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6828"/>
  <workbookPr codeName="ThisWorkbook" defaultThemeVersion="164011"/>
  <mc:AlternateContent xmlns:mc="http://schemas.openxmlformats.org/markup-compatibility/2006">
    <mc:Choice Requires="x15">
      <x15ac:absPath xmlns:x15ac="http://schemas.microsoft.com/office/spreadsheetml/2010/11/ac" url="E:\Koke_Cacao\Python\WorkSpace\Barron3500\"/>
    </mc:Choice>
  </mc:AlternateContent>
  <bookViews>
    <workbookView xWindow="480" yWindow="36" windowWidth="18180" windowHeight="12828"/>
  </bookViews>
  <sheets>
    <sheet name="All" sheetId="1" r:id="rId1"/>
    <sheet name="org" sheetId="15" r:id="rId2"/>
    <sheet name="6.2" sheetId="12" r:id="rId3"/>
    <sheet name="6.1" sheetId="14" r:id="rId4"/>
    <sheet name="5.2" sheetId="8" r:id="rId5"/>
    <sheet name="5.1" sheetId="7" r:id="rId6"/>
    <sheet name="4.2" sheetId="9" r:id="rId7"/>
    <sheet name="4.1" sheetId="6" r:id="rId8"/>
    <sheet name="3-2" sheetId="5" r:id="rId9"/>
    <sheet name="3-2.1" sheetId="10" r:id="rId10"/>
    <sheet name="3-1" sheetId="4" r:id="rId11"/>
    <sheet name="1+2" sheetId="3" r:id="rId12"/>
    <sheet name="TEMP" sheetId="2" r:id="rId13"/>
  </sheets>
  <definedNames>
    <definedName name="_xlnm._FilterDatabase" localSheetId="11" hidden="1">'1+2'!$A$1:$R$1</definedName>
    <definedName name="_xlnm._FilterDatabase" localSheetId="9" hidden="1">'3-2.1'!$A$1:$Q$188</definedName>
    <definedName name="_xlnm._FilterDatabase" localSheetId="7" hidden="1">'4.1'!$A$1:$Q$180</definedName>
    <definedName name="_xlnm._FilterDatabase" localSheetId="4" hidden="1">'5.2'!$A$1:$Q$170</definedName>
    <definedName name="_xlnm._FilterDatabase" localSheetId="0" hidden="1">All!$A$1:$P$1</definedName>
    <definedName name="_xlnm._FilterDatabase" localSheetId="12" hidden="1">TEMP!$A$1:$P$1</definedName>
  </definedNames>
  <calcPr calcId="171027"/>
  <fileRecoveryPr repairLoad="1"/>
</workbook>
</file>

<file path=xl/calcChain.xml><?xml version="1.0" encoding="utf-8"?>
<calcChain xmlns="http://schemas.openxmlformats.org/spreadsheetml/2006/main">
  <c r="Q3710" i="1" l="1"/>
  <c r="Q3709" i="1"/>
  <c r="Q3708" i="1"/>
  <c r="Q3707" i="1"/>
  <c r="Q3706" i="1"/>
  <c r="Q3705" i="1"/>
  <c r="Q3704" i="1"/>
  <c r="Q3703" i="1"/>
  <c r="Q3702" i="1"/>
  <c r="Q3701" i="1"/>
  <c r="Q3700" i="1"/>
  <c r="Q3699" i="1"/>
  <c r="Q3698" i="1"/>
  <c r="Q3697" i="1"/>
  <c r="Q3696" i="1"/>
  <c r="Q3695" i="1"/>
  <c r="Q3694" i="1"/>
  <c r="Q3693" i="1"/>
  <c r="Q3692" i="1"/>
  <c r="Q3691" i="1"/>
  <c r="Q3690" i="1"/>
  <c r="Q3689" i="1"/>
  <c r="Q3688" i="1"/>
  <c r="Q3687" i="1"/>
  <c r="Q3686" i="1"/>
  <c r="Q3685" i="1"/>
  <c r="Q3684" i="1"/>
  <c r="Q3683" i="1"/>
  <c r="Q3682" i="1"/>
  <c r="Q3681" i="1"/>
  <c r="Q3680" i="1"/>
  <c r="Q3679" i="1"/>
  <c r="Q3678" i="1"/>
  <c r="Q3677" i="1"/>
  <c r="Q3676" i="1"/>
  <c r="Q3675" i="1"/>
  <c r="Q3674" i="1"/>
  <c r="Q3673" i="1"/>
  <c r="Q3672" i="1"/>
  <c r="Q3671" i="1"/>
  <c r="Q3670" i="1"/>
  <c r="Q3669" i="1"/>
  <c r="Q3668" i="1"/>
  <c r="Q3667" i="1"/>
  <c r="Q3666" i="1"/>
  <c r="Q3665" i="1"/>
  <c r="Q3664" i="1"/>
  <c r="Q3663" i="1"/>
  <c r="Q3662" i="1"/>
  <c r="Q3661" i="1"/>
  <c r="Q3660" i="1"/>
  <c r="Q3659" i="1"/>
  <c r="Q3658" i="1"/>
  <c r="Q3657" i="1"/>
  <c r="Q3656" i="1"/>
  <c r="Q3655" i="1"/>
  <c r="Q3654" i="1"/>
  <c r="Q3653" i="1"/>
  <c r="Q3652" i="1"/>
  <c r="Q3651" i="1"/>
  <c r="Q3650" i="1"/>
  <c r="Q3649" i="1"/>
  <c r="Q3648" i="1"/>
  <c r="Q3647" i="1"/>
  <c r="Q3646" i="1"/>
  <c r="Q3645" i="1"/>
  <c r="Q3644" i="1"/>
  <c r="Q3643" i="1"/>
  <c r="Q3642" i="1"/>
  <c r="Q3641" i="1"/>
  <c r="Q3640" i="1"/>
  <c r="Q3639" i="1"/>
  <c r="Q3638" i="1"/>
  <c r="Q3637" i="1"/>
  <c r="Q3636" i="1"/>
  <c r="Q3635" i="1"/>
  <c r="Q3634" i="1"/>
  <c r="Q3633" i="1"/>
  <c r="Q3632" i="1"/>
  <c r="Q3631" i="1"/>
  <c r="Q3630" i="1"/>
  <c r="Q3629" i="1"/>
  <c r="Q3628" i="1"/>
  <c r="Q3627" i="1"/>
  <c r="Q3626" i="1"/>
  <c r="Q3625" i="1"/>
  <c r="Q3624" i="1"/>
  <c r="Q3623" i="1"/>
  <c r="Q3622" i="1"/>
  <c r="Q3621" i="1"/>
  <c r="Q3620" i="1"/>
  <c r="Q3619" i="1"/>
  <c r="Q3618" i="1"/>
  <c r="Q3617" i="1"/>
  <c r="Q3616" i="1"/>
  <c r="Q3615" i="1"/>
  <c r="Q3614" i="1"/>
  <c r="Q3613" i="1"/>
  <c r="Q3612" i="1"/>
  <c r="P3611" i="1"/>
  <c r="R3611" i="1" s="1"/>
  <c r="P3610" i="1"/>
  <c r="Q3610" i="1" s="1"/>
  <c r="P3609" i="1"/>
  <c r="R3609" i="1" s="1"/>
  <c r="R3608" i="1"/>
  <c r="P3608" i="1"/>
  <c r="Q3608" i="1" s="1"/>
  <c r="P3607" i="1"/>
  <c r="R3607" i="1" s="1"/>
  <c r="P3606" i="1"/>
  <c r="Q3606" i="1" s="1"/>
  <c r="P3605" i="1"/>
  <c r="R3605" i="1" s="1"/>
  <c r="P3604" i="1"/>
  <c r="P3603" i="1"/>
  <c r="R3603" i="1" s="1"/>
  <c r="P3602" i="1"/>
  <c r="Q3602" i="1" s="1"/>
  <c r="P3601" i="1"/>
  <c r="R3601" i="1" s="1"/>
  <c r="P3600" i="1"/>
  <c r="Q3600" i="1" s="1"/>
  <c r="P3599" i="1"/>
  <c r="R3599" i="1" s="1"/>
  <c r="R3598" i="1"/>
  <c r="P3598" i="1"/>
  <c r="Q3598" i="1" s="1"/>
  <c r="P3597" i="1"/>
  <c r="R3597" i="1" s="1"/>
  <c r="P3596" i="1"/>
  <c r="Q3596" i="1" s="1"/>
  <c r="P3595" i="1"/>
  <c r="R3595" i="1" s="1"/>
  <c r="R3594" i="1"/>
  <c r="P3594" i="1"/>
  <c r="Q3594" i="1" s="1"/>
  <c r="P3593" i="1"/>
  <c r="R3593" i="1" s="1"/>
  <c r="R3592" i="1"/>
  <c r="P3592" i="1"/>
  <c r="Q3592" i="1" s="1"/>
  <c r="P3591" i="1"/>
  <c r="R3591" i="1" s="1"/>
  <c r="P3590" i="1"/>
  <c r="Q3590" i="1" s="1"/>
  <c r="P3589" i="1"/>
  <c r="R3589" i="1" s="1"/>
  <c r="P3588" i="1"/>
  <c r="P3587" i="1"/>
  <c r="R3587" i="1" s="1"/>
  <c r="P3586" i="1"/>
  <c r="Q3586" i="1" s="1"/>
  <c r="P3585" i="1"/>
  <c r="R3585" i="1" s="1"/>
  <c r="P3584" i="1"/>
  <c r="Q3584" i="1" s="1"/>
  <c r="P3583" i="1"/>
  <c r="R3583" i="1" s="1"/>
  <c r="P3582" i="1"/>
  <c r="Q3582" i="1" s="1"/>
  <c r="P3581" i="1"/>
  <c r="R3581" i="1" s="1"/>
  <c r="R3580" i="1"/>
  <c r="P3580" i="1"/>
  <c r="Q3580" i="1" s="1"/>
  <c r="P3579" i="1"/>
  <c r="R3579" i="1" s="1"/>
  <c r="R3578" i="1"/>
  <c r="P3578" i="1"/>
  <c r="Q3578" i="1" s="1"/>
  <c r="P3577" i="1"/>
  <c r="R3577" i="1" s="1"/>
  <c r="R3576" i="1"/>
  <c r="P3576" i="1"/>
  <c r="Q3576" i="1" s="1"/>
  <c r="P3575" i="1"/>
  <c r="R3575" i="1" s="1"/>
  <c r="P3574" i="1"/>
  <c r="Q3574" i="1" s="1"/>
  <c r="P3573" i="1"/>
  <c r="R3573" i="1" s="1"/>
  <c r="P3572" i="1"/>
  <c r="P3571" i="1"/>
  <c r="R3571" i="1" s="1"/>
  <c r="P3570" i="1"/>
  <c r="Q3570" i="1" s="1"/>
  <c r="P3569" i="1"/>
  <c r="R3569" i="1" s="1"/>
  <c r="P3568" i="1"/>
  <c r="Q3568" i="1" s="1"/>
  <c r="P3567" i="1"/>
  <c r="R3567" i="1" s="1"/>
  <c r="R3566" i="1"/>
  <c r="P3566" i="1"/>
  <c r="Q3566" i="1" s="1"/>
  <c r="P3565" i="1"/>
  <c r="R3565" i="1" s="1"/>
  <c r="R3564" i="1"/>
  <c r="P3564" i="1"/>
  <c r="Q3564" i="1" s="1"/>
  <c r="P3563" i="1"/>
  <c r="R3563" i="1" s="1"/>
  <c r="R3562" i="1"/>
  <c r="P3562" i="1"/>
  <c r="Q3562" i="1" s="1"/>
  <c r="P3561" i="1"/>
  <c r="R3561" i="1" s="1"/>
  <c r="R3560" i="1"/>
  <c r="P3560" i="1"/>
  <c r="Q3560" i="1" s="1"/>
  <c r="P3559" i="1"/>
  <c r="R3559" i="1" s="1"/>
  <c r="P3558" i="1"/>
  <c r="Q3558" i="1" s="1"/>
  <c r="P3557" i="1"/>
  <c r="R3557" i="1" s="1"/>
  <c r="P3556" i="1"/>
  <c r="P3555" i="1"/>
  <c r="R3555" i="1" s="1"/>
  <c r="P3554" i="1"/>
  <c r="Q3554" i="1" s="1"/>
  <c r="P3553" i="1"/>
  <c r="R3553" i="1" s="1"/>
  <c r="P3552" i="1"/>
  <c r="Q3552" i="1" s="1"/>
  <c r="P3551" i="1"/>
  <c r="R3551" i="1" s="1"/>
  <c r="P3550" i="1"/>
  <c r="Q3550" i="1" s="1"/>
  <c r="P3549" i="1"/>
  <c r="R3549" i="1" s="1"/>
  <c r="R3548" i="1"/>
  <c r="P3548" i="1"/>
  <c r="Q3548" i="1" s="1"/>
  <c r="P3547" i="1"/>
  <c r="R3547" i="1" s="1"/>
  <c r="R3546" i="1"/>
  <c r="P3546" i="1"/>
  <c r="Q3546" i="1" s="1"/>
  <c r="P3545" i="1"/>
  <c r="R3545" i="1" s="1"/>
  <c r="R3544" i="1"/>
  <c r="P3544" i="1"/>
  <c r="Q3544" i="1" s="1"/>
  <c r="P3543" i="1"/>
  <c r="R3543" i="1" s="1"/>
  <c r="P3542" i="1"/>
  <c r="Q3542" i="1" s="1"/>
  <c r="R3541" i="1"/>
  <c r="P3541" i="1"/>
  <c r="Q3541" i="1" s="1"/>
  <c r="P3540" i="1"/>
  <c r="Q3540" i="1" s="1"/>
  <c r="P3539" i="1"/>
  <c r="Q3539" i="1" s="1"/>
  <c r="P3538" i="1"/>
  <c r="Q3538" i="1" s="1"/>
  <c r="R3537" i="1"/>
  <c r="P3537" i="1"/>
  <c r="Q3537" i="1" s="1"/>
  <c r="R3536" i="1"/>
  <c r="P3536" i="1"/>
  <c r="Q3536" i="1" s="1"/>
  <c r="P3535" i="1"/>
  <c r="Q3535" i="1" s="1"/>
  <c r="P3534" i="1"/>
  <c r="Q3534" i="1" s="1"/>
  <c r="R3533" i="1"/>
  <c r="P3533" i="1"/>
  <c r="Q3533" i="1" s="1"/>
  <c r="R3532" i="1"/>
  <c r="P3532" i="1"/>
  <c r="Q3532" i="1" s="1"/>
  <c r="P3531" i="1"/>
  <c r="Q3531" i="1" s="1"/>
  <c r="P3530" i="1"/>
  <c r="Q3530" i="1" s="1"/>
  <c r="R3529" i="1"/>
  <c r="P3529" i="1"/>
  <c r="Q3529" i="1" s="1"/>
  <c r="R3528" i="1"/>
  <c r="P3528" i="1"/>
  <c r="Q3528" i="1" s="1"/>
  <c r="P3527" i="1"/>
  <c r="Q3527" i="1" s="1"/>
  <c r="P3526" i="1"/>
  <c r="Q3526" i="1" s="1"/>
  <c r="R3525" i="1"/>
  <c r="P3525" i="1"/>
  <c r="Q3525" i="1" s="1"/>
  <c r="P3524" i="1"/>
  <c r="Q3524" i="1" s="1"/>
  <c r="P3523" i="1"/>
  <c r="Q3523" i="1" s="1"/>
  <c r="P3522" i="1"/>
  <c r="Q3522" i="1" s="1"/>
  <c r="Q3520" i="1"/>
  <c r="P3520" i="1"/>
  <c r="R3520" i="1" s="1"/>
  <c r="Q3519" i="1"/>
  <c r="P3519" i="1"/>
  <c r="R3519" i="1" s="1"/>
  <c r="P3518" i="1"/>
  <c r="R3518" i="1" s="1"/>
  <c r="P3517" i="1"/>
  <c r="R3517" i="1" s="1"/>
  <c r="Q3516" i="1"/>
  <c r="P3516" i="1"/>
  <c r="R3516" i="1" s="1"/>
  <c r="Q3515" i="1"/>
  <c r="P3515" i="1"/>
  <c r="R3515" i="1" s="1"/>
  <c r="P3514" i="1"/>
  <c r="R3514" i="1" s="1"/>
  <c r="P3513" i="1"/>
  <c r="R3513" i="1" s="1"/>
  <c r="Q3512" i="1"/>
  <c r="P3512" i="1"/>
  <c r="R3512" i="1" s="1"/>
  <c r="Q3511" i="1"/>
  <c r="P3511" i="1"/>
  <c r="R3511" i="1" s="1"/>
  <c r="P3510" i="1"/>
  <c r="R3510" i="1" s="1"/>
  <c r="P3509" i="1"/>
  <c r="R3509" i="1" s="1"/>
  <c r="Q3508" i="1"/>
  <c r="P3508" i="1"/>
  <c r="R3508" i="1" s="1"/>
  <c r="P3507" i="1"/>
  <c r="R3507" i="1" s="1"/>
  <c r="P3506" i="1"/>
  <c r="R3506" i="1" s="1"/>
  <c r="P3505" i="1"/>
  <c r="R3505" i="1" s="1"/>
  <c r="Q3504" i="1"/>
  <c r="P3504" i="1"/>
  <c r="R3504" i="1" s="1"/>
  <c r="P3503" i="1"/>
  <c r="R3503" i="1" s="1"/>
  <c r="P3502" i="1"/>
  <c r="R3502" i="1" s="1"/>
  <c r="P3501" i="1"/>
  <c r="R3501" i="1" s="1"/>
  <c r="Q3500" i="1"/>
  <c r="P3500" i="1"/>
  <c r="R3500" i="1" s="1"/>
  <c r="Q3499" i="1"/>
  <c r="P3499" i="1"/>
  <c r="R3499" i="1" s="1"/>
  <c r="P3498" i="1"/>
  <c r="R3498" i="1" s="1"/>
  <c r="P3497" i="1"/>
  <c r="R3497" i="1" s="1"/>
  <c r="Q3496" i="1"/>
  <c r="P3496" i="1"/>
  <c r="R3496" i="1" s="1"/>
  <c r="Q3495" i="1"/>
  <c r="P3495" i="1"/>
  <c r="R3495" i="1" s="1"/>
  <c r="P3494" i="1"/>
  <c r="R3494" i="1" s="1"/>
  <c r="P3493" i="1"/>
  <c r="Q3493" i="1" s="1"/>
  <c r="R3492" i="1"/>
  <c r="P3492" i="1"/>
  <c r="Q3492" i="1" s="1"/>
  <c r="P3491" i="1"/>
  <c r="Q3491" i="1" s="1"/>
  <c r="R3490" i="1"/>
  <c r="P3490" i="1"/>
  <c r="Q3490" i="1" s="1"/>
  <c r="R3489" i="1"/>
  <c r="P3489" i="1"/>
  <c r="Q3489" i="1" s="1"/>
  <c r="P3488" i="1"/>
  <c r="Q3488" i="1" s="1"/>
  <c r="P3487" i="1"/>
  <c r="Q3487" i="1" s="1"/>
  <c r="P3486" i="1"/>
  <c r="Q3486" i="1" s="1"/>
  <c r="P3485" i="1"/>
  <c r="R3484" i="1"/>
  <c r="P3484" i="1"/>
  <c r="Q3484" i="1" s="1"/>
  <c r="P3483" i="1"/>
  <c r="Q3483" i="1" s="1"/>
  <c r="R3482" i="1"/>
  <c r="P3482" i="1"/>
  <c r="Q3482" i="1" s="1"/>
  <c r="P3481" i="1"/>
  <c r="Q3481" i="1" s="1"/>
  <c r="P3480" i="1"/>
  <c r="Q3480" i="1" s="1"/>
  <c r="P3479" i="1"/>
  <c r="Q3479" i="1" s="1"/>
  <c r="P3478" i="1"/>
  <c r="Q3478" i="1" s="1"/>
  <c r="P3477" i="1"/>
  <c r="R3476" i="1"/>
  <c r="P3476" i="1"/>
  <c r="Q3476" i="1" s="1"/>
  <c r="P3475" i="1"/>
  <c r="Q3475" i="1" s="1"/>
  <c r="P3474" i="1"/>
  <c r="Q3474" i="1" s="1"/>
  <c r="R3473" i="1"/>
  <c r="P3473" i="1"/>
  <c r="Q3473" i="1" s="1"/>
  <c r="P3472" i="1"/>
  <c r="P3471" i="1"/>
  <c r="Q3471" i="1" s="1"/>
  <c r="P3470" i="1"/>
  <c r="Q3470" i="1" s="1"/>
  <c r="P3469" i="1"/>
  <c r="Q3469" i="1" s="1"/>
  <c r="Q3467" i="1"/>
  <c r="P3467" i="1"/>
  <c r="R3467" i="1" s="1"/>
  <c r="P3466" i="1"/>
  <c r="R3466" i="1" s="1"/>
  <c r="P3465" i="1"/>
  <c r="R3465" i="1" s="1"/>
  <c r="P3464" i="1"/>
  <c r="R3464" i="1" s="1"/>
  <c r="R3462" i="1"/>
  <c r="P3462" i="1"/>
  <c r="Q3462" i="1" s="1"/>
  <c r="P3461" i="1"/>
  <c r="Q3461" i="1" s="1"/>
  <c r="P3460" i="1"/>
  <c r="Q3458" i="1"/>
  <c r="P3458" i="1"/>
  <c r="R3458" i="1" s="1"/>
  <c r="Q3457" i="1"/>
  <c r="P3457" i="1"/>
  <c r="R3457" i="1" s="1"/>
  <c r="R3456" i="1"/>
  <c r="Q3456" i="1"/>
  <c r="P3456" i="1"/>
  <c r="P3455" i="1"/>
  <c r="R3455" i="1" s="1"/>
  <c r="P3454" i="1"/>
  <c r="P3452" i="1"/>
  <c r="P3451" i="1"/>
  <c r="Q3451" i="1" s="1"/>
  <c r="P3450" i="1"/>
  <c r="Q3450" i="1" s="1"/>
  <c r="R3449" i="1"/>
  <c r="P3449" i="1"/>
  <c r="Q3449" i="1" s="1"/>
  <c r="P3448" i="1"/>
  <c r="Q3448" i="1" s="1"/>
  <c r="P3447" i="1"/>
  <c r="P3446" i="1"/>
  <c r="Q3446" i="1" s="1"/>
  <c r="P3444" i="1"/>
  <c r="R3444" i="1" s="1"/>
  <c r="Q3443" i="1"/>
  <c r="P3443" i="1"/>
  <c r="R3443" i="1" s="1"/>
  <c r="P3442" i="1"/>
  <c r="R3442" i="1" s="1"/>
  <c r="P3441" i="1"/>
  <c r="P3440" i="1"/>
  <c r="R3440" i="1" s="1"/>
  <c r="P3439" i="1"/>
  <c r="P3438" i="1"/>
  <c r="R3438" i="1" s="1"/>
  <c r="P3437" i="1"/>
  <c r="Q3436" i="1"/>
  <c r="P3436" i="1"/>
  <c r="R3436" i="1" s="1"/>
  <c r="Q3435" i="1"/>
  <c r="P3435" i="1"/>
  <c r="R3435" i="1" s="1"/>
  <c r="P3434" i="1"/>
  <c r="R3434" i="1" s="1"/>
  <c r="P3433" i="1"/>
  <c r="P3432" i="1"/>
  <c r="R3432" i="1" s="1"/>
  <c r="P3431" i="1"/>
  <c r="P3430" i="1"/>
  <c r="Q3429" i="1"/>
  <c r="P3429" i="1"/>
  <c r="R3429" i="1" s="1"/>
  <c r="P3428" i="1"/>
  <c r="Q3428" i="1" s="1"/>
  <c r="Q3427" i="1"/>
  <c r="P3427" i="1"/>
  <c r="R3427" i="1" s="1"/>
  <c r="P3426" i="1"/>
  <c r="Q3426" i="1" s="1"/>
  <c r="Q3425" i="1"/>
  <c r="P3425" i="1"/>
  <c r="R3425" i="1" s="1"/>
  <c r="Q3423" i="1"/>
  <c r="P3423" i="1"/>
  <c r="R3423" i="1" s="1"/>
  <c r="Q3422" i="1"/>
  <c r="P3422" i="1"/>
  <c r="R3422" i="1" s="1"/>
  <c r="R3420" i="1"/>
  <c r="Q3420" i="1"/>
  <c r="P3420" i="1"/>
  <c r="P3419" i="1"/>
  <c r="P3418" i="1"/>
  <c r="R3418" i="1" s="1"/>
  <c r="P3417" i="1"/>
  <c r="R3416" i="1"/>
  <c r="Q3416" i="1"/>
  <c r="P3416" i="1"/>
  <c r="P3415" i="1"/>
  <c r="P3414" i="1"/>
  <c r="R3414" i="1" s="1"/>
  <c r="P3413" i="1"/>
  <c r="R3412" i="1"/>
  <c r="Q3412" i="1"/>
  <c r="P3412" i="1"/>
  <c r="P3411" i="1"/>
  <c r="P3410" i="1"/>
  <c r="R3410" i="1" s="1"/>
  <c r="P3409" i="1"/>
  <c r="R3408" i="1"/>
  <c r="Q3408" i="1"/>
  <c r="P3408" i="1"/>
  <c r="P3407" i="1"/>
  <c r="P3406" i="1"/>
  <c r="R3406" i="1" s="1"/>
  <c r="P3405" i="1"/>
  <c r="R3404" i="1"/>
  <c r="Q3404" i="1"/>
  <c r="P3404" i="1"/>
  <c r="P3403" i="1"/>
  <c r="P3402" i="1"/>
  <c r="R3402" i="1" s="1"/>
  <c r="P3401" i="1"/>
  <c r="R3400" i="1"/>
  <c r="Q3400" i="1"/>
  <c r="P3400" i="1"/>
  <c r="P3399" i="1"/>
  <c r="P3398" i="1"/>
  <c r="R3398" i="1" s="1"/>
  <c r="P3397" i="1"/>
  <c r="R3396" i="1"/>
  <c r="Q3396" i="1"/>
  <c r="P3396" i="1"/>
  <c r="P3395" i="1"/>
  <c r="P3394" i="1"/>
  <c r="R3394" i="1" s="1"/>
  <c r="P3393" i="1"/>
  <c r="R3392" i="1"/>
  <c r="Q3392" i="1"/>
  <c r="P3392" i="1"/>
  <c r="P3391" i="1"/>
  <c r="P3390" i="1"/>
  <c r="R3390" i="1" s="1"/>
  <c r="P3389" i="1"/>
  <c r="R3388" i="1"/>
  <c r="Q3388" i="1"/>
  <c r="P3388" i="1"/>
  <c r="P3387" i="1"/>
  <c r="P3386" i="1"/>
  <c r="R3386" i="1" s="1"/>
  <c r="P3385" i="1"/>
  <c r="R3384" i="1"/>
  <c r="Q3384" i="1"/>
  <c r="P3384" i="1"/>
  <c r="P3383" i="1"/>
  <c r="P3382" i="1"/>
  <c r="R3382" i="1" s="1"/>
  <c r="P3381" i="1"/>
  <c r="R3380" i="1"/>
  <c r="Q3380" i="1"/>
  <c r="P3380" i="1"/>
  <c r="P3379" i="1"/>
  <c r="P3378" i="1"/>
  <c r="R3378" i="1" s="1"/>
  <c r="P3377" i="1"/>
  <c r="R3376" i="1"/>
  <c r="Q3376" i="1"/>
  <c r="P3376" i="1"/>
  <c r="P3375" i="1"/>
  <c r="P3374" i="1"/>
  <c r="R3374" i="1" s="1"/>
  <c r="P3373" i="1"/>
  <c r="R3372" i="1"/>
  <c r="Q3372" i="1"/>
  <c r="P3372" i="1"/>
  <c r="P3371" i="1"/>
  <c r="P3370" i="1"/>
  <c r="R3370" i="1" s="1"/>
  <c r="P3369" i="1"/>
  <c r="R3368" i="1"/>
  <c r="Q3368" i="1"/>
  <c r="P3368" i="1"/>
  <c r="P3367" i="1"/>
  <c r="P3366" i="1"/>
  <c r="R3366" i="1" s="1"/>
  <c r="P3365" i="1"/>
  <c r="R3364" i="1"/>
  <c r="Q3364" i="1"/>
  <c r="P3364" i="1"/>
  <c r="P3363" i="1"/>
  <c r="P3362" i="1"/>
  <c r="R3362" i="1" s="1"/>
  <c r="P3361" i="1"/>
  <c r="R3360" i="1"/>
  <c r="Q3360" i="1"/>
  <c r="P3360" i="1"/>
  <c r="P3359" i="1"/>
  <c r="P3358" i="1"/>
  <c r="R3358" i="1" s="1"/>
  <c r="P3357" i="1"/>
  <c r="R3356" i="1"/>
  <c r="Q3356" i="1"/>
  <c r="P3356" i="1"/>
  <c r="P3355" i="1"/>
  <c r="P3354" i="1"/>
  <c r="R3354" i="1" s="1"/>
  <c r="P3353" i="1"/>
  <c r="R3352" i="1"/>
  <c r="Q3352" i="1"/>
  <c r="P3352" i="1"/>
  <c r="P3351" i="1"/>
  <c r="P3350" i="1"/>
  <c r="R3350" i="1" s="1"/>
  <c r="P3349" i="1"/>
  <c r="R3348" i="1"/>
  <c r="Q3348" i="1"/>
  <c r="P3348" i="1"/>
  <c r="P3347" i="1"/>
  <c r="P3346" i="1"/>
  <c r="R3346" i="1" s="1"/>
  <c r="P3345" i="1"/>
  <c r="R3344" i="1"/>
  <c r="Q3344" i="1"/>
  <c r="P3344" i="1"/>
  <c r="P3343" i="1"/>
  <c r="P3342" i="1"/>
  <c r="R3342" i="1" s="1"/>
  <c r="P3341" i="1"/>
  <c r="R3340" i="1"/>
  <c r="Q3340" i="1"/>
  <c r="P3340" i="1"/>
  <c r="P3339" i="1"/>
  <c r="P3338" i="1"/>
  <c r="R3338" i="1" s="1"/>
  <c r="P3337" i="1"/>
  <c r="R3336" i="1"/>
  <c r="Q3336" i="1"/>
  <c r="P3336" i="1"/>
  <c r="P3335" i="1"/>
  <c r="P3334" i="1"/>
  <c r="R3334" i="1" s="1"/>
  <c r="P3333" i="1"/>
  <c r="R3332" i="1"/>
  <c r="Q3332" i="1"/>
  <c r="P3332" i="1"/>
  <c r="P3331" i="1"/>
  <c r="P3330" i="1"/>
  <c r="R3330" i="1" s="1"/>
  <c r="P3329" i="1"/>
  <c r="R3328" i="1"/>
  <c r="Q3328" i="1"/>
  <c r="P3328" i="1"/>
  <c r="P3327" i="1"/>
  <c r="P3326" i="1"/>
  <c r="R3326" i="1" s="1"/>
  <c r="P3325" i="1"/>
  <c r="R3324" i="1"/>
  <c r="Q3324" i="1"/>
  <c r="P3324" i="1"/>
  <c r="P3323" i="1"/>
  <c r="P3322" i="1"/>
  <c r="R3322" i="1" s="1"/>
  <c r="P3321" i="1"/>
  <c r="R3320" i="1"/>
  <c r="Q3320" i="1"/>
  <c r="P3320" i="1"/>
  <c r="P3318" i="1"/>
  <c r="R3318" i="1" s="1"/>
  <c r="R3317" i="1"/>
  <c r="P3317" i="1"/>
  <c r="Q3317" i="1" s="1"/>
  <c r="R3316" i="1"/>
  <c r="Q3316" i="1"/>
  <c r="P3316" i="1"/>
  <c r="P3315" i="1"/>
  <c r="P3314" i="1"/>
  <c r="R3314" i="1" s="1"/>
  <c r="P3312" i="1"/>
  <c r="R3312" i="1" s="1"/>
  <c r="R3311" i="1"/>
  <c r="P3311" i="1"/>
  <c r="Q3311" i="1" s="1"/>
  <c r="P3310" i="1"/>
  <c r="R3310" i="1" s="1"/>
  <c r="P3309" i="1"/>
  <c r="R3308" i="1"/>
  <c r="Q3308" i="1"/>
  <c r="P3308" i="1"/>
  <c r="P3307" i="1"/>
  <c r="Q3307" i="1" s="1"/>
  <c r="P3306" i="1"/>
  <c r="P3305" i="1"/>
  <c r="R3304" i="1"/>
  <c r="Q3304" i="1"/>
  <c r="P3304" i="1"/>
  <c r="P3303" i="1"/>
  <c r="P3302" i="1"/>
  <c r="P3301" i="1"/>
  <c r="Q3301" i="1" s="1"/>
  <c r="R3300" i="1"/>
  <c r="Q3300" i="1"/>
  <c r="P3300" i="1"/>
  <c r="P3299" i="1"/>
  <c r="Q3299" i="1" s="1"/>
  <c r="P3298" i="1"/>
  <c r="R3298" i="1" s="1"/>
  <c r="P3297" i="1"/>
  <c r="P3296" i="1"/>
  <c r="R3296" i="1" s="1"/>
  <c r="R3295" i="1"/>
  <c r="P3295" i="1"/>
  <c r="Q3295" i="1" s="1"/>
  <c r="R3294" i="1"/>
  <c r="Q3294" i="1"/>
  <c r="P3294" i="1"/>
  <c r="R3293" i="1"/>
  <c r="P3293" i="1"/>
  <c r="Q3293" i="1" s="1"/>
  <c r="Q3291" i="1"/>
  <c r="P3291" i="1"/>
  <c r="R3291" i="1" s="1"/>
  <c r="P3290" i="1"/>
  <c r="R3290" i="1" s="1"/>
  <c r="R3289" i="1"/>
  <c r="P3289" i="1"/>
  <c r="Q3289" i="1" s="1"/>
  <c r="P3288" i="1"/>
  <c r="R3288" i="1" s="1"/>
  <c r="P3287" i="1"/>
  <c r="R3287" i="1" s="1"/>
  <c r="Q3286" i="1"/>
  <c r="P3286" i="1"/>
  <c r="R3286" i="1" s="1"/>
  <c r="P3285" i="1"/>
  <c r="R3285" i="1" s="1"/>
  <c r="P3284" i="1"/>
  <c r="R3283" i="1"/>
  <c r="Q3283" i="1"/>
  <c r="P3283" i="1"/>
  <c r="P3282" i="1"/>
  <c r="R3282" i="1" s="1"/>
  <c r="P3280" i="1"/>
  <c r="Q3279" i="1"/>
  <c r="P3279" i="1"/>
  <c r="R3279" i="1" s="1"/>
  <c r="P3278" i="1"/>
  <c r="R3277" i="1"/>
  <c r="Q3277" i="1"/>
  <c r="P3277" i="1"/>
  <c r="P3276" i="1"/>
  <c r="P3275" i="1"/>
  <c r="R3275" i="1" s="1"/>
  <c r="P3274" i="1"/>
  <c r="P3273" i="1"/>
  <c r="P3272" i="1"/>
  <c r="Q3271" i="1"/>
  <c r="P3271" i="1"/>
  <c r="R3271" i="1" s="1"/>
  <c r="P3270" i="1"/>
  <c r="P3269" i="1"/>
  <c r="R3269" i="1" s="1"/>
  <c r="P3268" i="1"/>
  <c r="P3267" i="1"/>
  <c r="R3267" i="1" s="1"/>
  <c r="P3266" i="1"/>
  <c r="P3265" i="1"/>
  <c r="P3264" i="1"/>
  <c r="P3263" i="1"/>
  <c r="R3263" i="1" s="1"/>
  <c r="P3262" i="1"/>
  <c r="R3261" i="1"/>
  <c r="Q3261" i="1"/>
  <c r="P3261" i="1"/>
  <c r="P3260" i="1"/>
  <c r="P3259" i="1"/>
  <c r="R3259" i="1" s="1"/>
  <c r="P3258" i="1"/>
  <c r="P3257" i="1"/>
  <c r="P3256" i="1"/>
  <c r="Q3255" i="1"/>
  <c r="P3255" i="1"/>
  <c r="R3255" i="1" s="1"/>
  <c r="P3254" i="1"/>
  <c r="Q3253" i="1"/>
  <c r="P3253" i="1"/>
  <c r="R3253" i="1" s="1"/>
  <c r="P3252" i="1"/>
  <c r="P3251" i="1"/>
  <c r="P3250" i="1"/>
  <c r="P3249" i="1"/>
  <c r="P3248" i="1"/>
  <c r="P3247" i="1"/>
  <c r="R3247" i="1" s="1"/>
  <c r="P3246" i="1"/>
  <c r="R3245" i="1"/>
  <c r="Q3245" i="1"/>
  <c r="P3245" i="1"/>
  <c r="P3244" i="1"/>
  <c r="P3243" i="1"/>
  <c r="P3242" i="1"/>
  <c r="P3241" i="1"/>
  <c r="P3240" i="1"/>
  <c r="P3239" i="1"/>
  <c r="R3239" i="1" s="1"/>
  <c r="P3238" i="1"/>
  <c r="P3237" i="1"/>
  <c r="R3237" i="1" s="1"/>
  <c r="P3236" i="1"/>
  <c r="P3235" i="1"/>
  <c r="R3235" i="1" s="1"/>
  <c r="P3234" i="1"/>
  <c r="P3233" i="1"/>
  <c r="P3232" i="1"/>
  <c r="P3231" i="1"/>
  <c r="R3231" i="1" s="1"/>
  <c r="P3230" i="1"/>
  <c r="R3229" i="1"/>
  <c r="Q3229" i="1"/>
  <c r="P3229" i="1"/>
  <c r="P3228" i="1"/>
  <c r="P3227" i="1"/>
  <c r="R3227" i="1" s="1"/>
  <c r="P3226" i="1"/>
  <c r="P3225" i="1"/>
  <c r="R3224" i="1"/>
  <c r="P3224" i="1"/>
  <c r="Q3224" i="1" s="1"/>
  <c r="P3223" i="1"/>
  <c r="P3222" i="1"/>
  <c r="Q3222" i="1" s="1"/>
  <c r="Q3221" i="1"/>
  <c r="P3221" i="1"/>
  <c r="R3221" i="1" s="1"/>
  <c r="R3220" i="1"/>
  <c r="P3220" i="1"/>
  <c r="Q3220" i="1" s="1"/>
  <c r="Q3219" i="1"/>
  <c r="P3219" i="1"/>
  <c r="R3219" i="1" s="1"/>
  <c r="P3218" i="1"/>
  <c r="Q3218" i="1" s="1"/>
  <c r="P3217" i="1"/>
  <c r="R3217" i="1" s="1"/>
  <c r="P3216" i="1"/>
  <c r="P3215" i="1"/>
  <c r="P3214" i="1"/>
  <c r="Q3213" i="1"/>
  <c r="P3213" i="1"/>
  <c r="R3213" i="1" s="1"/>
  <c r="P3212" i="1"/>
  <c r="Q3212" i="1" s="1"/>
  <c r="P3211" i="1"/>
  <c r="P3210" i="1"/>
  <c r="R3210" i="1" s="1"/>
  <c r="Q3209" i="1"/>
  <c r="P3209" i="1"/>
  <c r="R3209" i="1" s="1"/>
  <c r="P3208" i="1"/>
  <c r="P3207" i="1"/>
  <c r="P3206" i="1"/>
  <c r="P3205" i="1"/>
  <c r="R3205" i="1" s="1"/>
  <c r="R3204" i="1"/>
  <c r="Q3204" i="1"/>
  <c r="P3204" i="1"/>
  <c r="P3203" i="1"/>
  <c r="R3203" i="1" s="1"/>
  <c r="P3202" i="1"/>
  <c r="R3202" i="1" s="1"/>
  <c r="P3201" i="1"/>
  <c r="P3200" i="1"/>
  <c r="R3199" i="1"/>
  <c r="P3199" i="1"/>
  <c r="Q3199" i="1" s="1"/>
  <c r="R3198" i="1"/>
  <c r="P3198" i="1"/>
  <c r="Q3198" i="1" s="1"/>
  <c r="P3197" i="1"/>
  <c r="Q3197" i="1" s="1"/>
  <c r="Q3196" i="1"/>
  <c r="P3196" i="1"/>
  <c r="R3196" i="1" s="1"/>
  <c r="P3195" i="1"/>
  <c r="P3194" i="1"/>
  <c r="P3193" i="1"/>
  <c r="Q3192" i="1"/>
  <c r="P3192" i="1"/>
  <c r="R3192" i="1" s="1"/>
  <c r="P3191" i="1"/>
  <c r="Q3191" i="1" s="1"/>
  <c r="R3190" i="1"/>
  <c r="P3190" i="1"/>
  <c r="Q3190" i="1" s="1"/>
  <c r="R3189" i="1"/>
  <c r="P3189" i="1"/>
  <c r="Q3189" i="1" s="1"/>
  <c r="R3188" i="1"/>
  <c r="Q3188" i="1"/>
  <c r="P3188" i="1"/>
  <c r="P3187" i="1"/>
  <c r="P3186" i="1"/>
  <c r="R3186" i="1" s="1"/>
  <c r="R3185" i="1"/>
  <c r="P3185" i="1"/>
  <c r="Q3185" i="1" s="1"/>
  <c r="P3184" i="1"/>
  <c r="Q3184" i="1" s="1"/>
  <c r="R3183" i="1"/>
  <c r="Q3183" i="1"/>
  <c r="P3183" i="1"/>
  <c r="P3182" i="1"/>
  <c r="Q3182" i="1" s="1"/>
  <c r="P3181" i="1"/>
  <c r="R3181" i="1" s="1"/>
  <c r="R3180" i="1"/>
  <c r="P3180" i="1"/>
  <c r="Q3180" i="1" s="1"/>
  <c r="P3179" i="1"/>
  <c r="R3179" i="1" s="1"/>
  <c r="P3178" i="1"/>
  <c r="R3177" i="1"/>
  <c r="Q3177" i="1"/>
  <c r="P3177" i="1"/>
  <c r="P3176" i="1"/>
  <c r="Q3176" i="1" s="1"/>
  <c r="P3175" i="1"/>
  <c r="R3174" i="1"/>
  <c r="P3174" i="1"/>
  <c r="Q3174" i="1" s="1"/>
  <c r="R3173" i="1"/>
  <c r="P3173" i="1"/>
  <c r="Q3173" i="1" s="1"/>
  <c r="R3172" i="1"/>
  <c r="P3172" i="1"/>
  <c r="Q3172" i="1" s="1"/>
  <c r="R3171" i="1"/>
  <c r="Q3171" i="1"/>
  <c r="P3171" i="1"/>
  <c r="R3170" i="1"/>
  <c r="P3170" i="1"/>
  <c r="Q3170" i="1" s="1"/>
  <c r="Q3169" i="1"/>
  <c r="P3169" i="1"/>
  <c r="R3169" i="1" s="1"/>
  <c r="P3168" i="1"/>
  <c r="Q3168" i="1" s="1"/>
  <c r="R3167" i="1"/>
  <c r="Q3167" i="1"/>
  <c r="P3167" i="1"/>
  <c r="P3166" i="1"/>
  <c r="Q3165" i="1"/>
  <c r="P3165" i="1"/>
  <c r="R3165" i="1" s="1"/>
  <c r="R3164" i="1"/>
  <c r="P3164" i="1"/>
  <c r="Q3164" i="1" s="1"/>
  <c r="P3163" i="1"/>
  <c r="P3162" i="1"/>
  <c r="R3161" i="1"/>
  <c r="Q3161" i="1"/>
  <c r="P3161" i="1"/>
  <c r="P3160" i="1"/>
  <c r="Q3160" i="1" s="1"/>
  <c r="P3159" i="1"/>
  <c r="Q3159" i="1" s="1"/>
  <c r="R3158" i="1"/>
  <c r="P3158" i="1"/>
  <c r="Q3158" i="1" s="1"/>
  <c r="R3157" i="1"/>
  <c r="P3157" i="1"/>
  <c r="Q3157" i="1" s="1"/>
  <c r="R3156" i="1"/>
  <c r="P3156" i="1"/>
  <c r="Q3156" i="1" s="1"/>
  <c r="R3155" i="1"/>
  <c r="Q3155" i="1"/>
  <c r="P3155" i="1"/>
  <c r="R3154" i="1"/>
  <c r="P3154" i="1"/>
  <c r="Q3154" i="1" s="1"/>
  <c r="Q3153" i="1"/>
  <c r="P3153" i="1"/>
  <c r="R3153" i="1" s="1"/>
  <c r="R3152" i="1"/>
  <c r="P3152" i="1"/>
  <c r="Q3152" i="1" s="1"/>
  <c r="R3151" i="1"/>
  <c r="Q3151" i="1"/>
  <c r="P3151" i="1"/>
  <c r="P3150" i="1"/>
  <c r="P3149" i="1"/>
  <c r="R3149" i="1" s="1"/>
  <c r="R3148" i="1"/>
  <c r="P3148" i="1"/>
  <c r="Q3148" i="1" s="1"/>
  <c r="P3147" i="1"/>
  <c r="P3146" i="1"/>
  <c r="R3145" i="1"/>
  <c r="Q3145" i="1"/>
  <c r="P3145" i="1"/>
  <c r="P3144" i="1"/>
  <c r="Q3144" i="1" s="1"/>
  <c r="R3143" i="1"/>
  <c r="P3143" i="1"/>
  <c r="Q3143" i="1" s="1"/>
  <c r="P3142" i="1"/>
  <c r="Q3142" i="1" s="1"/>
  <c r="R3141" i="1"/>
  <c r="P3141" i="1"/>
  <c r="Q3141" i="1" s="1"/>
  <c r="R3140" i="1"/>
  <c r="P3140" i="1"/>
  <c r="Q3140" i="1" s="1"/>
  <c r="R3139" i="1"/>
  <c r="Q3139" i="1"/>
  <c r="P3139" i="1"/>
  <c r="R3138" i="1"/>
  <c r="P3138" i="1"/>
  <c r="Q3138" i="1" s="1"/>
  <c r="Q3137" i="1"/>
  <c r="P3137" i="1"/>
  <c r="R3137" i="1" s="1"/>
  <c r="R3136" i="1"/>
  <c r="P3136" i="1"/>
  <c r="Q3136" i="1" s="1"/>
  <c r="R3135" i="1"/>
  <c r="Q3135" i="1"/>
  <c r="P3135" i="1"/>
  <c r="P3134" i="1"/>
  <c r="Q3133" i="1"/>
  <c r="P3133" i="1"/>
  <c r="R3133" i="1" s="1"/>
  <c r="R3132" i="1"/>
  <c r="P3132" i="1"/>
  <c r="Q3132" i="1" s="1"/>
  <c r="P3131" i="1"/>
  <c r="P3130" i="1"/>
  <c r="R3129" i="1"/>
  <c r="Q3129" i="1"/>
  <c r="P3129" i="1"/>
  <c r="P3128" i="1"/>
  <c r="Q3128" i="1" s="1"/>
  <c r="R3127" i="1"/>
  <c r="P3127" i="1"/>
  <c r="Q3127" i="1" s="1"/>
  <c r="R3126" i="1"/>
  <c r="P3126" i="1"/>
  <c r="Q3126" i="1" s="1"/>
  <c r="R3125" i="1"/>
  <c r="P3125" i="1"/>
  <c r="Q3125" i="1" s="1"/>
  <c r="R3124" i="1"/>
  <c r="P3124" i="1"/>
  <c r="Q3124" i="1" s="1"/>
  <c r="R3123" i="1"/>
  <c r="Q3123" i="1"/>
  <c r="P3123" i="1"/>
  <c r="R3122" i="1"/>
  <c r="P3122" i="1"/>
  <c r="Q3122" i="1" s="1"/>
  <c r="P3121" i="1"/>
  <c r="R3121" i="1" s="1"/>
  <c r="R3120" i="1"/>
  <c r="P3120" i="1"/>
  <c r="Q3120" i="1" s="1"/>
  <c r="P3119" i="1"/>
  <c r="Q3119" i="1" s="1"/>
  <c r="R3118" i="1"/>
  <c r="P3118" i="1"/>
  <c r="Q3118" i="1" s="1"/>
  <c r="R3117" i="1"/>
  <c r="P3117" i="1"/>
  <c r="Q3117" i="1" s="1"/>
  <c r="P3115" i="1"/>
  <c r="P3113" i="1"/>
  <c r="Q3113" i="1" s="1"/>
  <c r="P3112" i="1"/>
  <c r="R3112" i="1" s="1"/>
  <c r="P3111" i="1"/>
  <c r="Q3110" i="1"/>
  <c r="P3110" i="1"/>
  <c r="R3110" i="1" s="1"/>
  <c r="P3109" i="1"/>
  <c r="P3108" i="1"/>
  <c r="R3107" i="1"/>
  <c r="P3107" i="1"/>
  <c r="Q3107" i="1" s="1"/>
  <c r="P3106" i="1"/>
  <c r="P3105" i="1"/>
  <c r="P3104" i="1"/>
  <c r="P3103" i="1"/>
  <c r="R3103" i="1" s="1"/>
  <c r="P3102" i="1"/>
  <c r="P3101" i="1"/>
  <c r="P3100" i="1"/>
  <c r="P3099" i="1"/>
  <c r="R3099" i="1" s="1"/>
  <c r="P3098" i="1"/>
  <c r="P3097" i="1"/>
  <c r="P3096" i="1"/>
  <c r="R3095" i="1"/>
  <c r="Q3095" i="1"/>
  <c r="P3095" i="1"/>
  <c r="P3094" i="1"/>
  <c r="P3093" i="1"/>
  <c r="P3092" i="1"/>
  <c r="R3091" i="1"/>
  <c r="P3091" i="1"/>
  <c r="Q3091" i="1" s="1"/>
  <c r="P3090" i="1"/>
  <c r="P3089" i="1"/>
  <c r="P3088" i="1"/>
  <c r="P3087" i="1"/>
  <c r="R3087" i="1" s="1"/>
  <c r="P3086" i="1"/>
  <c r="P3085" i="1"/>
  <c r="P3084" i="1"/>
  <c r="P3083" i="1"/>
  <c r="R3083" i="1" s="1"/>
  <c r="P3082" i="1"/>
  <c r="P3081" i="1"/>
  <c r="P3080" i="1"/>
  <c r="R3079" i="1"/>
  <c r="Q3079" i="1"/>
  <c r="P3079" i="1"/>
  <c r="P3078" i="1"/>
  <c r="P3077" i="1"/>
  <c r="P3076" i="1"/>
  <c r="R3075" i="1"/>
  <c r="P3075" i="1"/>
  <c r="Q3075" i="1" s="1"/>
  <c r="P3074" i="1"/>
  <c r="P3073" i="1"/>
  <c r="P3072" i="1"/>
  <c r="P3071" i="1"/>
  <c r="R3071" i="1" s="1"/>
  <c r="P3070" i="1"/>
  <c r="P3069" i="1"/>
  <c r="P3068" i="1"/>
  <c r="P3067" i="1"/>
  <c r="R3067" i="1" s="1"/>
  <c r="P3066" i="1"/>
  <c r="R3065" i="1"/>
  <c r="P3065" i="1"/>
  <c r="Q3065" i="1" s="1"/>
  <c r="P3064" i="1"/>
  <c r="R3063" i="1"/>
  <c r="P3063" i="1"/>
  <c r="Q3063" i="1" s="1"/>
  <c r="P3062" i="1"/>
  <c r="P3061" i="1"/>
  <c r="Q3061" i="1" s="1"/>
  <c r="P3060" i="1"/>
  <c r="R3059" i="1"/>
  <c r="Q3059" i="1"/>
  <c r="P3059" i="1"/>
  <c r="P3058" i="1"/>
  <c r="P3057" i="1"/>
  <c r="R3057" i="1" s="1"/>
  <c r="P3056" i="1"/>
  <c r="R3054" i="1"/>
  <c r="P3054" i="1"/>
  <c r="Q3054" i="1" s="1"/>
  <c r="P3053" i="1"/>
  <c r="R3053" i="1" s="1"/>
  <c r="P3052" i="1"/>
  <c r="Q3052" i="1" s="1"/>
  <c r="P3051" i="1"/>
  <c r="R3050" i="1"/>
  <c r="P3050" i="1"/>
  <c r="Q3050" i="1" s="1"/>
  <c r="P3049" i="1"/>
  <c r="R3049" i="1" s="1"/>
  <c r="P3048" i="1"/>
  <c r="Q3048" i="1" s="1"/>
  <c r="P3046" i="1"/>
  <c r="Q3046" i="1" s="1"/>
  <c r="P3045" i="1"/>
  <c r="R3045" i="1" s="1"/>
  <c r="Q3043" i="1"/>
  <c r="P3043" i="1"/>
  <c r="R3043" i="1" s="1"/>
  <c r="R3042" i="1"/>
  <c r="P3042" i="1"/>
  <c r="Q3042" i="1" s="1"/>
  <c r="P3041" i="1"/>
  <c r="Q3041" i="1" s="1"/>
  <c r="R3040" i="1"/>
  <c r="P3040" i="1"/>
  <c r="Q3040" i="1" s="1"/>
  <c r="P3039" i="1"/>
  <c r="P3038" i="1"/>
  <c r="P3037" i="1"/>
  <c r="Q3037" i="1" s="1"/>
  <c r="P3036" i="1"/>
  <c r="Q3036" i="1" s="1"/>
  <c r="R3035" i="1"/>
  <c r="Q3035" i="1"/>
  <c r="P3035" i="1"/>
  <c r="P3033" i="1"/>
  <c r="Q3033" i="1" s="1"/>
  <c r="R3032" i="1"/>
  <c r="P3032" i="1"/>
  <c r="Q3032" i="1" s="1"/>
  <c r="P3031" i="1"/>
  <c r="P3030" i="1"/>
  <c r="Q3030" i="1" s="1"/>
  <c r="P3028" i="1"/>
  <c r="R3028" i="1" s="1"/>
  <c r="P3027" i="1"/>
  <c r="R3027" i="1" s="1"/>
  <c r="P3026" i="1"/>
  <c r="Q3026" i="1" s="1"/>
  <c r="P3025" i="1"/>
  <c r="Q3025" i="1" s="1"/>
  <c r="P3024" i="1"/>
  <c r="Q3024" i="1" s="1"/>
  <c r="P3022" i="1"/>
  <c r="R3022" i="1" s="1"/>
  <c r="P3021" i="1"/>
  <c r="R3021" i="1" s="1"/>
  <c r="P3020" i="1"/>
  <c r="R3020" i="1" s="1"/>
  <c r="P3019" i="1"/>
  <c r="R3019" i="1" s="1"/>
  <c r="P3018" i="1"/>
  <c r="R3018" i="1" s="1"/>
  <c r="Q3017" i="1"/>
  <c r="P3017" i="1"/>
  <c r="R3017" i="1" s="1"/>
  <c r="P3016" i="1"/>
  <c r="P3015" i="1"/>
  <c r="R3015" i="1" s="1"/>
  <c r="P3014" i="1"/>
  <c r="R3014" i="1" s="1"/>
  <c r="Q3013" i="1"/>
  <c r="P3013" i="1"/>
  <c r="R3013" i="1" s="1"/>
  <c r="P3012" i="1"/>
  <c r="R3012" i="1" s="1"/>
  <c r="P3011" i="1"/>
  <c r="R3011" i="1" s="1"/>
  <c r="P3010" i="1"/>
  <c r="R3010" i="1" s="1"/>
  <c r="P3009" i="1"/>
  <c r="R3009" i="1" s="1"/>
  <c r="P3008" i="1"/>
  <c r="Q3007" i="1"/>
  <c r="P3007" i="1"/>
  <c r="R3007" i="1" s="1"/>
  <c r="P3006" i="1"/>
  <c r="R3006" i="1" s="1"/>
  <c r="P3005" i="1"/>
  <c r="R3005" i="1" s="1"/>
  <c r="P3004" i="1"/>
  <c r="R3004" i="1" s="1"/>
  <c r="P3003" i="1"/>
  <c r="R3003" i="1" s="1"/>
  <c r="P3002" i="1"/>
  <c r="R3002" i="1" s="1"/>
  <c r="Q3001" i="1"/>
  <c r="P3001" i="1"/>
  <c r="R3001" i="1" s="1"/>
  <c r="P3000" i="1"/>
  <c r="P2999" i="1"/>
  <c r="R2999" i="1" s="1"/>
  <c r="P2998" i="1"/>
  <c r="R2998" i="1" s="1"/>
  <c r="Q2997" i="1"/>
  <c r="P2997" i="1"/>
  <c r="R2997" i="1" s="1"/>
  <c r="P2996" i="1"/>
  <c r="R2996" i="1" s="1"/>
  <c r="P2995" i="1"/>
  <c r="R2995" i="1" s="1"/>
  <c r="P2994" i="1"/>
  <c r="R2994" i="1" s="1"/>
  <c r="P2993" i="1"/>
  <c r="R2993" i="1" s="1"/>
  <c r="P2992" i="1"/>
  <c r="Q2991" i="1"/>
  <c r="P2991" i="1"/>
  <c r="R2991" i="1" s="1"/>
  <c r="P2990" i="1"/>
  <c r="R2990" i="1" s="1"/>
  <c r="Q2989" i="1"/>
  <c r="P2989" i="1"/>
  <c r="R2989" i="1" s="1"/>
  <c r="P2988" i="1"/>
  <c r="R2988" i="1" s="1"/>
  <c r="P2987" i="1"/>
  <c r="R2987" i="1" s="1"/>
  <c r="P2986" i="1"/>
  <c r="R2986" i="1" s="1"/>
  <c r="P2985" i="1"/>
  <c r="R2985" i="1" s="1"/>
  <c r="P2984" i="1"/>
  <c r="P2983" i="1"/>
  <c r="R2983" i="1" s="1"/>
  <c r="P2982" i="1"/>
  <c r="R2982" i="1" s="1"/>
  <c r="P2981" i="1"/>
  <c r="R2981" i="1" s="1"/>
  <c r="P2980" i="1"/>
  <c r="R2980" i="1" s="1"/>
  <c r="P2979" i="1"/>
  <c r="R2979" i="1" s="1"/>
  <c r="P2978" i="1"/>
  <c r="R2978" i="1" s="1"/>
  <c r="P2977" i="1"/>
  <c r="R2977" i="1" s="1"/>
  <c r="P2976" i="1"/>
  <c r="P2975" i="1"/>
  <c r="R2975" i="1" s="1"/>
  <c r="P2974" i="1"/>
  <c r="R2974" i="1" s="1"/>
  <c r="Q2973" i="1"/>
  <c r="P2973" i="1"/>
  <c r="R2973" i="1" s="1"/>
  <c r="P2972" i="1"/>
  <c r="R2972" i="1" s="1"/>
  <c r="P2971" i="1"/>
  <c r="R2971" i="1" s="1"/>
  <c r="P2970" i="1"/>
  <c r="R2970" i="1" s="1"/>
  <c r="P2969" i="1"/>
  <c r="R2969" i="1" s="1"/>
  <c r="P2968" i="1"/>
  <c r="Q2967" i="1"/>
  <c r="P2967" i="1"/>
  <c r="R2967" i="1" s="1"/>
  <c r="P2966" i="1"/>
  <c r="R2966" i="1" s="1"/>
  <c r="Q2965" i="1"/>
  <c r="P2965" i="1"/>
  <c r="R2965" i="1" s="1"/>
  <c r="P2964" i="1"/>
  <c r="R2964" i="1" s="1"/>
  <c r="P2963" i="1"/>
  <c r="R2963" i="1" s="1"/>
  <c r="P2962" i="1"/>
  <c r="R2962" i="1" s="1"/>
  <c r="Q2961" i="1"/>
  <c r="P2961" i="1"/>
  <c r="R2961" i="1" s="1"/>
  <c r="P2960" i="1"/>
  <c r="P2959" i="1"/>
  <c r="R2959" i="1" s="1"/>
  <c r="P2958" i="1"/>
  <c r="R2958" i="1" s="1"/>
  <c r="Q2957" i="1"/>
  <c r="P2957" i="1"/>
  <c r="R2957" i="1" s="1"/>
  <c r="P2956" i="1"/>
  <c r="R2956" i="1" s="1"/>
  <c r="P2955" i="1"/>
  <c r="R2955" i="1" s="1"/>
  <c r="P2954" i="1"/>
  <c r="R2954" i="1" s="1"/>
  <c r="P2953" i="1"/>
  <c r="R2953" i="1" s="1"/>
  <c r="P2952" i="1"/>
  <c r="Q2951" i="1"/>
  <c r="P2951" i="1"/>
  <c r="R2951" i="1" s="1"/>
  <c r="P2950" i="1"/>
  <c r="R2950" i="1" s="1"/>
  <c r="Q2949" i="1"/>
  <c r="P2949" i="1"/>
  <c r="R2949" i="1" s="1"/>
  <c r="P2948" i="1"/>
  <c r="R2948" i="1" s="1"/>
  <c r="P2947" i="1"/>
  <c r="R2947" i="1" s="1"/>
  <c r="P2946" i="1"/>
  <c r="R2946" i="1" s="1"/>
  <c r="Q2945" i="1"/>
  <c r="P2945" i="1"/>
  <c r="R2945" i="1" s="1"/>
  <c r="P2944" i="1"/>
  <c r="Q2943" i="1"/>
  <c r="P2943" i="1"/>
  <c r="R2943" i="1" s="1"/>
  <c r="P2942" i="1"/>
  <c r="R2942" i="1" s="1"/>
  <c r="P2941" i="1"/>
  <c r="R2941" i="1" s="1"/>
  <c r="P2940" i="1"/>
  <c r="R2940" i="1" s="1"/>
  <c r="P2939" i="1"/>
  <c r="R2939" i="1" s="1"/>
  <c r="Q2938" i="1"/>
  <c r="P2938" i="1"/>
  <c r="R2938" i="1" s="1"/>
  <c r="Q2937" i="1"/>
  <c r="P2937" i="1"/>
  <c r="R2937" i="1" s="1"/>
  <c r="P2936" i="1"/>
  <c r="P2935" i="1"/>
  <c r="R2935" i="1" s="1"/>
  <c r="P2934" i="1"/>
  <c r="R2934" i="1" s="1"/>
  <c r="Q2933" i="1"/>
  <c r="P2933" i="1"/>
  <c r="R2933" i="1" s="1"/>
  <c r="P2932" i="1"/>
  <c r="R2932" i="1" s="1"/>
  <c r="P2931" i="1"/>
  <c r="R2931" i="1" s="1"/>
  <c r="P2930" i="1"/>
  <c r="R2930" i="1" s="1"/>
  <c r="P2929" i="1"/>
  <c r="R2929" i="1" s="1"/>
  <c r="P2928" i="1"/>
  <c r="Q2927" i="1"/>
  <c r="P2927" i="1"/>
  <c r="R2927" i="1" s="1"/>
  <c r="P2926" i="1"/>
  <c r="R2926" i="1" s="1"/>
  <c r="Q2925" i="1"/>
  <c r="P2925" i="1"/>
  <c r="R2925" i="1" s="1"/>
  <c r="P2924" i="1"/>
  <c r="R2924" i="1" s="1"/>
  <c r="P2923" i="1"/>
  <c r="R2923" i="1" s="1"/>
  <c r="P2922" i="1"/>
  <c r="R2922" i="1" s="1"/>
  <c r="Q2921" i="1"/>
  <c r="P2921" i="1"/>
  <c r="R2921" i="1" s="1"/>
  <c r="P2920" i="1"/>
  <c r="P2919" i="1"/>
  <c r="R2919" i="1" s="1"/>
  <c r="P2918" i="1"/>
  <c r="R2918" i="1" s="1"/>
  <c r="P2917" i="1"/>
  <c r="R2917" i="1" s="1"/>
  <c r="P2916" i="1"/>
  <c r="R2916" i="1" s="1"/>
  <c r="P2915" i="1"/>
  <c r="R2915" i="1" s="1"/>
  <c r="P2914" i="1"/>
  <c r="R2914" i="1" s="1"/>
  <c r="P2913" i="1"/>
  <c r="R2913" i="1" s="1"/>
  <c r="P2912" i="1"/>
  <c r="P2911" i="1"/>
  <c r="R2911" i="1" s="1"/>
  <c r="P2910" i="1"/>
  <c r="R2910" i="1" s="1"/>
  <c r="Q2909" i="1"/>
  <c r="P2909" i="1"/>
  <c r="R2909" i="1" s="1"/>
  <c r="P2908" i="1"/>
  <c r="R2908" i="1" s="1"/>
  <c r="P2907" i="1"/>
  <c r="R2907" i="1" s="1"/>
  <c r="P2906" i="1"/>
  <c r="Q2906" i="1" s="1"/>
  <c r="P2905" i="1"/>
  <c r="Q2905" i="1" s="1"/>
  <c r="P2904" i="1"/>
  <c r="Q2904" i="1" s="1"/>
  <c r="P2903" i="1"/>
  <c r="R2902" i="1"/>
  <c r="P2902" i="1"/>
  <c r="Q2902" i="1" s="1"/>
  <c r="P2901" i="1"/>
  <c r="P2900" i="1"/>
  <c r="Q2900" i="1" s="1"/>
  <c r="P2899" i="1"/>
  <c r="Q2899" i="1" s="1"/>
  <c r="P2898" i="1"/>
  <c r="Q2898" i="1" s="1"/>
  <c r="P2897" i="1"/>
  <c r="Q2897" i="1" s="1"/>
  <c r="P2896" i="1"/>
  <c r="Q2896" i="1" s="1"/>
  <c r="P2895" i="1"/>
  <c r="Q2895" i="1" s="1"/>
  <c r="P2894" i="1"/>
  <c r="Q2894" i="1" s="1"/>
  <c r="P2893" i="1"/>
  <c r="R2892" i="1"/>
  <c r="P2892" i="1"/>
  <c r="Q2892" i="1" s="1"/>
  <c r="P2891" i="1"/>
  <c r="Q2891" i="1" s="1"/>
  <c r="P2890" i="1"/>
  <c r="Q2890" i="1" s="1"/>
  <c r="P2889" i="1"/>
  <c r="P2888" i="1"/>
  <c r="P2887" i="1"/>
  <c r="Q2887" i="1" s="1"/>
  <c r="P2886" i="1"/>
  <c r="R2886" i="1" s="1"/>
  <c r="P2885" i="1"/>
  <c r="Q2885" i="1" s="1"/>
  <c r="P2884" i="1"/>
  <c r="Q2884" i="1" s="1"/>
  <c r="Q2883" i="1"/>
  <c r="P2883" i="1"/>
  <c r="R2883" i="1" s="1"/>
  <c r="R2882" i="1"/>
  <c r="P2882" i="1"/>
  <c r="Q2882" i="1" s="1"/>
  <c r="P2881" i="1"/>
  <c r="R2881" i="1" s="1"/>
  <c r="P2880" i="1"/>
  <c r="Q2880" i="1" s="1"/>
  <c r="P2879" i="1"/>
  <c r="R2879" i="1" s="1"/>
  <c r="R2878" i="1"/>
  <c r="P2878" i="1"/>
  <c r="Q2878" i="1" s="1"/>
  <c r="P2877" i="1"/>
  <c r="R2877" i="1" s="1"/>
  <c r="P2876" i="1"/>
  <c r="Q2876" i="1" s="1"/>
  <c r="P2875" i="1"/>
  <c r="P2874" i="1"/>
  <c r="Q2874" i="1" s="1"/>
  <c r="Q2873" i="1"/>
  <c r="P2873" i="1"/>
  <c r="R2873" i="1" s="1"/>
  <c r="R2872" i="1"/>
  <c r="P2872" i="1"/>
  <c r="Q2872" i="1" s="1"/>
  <c r="P2871" i="1"/>
  <c r="R2871" i="1" s="1"/>
  <c r="R2870" i="1"/>
  <c r="P2870" i="1"/>
  <c r="Q2870" i="1" s="1"/>
  <c r="P2869" i="1"/>
  <c r="R2869" i="1" s="1"/>
  <c r="R2868" i="1"/>
  <c r="P2868" i="1"/>
  <c r="Q2868" i="1" s="1"/>
  <c r="R2867" i="1"/>
  <c r="P2867" i="1"/>
  <c r="Q2867" i="1" s="1"/>
  <c r="R2866" i="1"/>
  <c r="P2866" i="1"/>
  <c r="Q2866" i="1" s="1"/>
  <c r="R2865" i="1"/>
  <c r="Q2865" i="1"/>
  <c r="P2865" i="1"/>
  <c r="R2864" i="1"/>
  <c r="P2864" i="1"/>
  <c r="Q2864" i="1" s="1"/>
  <c r="P2863" i="1"/>
  <c r="R2863" i="1" s="1"/>
  <c r="P2862" i="1"/>
  <c r="Q2862" i="1" s="1"/>
  <c r="P2861" i="1"/>
  <c r="R2861" i="1" s="1"/>
  <c r="P2860" i="1"/>
  <c r="Q2860" i="1" s="1"/>
  <c r="P2859" i="1"/>
  <c r="P2858" i="1"/>
  <c r="Q2858" i="1" s="1"/>
  <c r="P2857" i="1"/>
  <c r="R2857" i="1" s="1"/>
  <c r="R2856" i="1"/>
  <c r="P2856" i="1"/>
  <c r="Q2856" i="1" s="1"/>
  <c r="P2855" i="1"/>
  <c r="R2855" i="1" s="1"/>
  <c r="P2854" i="1"/>
  <c r="Q2854" i="1" s="1"/>
  <c r="P2853" i="1"/>
  <c r="R2853" i="1" s="1"/>
  <c r="P2852" i="1"/>
  <c r="Q2852" i="1" s="1"/>
  <c r="R2851" i="1"/>
  <c r="P2851" i="1"/>
  <c r="Q2851" i="1" s="1"/>
  <c r="P2850" i="1"/>
  <c r="Q2850" i="1" s="1"/>
  <c r="R2849" i="1"/>
  <c r="P2849" i="1"/>
  <c r="Q2849" i="1" s="1"/>
  <c r="R2848" i="1"/>
  <c r="P2848" i="1"/>
  <c r="Q2848" i="1" s="1"/>
  <c r="Q2847" i="1"/>
  <c r="P2847" i="1"/>
  <c r="R2847" i="1" s="1"/>
  <c r="P2846" i="1"/>
  <c r="Q2846" i="1" s="1"/>
  <c r="P2845" i="1"/>
  <c r="R2845" i="1" s="1"/>
  <c r="R2844" i="1"/>
  <c r="P2844" i="1"/>
  <c r="Q2844" i="1" s="1"/>
  <c r="P2843" i="1"/>
  <c r="R2842" i="1"/>
  <c r="P2842" i="1"/>
  <c r="Q2842" i="1" s="1"/>
  <c r="P2841" i="1"/>
  <c r="R2841" i="1" s="1"/>
  <c r="P2840" i="1"/>
  <c r="Q2840" i="1" s="1"/>
  <c r="P2839" i="1"/>
  <c r="R2839" i="1" s="1"/>
  <c r="P2838" i="1"/>
  <c r="Q2838" i="1" s="1"/>
  <c r="P2836" i="1"/>
  <c r="R2836" i="1" s="1"/>
  <c r="P2835" i="1"/>
  <c r="R2835" i="1" s="1"/>
  <c r="R2834" i="1"/>
  <c r="Q2834" i="1"/>
  <c r="P2834" i="1"/>
  <c r="P2833" i="1"/>
  <c r="R2833" i="1" s="1"/>
  <c r="P2832" i="1"/>
  <c r="R2832" i="1" s="1"/>
  <c r="P2831" i="1"/>
  <c r="R2831" i="1" s="1"/>
  <c r="R2830" i="1"/>
  <c r="Q2830" i="1"/>
  <c r="P2830" i="1"/>
  <c r="P2829" i="1"/>
  <c r="R2829" i="1" s="1"/>
  <c r="P2828" i="1"/>
  <c r="R2828" i="1" s="1"/>
  <c r="P2827" i="1"/>
  <c r="R2827" i="1" s="1"/>
  <c r="R2826" i="1"/>
  <c r="Q2826" i="1"/>
  <c r="P2826" i="1"/>
  <c r="P2825" i="1"/>
  <c r="R2825" i="1" s="1"/>
  <c r="P2824" i="1"/>
  <c r="R2824" i="1" s="1"/>
  <c r="P2823" i="1"/>
  <c r="R2823" i="1" s="1"/>
  <c r="R2822" i="1"/>
  <c r="Q2822" i="1"/>
  <c r="P2822" i="1"/>
  <c r="P2821" i="1"/>
  <c r="R2821" i="1" s="1"/>
  <c r="P2820" i="1"/>
  <c r="R2820" i="1" s="1"/>
  <c r="P2819" i="1"/>
  <c r="R2819" i="1" s="1"/>
  <c r="R2818" i="1"/>
  <c r="Q2818" i="1"/>
  <c r="P2818" i="1"/>
  <c r="P2817" i="1"/>
  <c r="R2817" i="1" s="1"/>
  <c r="P2816" i="1"/>
  <c r="R2816" i="1" s="1"/>
  <c r="P2815" i="1"/>
  <c r="R2815" i="1" s="1"/>
  <c r="R2814" i="1"/>
  <c r="Q2814" i="1"/>
  <c r="P2814" i="1"/>
  <c r="P2813" i="1"/>
  <c r="R2813" i="1" s="1"/>
  <c r="P2812" i="1"/>
  <c r="R2812" i="1" s="1"/>
  <c r="P2811" i="1"/>
  <c r="R2811" i="1" s="1"/>
  <c r="R2810" i="1"/>
  <c r="Q2810" i="1"/>
  <c r="P2810" i="1"/>
  <c r="P2809" i="1"/>
  <c r="R2809" i="1" s="1"/>
  <c r="P2808" i="1"/>
  <c r="R2808" i="1" s="1"/>
  <c r="P2807" i="1"/>
  <c r="R2807" i="1" s="1"/>
  <c r="R2806" i="1"/>
  <c r="Q2806" i="1"/>
  <c r="P2806" i="1"/>
  <c r="P2805" i="1"/>
  <c r="R2805" i="1" s="1"/>
  <c r="P2804" i="1"/>
  <c r="R2804" i="1" s="1"/>
  <c r="P2803" i="1"/>
  <c r="R2803" i="1" s="1"/>
  <c r="R2802" i="1"/>
  <c r="Q2802" i="1"/>
  <c r="P2802" i="1"/>
  <c r="P2801" i="1"/>
  <c r="R2801" i="1" s="1"/>
  <c r="P2800" i="1"/>
  <c r="R2800" i="1" s="1"/>
  <c r="P2799" i="1"/>
  <c r="R2799" i="1" s="1"/>
  <c r="P2797" i="1"/>
  <c r="P2796" i="1"/>
  <c r="P2795" i="1"/>
  <c r="Q2795" i="1" s="1"/>
  <c r="P2794" i="1"/>
  <c r="P2793" i="1"/>
  <c r="Q2793" i="1" s="1"/>
  <c r="P2792" i="1"/>
  <c r="P2791" i="1"/>
  <c r="Q2791" i="1" s="1"/>
  <c r="P2790" i="1"/>
  <c r="P2789" i="1"/>
  <c r="Q2789" i="1" s="1"/>
  <c r="P2788" i="1"/>
  <c r="P2787" i="1"/>
  <c r="Q2787" i="1" s="1"/>
  <c r="P2786" i="1"/>
  <c r="P2785" i="1"/>
  <c r="Q2785" i="1" s="1"/>
  <c r="P2784" i="1"/>
  <c r="R2783" i="1"/>
  <c r="P2783" i="1"/>
  <c r="Q2783" i="1" s="1"/>
  <c r="P2782" i="1"/>
  <c r="P2781" i="1"/>
  <c r="P2780" i="1"/>
  <c r="P2779" i="1"/>
  <c r="Q2779" i="1" s="1"/>
  <c r="P2778" i="1"/>
  <c r="R2777" i="1"/>
  <c r="P2777" i="1"/>
  <c r="Q2777" i="1" s="1"/>
  <c r="P2776" i="1"/>
  <c r="R2775" i="1"/>
  <c r="P2775" i="1"/>
  <c r="Q2775" i="1" s="1"/>
  <c r="P2774" i="1"/>
  <c r="R2773" i="1"/>
  <c r="P2773" i="1"/>
  <c r="Q2773" i="1" s="1"/>
  <c r="P2772" i="1"/>
  <c r="P2771" i="1"/>
  <c r="R2771" i="1" s="1"/>
  <c r="P2770" i="1"/>
  <c r="P2769" i="1"/>
  <c r="P2768" i="1"/>
  <c r="P2767" i="1"/>
  <c r="R2767" i="1" s="1"/>
  <c r="P2766" i="1"/>
  <c r="P2765" i="1"/>
  <c r="R2765" i="1" s="1"/>
  <c r="P2764" i="1"/>
  <c r="P2763" i="1"/>
  <c r="R2763" i="1" s="1"/>
  <c r="P2762" i="1"/>
  <c r="P2761" i="1"/>
  <c r="P2760" i="1"/>
  <c r="P2759" i="1"/>
  <c r="R2759" i="1" s="1"/>
  <c r="P2758" i="1"/>
  <c r="R2757" i="1"/>
  <c r="P2757" i="1"/>
  <c r="Q2757" i="1" s="1"/>
  <c r="P2756" i="1"/>
  <c r="R2755" i="1"/>
  <c r="Q2755" i="1"/>
  <c r="P2755" i="1"/>
  <c r="P2754" i="1"/>
  <c r="P2753" i="1"/>
  <c r="P2752" i="1"/>
  <c r="P2751" i="1"/>
  <c r="R2751" i="1" s="1"/>
  <c r="P2750" i="1"/>
  <c r="R2749" i="1"/>
  <c r="Q2749" i="1"/>
  <c r="P2749" i="1"/>
  <c r="P2748" i="1"/>
  <c r="P2747" i="1"/>
  <c r="R2747" i="1" s="1"/>
  <c r="P2746" i="1"/>
  <c r="P2745" i="1"/>
  <c r="R2745" i="1" s="1"/>
  <c r="P2744" i="1"/>
  <c r="P2743" i="1"/>
  <c r="R2743" i="1" s="1"/>
  <c r="P2742" i="1"/>
  <c r="Q2741" i="1"/>
  <c r="P2741" i="1"/>
  <c r="R2741" i="1" s="1"/>
  <c r="P2740" i="1"/>
  <c r="R2740" i="1" s="1"/>
  <c r="P2739" i="1"/>
  <c r="R2739" i="1" s="1"/>
  <c r="P2738" i="1"/>
  <c r="R2738" i="1" s="1"/>
  <c r="P2737" i="1"/>
  <c r="R2737" i="1" s="1"/>
  <c r="P2736" i="1"/>
  <c r="R2736" i="1" s="1"/>
  <c r="P2735" i="1"/>
  <c r="P2734" i="1"/>
  <c r="R2734" i="1" s="1"/>
  <c r="Q2733" i="1"/>
  <c r="P2733" i="1"/>
  <c r="R2733" i="1" s="1"/>
  <c r="P2732" i="1"/>
  <c r="R2732" i="1" s="1"/>
  <c r="P2731" i="1"/>
  <c r="R2731" i="1" s="1"/>
  <c r="P2730" i="1"/>
  <c r="R2730" i="1" s="1"/>
  <c r="Q2729" i="1"/>
  <c r="P2729" i="1"/>
  <c r="R2729" i="1" s="1"/>
  <c r="P2728" i="1"/>
  <c r="R2727" i="1"/>
  <c r="P2727" i="1"/>
  <c r="Q2727" i="1" s="1"/>
  <c r="Q2726" i="1"/>
  <c r="P2726" i="1"/>
  <c r="R2726" i="1" s="1"/>
  <c r="Q2725" i="1"/>
  <c r="P2725" i="1"/>
  <c r="R2725" i="1" s="1"/>
  <c r="P2724" i="1"/>
  <c r="R2724" i="1" s="1"/>
  <c r="R2723" i="1"/>
  <c r="P2723" i="1"/>
  <c r="Q2723" i="1" s="1"/>
  <c r="Q2722" i="1"/>
  <c r="P2722" i="1"/>
  <c r="R2722" i="1" s="1"/>
  <c r="P2721" i="1"/>
  <c r="R2721" i="1" s="1"/>
  <c r="P2720" i="1"/>
  <c r="R2720" i="1" s="1"/>
  <c r="P2719" i="1"/>
  <c r="P2718" i="1"/>
  <c r="R2718" i="1" s="1"/>
  <c r="P2717" i="1"/>
  <c r="R2717" i="1" s="1"/>
  <c r="Q2716" i="1"/>
  <c r="P2716" i="1"/>
  <c r="R2716" i="1" s="1"/>
  <c r="P2715" i="1"/>
  <c r="R2715" i="1" s="1"/>
  <c r="P2714" i="1"/>
  <c r="R2714" i="1" s="1"/>
  <c r="P2713" i="1"/>
  <c r="R2713" i="1" s="1"/>
  <c r="P2712" i="1"/>
  <c r="R2711" i="1"/>
  <c r="P2711" i="1"/>
  <c r="Q2711" i="1" s="1"/>
  <c r="P2710" i="1"/>
  <c r="R2710" i="1" s="1"/>
  <c r="P2709" i="1"/>
  <c r="R2709" i="1" s="1"/>
  <c r="P2708" i="1"/>
  <c r="R2708" i="1" s="1"/>
  <c r="P2707" i="1"/>
  <c r="R2707" i="1" s="1"/>
  <c r="P2706" i="1"/>
  <c r="R2706" i="1" s="1"/>
  <c r="P2705" i="1"/>
  <c r="R2705" i="1" s="1"/>
  <c r="P2704" i="1"/>
  <c r="R2704" i="1" s="1"/>
  <c r="R2703" i="1"/>
  <c r="P2703" i="1"/>
  <c r="Q2703" i="1" s="1"/>
  <c r="Q2702" i="1"/>
  <c r="P2702" i="1"/>
  <c r="R2702" i="1" s="1"/>
  <c r="R2701" i="1"/>
  <c r="P2701" i="1"/>
  <c r="Q2701" i="1" s="1"/>
  <c r="Q2700" i="1"/>
  <c r="P2700" i="1"/>
  <c r="R2700" i="1" s="1"/>
  <c r="R2699" i="1"/>
  <c r="Q2699" i="1"/>
  <c r="P2699" i="1"/>
  <c r="Q2698" i="1"/>
  <c r="P2698" i="1"/>
  <c r="R2698" i="1" s="1"/>
  <c r="Q2697" i="1"/>
  <c r="P2697" i="1"/>
  <c r="R2697" i="1" s="1"/>
  <c r="P2696" i="1"/>
  <c r="R2696" i="1" s="1"/>
  <c r="R2695" i="1"/>
  <c r="Q2695" i="1"/>
  <c r="P2695" i="1"/>
  <c r="P2694" i="1"/>
  <c r="R2694" i="1" s="1"/>
  <c r="P2693" i="1"/>
  <c r="R2693" i="1" s="1"/>
  <c r="P2692" i="1"/>
  <c r="R2692" i="1" s="1"/>
  <c r="P2691" i="1"/>
  <c r="R2691" i="1" s="1"/>
  <c r="P2690" i="1"/>
  <c r="R2690" i="1" s="1"/>
  <c r="P2689" i="1"/>
  <c r="R2689" i="1" s="1"/>
  <c r="P2688" i="1"/>
  <c r="R2688" i="1" s="1"/>
  <c r="R2687" i="1"/>
  <c r="P2687" i="1"/>
  <c r="Q2687" i="1" s="1"/>
  <c r="Q2686" i="1"/>
  <c r="P2686" i="1"/>
  <c r="R2686" i="1" s="1"/>
  <c r="R2685" i="1"/>
  <c r="P2685" i="1"/>
  <c r="Q2685" i="1" s="1"/>
  <c r="Q2684" i="1"/>
  <c r="P2684" i="1"/>
  <c r="R2684" i="1" s="1"/>
  <c r="Q2683" i="1"/>
  <c r="P2683" i="1"/>
  <c r="R2683" i="1" s="1"/>
  <c r="Q2682" i="1"/>
  <c r="P2682" i="1"/>
  <c r="R2682" i="1" s="1"/>
  <c r="Q2681" i="1"/>
  <c r="P2681" i="1"/>
  <c r="R2681" i="1" s="1"/>
  <c r="P2680" i="1"/>
  <c r="R2680" i="1" s="1"/>
  <c r="Q2679" i="1"/>
  <c r="P2679" i="1"/>
  <c r="R2679" i="1" s="1"/>
  <c r="P2678" i="1"/>
  <c r="R2678" i="1" s="1"/>
  <c r="P2677" i="1"/>
  <c r="R2677" i="1" s="1"/>
  <c r="P2676" i="1"/>
  <c r="P2675" i="1"/>
  <c r="R2675" i="1" s="1"/>
  <c r="P2674" i="1"/>
  <c r="R2674" i="1" s="1"/>
  <c r="P2673" i="1"/>
  <c r="P2672" i="1"/>
  <c r="R2672" i="1" s="1"/>
  <c r="R2671" i="1"/>
  <c r="P2671" i="1"/>
  <c r="Q2671" i="1" s="1"/>
  <c r="Q2670" i="1"/>
  <c r="P2670" i="1"/>
  <c r="R2670" i="1" s="1"/>
  <c r="R2669" i="1"/>
  <c r="P2669" i="1"/>
  <c r="Q2669" i="1" s="1"/>
  <c r="Q2668" i="1"/>
  <c r="P2668" i="1"/>
  <c r="R2668" i="1" s="1"/>
  <c r="R2667" i="1"/>
  <c r="Q2667" i="1"/>
  <c r="P2667" i="1"/>
  <c r="Q2666" i="1"/>
  <c r="P2666" i="1"/>
  <c r="R2666" i="1" s="1"/>
  <c r="Q2665" i="1"/>
  <c r="P2665" i="1"/>
  <c r="R2665" i="1" s="1"/>
  <c r="P2664" i="1"/>
  <c r="R2664" i="1" s="1"/>
  <c r="Q2663" i="1"/>
  <c r="P2663" i="1"/>
  <c r="R2663" i="1" s="1"/>
  <c r="P2662" i="1"/>
  <c r="R2662" i="1" s="1"/>
  <c r="P2661" i="1"/>
  <c r="R2661" i="1" s="1"/>
  <c r="P2660" i="1"/>
  <c r="P2659" i="1"/>
  <c r="R2659" i="1" s="1"/>
  <c r="P2658" i="1"/>
  <c r="R2658" i="1" s="1"/>
  <c r="P2657" i="1"/>
  <c r="P2656" i="1"/>
  <c r="R2656" i="1" s="1"/>
  <c r="R2655" i="1"/>
  <c r="P2655" i="1"/>
  <c r="Q2655" i="1" s="1"/>
  <c r="Q2654" i="1"/>
  <c r="P2654" i="1"/>
  <c r="R2654" i="1" s="1"/>
  <c r="R2653" i="1"/>
  <c r="P2653" i="1"/>
  <c r="Q2653" i="1" s="1"/>
  <c r="Q2652" i="1"/>
  <c r="P2652" i="1"/>
  <c r="R2652" i="1" s="1"/>
  <c r="R2651" i="1"/>
  <c r="Q2651" i="1"/>
  <c r="P2651" i="1"/>
  <c r="Q2650" i="1"/>
  <c r="P2650" i="1"/>
  <c r="R2650" i="1" s="1"/>
  <c r="Q2649" i="1"/>
  <c r="P2649" i="1"/>
  <c r="R2649" i="1" s="1"/>
  <c r="P2648" i="1"/>
  <c r="R2648" i="1" s="1"/>
  <c r="R2647" i="1"/>
  <c r="Q2647" i="1"/>
  <c r="P2647" i="1"/>
  <c r="P2646" i="1"/>
  <c r="R2646" i="1" s="1"/>
  <c r="P2645" i="1"/>
  <c r="R2645" i="1" s="1"/>
  <c r="P2644" i="1"/>
  <c r="P2643" i="1"/>
  <c r="R2643" i="1" s="1"/>
  <c r="P2642" i="1"/>
  <c r="R2642" i="1" s="1"/>
  <c r="P2641" i="1"/>
  <c r="P2640" i="1"/>
  <c r="R2640" i="1" s="1"/>
  <c r="R2639" i="1"/>
  <c r="P2639" i="1"/>
  <c r="Q2639" i="1" s="1"/>
  <c r="Q2638" i="1"/>
  <c r="P2638" i="1"/>
  <c r="R2638" i="1" s="1"/>
  <c r="R2637" i="1"/>
  <c r="P2637" i="1"/>
  <c r="Q2637" i="1" s="1"/>
  <c r="Q2636" i="1"/>
  <c r="P2636" i="1"/>
  <c r="R2636" i="1" s="1"/>
  <c r="Q2635" i="1"/>
  <c r="P2635" i="1"/>
  <c r="R2635" i="1" s="1"/>
  <c r="Q2634" i="1"/>
  <c r="P2634" i="1"/>
  <c r="R2634" i="1" s="1"/>
  <c r="Q2633" i="1"/>
  <c r="P2633" i="1"/>
  <c r="R2633" i="1" s="1"/>
  <c r="P2632" i="1"/>
  <c r="R2632" i="1" s="1"/>
  <c r="R2631" i="1"/>
  <c r="Q2631" i="1"/>
  <c r="P2631" i="1"/>
  <c r="P2630" i="1"/>
  <c r="R2630" i="1" s="1"/>
  <c r="P2629" i="1"/>
  <c r="R2629" i="1" s="1"/>
  <c r="P2628" i="1"/>
  <c r="P2627" i="1"/>
  <c r="R2627" i="1" s="1"/>
  <c r="P2626" i="1"/>
  <c r="R2626" i="1" s="1"/>
  <c r="P2625" i="1"/>
  <c r="P2624" i="1"/>
  <c r="R2624" i="1" s="1"/>
  <c r="R2623" i="1"/>
  <c r="P2623" i="1"/>
  <c r="Q2623" i="1" s="1"/>
  <c r="Q2622" i="1"/>
  <c r="P2622" i="1"/>
  <c r="R2622" i="1" s="1"/>
  <c r="R2621" i="1"/>
  <c r="P2621" i="1"/>
  <c r="Q2621" i="1" s="1"/>
  <c r="Q2620" i="1"/>
  <c r="P2620" i="1"/>
  <c r="R2620" i="1" s="1"/>
  <c r="Q2619" i="1"/>
  <c r="P2619" i="1"/>
  <c r="R2619" i="1" s="1"/>
  <c r="Q2618" i="1"/>
  <c r="P2618" i="1"/>
  <c r="R2618" i="1" s="1"/>
  <c r="Q2617" i="1"/>
  <c r="P2617" i="1"/>
  <c r="R2617" i="1" s="1"/>
  <c r="P2616" i="1"/>
  <c r="R2616" i="1" s="1"/>
  <c r="R2615" i="1"/>
  <c r="Q2615" i="1"/>
  <c r="P2615" i="1"/>
  <c r="P2614" i="1"/>
  <c r="R2614" i="1" s="1"/>
  <c r="P2613" i="1"/>
  <c r="R2613" i="1" s="1"/>
  <c r="P2612" i="1"/>
  <c r="P2611" i="1"/>
  <c r="R2611" i="1" s="1"/>
  <c r="P2610" i="1"/>
  <c r="R2610" i="1" s="1"/>
  <c r="P2609" i="1"/>
  <c r="P2608" i="1"/>
  <c r="R2608" i="1" s="1"/>
  <c r="P2607" i="1"/>
  <c r="R2607" i="1" s="1"/>
  <c r="P2606" i="1"/>
  <c r="R2606" i="1" s="1"/>
  <c r="P2605" i="1"/>
  <c r="R2605" i="1" s="1"/>
  <c r="P2604" i="1"/>
  <c r="R2604" i="1" s="1"/>
  <c r="R2603" i="1"/>
  <c r="P2603" i="1"/>
  <c r="Q2603" i="1" s="1"/>
  <c r="P2602" i="1"/>
  <c r="R2602" i="1" s="1"/>
  <c r="P2601" i="1"/>
  <c r="P2600" i="1"/>
  <c r="R2600" i="1" s="1"/>
  <c r="P2599" i="1"/>
  <c r="R2599" i="1" s="1"/>
  <c r="P2598" i="1"/>
  <c r="R2598" i="1" s="1"/>
  <c r="Q2597" i="1"/>
  <c r="P2597" i="1"/>
  <c r="R2597" i="1" s="1"/>
  <c r="P2596" i="1"/>
  <c r="R2596" i="1" s="1"/>
  <c r="P2595" i="1"/>
  <c r="P2594" i="1"/>
  <c r="R2594" i="1" s="1"/>
  <c r="P2593" i="1"/>
  <c r="R2593" i="1" s="1"/>
  <c r="P2592" i="1"/>
  <c r="R2592" i="1" s="1"/>
  <c r="P2591" i="1"/>
  <c r="R2591" i="1" s="1"/>
  <c r="P2590" i="1"/>
  <c r="R2590" i="1" s="1"/>
  <c r="Q2589" i="1"/>
  <c r="P2589" i="1"/>
  <c r="R2589" i="1" s="1"/>
  <c r="P2588" i="1"/>
  <c r="R2588" i="1" s="1"/>
  <c r="P2587" i="1"/>
  <c r="Q2587" i="1" s="1"/>
  <c r="P2586" i="1"/>
  <c r="R2586" i="1" s="1"/>
  <c r="P2585" i="1"/>
  <c r="R2585" i="1" s="1"/>
  <c r="P2584" i="1"/>
  <c r="R2584" i="1" s="1"/>
  <c r="P2583" i="1"/>
  <c r="P2582" i="1"/>
  <c r="R2582" i="1" s="1"/>
  <c r="P2581" i="1"/>
  <c r="R2581" i="1" s="1"/>
  <c r="P2580" i="1"/>
  <c r="R2580" i="1" s="1"/>
  <c r="P2579" i="1"/>
  <c r="Q2579" i="1" s="1"/>
  <c r="P2578" i="1"/>
  <c r="R2578" i="1" s="1"/>
  <c r="P2577" i="1"/>
  <c r="R2577" i="1" s="1"/>
  <c r="P2576" i="1"/>
  <c r="R2576" i="1" s="1"/>
  <c r="P2575" i="1"/>
  <c r="P2574" i="1"/>
  <c r="R2574" i="1" s="1"/>
  <c r="Q2573" i="1"/>
  <c r="P2573" i="1"/>
  <c r="R2573" i="1" s="1"/>
  <c r="P2572" i="1"/>
  <c r="R2572" i="1" s="1"/>
  <c r="P2571" i="1"/>
  <c r="P2570" i="1"/>
  <c r="R2570" i="1" s="1"/>
  <c r="Q2569" i="1"/>
  <c r="P2569" i="1"/>
  <c r="R2569" i="1" s="1"/>
  <c r="P2568" i="1"/>
  <c r="R2568" i="1" s="1"/>
  <c r="P2567" i="1"/>
  <c r="P2566" i="1"/>
  <c r="R2566" i="1" s="1"/>
  <c r="Q2565" i="1"/>
  <c r="P2565" i="1"/>
  <c r="R2565" i="1" s="1"/>
  <c r="P2564" i="1"/>
  <c r="R2564" i="1" s="1"/>
  <c r="R2563" i="1"/>
  <c r="P2563" i="1"/>
  <c r="Q2563" i="1" s="1"/>
  <c r="P2562" i="1"/>
  <c r="R2562" i="1" s="1"/>
  <c r="R2561" i="1"/>
  <c r="P2561" i="1"/>
  <c r="Q2561" i="1" s="1"/>
  <c r="P2560" i="1"/>
  <c r="R2560" i="1" s="1"/>
  <c r="P2559" i="1"/>
  <c r="P2558" i="1"/>
  <c r="R2558" i="1" s="1"/>
  <c r="P2557" i="1"/>
  <c r="R2557" i="1" s="1"/>
  <c r="P2556" i="1"/>
  <c r="R2556" i="1" s="1"/>
  <c r="R2555" i="1"/>
  <c r="P2555" i="1"/>
  <c r="Q2555" i="1" s="1"/>
  <c r="P2554" i="1"/>
  <c r="R2554" i="1" s="1"/>
  <c r="P2553" i="1"/>
  <c r="R2553" i="1" s="1"/>
  <c r="P2552" i="1"/>
  <c r="R2552" i="1" s="1"/>
  <c r="P2551" i="1"/>
  <c r="P2550" i="1"/>
  <c r="R2550" i="1" s="1"/>
  <c r="P2549" i="1"/>
  <c r="P2548" i="1"/>
  <c r="R2548" i="1" s="1"/>
  <c r="R2547" i="1"/>
  <c r="P2547" i="1"/>
  <c r="Q2547" i="1" s="1"/>
  <c r="P2546" i="1"/>
  <c r="R2546" i="1" s="1"/>
  <c r="P2545" i="1"/>
  <c r="P2544" i="1"/>
  <c r="R2544" i="1" s="1"/>
  <c r="P2543" i="1"/>
  <c r="R2543" i="1" s="1"/>
  <c r="P2542" i="1"/>
  <c r="R2542" i="1" s="1"/>
  <c r="P2541" i="1"/>
  <c r="R2541" i="1" s="1"/>
  <c r="P2540" i="1"/>
  <c r="R2540" i="1" s="1"/>
  <c r="P2539" i="1"/>
  <c r="R2539" i="1" s="1"/>
  <c r="P2538" i="1"/>
  <c r="R2538" i="1" s="1"/>
  <c r="P2537" i="1"/>
  <c r="R2537" i="1" s="1"/>
  <c r="P2536" i="1"/>
  <c r="R2536" i="1" s="1"/>
  <c r="R2534" i="1"/>
  <c r="P2534" i="1"/>
  <c r="Q2534" i="1" s="1"/>
  <c r="P2533" i="1"/>
  <c r="R2533" i="1" s="1"/>
  <c r="P2532" i="1"/>
  <c r="P2531" i="1"/>
  <c r="R2531" i="1" s="1"/>
  <c r="R2530" i="1"/>
  <c r="P2530" i="1"/>
  <c r="Q2530" i="1" s="1"/>
  <c r="P2529" i="1"/>
  <c r="R2529" i="1" s="1"/>
  <c r="P2528" i="1"/>
  <c r="R2528" i="1" s="1"/>
  <c r="P2527" i="1"/>
  <c r="R2527" i="1" s="1"/>
  <c r="P2526" i="1"/>
  <c r="R2526" i="1" s="1"/>
  <c r="P2525" i="1"/>
  <c r="R2525" i="1" s="1"/>
  <c r="P2524" i="1"/>
  <c r="R2524" i="1" s="1"/>
  <c r="P2523" i="1"/>
  <c r="R2523" i="1" s="1"/>
  <c r="P2522" i="1"/>
  <c r="Q2522" i="1" s="1"/>
  <c r="P2521" i="1"/>
  <c r="R2521" i="1" s="1"/>
  <c r="P2520" i="1"/>
  <c r="R2520" i="1" s="1"/>
  <c r="P2519" i="1"/>
  <c r="R2519" i="1" s="1"/>
  <c r="R2518" i="1"/>
  <c r="P2518" i="1"/>
  <c r="Q2518" i="1" s="1"/>
  <c r="P2517" i="1"/>
  <c r="R2517" i="1" s="1"/>
  <c r="P2516" i="1"/>
  <c r="P2515" i="1"/>
  <c r="R2515" i="1" s="1"/>
  <c r="P2514" i="1"/>
  <c r="Q2514" i="1" s="1"/>
  <c r="P2513" i="1"/>
  <c r="R2513" i="1" s="1"/>
  <c r="P2512" i="1"/>
  <c r="R2512" i="1" s="1"/>
  <c r="P2511" i="1"/>
  <c r="R2511" i="1" s="1"/>
  <c r="P2510" i="1"/>
  <c r="R2510" i="1" s="1"/>
  <c r="P2508" i="1"/>
  <c r="R2507" i="1"/>
  <c r="Q2507" i="1"/>
  <c r="P2507" i="1"/>
  <c r="R2506" i="1"/>
  <c r="Q2506" i="1"/>
  <c r="P2506" i="1"/>
  <c r="R2505" i="1"/>
  <c r="Q2505" i="1"/>
  <c r="P2505" i="1"/>
  <c r="R2504" i="1"/>
  <c r="P2504" i="1"/>
  <c r="Q2504" i="1" s="1"/>
  <c r="P2503" i="1"/>
  <c r="R2503" i="1" s="1"/>
  <c r="P2502" i="1"/>
  <c r="Q2502" i="1" s="1"/>
  <c r="P2501" i="1"/>
  <c r="R2501" i="1" s="1"/>
  <c r="P2500" i="1"/>
  <c r="R2499" i="1"/>
  <c r="Q2499" i="1"/>
  <c r="P2499" i="1"/>
  <c r="P2498" i="1"/>
  <c r="R2498" i="1" s="1"/>
  <c r="R2497" i="1"/>
  <c r="Q2497" i="1"/>
  <c r="P2497" i="1"/>
  <c r="R2496" i="1"/>
  <c r="P2496" i="1"/>
  <c r="Q2496" i="1" s="1"/>
  <c r="P2495" i="1"/>
  <c r="R2494" i="1"/>
  <c r="P2494" i="1"/>
  <c r="Q2494" i="1" s="1"/>
  <c r="P2493" i="1"/>
  <c r="R2493" i="1" s="1"/>
  <c r="Q2492" i="1"/>
  <c r="P2492" i="1"/>
  <c r="R2492" i="1" s="1"/>
  <c r="P2491" i="1"/>
  <c r="P2490" i="1"/>
  <c r="R2490" i="1" s="1"/>
  <c r="P2489" i="1"/>
  <c r="R2488" i="1"/>
  <c r="P2488" i="1"/>
  <c r="Q2488" i="1" s="1"/>
  <c r="P2487" i="1"/>
  <c r="Q2487" i="1" s="1"/>
  <c r="P2486" i="1"/>
  <c r="R2485" i="1"/>
  <c r="P2485" i="1"/>
  <c r="Q2485" i="1" s="1"/>
  <c r="R2484" i="1"/>
  <c r="P2484" i="1"/>
  <c r="Q2484" i="1" s="1"/>
  <c r="R2483" i="1"/>
  <c r="P2483" i="1"/>
  <c r="Q2483" i="1" s="1"/>
  <c r="R2482" i="1"/>
  <c r="Q2482" i="1"/>
  <c r="P2482" i="1"/>
  <c r="R2481" i="1"/>
  <c r="P2481" i="1"/>
  <c r="Q2481" i="1" s="1"/>
  <c r="P2480" i="1"/>
  <c r="R2480" i="1" s="1"/>
  <c r="P2479" i="1"/>
  <c r="Q2479" i="1" s="1"/>
  <c r="R2478" i="1"/>
  <c r="Q2478" i="1"/>
  <c r="P2478" i="1"/>
  <c r="P2477" i="1"/>
  <c r="Q2477" i="1" s="1"/>
  <c r="Q2476" i="1"/>
  <c r="P2476" i="1"/>
  <c r="R2476" i="1" s="1"/>
  <c r="P2475" i="1"/>
  <c r="P2474" i="1"/>
  <c r="R2474" i="1" s="1"/>
  <c r="P2473" i="1"/>
  <c r="R2472" i="1"/>
  <c r="P2472" i="1"/>
  <c r="Q2472" i="1" s="1"/>
  <c r="P2471" i="1"/>
  <c r="Q2471" i="1" s="1"/>
  <c r="P2470" i="1"/>
  <c r="R2469" i="1"/>
  <c r="P2469" i="1"/>
  <c r="Q2469" i="1" s="1"/>
  <c r="R2468" i="1"/>
  <c r="P2468" i="1"/>
  <c r="Q2468" i="1" s="1"/>
  <c r="P2467" i="1"/>
  <c r="Q2467" i="1" s="1"/>
  <c r="P2466" i="1"/>
  <c r="R2466" i="1" s="1"/>
  <c r="P2465" i="1"/>
  <c r="R2465" i="1" s="1"/>
  <c r="R2464" i="1"/>
  <c r="Q2464" i="1"/>
  <c r="P2464" i="1"/>
  <c r="P2463" i="1"/>
  <c r="P2462" i="1"/>
  <c r="P2461" i="1"/>
  <c r="R2460" i="1"/>
  <c r="Q2460" i="1"/>
  <c r="P2460" i="1"/>
  <c r="P2459" i="1"/>
  <c r="P2458" i="1"/>
  <c r="P2457" i="1"/>
  <c r="R2456" i="1"/>
  <c r="Q2456" i="1"/>
  <c r="P2456" i="1"/>
  <c r="P2455" i="1"/>
  <c r="P2454" i="1"/>
  <c r="P2453" i="1"/>
  <c r="R2452" i="1"/>
  <c r="Q2452" i="1"/>
  <c r="P2452" i="1"/>
  <c r="P2451" i="1"/>
  <c r="P2450" i="1"/>
  <c r="P2449" i="1"/>
  <c r="R2448" i="1"/>
  <c r="Q2448" i="1"/>
  <c r="P2448" i="1"/>
  <c r="P2447" i="1"/>
  <c r="P2446" i="1"/>
  <c r="P2445" i="1"/>
  <c r="R2444" i="1"/>
  <c r="Q2444" i="1"/>
  <c r="P2444" i="1"/>
  <c r="P2443" i="1"/>
  <c r="P2441" i="1"/>
  <c r="Q2441" i="1" s="1"/>
  <c r="P2440" i="1"/>
  <c r="R2440" i="1" s="1"/>
  <c r="R2439" i="1"/>
  <c r="P2439" i="1"/>
  <c r="Q2439" i="1" s="1"/>
  <c r="P2438" i="1"/>
  <c r="R2438" i="1" s="1"/>
  <c r="P2437" i="1"/>
  <c r="Q2437" i="1" s="1"/>
  <c r="P2436" i="1"/>
  <c r="R2436" i="1" s="1"/>
  <c r="R2435" i="1"/>
  <c r="P2435" i="1"/>
  <c r="Q2435" i="1" s="1"/>
  <c r="R2433" i="1"/>
  <c r="Q2433" i="1"/>
  <c r="P2433" i="1"/>
  <c r="P2431" i="1"/>
  <c r="R2431" i="1" s="1"/>
  <c r="P2430" i="1"/>
  <c r="R2429" i="1"/>
  <c r="Q2429" i="1"/>
  <c r="P2429" i="1"/>
  <c r="P2428" i="1"/>
  <c r="Q2428" i="1" s="1"/>
  <c r="P2427" i="1"/>
  <c r="R2427" i="1" s="1"/>
  <c r="P2426" i="1"/>
  <c r="P2425" i="1"/>
  <c r="R2425" i="1" s="1"/>
  <c r="P2424" i="1"/>
  <c r="P2423" i="1"/>
  <c r="Q2423" i="1" s="1"/>
  <c r="P2422" i="1"/>
  <c r="Q2422" i="1" s="1"/>
  <c r="P2421" i="1"/>
  <c r="R2420" i="1"/>
  <c r="P2420" i="1"/>
  <c r="Q2420" i="1" s="1"/>
  <c r="R2419" i="1"/>
  <c r="Q2419" i="1"/>
  <c r="P2419" i="1"/>
  <c r="P2418" i="1"/>
  <c r="Q2418" i="1" s="1"/>
  <c r="R2417" i="1"/>
  <c r="Q2417" i="1"/>
  <c r="P2417" i="1"/>
  <c r="R2416" i="1"/>
  <c r="P2416" i="1"/>
  <c r="Q2416" i="1" s="1"/>
  <c r="P2415" i="1"/>
  <c r="R2415" i="1" s="1"/>
  <c r="P2414" i="1"/>
  <c r="Q2414" i="1" s="1"/>
  <c r="R2413" i="1"/>
  <c r="Q2413" i="1"/>
  <c r="P2413" i="1"/>
  <c r="P2412" i="1"/>
  <c r="Q2412" i="1" s="1"/>
  <c r="Q2411" i="1"/>
  <c r="P2411" i="1"/>
  <c r="R2411" i="1" s="1"/>
  <c r="P2410" i="1"/>
  <c r="P2409" i="1"/>
  <c r="R2409" i="1" s="1"/>
  <c r="P2408" i="1"/>
  <c r="P2407" i="1"/>
  <c r="Q2407" i="1" s="1"/>
  <c r="P2406" i="1"/>
  <c r="Q2406" i="1" s="1"/>
  <c r="P2405" i="1"/>
  <c r="R2404" i="1"/>
  <c r="P2404" i="1"/>
  <c r="Q2404" i="1" s="1"/>
  <c r="R2403" i="1"/>
  <c r="P2403" i="1"/>
  <c r="Q2403" i="1" s="1"/>
  <c r="R2402" i="1"/>
  <c r="P2402" i="1"/>
  <c r="Q2402" i="1" s="1"/>
  <c r="R2401" i="1"/>
  <c r="Q2401" i="1"/>
  <c r="P2401" i="1"/>
  <c r="R2400" i="1"/>
  <c r="P2400" i="1"/>
  <c r="Q2400" i="1" s="1"/>
  <c r="Q2399" i="1"/>
  <c r="P2399" i="1"/>
  <c r="R2399" i="1" s="1"/>
  <c r="R2398" i="1"/>
  <c r="P2398" i="1"/>
  <c r="Q2398" i="1" s="1"/>
  <c r="R2397" i="1"/>
  <c r="Q2397" i="1"/>
  <c r="P2397" i="1"/>
  <c r="P2396" i="1"/>
  <c r="Q2396" i="1" s="1"/>
  <c r="P2395" i="1"/>
  <c r="R2395" i="1" s="1"/>
  <c r="P2394" i="1"/>
  <c r="P2393" i="1"/>
  <c r="R2393" i="1" s="1"/>
  <c r="P2392" i="1"/>
  <c r="R2391" i="1"/>
  <c r="P2391" i="1"/>
  <c r="Q2391" i="1" s="1"/>
  <c r="P2390" i="1"/>
  <c r="Q2390" i="1" s="1"/>
  <c r="P2389" i="1"/>
  <c r="R2388" i="1"/>
  <c r="P2388" i="1"/>
  <c r="Q2388" i="1" s="1"/>
  <c r="R2387" i="1"/>
  <c r="P2387" i="1"/>
  <c r="Q2387" i="1" s="1"/>
  <c r="P2386" i="1"/>
  <c r="Q2386" i="1" s="1"/>
  <c r="R2385" i="1"/>
  <c r="Q2385" i="1"/>
  <c r="P2385" i="1"/>
  <c r="R2384" i="1"/>
  <c r="P2384" i="1"/>
  <c r="Q2384" i="1" s="1"/>
  <c r="P2383" i="1"/>
  <c r="R2383" i="1" s="1"/>
  <c r="R2382" i="1"/>
  <c r="P2382" i="1"/>
  <c r="Q2382" i="1" s="1"/>
  <c r="R2381" i="1"/>
  <c r="Q2381" i="1"/>
  <c r="P2381" i="1"/>
  <c r="P2379" i="1"/>
  <c r="Q2379" i="1" s="1"/>
  <c r="Q2378" i="1"/>
  <c r="P2378" i="1"/>
  <c r="R2378" i="1" s="1"/>
  <c r="P2377" i="1"/>
  <c r="R2376" i="1"/>
  <c r="P2376" i="1"/>
  <c r="Q2376" i="1" s="1"/>
  <c r="P2375" i="1"/>
  <c r="P2374" i="1"/>
  <c r="Q2374" i="1" s="1"/>
  <c r="R2373" i="1"/>
  <c r="P2373" i="1"/>
  <c r="Q2373" i="1" s="1"/>
  <c r="P2372" i="1"/>
  <c r="R2371" i="1"/>
  <c r="P2371" i="1"/>
  <c r="Q2371" i="1" s="1"/>
  <c r="R2370" i="1"/>
  <c r="P2370" i="1"/>
  <c r="Q2370" i="1" s="1"/>
  <c r="P2369" i="1"/>
  <c r="Q2369" i="1" s="1"/>
  <c r="P2368" i="1"/>
  <c r="R2367" i="1"/>
  <c r="P2367" i="1"/>
  <c r="Q2367" i="1" s="1"/>
  <c r="P2366" i="1"/>
  <c r="R2366" i="1" s="1"/>
  <c r="P2365" i="1"/>
  <c r="Q2365" i="1" s="1"/>
  <c r="R2364" i="1"/>
  <c r="Q2364" i="1"/>
  <c r="P2364" i="1"/>
  <c r="P2363" i="1"/>
  <c r="Q2363" i="1" s="1"/>
  <c r="P2362" i="1"/>
  <c r="R2362" i="1" s="1"/>
  <c r="P2361" i="1"/>
  <c r="Q2361" i="1" s="1"/>
  <c r="P2360" i="1"/>
  <c r="R2360" i="1" s="1"/>
  <c r="P2359" i="1"/>
  <c r="R2358" i="1"/>
  <c r="Q2358" i="1"/>
  <c r="P2358" i="1"/>
  <c r="P2357" i="1"/>
  <c r="Q2357" i="1" s="1"/>
  <c r="P2356" i="1"/>
  <c r="R2356" i="1" s="1"/>
  <c r="R2355" i="1"/>
  <c r="P2355" i="1"/>
  <c r="Q2355" i="1" s="1"/>
  <c r="R2354" i="1"/>
  <c r="Q2354" i="1"/>
  <c r="P2354" i="1"/>
  <c r="R2353" i="1"/>
  <c r="P2353" i="1"/>
  <c r="Q2353" i="1" s="1"/>
  <c r="R2352" i="1"/>
  <c r="Q2352" i="1"/>
  <c r="P2352" i="1"/>
  <c r="R2351" i="1"/>
  <c r="Q2351" i="1"/>
  <c r="P2351" i="1"/>
  <c r="P2350" i="1"/>
  <c r="Q2350" i="1" s="1"/>
  <c r="P2349" i="1"/>
  <c r="Q2349" i="1" s="1"/>
  <c r="R2348" i="1"/>
  <c r="Q2348" i="1"/>
  <c r="P2348" i="1"/>
  <c r="P2347" i="1"/>
  <c r="R2347" i="1" s="1"/>
  <c r="Q2346" i="1"/>
  <c r="P2346" i="1"/>
  <c r="R2346" i="1" s="1"/>
  <c r="P2345" i="1"/>
  <c r="R2345" i="1" s="1"/>
  <c r="P2344" i="1"/>
  <c r="P2343" i="1"/>
  <c r="R2342" i="1"/>
  <c r="Q2342" i="1"/>
  <c r="P2342" i="1"/>
  <c r="P2341" i="1"/>
  <c r="P2340" i="1"/>
  <c r="P2339" i="1"/>
  <c r="Q2338" i="1"/>
  <c r="P2338" i="1"/>
  <c r="R2338" i="1" s="1"/>
  <c r="P2337" i="1"/>
  <c r="P2336" i="1"/>
  <c r="P2335" i="1"/>
  <c r="Q2334" i="1"/>
  <c r="P2334" i="1"/>
  <c r="R2334" i="1" s="1"/>
  <c r="P2333" i="1"/>
  <c r="P2332" i="1"/>
  <c r="P2331" i="1"/>
  <c r="Q2330" i="1"/>
  <c r="P2330" i="1"/>
  <c r="R2330" i="1" s="1"/>
  <c r="P2329" i="1"/>
  <c r="P2328" i="1"/>
  <c r="P2327" i="1"/>
  <c r="Q2326" i="1"/>
  <c r="P2326" i="1"/>
  <c r="R2326" i="1" s="1"/>
  <c r="P2325" i="1"/>
  <c r="P2324" i="1"/>
  <c r="P2323" i="1"/>
  <c r="Q2322" i="1"/>
  <c r="P2322" i="1"/>
  <c r="R2322" i="1" s="1"/>
  <c r="P2321" i="1"/>
  <c r="P2320" i="1"/>
  <c r="P2319" i="1"/>
  <c r="Q2318" i="1"/>
  <c r="P2318" i="1"/>
  <c r="R2318" i="1" s="1"/>
  <c r="P2317" i="1"/>
  <c r="P2316" i="1"/>
  <c r="P2315" i="1"/>
  <c r="Q2314" i="1"/>
  <c r="P2314" i="1"/>
  <c r="R2314" i="1" s="1"/>
  <c r="P2313" i="1"/>
  <c r="P2312" i="1"/>
  <c r="P2311" i="1"/>
  <c r="R2310" i="1"/>
  <c r="Q2310" i="1"/>
  <c r="P2310" i="1"/>
  <c r="P2309" i="1"/>
  <c r="P2308" i="1"/>
  <c r="P2307" i="1"/>
  <c r="R2306" i="1"/>
  <c r="Q2306" i="1"/>
  <c r="P2306" i="1"/>
  <c r="P2305" i="1"/>
  <c r="P2304" i="1"/>
  <c r="P2303" i="1"/>
  <c r="Q2302" i="1"/>
  <c r="P2302" i="1"/>
  <c r="R2302" i="1" s="1"/>
  <c r="P2301" i="1"/>
  <c r="P2300" i="1"/>
  <c r="P2299" i="1"/>
  <c r="Q2298" i="1"/>
  <c r="P2298" i="1"/>
  <c r="R2298" i="1" s="1"/>
  <c r="P2297" i="1"/>
  <c r="P2296" i="1"/>
  <c r="P2295" i="1"/>
  <c r="Q2294" i="1"/>
  <c r="P2294" i="1"/>
  <c r="R2294" i="1" s="1"/>
  <c r="P2293" i="1"/>
  <c r="P2292" i="1"/>
  <c r="P2291" i="1"/>
  <c r="R2290" i="1"/>
  <c r="Q2290" i="1"/>
  <c r="P2290" i="1"/>
  <c r="P2289" i="1"/>
  <c r="P2288" i="1"/>
  <c r="P2287" i="1"/>
  <c r="Q2286" i="1"/>
  <c r="P2286" i="1"/>
  <c r="R2286" i="1" s="1"/>
  <c r="P2285" i="1"/>
  <c r="P2284" i="1"/>
  <c r="P2283" i="1"/>
  <c r="Q2282" i="1"/>
  <c r="P2282" i="1"/>
  <c r="R2282" i="1" s="1"/>
  <c r="P2281" i="1"/>
  <c r="P2280" i="1"/>
  <c r="P2279" i="1"/>
  <c r="Q2278" i="1"/>
  <c r="P2278" i="1"/>
  <c r="R2278" i="1" s="1"/>
  <c r="P2277" i="1"/>
  <c r="P2276" i="1"/>
  <c r="P2275" i="1"/>
  <c r="Q2274" i="1"/>
  <c r="P2274" i="1"/>
  <c r="R2274" i="1" s="1"/>
  <c r="P2273" i="1"/>
  <c r="P2272" i="1"/>
  <c r="P2271" i="1"/>
  <c r="Q2270" i="1"/>
  <c r="P2270" i="1"/>
  <c r="R2270" i="1" s="1"/>
  <c r="P2269" i="1"/>
  <c r="P2268" i="1"/>
  <c r="P2267" i="1"/>
  <c r="R2266" i="1"/>
  <c r="Q2266" i="1"/>
  <c r="P2266" i="1"/>
  <c r="P2265" i="1"/>
  <c r="P2264" i="1"/>
  <c r="P2263" i="1"/>
  <c r="R2262" i="1"/>
  <c r="Q2262" i="1"/>
  <c r="P2262" i="1"/>
  <c r="P2261" i="1"/>
  <c r="P2260" i="1"/>
  <c r="P2259" i="1"/>
  <c r="Q2258" i="1"/>
  <c r="P2258" i="1"/>
  <c r="R2258" i="1" s="1"/>
  <c r="P2257" i="1"/>
  <c r="P2256" i="1"/>
  <c r="P2255" i="1"/>
  <c r="R2254" i="1"/>
  <c r="Q2254" i="1"/>
  <c r="P2254" i="1"/>
  <c r="P2253" i="1"/>
  <c r="P2252" i="1"/>
  <c r="P2251" i="1"/>
  <c r="R2250" i="1"/>
  <c r="Q2250" i="1"/>
  <c r="P2250" i="1"/>
  <c r="P2249" i="1"/>
  <c r="P2248" i="1"/>
  <c r="P2247" i="1"/>
  <c r="R2246" i="1"/>
  <c r="Q2246" i="1"/>
  <c r="P2246" i="1"/>
  <c r="P2245" i="1"/>
  <c r="P2244" i="1"/>
  <c r="P2243" i="1"/>
  <c r="R2242" i="1"/>
  <c r="Q2242" i="1"/>
  <c r="P2242" i="1"/>
  <c r="P2241" i="1"/>
  <c r="P2240" i="1"/>
  <c r="P2239" i="1"/>
  <c r="R2238" i="1"/>
  <c r="Q2238" i="1"/>
  <c r="P2238" i="1"/>
  <c r="P2237" i="1"/>
  <c r="P2236" i="1"/>
  <c r="P2235" i="1"/>
  <c r="R2234" i="1"/>
  <c r="Q2234" i="1"/>
  <c r="P2234" i="1"/>
  <c r="P2233" i="1"/>
  <c r="P2232" i="1"/>
  <c r="P2231" i="1"/>
  <c r="R2230" i="1"/>
  <c r="Q2230" i="1"/>
  <c r="P2230" i="1"/>
  <c r="P2229" i="1"/>
  <c r="P2228" i="1"/>
  <c r="P2227" i="1"/>
  <c r="R2226" i="1"/>
  <c r="Q2226" i="1"/>
  <c r="P2226" i="1"/>
  <c r="P2225" i="1"/>
  <c r="P2224" i="1"/>
  <c r="P2223" i="1"/>
  <c r="R2222" i="1"/>
  <c r="P2222" i="1"/>
  <c r="Q2222" i="1" s="1"/>
  <c r="P2221" i="1"/>
  <c r="P2220" i="1"/>
  <c r="P2219" i="1"/>
  <c r="R2218" i="1"/>
  <c r="P2218" i="1"/>
  <c r="Q2218" i="1" s="1"/>
  <c r="P2217" i="1"/>
  <c r="P2216" i="1"/>
  <c r="P2215" i="1"/>
  <c r="R2214" i="1"/>
  <c r="P2214" i="1"/>
  <c r="Q2214" i="1" s="1"/>
  <c r="P2213" i="1"/>
  <c r="P2212" i="1"/>
  <c r="P2211" i="1"/>
  <c r="R2210" i="1"/>
  <c r="P2210" i="1"/>
  <c r="Q2210" i="1" s="1"/>
  <c r="P2209" i="1"/>
  <c r="P2208" i="1"/>
  <c r="P2207" i="1"/>
  <c r="R2206" i="1"/>
  <c r="P2206" i="1"/>
  <c r="Q2206" i="1" s="1"/>
  <c r="P2205" i="1"/>
  <c r="P2204" i="1"/>
  <c r="P2203" i="1"/>
  <c r="R2202" i="1"/>
  <c r="P2202" i="1"/>
  <c r="Q2202" i="1" s="1"/>
  <c r="P2201" i="1"/>
  <c r="P2200" i="1"/>
  <c r="P2199" i="1"/>
  <c r="R2198" i="1"/>
  <c r="P2198" i="1"/>
  <c r="Q2198" i="1" s="1"/>
  <c r="P2197" i="1"/>
  <c r="P2196" i="1"/>
  <c r="P2195" i="1"/>
  <c r="R2194" i="1"/>
  <c r="P2194" i="1"/>
  <c r="Q2194" i="1" s="1"/>
  <c r="P2193" i="1"/>
  <c r="P2192" i="1"/>
  <c r="P2191" i="1"/>
  <c r="R2190" i="1"/>
  <c r="P2190" i="1"/>
  <c r="Q2190" i="1" s="1"/>
  <c r="P2189" i="1"/>
  <c r="P2188" i="1"/>
  <c r="P2187" i="1"/>
  <c r="R2186" i="1"/>
  <c r="P2186" i="1"/>
  <c r="Q2186" i="1" s="1"/>
  <c r="P2185" i="1"/>
  <c r="P2184" i="1"/>
  <c r="P2183" i="1"/>
  <c r="R2182" i="1"/>
  <c r="P2182" i="1"/>
  <c r="Q2182" i="1" s="1"/>
  <c r="P2181" i="1"/>
  <c r="P2180" i="1"/>
  <c r="P2179" i="1"/>
  <c r="R2178" i="1"/>
  <c r="P2178" i="1"/>
  <c r="Q2178" i="1" s="1"/>
  <c r="P2177" i="1"/>
  <c r="P2176" i="1"/>
  <c r="P2175" i="1"/>
  <c r="R2174" i="1"/>
  <c r="P2174" i="1"/>
  <c r="Q2174" i="1" s="1"/>
  <c r="P2173" i="1"/>
  <c r="P2172" i="1"/>
  <c r="P2171" i="1"/>
  <c r="R2170" i="1"/>
  <c r="P2170" i="1"/>
  <c r="Q2170" i="1" s="1"/>
  <c r="P2169" i="1"/>
  <c r="P2168" i="1"/>
  <c r="P2167" i="1"/>
  <c r="R2166" i="1"/>
  <c r="P2166" i="1"/>
  <c r="Q2166" i="1" s="1"/>
  <c r="P2165" i="1"/>
  <c r="P2164" i="1"/>
  <c r="P2163" i="1"/>
  <c r="R2162" i="1"/>
  <c r="P2162" i="1"/>
  <c r="Q2162" i="1" s="1"/>
  <c r="P2161" i="1"/>
  <c r="P2160" i="1"/>
  <c r="R2158" i="1"/>
  <c r="Q2158" i="1"/>
  <c r="P2158" i="1"/>
  <c r="P2157" i="1"/>
  <c r="Q2157" i="1" s="1"/>
  <c r="P2156" i="1"/>
  <c r="P2155" i="1"/>
  <c r="Q2155" i="1" s="1"/>
  <c r="P2154" i="1"/>
  <c r="R2154" i="1" s="1"/>
  <c r="P2153" i="1"/>
  <c r="Q2153" i="1" s="1"/>
  <c r="R2152" i="1"/>
  <c r="P2152" i="1"/>
  <c r="Q2152" i="1" s="1"/>
  <c r="R2151" i="1"/>
  <c r="P2151" i="1"/>
  <c r="Q2151" i="1" s="1"/>
  <c r="R2150" i="1"/>
  <c r="P2150" i="1"/>
  <c r="Q2150" i="1" s="1"/>
  <c r="R2149" i="1"/>
  <c r="P2149" i="1"/>
  <c r="Q2149" i="1" s="1"/>
  <c r="R2148" i="1"/>
  <c r="Q2148" i="1"/>
  <c r="P2148" i="1"/>
  <c r="R2147" i="1"/>
  <c r="P2147" i="1"/>
  <c r="Q2147" i="1" s="1"/>
  <c r="Q2146" i="1"/>
  <c r="P2146" i="1"/>
  <c r="R2146" i="1" s="1"/>
  <c r="P2145" i="1"/>
  <c r="Q2145" i="1" s="1"/>
  <c r="Q2144" i="1"/>
  <c r="P2144" i="1"/>
  <c r="R2144" i="1" s="1"/>
  <c r="P2143" i="1"/>
  <c r="P2142" i="1"/>
  <c r="R2142" i="1" s="1"/>
  <c r="P2141" i="1"/>
  <c r="Q2141" i="1" s="1"/>
  <c r="P2140" i="1"/>
  <c r="R2139" i="1"/>
  <c r="P2139" i="1"/>
  <c r="Q2139" i="1" s="1"/>
  <c r="P2138" i="1"/>
  <c r="R2138" i="1" s="1"/>
  <c r="R2137" i="1"/>
  <c r="P2137" i="1"/>
  <c r="Q2137" i="1" s="1"/>
  <c r="R2136" i="1"/>
  <c r="Q2136" i="1"/>
  <c r="P2136" i="1"/>
  <c r="R2135" i="1"/>
  <c r="P2135" i="1"/>
  <c r="Q2135" i="1" s="1"/>
  <c r="R2134" i="1"/>
  <c r="P2134" i="1"/>
  <c r="Q2134" i="1" s="1"/>
  <c r="R2133" i="1"/>
  <c r="P2133" i="1"/>
  <c r="Q2133" i="1" s="1"/>
  <c r="Q2132" i="1"/>
  <c r="P2132" i="1"/>
  <c r="R2132" i="1" s="1"/>
  <c r="R2131" i="1"/>
  <c r="P2131" i="1"/>
  <c r="Q2131" i="1" s="1"/>
  <c r="Q2130" i="1"/>
  <c r="P2130" i="1"/>
  <c r="R2130" i="1" s="1"/>
  <c r="P2129" i="1"/>
  <c r="Q2129" i="1" s="1"/>
  <c r="Q2128" i="1"/>
  <c r="P2128" i="1"/>
  <c r="R2128" i="1" s="1"/>
  <c r="P2127" i="1"/>
  <c r="R2126" i="1"/>
  <c r="P2126" i="1"/>
  <c r="Q2126" i="1" s="1"/>
  <c r="P2125" i="1"/>
  <c r="Q2125" i="1" s="1"/>
  <c r="P2124" i="1"/>
  <c r="R2123" i="1"/>
  <c r="P2123" i="1"/>
  <c r="Q2123" i="1" s="1"/>
  <c r="P2122" i="1"/>
  <c r="R2122" i="1" s="1"/>
  <c r="P2121" i="1"/>
  <c r="Q2121" i="1" s="1"/>
  <c r="R2120" i="1"/>
  <c r="Q2120" i="1"/>
  <c r="P2120" i="1"/>
  <c r="R2119" i="1"/>
  <c r="P2119" i="1"/>
  <c r="Q2119" i="1" s="1"/>
  <c r="R2118" i="1"/>
  <c r="P2118" i="1"/>
  <c r="Q2118" i="1" s="1"/>
  <c r="R2117" i="1"/>
  <c r="P2117" i="1"/>
  <c r="Q2117" i="1" s="1"/>
  <c r="R2116" i="1"/>
  <c r="Q2116" i="1"/>
  <c r="P2116" i="1"/>
  <c r="R2115" i="1"/>
  <c r="P2115" i="1"/>
  <c r="Q2115" i="1" s="1"/>
  <c r="Q2114" i="1"/>
  <c r="P2114" i="1"/>
  <c r="R2114" i="1" s="1"/>
  <c r="P2113" i="1"/>
  <c r="Q2113" i="1" s="1"/>
  <c r="Q2112" i="1"/>
  <c r="P2112" i="1"/>
  <c r="R2112" i="1" s="1"/>
  <c r="P2111" i="1"/>
  <c r="R2110" i="1"/>
  <c r="P2110" i="1"/>
  <c r="Q2110" i="1" s="1"/>
  <c r="P2109" i="1"/>
  <c r="Q2109" i="1" s="1"/>
  <c r="P2108" i="1"/>
  <c r="R2107" i="1"/>
  <c r="P2107" i="1"/>
  <c r="Q2107" i="1" s="1"/>
  <c r="P2106" i="1"/>
  <c r="R2106" i="1" s="1"/>
  <c r="R2105" i="1"/>
  <c r="P2105" i="1"/>
  <c r="Q2105" i="1" s="1"/>
  <c r="R2104" i="1"/>
  <c r="Q2104" i="1"/>
  <c r="P2104" i="1"/>
  <c r="R2103" i="1"/>
  <c r="P2103" i="1"/>
  <c r="Q2103" i="1" s="1"/>
  <c r="R2102" i="1"/>
  <c r="Q2102" i="1"/>
  <c r="P2102" i="1"/>
  <c r="R2101" i="1"/>
  <c r="P2101" i="1"/>
  <c r="Q2101" i="1" s="1"/>
  <c r="P2100" i="1"/>
  <c r="R2100" i="1" s="1"/>
  <c r="R2099" i="1"/>
  <c r="P2099" i="1"/>
  <c r="Q2099" i="1" s="1"/>
  <c r="Q2098" i="1"/>
  <c r="P2098" i="1"/>
  <c r="R2098" i="1" s="1"/>
  <c r="P2097" i="1"/>
  <c r="Q2097" i="1" s="1"/>
  <c r="Q2096" i="1"/>
  <c r="P2096" i="1"/>
  <c r="R2096" i="1" s="1"/>
  <c r="P2095" i="1"/>
  <c r="R2094" i="1"/>
  <c r="P2094" i="1"/>
  <c r="Q2094" i="1" s="1"/>
  <c r="P2093" i="1"/>
  <c r="Q2093" i="1" s="1"/>
  <c r="P2092" i="1"/>
  <c r="R2090" i="1"/>
  <c r="P2090" i="1"/>
  <c r="Q2090" i="1" s="1"/>
  <c r="P2089" i="1"/>
  <c r="Q2089" i="1" s="1"/>
  <c r="R2088" i="1"/>
  <c r="P2088" i="1"/>
  <c r="Q2088" i="1" s="1"/>
  <c r="P2087" i="1"/>
  <c r="R2086" i="1"/>
  <c r="P2086" i="1"/>
  <c r="Q2086" i="1" s="1"/>
  <c r="P2085" i="1"/>
  <c r="R2084" i="1"/>
  <c r="Q2084" i="1"/>
  <c r="P2084" i="1"/>
  <c r="R2083" i="1"/>
  <c r="P2083" i="1"/>
  <c r="Q2083" i="1" s="1"/>
  <c r="P2082" i="1"/>
  <c r="R2082" i="1" s="1"/>
  <c r="P2081" i="1"/>
  <c r="Q2081" i="1" s="1"/>
  <c r="P2080" i="1"/>
  <c r="R2080" i="1" s="1"/>
  <c r="R2079" i="1"/>
  <c r="P2079" i="1"/>
  <c r="Q2079" i="1" s="1"/>
  <c r="Q2078" i="1"/>
  <c r="P2078" i="1"/>
  <c r="R2078" i="1" s="1"/>
  <c r="P2077" i="1"/>
  <c r="Q2077" i="1" s="1"/>
  <c r="P2076" i="1"/>
  <c r="R2075" i="1"/>
  <c r="P2075" i="1"/>
  <c r="Q2075" i="1" s="1"/>
  <c r="Q2074" i="1"/>
  <c r="P2074" i="1"/>
  <c r="R2074" i="1" s="1"/>
  <c r="P2073" i="1"/>
  <c r="Q2073" i="1" s="1"/>
  <c r="P2072" i="1"/>
  <c r="Q2072" i="1" s="1"/>
  <c r="R2071" i="1"/>
  <c r="Q2071" i="1"/>
  <c r="P2071" i="1"/>
  <c r="R2070" i="1"/>
  <c r="P2070" i="1"/>
  <c r="Q2070" i="1" s="1"/>
  <c r="P2069" i="1"/>
  <c r="R2069" i="1" s="1"/>
  <c r="R2068" i="1"/>
  <c r="P2068" i="1"/>
  <c r="Q2068" i="1" s="1"/>
  <c r="P2067" i="1"/>
  <c r="R2066" i="1"/>
  <c r="P2066" i="1"/>
  <c r="Q2066" i="1" s="1"/>
  <c r="P2065" i="1"/>
  <c r="P2064" i="1"/>
  <c r="Q2064" i="1" s="1"/>
  <c r="P2063" i="1"/>
  <c r="R2063" i="1" s="1"/>
  <c r="P2062" i="1"/>
  <c r="R2061" i="1"/>
  <c r="P2061" i="1"/>
  <c r="Q2061" i="1" s="1"/>
  <c r="P2060" i="1"/>
  <c r="Q2060" i="1" s="1"/>
  <c r="Q2059" i="1"/>
  <c r="P2059" i="1"/>
  <c r="R2059" i="1" s="1"/>
  <c r="P2058" i="1"/>
  <c r="P2057" i="1"/>
  <c r="R2057" i="1" s="1"/>
  <c r="R2056" i="1"/>
  <c r="P2056" i="1"/>
  <c r="Q2056" i="1" s="1"/>
  <c r="Q2055" i="1"/>
  <c r="P2055" i="1"/>
  <c r="R2055" i="1" s="1"/>
  <c r="P2054" i="1"/>
  <c r="R2053" i="1"/>
  <c r="P2053" i="1"/>
  <c r="Q2053" i="1" s="1"/>
  <c r="P2052" i="1"/>
  <c r="Q2052" i="1" s="1"/>
  <c r="Q2051" i="1"/>
  <c r="P2051" i="1"/>
  <c r="R2051" i="1" s="1"/>
  <c r="R2050" i="1"/>
  <c r="P2050" i="1"/>
  <c r="Q2050" i="1" s="1"/>
  <c r="P2049" i="1"/>
  <c r="R2048" i="1"/>
  <c r="P2048" i="1"/>
  <c r="Q2048" i="1" s="1"/>
  <c r="P2047" i="1"/>
  <c r="R2047" i="1" s="1"/>
  <c r="R2046" i="1"/>
  <c r="P2046" i="1"/>
  <c r="Q2046" i="1" s="1"/>
  <c r="R2045" i="1"/>
  <c r="P2045" i="1"/>
  <c r="Q2045" i="1" s="1"/>
  <c r="P2043" i="1"/>
  <c r="R2043" i="1" s="1"/>
  <c r="P2042" i="1"/>
  <c r="R2042" i="1" s="1"/>
  <c r="R2041" i="1"/>
  <c r="P2041" i="1"/>
  <c r="Q2041" i="1" s="1"/>
  <c r="Q2040" i="1"/>
  <c r="P2040" i="1"/>
  <c r="R2040" i="1" s="1"/>
  <c r="R2039" i="1"/>
  <c r="P2039" i="1"/>
  <c r="Q2039" i="1" s="1"/>
  <c r="P2038" i="1"/>
  <c r="R2038" i="1" s="1"/>
  <c r="R2037" i="1"/>
  <c r="P2037" i="1"/>
  <c r="Q2037" i="1" s="1"/>
  <c r="Q2036" i="1"/>
  <c r="P2036" i="1"/>
  <c r="R2036" i="1" s="1"/>
  <c r="R2035" i="1"/>
  <c r="P2035" i="1"/>
  <c r="Q2035" i="1" s="1"/>
  <c r="Q2034" i="1"/>
  <c r="P2034" i="1"/>
  <c r="R2034" i="1" s="1"/>
  <c r="P2033" i="1"/>
  <c r="Q2032" i="1"/>
  <c r="P2032" i="1"/>
  <c r="R2032" i="1" s="1"/>
  <c r="R2031" i="1"/>
  <c r="P2031" i="1"/>
  <c r="Q2031" i="1" s="1"/>
  <c r="P2030" i="1"/>
  <c r="R2029" i="1"/>
  <c r="P2029" i="1"/>
  <c r="Q2029" i="1" s="1"/>
  <c r="P2028" i="1"/>
  <c r="R2028" i="1" s="1"/>
  <c r="R2027" i="1"/>
  <c r="P2027" i="1"/>
  <c r="Q2027" i="1" s="1"/>
  <c r="R2026" i="1"/>
  <c r="P2026" i="1"/>
  <c r="Q2026" i="1" s="1"/>
  <c r="R2025" i="1"/>
  <c r="P2025" i="1"/>
  <c r="Q2025" i="1" s="1"/>
  <c r="P2024" i="1"/>
  <c r="R2023" i="1"/>
  <c r="P2023" i="1"/>
  <c r="Q2023" i="1" s="1"/>
  <c r="P2022" i="1"/>
  <c r="R2022" i="1" s="1"/>
  <c r="P2021" i="1"/>
  <c r="Q2021" i="1" s="1"/>
  <c r="P2020" i="1"/>
  <c r="R2019" i="1"/>
  <c r="P2019" i="1"/>
  <c r="Q2019" i="1" s="1"/>
  <c r="P2018" i="1"/>
  <c r="R2018" i="1" s="1"/>
  <c r="P2017" i="1"/>
  <c r="Q2017" i="1" s="1"/>
  <c r="Q2016" i="1"/>
  <c r="P2016" i="1"/>
  <c r="R2016" i="1" s="1"/>
  <c r="P2015" i="1"/>
  <c r="Q2015" i="1" s="1"/>
  <c r="P2014" i="1"/>
  <c r="R2013" i="1"/>
  <c r="P2013" i="1"/>
  <c r="Q2013" i="1" s="1"/>
  <c r="P2012" i="1"/>
  <c r="R2012" i="1" s="1"/>
  <c r="R2011" i="1"/>
  <c r="P2011" i="1"/>
  <c r="Q2011" i="1" s="1"/>
  <c r="P2010" i="1"/>
  <c r="Q2010" i="1" s="1"/>
  <c r="P2009" i="1"/>
  <c r="Q2009" i="1" s="1"/>
  <c r="P2008" i="1"/>
  <c r="R2008" i="1" s="1"/>
  <c r="R2007" i="1"/>
  <c r="P2007" i="1"/>
  <c r="Q2007" i="1" s="1"/>
  <c r="P2006" i="1"/>
  <c r="R2006" i="1" s="1"/>
  <c r="R2005" i="1"/>
  <c r="P2005" i="1"/>
  <c r="Q2005" i="1" s="1"/>
  <c r="P2004" i="1"/>
  <c r="R2004" i="1" s="1"/>
  <c r="R2003" i="1"/>
  <c r="P2003" i="1"/>
  <c r="Q2003" i="1" s="1"/>
  <c r="R2001" i="1"/>
  <c r="P2001" i="1"/>
  <c r="Q2001" i="1" s="1"/>
  <c r="P2000" i="1"/>
  <c r="R2000" i="1" s="1"/>
  <c r="R1999" i="1"/>
  <c r="Q1999" i="1"/>
  <c r="P1999" i="1"/>
  <c r="P1998" i="1"/>
  <c r="R1998" i="1" s="1"/>
  <c r="P1997" i="1"/>
  <c r="R1996" i="1"/>
  <c r="Q1996" i="1"/>
  <c r="P1996" i="1"/>
  <c r="P1995" i="1"/>
  <c r="R1995" i="1" s="1"/>
  <c r="Q1994" i="1"/>
  <c r="P1994" i="1"/>
  <c r="R1994" i="1" s="1"/>
  <c r="P1993" i="1"/>
  <c r="R1993" i="1" s="1"/>
  <c r="P1992" i="1"/>
  <c r="R1992" i="1" s="1"/>
  <c r="R1991" i="1"/>
  <c r="Q1991" i="1"/>
  <c r="P1991" i="1"/>
  <c r="P1990" i="1"/>
  <c r="R1990" i="1" s="1"/>
  <c r="P1989" i="1"/>
  <c r="R1988" i="1"/>
  <c r="P1988" i="1"/>
  <c r="Q1988" i="1" s="1"/>
  <c r="P1987" i="1"/>
  <c r="R1987" i="1" s="1"/>
  <c r="Q1986" i="1"/>
  <c r="P1986" i="1"/>
  <c r="R1986" i="1" s="1"/>
  <c r="R1985" i="1"/>
  <c r="Q1985" i="1"/>
  <c r="P1985" i="1"/>
  <c r="P1984" i="1"/>
  <c r="R1984" i="1" s="1"/>
  <c r="R1983" i="1"/>
  <c r="Q1983" i="1"/>
  <c r="P1983" i="1"/>
  <c r="P1982" i="1"/>
  <c r="R1982" i="1" s="1"/>
  <c r="P1981" i="1"/>
  <c r="R1980" i="1"/>
  <c r="Q1980" i="1"/>
  <c r="P1980" i="1"/>
  <c r="P1979" i="1"/>
  <c r="R1979" i="1" s="1"/>
  <c r="Q1978" i="1"/>
  <c r="P1978" i="1"/>
  <c r="R1978" i="1" s="1"/>
  <c r="R1977" i="1"/>
  <c r="Q1977" i="1"/>
  <c r="P1977" i="1"/>
  <c r="P1976" i="1"/>
  <c r="R1976" i="1" s="1"/>
  <c r="R1975" i="1"/>
  <c r="Q1975" i="1"/>
  <c r="P1975" i="1"/>
  <c r="P1974" i="1"/>
  <c r="R1974" i="1" s="1"/>
  <c r="P1973" i="1"/>
  <c r="R1972" i="1"/>
  <c r="Q1972" i="1"/>
  <c r="P1972" i="1"/>
  <c r="P1971" i="1"/>
  <c r="R1971" i="1" s="1"/>
  <c r="P1970" i="1"/>
  <c r="R1970" i="1" s="1"/>
  <c r="R1969" i="1"/>
  <c r="P1969" i="1"/>
  <c r="Q1969" i="1" s="1"/>
  <c r="P1968" i="1"/>
  <c r="R1968" i="1" s="1"/>
  <c r="P1967" i="1"/>
  <c r="R1967" i="1" s="1"/>
  <c r="P1966" i="1"/>
  <c r="R1966" i="1" s="1"/>
  <c r="P1965" i="1"/>
  <c r="R1964" i="1"/>
  <c r="Q1964" i="1"/>
  <c r="P1964" i="1"/>
  <c r="P1963" i="1"/>
  <c r="R1963" i="1" s="1"/>
  <c r="P1962" i="1"/>
  <c r="R1962" i="1" s="1"/>
  <c r="R1961" i="1"/>
  <c r="P1961" i="1"/>
  <c r="Q1961" i="1" s="1"/>
  <c r="P1960" i="1"/>
  <c r="R1960" i="1" s="1"/>
  <c r="P1959" i="1"/>
  <c r="R1959" i="1" s="1"/>
  <c r="R1958" i="1"/>
  <c r="P1958" i="1"/>
  <c r="Q1958" i="1" s="1"/>
  <c r="P1957" i="1"/>
  <c r="P1955" i="1"/>
  <c r="R1954" i="1"/>
  <c r="Q1954" i="1"/>
  <c r="P1954" i="1"/>
  <c r="P1952" i="1"/>
  <c r="R1952" i="1" s="1"/>
  <c r="P1951" i="1"/>
  <c r="P1950" i="1"/>
  <c r="R1950" i="1" s="1"/>
  <c r="R1949" i="1"/>
  <c r="P1949" i="1"/>
  <c r="Q1949" i="1" s="1"/>
  <c r="P1948" i="1"/>
  <c r="R1948" i="1" s="1"/>
  <c r="P1947" i="1"/>
  <c r="R1947" i="1" s="1"/>
  <c r="P1946" i="1"/>
  <c r="R1946" i="1" s="1"/>
  <c r="R1944" i="1"/>
  <c r="P1944" i="1"/>
  <c r="Q1944" i="1" s="1"/>
  <c r="R1943" i="1"/>
  <c r="P1943" i="1"/>
  <c r="Q1943" i="1" s="1"/>
  <c r="P1942" i="1"/>
  <c r="Q1942" i="1" s="1"/>
  <c r="R1941" i="1"/>
  <c r="Q1941" i="1"/>
  <c r="P1941" i="1"/>
  <c r="R1940" i="1"/>
  <c r="P1940" i="1"/>
  <c r="Q1940" i="1" s="1"/>
  <c r="P1939" i="1"/>
  <c r="R1939" i="1" s="1"/>
  <c r="P1938" i="1"/>
  <c r="Q1938" i="1" s="1"/>
  <c r="P1937" i="1"/>
  <c r="R1936" i="1"/>
  <c r="P1936" i="1"/>
  <c r="Q1936" i="1" s="1"/>
  <c r="P1935" i="1"/>
  <c r="R1935" i="1" s="1"/>
  <c r="P1934" i="1"/>
  <c r="Q1934" i="1" s="1"/>
  <c r="P1933" i="1"/>
  <c r="Q1933" i="1" s="1"/>
  <c r="R1932" i="1"/>
  <c r="P1932" i="1"/>
  <c r="Q1932" i="1" s="1"/>
  <c r="Q1931" i="1"/>
  <c r="P1931" i="1"/>
  <c r="R1931" i="1" s="1"/>
  <c r="P1930" i="1"/>
  <c r="Q1930" i="1" s="1"/>
  <c r="P1929" i="1"/>
  <c r="Q1929" i="1" s="1"/>
  <c r="R1928" i="1"/>
  <c r="P1928" i="1"/>
  <c r="Q1928" i="1" s="1"/>
  <c r="R1927" i="1"/>
  <c r="Q1927" i="1"/>
  <c r="P1927" i="1"/>
  <c r="P1926" i="1"/>
  <c r="Q1926" i="1" s="1"/>
  <c r="R1925" i="1"/>
  <c r="Q1925" i="1"/>
  <c r="P1925" i="1"/>
  <c r="P1924" i="1"/>
  <c r="Q1924" i="1" s="1"/>
  <c r="P1923" i="1"/>
  <c r="R1923" i="1" s="1"/>
  <c r="P1922" i="1"/>
  <c r="Q1922" i="1" s="1"/>
  <c r="P1921" i="1"/>
  <c r="R1920" i="1"/>
  <c r="P1920" i="1"/>
  <c r="Q1920" i="1" s="1"/>
  <c r="P1919" i="1"/>
  <c r="R1919" i="1" s="1"/>
  <c r="P1918" i="1"/>
  <c r="Q1918" i="1" s="1"/>
  <c r="P1917" i="1"/>
  <c r="Q1917" i="1" s="1"/>
  <c r="R1916" i="1"/>
  <c r="P1916" i="1"/>
  <c r="Q1916" i="1" s="1"/>
  <c r="P1915" i="1"/>
  <c r="R1915" i="1" s="1"/>
  <c r="P1914" i="1"/>
  <c r="Q1914" i="1" s="1"/>
  <c r="P1913" i="1"/>
  <c r="Q1913" i="1" s="1"/>
  <c r="R1912" i="1"/>
  <c r="P1912" i="1"/>
  <c r="Q1912" i="1" s="1"/>
  <c r="Q1911" i="1"/>
  <c r="P1911" i="1"/>
  <c r="R1911" i="1" s="1"/>
  <c r="P1910" i="1"/>
  <c r="Q1910" i="1" s="1"/>
  <c r="R1909" i="1"/>
  <c r="Q1909" i="1"/>
  <c r="P1909" i="1"/>
  <c r="P1908" i="1"/>
  <c r="Q1908" i="1" s="1"/>
  <c r="P1907" i="1"/>
  <c r="R1907" i="1" s="1"/>
  <c r="P1906" i="1"/>
  <c r="Q1906" i="1" s="1"/>
  <c r="P1905" i="1"/>
  <c r="R1904" i="1"/>
  <c r="P1904" i="1"/>
  <c r="Q1904" i="1" s="1"/>
  <c r="P1903" i="1"/>
  <c r="R1903" i="1" s="1"/>
  <c r="P1902" i="1"/>
  <c r="Q1902" i="1" s="1"/>
  <c r="P1901" i="1"/>
  <c r="Q1901" i="1" s="1"/>
  <c r="R1900" i="1"/>
  <c r="P1900" i="1"/>
  <c r="Q1900" i="1" s="1"/>
  <c r="P1899" i="1"/>
  <c r="R1899" i="1" s="1"/>
  <c r="P1898" i="1"/>
  <c r="Q1898" i="1" s="1"/>
  <c r="P1897" i="1"/>
  <c r="Q1897" i="1" s="1"/>
  <c r="R1896" i="1"/>
  <c r="P1896" i="1"/>
  <c r="Q1896" i="1" s="1"/>
  <c r="Q1895" i="1"/>
  <c r="P1895" i="1"/>
  <c r="R1895" i="1" s="1"/>
  <c r="R1894" i="1"/>
  <c r="P1894" i="1"/>
  <c r="Q1894" i="1" s="1"/>
  <c r="R1893" i="1"/>
  <c r="Q1893" i="1"/>
  <c r="P1893" i="1"/>
  <c r="P1892" i="1"/>
  <c r="Q1892" i="1" s="1"/>
  <c r="P1891" i="1"/>
  <c r="R1891" i="1" s="1"/>
  <c r="P1890" i="1"/>
  <c r="Q1890" i="1" s="1"/>
  <c r="P1889" i="1"/>
  <c r="R1888" i="1"/>
  <c r="P1888" i="1"/>
  <c r="Q1888" i="1" s="1"/>
  <c r="P1887" i="1"/>
  <c r="R1887" i="1" s="1"/>
  <c r="P1886" i="1"/>
  <c r="Q1886" i="1" s="1"/>
  <c r="P1885" i="1"/>
  <c r="Q1885" i="1" s="1"/>
  <c r="R1884" i="1"/>
  <c r="P1884" i="1"/>
  <c r="Q1884" i="1" s="1"/>
  <c r="P1883" i="1"/>
  <c r="R1883" i="1" s="1"/>
  <c r="R1882" i="1"/>
  <c r="P1882" i="1"/>
  <c r="Q1882" i="1" s="1"/>
  <c r="P1881" i="1"/>
  <c r="Q1881" i="1" s="1"/>
  <c r="R1880" i="1"/>
  <c r="P1880" i="1"/>
  <c r="Q1880" i="1" s="1"/>
  <c r="T1879" i="1"/>
  <c r="R1879" i="1"/>
  <c r="P1879" i="1"/>
  <c r="Q1879" i="1" s="1"/>
  <c r="T1878" i="1"/>
  <c r="P1878" i="1"/>
  <c r="T1877" i="1"/>
  <c r="R1877" i="1"/>
  <c r="Q1877" i="1"/>
  <c r="P1877" i="1"/>
  <c r="T1876" i="1"/>
  <c r="P1876" i="1"/>
  <c r="T1875" i="1"/>
  <c r="Q1875" i="1"/>
  <c r="P1875" i="1"/>
  <c r="R1875" i="1" s="1"/>
  <c r="T1874" i="1"/>
  <c r="R1874" i="1"/>
  <c r="Q1874" i="1"/>
  <c r="P1874" i="1"/>
  <c r="T1873" i="1"/>
  <c r="P1873" i="1"/>
  <c r="R1873" i="1" s="1"/>
  <c r="T1872" i="1"/>
  <c r="R1872" i="1"/>
  <c r="P1872" i="1"/>
  <c r="Q1872" i="1" s="1"/>
  <c r="T1871" i="1"/>
  <c r="P1871" i="1"/>
  <c r="T1870" i="1"/>
  <c r="P1870" i="1"/>
  <c r="T1869" i="1"/>
  <c r="R1869" i="1"/>
  <c r="Q1869" i="1"/>
  <c r="P1869" i="1"/>
  <c r="T1868" i="1"/>
  <c r="Q1868" i="1"/>
  <c r="P1868" i="1"/>
  <c r="R1868" i="1" s="1"/>
  <c r="T1867" i="1"/>
  <c r="Q1867" i="1"/>
  <c r="P1867" i="1"/>
  <c r="R1867" i="1" s="1"/>
  <c r="T1866" i="1"/>
  <c r="P1866" i="1"/>
  <c r="R1866" i="1" s="1"/>
  <c r="T1865" i="1"/>
  <c r="Q1865" i="1"/>
  <c r="P1865" i="1"/>
  <c r="R1865" i="1" s="1"/>
  <c r="T1864" i="1"/>
  <c r="R1864" i="1"/>
  <c r="P1864" i="1"/>
  <c r="Q1864" i="1" s="1"/>
  <c r="T1863" i="1"/>
  <c r="P1863" i="1"/>
  <c r="Q1863" i="1" s="1"/>
  <c r="T1862" i="1"/>
  <c r="P1862" i="1"/>
  <c r="T1861" i="1"/>
  <c r="R1861" i="1"/>
  <c r="Q1861" i="1"/>
  <c r="P1861" i="1"/>
  <c r="T1860" i="1"/>
  <c r="P1860" i="1"/>
  <c r="T1859" i="1"/>
  <c r="P1859" i="1"/>
  <c r="R1859" i="1" s="1"/>
  <c r="T1858" i="1"/>
  <c r="P1858" i="1"/>
  <c r="R1858" i="1" s="1"/>
  <c r="T1857" i="1"/>
  <c r="P1857" i="1"/>
  <c r="R1857" i="1" s="1"/>
  <c r="T1856" i="1"/>
  <c r="R1856" i="1"/>
  <c r="P1856" i="1"/>
  <c r="Q1856" i="1" s="1"/>
  <c r="T1855" i="1"/>
  <c r="P1855" i="1"/>
  <c r="T1854" i="1"/>
  <c r="P1854" i="1"/>
  <c r="T1853" i="1"/>
  <c r="Q1853" i="1"/>
  <c r="P1853" i="1"/>
  <c r="R1853" i="1" s="1"/>
  <c r="T1852" i="1"/>
  <c r="P1852" i="1"/>
  <c r="R1852" i="1" s="1"/>
  <c r="T1851" i="1"/>
  <c r="P1851" i="1"/>
  <c r="R1851" i="1" s="1"/>
  <c r="T1850" i="1"/>
  <c r="P1850" i="1"/>
  <c r="R1850" i="1" s="1"/>
  <c r="T1849" i="1"/>
  <c r="Q1849" i="1"/>
  <c r="P1849" i="1"/>
  <c r="R1849" i="1" s="1"/>
  <c r="T1848" i="1"/>
  <c r="P1848" i="1"/>
  <c r="Q1848" i="1" s="1"/>
  <c r="T1847" i="1"/>
  <c r="R1847" i="1"/>
  <c r="P1847" i="1"/>
  <c r="Q1847" i="1" s="1"/>
  <c r="T1846" i="1"/>
  <c r="P1846" i="1"/>
  <c r="T1845" i="1"/>
  <c r="Q1845" i="1"/>
  <c r="P1845" i="1"/>
  <c r="R1845" i="1" s="1"/>
  <c r="T1844" i="1"/>
  <c r="P1844" i="1"/>
  <c r="T1843" i="1"/>
  <c r="P1843" i="1"/>
  <c r="R1843" i="1" s="1"/>
  <c r="T1842" i="1"/>
  <c r="R1842" i="1"/>
  <c r="P1842" i="1"/>
  <c r="Q1842" i="1" s="1"/>
  <c r="T1841" i="1"/>
  <c r="P1841" i="1"/>
  <c r="R1841" i="1" s="1"/>
  <c r="T1840" i="1"/>
  <c r="Q1840" i="1"/>
  <c r="P1840" i="1"/>
  <c r="R1840" i="1" s="1"/>
  <c r="T1839" i="1"/>
  <c r="P1839" i="1"/>
  <c r="R1839" i="1" s="1"/>
  <c r="T1838" i="1"/>
  <c r="P1838" i="1"/>
  <c r="T1837" i="1"/>
  <c r="P1837" i="1"/>
  <c r="R1837" i="1" s="1"/>
  <c r="T1836" i="1"/>
  <c r="P1836" i="1"/>
  <c r="Q1836" i="1" s="1"/>
  <c r="T1835" i="1"/>
  <c r="R1835" i="1"/>
  <c r="P1835" i="1"/>
  <c r="Q1835" i="1" s="1"/>
  <c r="T1834" i="1"/>
  <c r="P1834" i="1"/>
  <c r="T1833" i="1"/>
  <c r="P1833" i="1"/>
  <c r="R1833" i="1" s="1"/>
  <c r="T1832" i="1"/>
  <c r="P1832" i="1"/>
  <c r="T1831" i="1"/>
  <c r="P1831" i="1"/>
  <c r="Q1831" i="1" s="1"/>
  <c r="T1830" i="1"/>
  <c r="P1830" i="1"/>
  <c r="Q1830" i="1" s="1"/>
  <c r="T1829" i="1"/>
  <c r="P1829" i="1"/>
  <c r="R1829" i="1" s="1"/>
  <c r="T1828" i="1"/>
  <c r="P1828" i="1"/>
  <c r="Q1828" i="1" s="1"/>
  <c r="T1827" i="1"/>
  <c r="Q1827" i="1"/>
  <c r="P1827" i="1"/>
  <c r="R1827" i="1" s="1"/>
  <c r="T1826" i="1"/>
  <c r="R1826" i="1"/>
  <c r="P1826" i="1"/>
  <c r="Q1826" i="1" s="1"/>
  <c r="T1825" i="1"/>
  <c r="Q1825" i="1"/>
  <c r="P1825" i="1"/>
  <c r="R1825" i="1" s="1"/>
  <c r="T1824" i="1"/>
  <c r="P1824" i="1"/>
  <c r="R1824" i="1" s="1"/>
  <c r="T1823" i="1"/>
  <c r="R1823" i="1"/>
  <c r="P1823" i="1"/>
  <c r="Q1823" i="1" s="1"/>
  <c r="T1822" i="1"/>
  <c r="P1822" i="1"/>
  <c r="T1821" i="1"/>
  <c r="Q1821" i="1"/>
  <c r="P1821" i="1"/>
  <c r="R1821" i="1" s="1"/>
  <c r="T1820" i="1"/>
  <c r="P1820" i="1"/>
  <c r="R1820" i="1" s="1"/>
  <c r="T1819" i="1"/>
  <c r="Q1819" i="1"/>
  <c r="P1819" i="1"/>
  <c r="R1819" i="1" s="1"/>
  <c r="T1818" i="1"/>
  <c r="P1818" i="1"/>
  <c r="Q1818" i="1" s="1"/>
  <c r="T1817" i="1"/>
  <c r="P1817" i="1"/>
  <c r="T1816" i="1"/>
  <c r="Q1816" i="1"/>
  <c r="P1816" i="1"/>
  <c r="R1816" i="1" s="1"/>
  <c r="T1815" i="1"/>
  <c r="P1815" i="1"/>
  <c r="R1815" i="1" s="1"/>
  <c r="T1814" i="1"/>
  <c r="P1814" i="1"/>
  <c r="Q1814" i="1" s="1"/>
  <c r="T1813" i="1"/>
  <c r="R1813" i="1"/>
  <c r="P1813" i="1"/>
  <c r="Q1813" i="1" s="1"/>
  <c r="T1812" i="1"/>
  <c r="P1812" i="1"/>
  <c r="T1811" i="1"/>
  <c r="T1810" i="1"/>
  <c r="P1810" i="1"/>
  <c r="Q1810" i="1" s="1"/>
  <c r="T1809" i="1"/>
  <c r="P1809" i="1"/>
  <c r="R1809" i="1" s="1"/>
  <c r="T1808" i="1"/>
  <c r="P1808" i="1"/>
  <c r="R1808" i="1" s="1"/>
  <c r="T1807" i="1"/>
  <c r="R1807" i="1"/>
  <c r="P1807" i="1"/>
  <c r="Q1807" i="1" s="1"/>
  <c r="T1806" i="1"/>
  <c r="Q1806" i="1"/>
  <c r="P1806" i="1"/>
  <c r="R1806" i="1" s="1"/>
  <c r="T1805" i="1"/>
  <c r="P1805" i="1"/>
  <c r="R1805" i="1" s="1"/>
  <c r="T1804" i="1"/>
  <c r="P1804" i="1"/>
  <c r="R1804" i="1" s="1"/>
  <c r="T1803" i="1"/>
  <c r="P1803" i="1"/>
  <c r="T1802" i="1"/>
  <c r="R1802" i="1"/>
  <c r="P1802" i="1"/>
  <c r="Q1802" i="1" s="1"/>
  <c r="T1801" i="1"/>
  <c r="P1801" i="1"/>
  <c r="R1801" i="1" s="1"/>
  <c r="T1800" i="1"/>
  <c r="P1800" i="1"/>
  <c r="R1800" i="1" s="1"/>
  <c r="T1799" i="1"/>
  <c r="R1799" i="1"/>
  <c r="P1799" i="1"/>
  <c r="Q1799" i="1" s="1"/>
  <c r="T1798" i="1"/>
  <c r="P1798" i="1"/>
  <c r="T1797" i="1"/>
  <c r="P1797" i="1"/>
  <c r="R1797" i="1" s="1"/>
  <c r="T1796" i="1"/>
  <c r="P1796" i="1"/>
  <c r="R1796" i="1" s="1"/>
  <c r="T1795" i="1"/>
  <c r="Q1795" i="1"/>
  <c r="P1795" i="1"/>
  <c r="R1795" i="1" s="1"/>
  <c r="T1794" i="1"/>
  <c r="R1794" i="1"/>
  <c r="P1794" i="1"/>
  <c r="Q1794" i="1" s="1"/>
  <c r="T1793" i="1"/>
  <c r="P1793" i="1"/>
  <c r="Q1793" i="1" s="1"/>
  <c r="T1792" i="1"/>
  <c r="P1792" i="1"/>
  <c r="R1792" i="1" s="1"/>
  <c r="T1791" i="1"/>
  <c r="P1791" i="1"/>
  <c r="R1791" i="1" s="1"/>
  <c r="T1790" i="1"/>
  <c r="P1790" i="1"/>
  <c r="R1790" i="1" s="1"/>
  <c r="T1789" i="1"/>
  <c r="P1789" i="1"/>
  <c r="R1789" i="1" s="1"/>
  <c r="T1788" i="1"/>
  <c r="R1788" i="1"/>
  <c r="P1788" i="1"/>
  <c r="Q1788" i="1" s="1"/>
  <c r="T1787" i="1"/>
  <c r="R1787" i="1"/>
  <c r="Q1787" i="1"/>
  <c r="P1787" i="1"/>
  <c r="T1786" i="1"/>
  <c r="P1786" i="1"/>
  <c r="T1785" i="1"/>
  <c r="R1785" i="1"/>
  <c r="P1785" i="1"/>
  <c r="Q1785" i="1" s="1"/>
  <c r="T1784" i="1"/>
  <c r="P1784" i="1"/>
  <c r="T1783" i="1"/>
  <c r="T1782" i="1"/>
  <c r="P1782" i="1"/>
  <c r="T1781" i="1"/>
  <c r="R1781" i="1"/>
  <c r="P1781" i="1"/>
  <c r="Q1781" i="1" s="1"/>
  <c r="T1780" i="1"/>
  <c r="P1780" i="1"/>
  <c r="R1780" i="1" s="1"/>
  <c r="T1779" i="1"/>
  <c r="R1779" i="1"/>
  <c r="P1779" i="1"/>
  <c r="Q1779" i="1" s="1"/>
  <c r="T1778" i="1"/>
  <c r="R1778" i="1"/>
  <c r="P1778" i="1"/>
  <c r="Q1778" i="1" s="1"/>
  <c r="T1777" i="1"/>
  <c r="P1777" i="1"/>
  <c r="T1776" i="1"/>
  <c r="Q1776" i="1"/>
  <c r="P1776" i="1"/>
  <c r="R1776" i="1" s="1"/>
  <c r="T1775" i="1"/>
  <c r="P1775" i="1"/>
  <c r="R1775" i="1" s="1"/>
  <c r="T1774" i="1"/>
  <c r="P1774" i="1"/>
  <c r="R1774" i="1" s="1"/>
  <c r="T1773" i="1"/>
  <c r="R1773" i="1"/>
  <c r="Q1773" i="1"/>
  <c r="P1773" i="1"/>
  <c r="T1772" i="1"/>
  <c r="P1772" i="1"/>
  <c r="T1771" i="1"/>
  <c r="R1771" i="1"/>
  <c r="P1771" i="1"/>
  <c r="Q1771" i="1" s="1"/>
  <c r="T1770" i="1"/>
  <c r="P1770" i="1"/>
  <c r="T1769" i="1"/>
  <c r="T1768" i="1"/>
  <c r="T1767" i="1"/>
  <c r="Q1767" i="1"/>
  <c r="P1767" i="1"/>
  <c r="R1767" i="1" s="1"/>
  <c r="T1766" i="1"/>
  <c r="R1766" i="1"/>
  <c r="Q1766" i="1"/>
  <c r="P1766" i="1"/>
  <c r="T1765" i="1"/>
  <c r="P1765" i="1"/>
  <c r="Q1765" i="1" s="1"/>
  <c r="T1764" i="1"/>
  <c r="P1764" i="1"/>
  <c r="T1763" i="1"/>
  <c r="R1763" i="1"/>
  <c r="P1763" i="1"/>
  <c r="Q1763" i="1" s="1"/>
  <c r="T1762" i="1"/>
  <c r="R1762" i="1"/>
  <c r="Q1762" i="1"/>
  <c r="P1762" i="1"/>
  <c r="T1761" i="1"/>
  <c r="R1761" i="1"/>
  <c r="Q1761" i="1"/>
  <c r="P1761" i="1"/>
  <c r="T1760" i="1"/>
  <c r="P1760" i="1"/>
  <c r="R1760" i="1" s="1"/>
  <c r="T1759" i="1"/>
  <c r="P1759" i="1"/>
  <c r="T1758" i="1"/>
  <c r="R1758" i="1"/>
  <c r="P1758" i="1"/>
  <c r="Q1758" i="1" s="1"/>
  <c r="T1757" i="1"/>
  <c r="P1757" i="1"/>
  <c r="Q1757" i="1" s="1"/>
  <c r="T1756" i="1"/>
  <c r="P1756" i="1"/>
  <c r="R1756" i="1" s="1"/>
  <c r="T1755" i="1"/>
  <c r="P1755" i="1"/>
  <c r="R1755" i="1" s="1"/>
  <c r="T1754" i="1"/>
  <c r="P1754" i="1"/>
  <c r="R1754" i="1" s="1"/>
  <c r="T1753" i="1"/>
  <c r="P1753" i="1"/>
  <c r="Q1753" i="1" s="1"/>
  <c r="T1752" i="1"/>
  <c r="P1752" i="1"/>
  <c r="T1751" i="1"/>
  <c r="P1751" i="1"/>
  <c r="R1751" i="1" s="1"/>
  <c r="T1750" i="1"/>
  <c r="P1750" i="1"/>
  <c r="R1750" i="1" s="1"/>
  <c r="T1749" i="1"/>
  <c r="R1749" i="1"/>
  <c r="P1749" i="1"/>
  <c r="Q1749" i="1" s="1"/>
  <c r="T1748" i="1"/>
  <c r="R1748" i="1"/>
  <c r="P1748" i="1"/>
  <c r="Q1748" i="1" s="1"/>
  <c r="T1747" i="1"/>
  <c r="P1747" i="1"/>
  <c r="R1747" i="1" s="1"/>
  <c r="T1746" i="1"/>
  <c r="P1746" i="1"/>
  <c r="R1746" i="1" s="1"/>
  <c r="T1745" i="1"/>
  <c r="P1745" i="1"/>
  <c r="R1745" i="1" s="1"/>
  <c r="T1744" i="1"/>
  <c r="P1744" i="1"/>
  <c r="R1744" i="1" s="1"/>
  <c r="T1743" i="1"/>
  <c r="P1743" i="1"/>
  <c r="R1743" i="1" s="1"/>
  <c r="T1742" i="1"/>
  <c r="P1742" i="1"/>
  <c r="R1742" i="1" s="1"/>
  <c r="T1741" i="1"/>
  <c r="P1741" i="1"/>
  <c r="Q1741" i="1" s="1"/>
  <c r="T1740" i="1"/>
  <c r="P1740" i="1"/>
  <c r="R1740" i="1" s="1"/>
  <c r="T1739" i="1"/>
  <c r="P1739" i="1"/>
  <c r="R1739" i="1" s="1"/>
  <c r="T1738" i="1"/>
  <c r="P1738" i="1"/>
  <c r="R1738" i="1" s="1"/>
  <c r="T1737" i="1"/>
  <c r="P1737" i="1"/>
  <c r="R1737" i="1" s="1"/>
  <c r="T1736" i="1"/>
  <c r="P1736" i="1"/>
  <c r="R1736" i="1" s="1"/>
  <c r="T1735" i="1"/>
  <c r="P1735" i="1"/>
  <c r="R1735" i="1" s="1"/>
  <c r="T1734" i="1"/>
  <c r="P1734" i="1"/>
  <c r="R1734" i="1" s="1"/>
  <c r="T1733" i="1"/>
  <c r="P1733" i="1"/>
  <c r="Q1733" i="1" s="1"/>
  <c r="T1732" i="1"/>
  <c r="P1732" i="1"/>
  <c r="T1731" i="1"/>
  <c r="P1731" i="1"/>
  <c r="Q1731" i="1" s="1"/>
  <c r="T1730" i="1"/>
  <c r="P1730" i="1"/>
  <c r="R1730" i="1" s="1"/>
  <c r="T1729" i="1"/>
  <c r="P1729" i="1"/>
  <c r="R1729" i="1" s="1"/>
  <c r="T1728" i="1"/>
  <c r="P1728" i="1"/>
  <c r="R1728" i="1" s="1"/>
  <c r="T1727" i="1"/>
  <c r="P1727" i="1"/>
  <c r="T1726" i="1"/>
  <c r="P1726" i="1"/>
  <c r="Q1726" i="1" s="1"/>
  <c r="T1725" i="1"/>
  <c r="P1725" i="1"/>
  <c r="Q1725" i="1" s="1"/>
  <c r="T1724" i="1"/>
  <c r="Q1724" i="1"/>
  <c r="P1724" i="1"/>
  <c r="R1724" i="1" s="1"/>
  <c r="T1723" i="1"/>
  <c r="R1723" i="1"/>
  <c r="Q1723" i="1"/>
  <c r="P1723" i="1"/>
  <c r="T1722" i="1"/>
  <c r="R1722" i="1"/>
  <c r="Q1722" i="1"/>
  <c r="P1722" i="1"/>
  <c r="T1721" i="1"/>
  <c r="P1721" i="1"/>
  <c r="Q1721" i="1" s="1"/>
  <c r="T1720" i="1"/>
  <c r="P1720" i="1"/>
  <c r="R1720" i="1" s="1"/>
  <c r="T1719" i="1"/>
  <c r="Q1719" i="1"/>
  <c r="P1719" i="1"/>
  <c r="R1719" i="1" s="1"/>
  <c r="T1718" i="1"/>
  <c r="R1718" i="1"/>
  <c r="P1718" i="1"/>
  <c r="Q1718" i="1" s="1"/>
  <c r="T1717" i="1"/>
  <c r="R1717" i="1"/>
  <c r="P1717" i="1"/>
  <c r="Q1717" i="1" s="1"/>
  <c r="T1716" i="1"/>
  <c r="R1716" i="1"/>
  <c r="Q1716" i="1"/>
  <c r="P1716" i="1"/>
  <c r="T1715" i="1"/>
  <c r="P1715" i="1"/>
  <c r="T1714" i="1"/>
  <c r="P1714" i="1"/>
  <c r="R1714" i="1" s="1"/>
  <c r="T1713" i="1"/>
  <c r="P1713" i="1"/>
  <c r="R1713" i="1" s="1"/>
  <c r="T1712" i="1"/>
  <c r="P1712" i="1"/>
  <c r="R1712" i="1" s="1"/>
  <c r="T1711" i="1"/>
  <c r="R1711" i="1"/>
  <c r="P1711" i="1"/>
  <c r="Q1711" i="1" s="1"/>
  <c r="T1709" i="1"/>
  <c r="Q1709" i="1"/>
  <c r="P1709" i="1"/>
  <c r="R1709" i="1" s="1"/>
  <c r="T1708" i="1"/>
  <c r="P1708" i="1"/>
  <c r="R1708" i="1" s="1"/>
  <c r="T1707" i="1"/>
  <c r="P1707" i="1"/>
  <c r="R1707" i="1" s="1"/>
  <c r="T1705" i="1"/>
  <c r="P1705" i="1"/>
  <c r="R1705" i="1" s="1"/>
  <c r="T1704" i="1"/>
  <c r="P1704" i="1"/>
  <c r="R1704" i="1" s="1"/>
  <c r="T1703" i="1"/>
  <c r="P1703" i="1"/>
  <c r="R1703" i="1" s="1"/>
  <c r="T1702" i="1"/>
  <c r="Q1702" i="1"/>
  <c r="P1702" i="1"/>
  <c r="R1702" i="1" s="1"/>
  <c r="T1701" i="1"/>
  <c r="P1701" i="1"/>
  <c r="Q1701" i="1" s="1"/>
  <c r="T1700" i="1"/>
  <c r="P1700" i="1"/>
  <c r="T1699" i="1"/>
  <c r="R1699" i="1"/>
  <c r="P1699" i="1"/>
  <c r="Q1699" i="1" s="1"/>
  <c r="T1698" i="1"/>
  <c r="R1698" i="1"/>
  <c r="Q1698" i="1"/>
  <c r="P1698" i="1"/>
  <c r="T1697" i="1"/>
  <c r="Q1697" i="1"/>
  <c r="P1697" i="1"/>
  <c r="R1697" i="1" s="1"/>
  <c r="T1696" i="1"/>
  <c r="P1696" i="1"/>
  <c r="R1696" i="1" s="1"/>
  <c r="T1695" i="1"/>
  <c r="P1695" i="1"/>
  <c r="T1694" i="1"/>
  <c r="R1694" i="1"/>
  <c r="P1694" i="1"/>
  <c r="Q1694" i="1" s="1"/>
  <c r="T1693" i="1"/>
  <c r="P1693" i="1"/>
  <c r="Q1693" i="1" s="1"/>
  <c r="T1692" i="1"/>
  <c r="P1692" i="1"/>
  <c r="R1692" i="1" s="1"/>
  <c r="T1691" i="1"/>
  <c r="R1691" i="1"/>
  <c r="Q1691" i="1"/>
  <c r="P1691" i="1"/>
  <c r="T1690" i="1"/>
  <c r="R1690" i="1"/>
  <c r="P1690" i="1"/>
  <c r="Q1690" i="1" s="1"/>
  <c r="T1689" i="1"/>
  <c r="R1689" i="1"/>
  <c r="P1689" i="1"/>
  <c r="Q1689" i="1" s="1"/>
  <c r="T1688" i="1"/>
  <c r="P1688" i="1"/>
  <c r="R1688" i="1" s="1"/>
  <c r="T1687" i="1"/>
  <c r="P1687" i="1"/>
  <c r="R1687" i="1" s="1"/>
  <c r="T1686" i="1"/>
  <c r="Q1686" i="1"/>
  <c r="P1686" i="1"/>
  <c r="R1686" i="1" s="1"/>
  <c r="T1685" i="1"/>
  <c r="P1685" i="1"/>
  <c r="Q1685" i="1" s="1"/>
  <c r="T1684" i="1"/>
  <c r="P1684" i="1"/>
  <c r="R1684" i="1" s="1"/>
  <c r="T1683" i="1"/>
  <c r="P1683" i="1"/>
  <c r="R1683" i="1" s="1"/>
  <c r="T1682" i="1"/>
  <c r="P1682" i="1"/>
  <c r="R1682" i="1" s="1"/>
  <c r="T1681" i="1"/>
  <c r="Q1681" i="1"/>
  <c r="P1681" i="1"/>
  <c r="R1681" i="1" s="1"/>
  <c r="T1680" i="1"/>
  <c r="P1680" i="1"/>
  <c r="T1679" i="1"/>
  <c r="R1679" i="1"/>
  <c r="P1679" i="1"/>
  <c r="Q1679" i="1" s="1"/>
  <c r="T1677" i="1"/>
  <c r="R1677" i="1"/>
  <c r="Q1677" i="1"/>
  <c r="P1677" i="1"/>
  <c r="T1676" i="1"/>
  <c r="P1676" i="1"/>
  <c r="T1675" i="1"/>
  <c r="P1675" i="1"/>
  <c r="Q1675" i="1" s="1"/>
  <c r="T1674" i="1"/>
  <c r="P1674" i="1"/>
  <c r="R1674" i="1" s="1"/>
  <c r="T1673" i="1"/>
  <c r="R1673" i="1"/>
  <c r="P1673" i="1"/>
  <c r="Q1673" i="1" s="1"/>
  <c r="T1672" i="1"/>
  <c r="P1672" i="1"/>
  <c r="R1672" i="1" s="1"/>
  <c r="T1671" i="1"/>
  <c r="P1671" i="1"/>
  <c r="T1670" i="1"/>
  <c r="P1670" i="1"/>
  <c r="R1670" i="1" s="1"/>
  <c r="T1669" i="1"/>
  <c r="P1669" i="1"/>
  <c r="R1669" i="1" s="1"/>
  <c r="T1668" i="1"/>
  <c r="P1668" i="1"/>
  <c r="T1667" i="1"/>
  <c r="P1667" i="1"/>
  <c r="Q1667" i="1" s="1"/>
  <c r="T1666" i="1"/>
  <c r="P1666" i="1"/>
  <c r="R1666" i="1" s="1"/>
  <c r="T1665" i="1"/>
  <c r="R1665" i="1"/>
  <c r="Q1665" i="1"/>
  <c r="P1665" i="1"/>
  <c r="T1664" i="1"/>
  <c r="R1664" i="1"/>
  <c r="P1664" i="1"/>
  <c r="Q1664" i="1" s="1"/>
  <c r="T1663" i="1"/>
  <c r="P1663" i="1"/>
  <c r="R1663" i="1" s="1"/>
  <c r="T1662" i="1"/>
  <c r="P1662" i="1"/>
  <c r="R1662" i="1" s="1"/>
  <c r="T1661" i="1"/>
  <c r="R1661" i="1"/>
  <c r="P1661" i="1"/>
  <c r="Q1661" i="1" s="1"/>
  <c r="T1660" i="1"/>
  <c r="P1660" i="1"/>
  <c r="T1659" i="1"/>
  <c r="R1659" i="1"/>
  <c r="P1659" i="1"/>
  <c r="Q1659" i="1" s="1"/>
  <c r="T1658" i="1"/>
  <c r="P1658" i="1"/>
  <c r="R1658" i="1" s="1"/>
  <c r="T1657" i="1"/>
  <c r="Q1657" i="1"/>
  <c r="P1657" i="1"/>
  <c r="R1657" i="1" s="1"/>
  <c r="T1656" i="1"/>
  <c r="R1656" i="1"/>
  <c r="Q1656" i="1"/>
  <c r="P1656" i="1"/>
  <c r="T1655" i="1"/>
  <c r="P1655" i="1"/>
  <c r="R1655" i="1" s="1"/>
  <c r="T1654" i="1"/>
  <c r="P1654" i="1"/>
  <c r="R1654" i="1" s="1"/>
  <c r="T1653" i="1"/>
  <c r="R1653" i="1"/>
  <c r="Q1653" i="1"/>
  <c r="P1653" i="1"/>
  <c r="T1652" i="1"/>
  <c r="P1652" i="1"/>
  <c r="T1651" i="1"/>
  <c r="R1651" i="1"/>
  <c r="P1651" i="1"/>
  <c r="Q1651" i="1" s="1"/>
  <c r="T1650" i="1"/>
  <c r="P1650" i="1"/>
  <c r="T1649" i="1"/>
  <c r="P1649" i="1"/>
  <c r="R1649" i="1" s="1"/>
  <c r="T1648" i="1"/>
  <c r="P1648" i="1"/>
  <c r="R1648" i="1" s="1"/>
  <c r="T1647" i="1"/>
  <c r="P1647" i="1"/>
  <c r="R1647" i="1" s="1"/>
  <c r="T1646" i="1"/>
  <c r="P1646" i="1"/>
  <c r="R1646" i="1" s="1"/>
  <c r="T1645" i="1"/>
  <c r="P1645" i="1"/>
  <c r="R1645" i="1" s="1"/>
  <c r="T1644" i="1"/>
  <c r="P1644" i="1"/>
  <c r="T1643" i="1"/>
  <c r="R1643" i="1"/>
  <c r="P1643" i="1"/>
  <c r="Q1643" i="1" s="1"/>
  <c r="T1642" i="1"/>
  <c r="P1642" i="1"/>
  <c r="Q1642" i="1" s="1"/>
  <c r="T1641" i="1"/>
  <c r="P1641" i="1"/>
  <c r="R1641" i="1" s="1"/>
  <c r="T1640" i="1"/>
  <c r="P1640" i="1"/>
  <c r="R1640" i="1" s="1"/>
  <c r="T1639" i="1"/>
  <c r="P1639" i="1"/>
  <c r="T1636" i="1"/>
  <c r="R1636" i="1"/>
  <c r="Q1636" i="1"/>
  <c r="P1636" i="1"/>
  <c r="T1635" i="1"/>
  <c r="R1635" i="1"/>
  <c r="P1635" i="1"/>
  <c r="Q1635" i="1" s="1"/>
  <c r="T1634" i="1"/>
  <c r="Q1634" i="1"/>
  <c r="P1634" i="1"/>
  <c r="R1634" i="1" s="1"/>
  <c r="T1633" i="1"/>
  <c r="P1633" i="1"/>
  <c r="R1633" i="1" s="1"/>
  <c r="T1632" i="1"/>
  <c r="P1632" i="1"/>
  <c r="R1632" i="1" s="1"/>
  <c r="T1631" i="1"/>
  <c r="P1631" i="1"/>
  <c r="T1630" i="1"/>
  <c r="R1630" i="1"/>
  <c r="P1630" i="1"/>
  <c r="Q1630" i="1" s="1"/>
  <c r="T1629" i="1"/>
  <c r="P1629" i="1"/>
  <c r="R1629" i="1" s="1"/>
  <c r="T1628" i="1"/>
  <c r="R1628" i="1"/>
  <c r="P1628" i="1"/>
  <c r="Q1628" i="1" s="1"/>
  <c r="T1627" i="1"/>
  <c r="P1627" i="1"/>
  <c r="R1627" i="1" s="1"/>
  <c r="T1626" i="1"/>
  <c r="P1626" i="1"/>
  <c r="R1626" i="1" s="1"/>
  <c r="T1625" i="1"/>
  <c r="P1625" i="1"/>
  <c r="R1625" i="1" s="1"/>
  <c r="T1624" i="1"/>
  <c r="P1624" i="1"/>
  <c r="R1624" i="1" s="1"/>
  <c r="T1623" i="1"/>
  <c r="P1623" i="1"/>
  <c r="T1622" i="1"/>
  <c r="R1622" i="1"/>
  <c r="P1622" i="1"/>
  <c r="Q1622" i="1" s="1"/>
  <c r="T1621" i="1"/>
  <c r="Q1621" i="1"/>
  <c r="P1621" i="1"/>
  <c r="R1621" i="1" s="1"/>
  <c r="T1620" i="1"/>
  <c r="R1620" i="1"/>
  <c r="Q1620" i="1"/>
  <c r="P1620" i="1"/>
  <c r="T1618" i="1"/>
  <c r="P1618" i="1"/>
  <c r="Q1618" i="1" s="1"/>
  <c r="T1617" i="1"/>
  <c r="P1617" i="1"/>
  <c r="R1617" i="1" s="1"/>
  <c r="T1616" i="1"/>
  <c r="Q1616" i="1"/>
  <c r="P1616" i="1"/>
  <c r="R1616" i="1" s="1"/>
  <c r="T1615" i="1"/>
  <c r="Q1615" i="1"/>
  <c r="P1615" i="1"/>
  <c r="R1615" i="1" s="1"/>
  <c r="T1614" i="1"/>
  <c r="P1614" i="1"/>
  <c r="T1613" i="1"/>
  <c r="R1613" i="1"/>
  <c r="P1613" i="1"/>
  <c r="Q1613" i="1" s="1"/>
  <c r="T1612" i="1"/>
  <c r="P1612" i="1"/>
  <c r="T1611" i="1"/>
  <c r="R1611" i="1"/>
  <c r="P1611" i="1"/>
  <c r="Q1611" i="1" s="1"/>
  <c r="T1610" i="1"/>
  <c r="P1610" i="1"/>
  <c r="T1606" i="1"/>
  <c r="P1606" i="1"/>
  <c r="T1605" i="1"/>
  <c r="R1605" i="1"/>
  <c r="Q1605" i="1"/>
  <c r="P1605" i="1"/>
  <c r="T1604" i="1"/>
  <c r="R1604" i="1"/>
  <c r="P1604" i="1"/>
  <c r="Q1604" i="1" s="1"/>
  <c r="T1603" i="1"/>
  <c r="P1603" i="1"/>
  <c r="R1603" i="1" s="1"/>
  <c r="T1602" i="1"/>
  <c r="P1602" i="1"/>
  <c r="R1602" i="1" s="1"/>
  <c r="T1601" i="1"/>
  <c r="P1601" i="1"/>
  <c r="R1601" i="1" s="1"/>
  <c r="T1600" i="1"/>
  <c r="P1600" i="1"/>
  <c r="T1599" i="1"/>
  <c r="R1599" i="1"/>
  <c r="P1599" i="1"/>
  <c r="Q1599" i="1" s="1"/>
  <c r="T1598" i="1"/>
  <c r="Q1598" i="1"/>
  <c r="P1598" i="1"/>
  <c r="R1598" i="1" s="1"/>
  <c r="T1597" i="1"/>
  <c r="Q1597" i="1"/>
  <c r="P1597" i="1"/>
  <c r="R1597" i="1" s="1"/>
  <c r="T1596" i="1"/>
  <c r="Q1596" i="1"/>
  <c r="P1596" i="1"/>
  <c r="R1596" i="1" s="1"/>
  <c r="T1595" i="1"/>
  <c r="P1595" i="1"/>
  <c r="R1595" i="1" s="1"/>
  <c r="T1594" i="1"/>
  <c r="P1594" i="1"/>
  <c r="R1594" i="1" s="1"/>
  <c r="T1593" i="1"/>
  <c r="R1593" i="1"/>
  <c r="Q1593" i="1"/>
  <c r="P1593" i="1"/>
  <c r="T1592" i="1"/>
  <c r="P1592" i="1"/>
  <c r="T1591" i="1"/>
  <c r="P1591" i="1"/>
  <c r="Q1591" i="1" s="1"/>
  <c r="T1590" i="1"/>
  <c r="P1590" i="1"/>
  <c r="R1590" i="1" s="1"/>
  <c r="T1589" i="1"/>
  <c r="Q1589" i="1"/>
  <c r="P1589" i="1"/>
  <c r="R1589" i="1" s="1"/>
  <c r="T1588" i="1"/>
  <c r="Q1588" i="1"/>
  <c r="P1588" i="1"/>
  <c r="R1588" i="1" s="1"/>
  <c r="T1587" i="1"/>
  <c r="P1587" i="1"/>
  <c r="T1586" i="1"/>
  <c r="R1586" i="1"/>
  <c r="P1586" i="1"/>
  <c r="Q1586" i="1" s="1"/>
  <c r="T1585" i="1"/>
  <c r="Q1585" i="1"/>
  <c r="P1585" i="1"/>
  <c r="R1585" i="1" s="1"/>
  <c r="T1584" i="1"/>
  <c r="Q1584" i="1"/>
  <c r="P1584" i="1"/>
  <c r="R1584" i="1" s="1"/>
  <c r="T1583" i="1"/>
  <c r="Q1583" i="1"/>
  <c r="P1583" i="1"/>
  <c r="R1583" i="1" s="1"/>
  <c r="T1582" i="1"/>
  <c r="P1582" i="1"/>
  <c r="R1582" i="1" s="1"/>
  <c r="T1581" i="1"/>
  <c r="P1581" i="1"/>
  <c r="R1581" i="1" s="1"/>
  <c r="T1580" i="1"/>
  <c r="R1580" i="1"/>
  <c r="Q1580" i="1"/>
  <c r="P1580" i="1"/>
  <c r="T1579" i="1"/>
  <c r="P1579" i="1"/>
  <c r="T1578" i="1"/>
  <c r="P1578" i="1"/>
  <c r="Q1578" i="1" s="1"/>
  <c r="T1577" i="1"/>
  <c r="P1577" i="1"/>
  <c r="R1577" i="1" s="1"/>
  <c r="T1576" i="1"/>
  <c r="R1576" i="1"/>
  <c r="Q1576" i="1"/>
  <c r="P1576" i="1"/>
  <c r="T1575" i="1"/>
  <c r="R1575" i="1"/>
  <c r="P1575" i="1"/>
  <c r="Q1575" i="1" s="1"/>
  <c r="T1574" i="1"/>
  <c r="Q1574" i="1"/>
  <c r="P1574" i="1"/>
  <c r="R1574" i="1" s="1"/>
  <c r="T1573" i="1"/>
  <c r="P1573" i="1"/>
  <c r="R1573" i="1" s="1"/>
  <c r="T1572" i="1"/>
  <c r="P1572" i="1"/>
  <c r="R1572" i="1" s="1"/>
  <c r="T1571" i="1"/>
  <c r="P1571" i="1"/>
  <c r="T1570" i="1"/>
  <c r="R1570" i="1"/>
  <c r="P1570" i="1"/>
  <c r="Q1570" i="1" s="1"/>
  <c r="T1569" i="1"/>
  <c r="Q1569" i="1"/>
  <c r="P1569" i="1"/>
  <c r="R1569" i="1" s="1"/>
  <c r="T1568" i="1"/>
  <c r="Q1568" i="1"/>
  <c r="P1568" i="1"/>
  <c r="R1568" i="1" s="1"/>
  <c r="T1567" i="1"/>
  <c r="Q1567" i="1"/>
  <c r="P1567" i="1"/>
  <c r="R1567" i="1" s="1"/>
  <c r="T1566" i="1"/>
  <c r="P1566" i="1"/>
  <c r="R1566" i="1" s="1"/>
  <c r="T1565" i="1"/>
  <c r="Q1565" i="1"/>
  <c r="P1565" i="1"/>
  <c r="R1565" i="1" s="1"/>
  <c r="T1564" i="1"/>
  <c r="P1564" i="1"/>
  <c r="R1564" i="1" s="1"/>
  <c r="T1563" i="1"/>
  <c r="P1563" i="1"/>
  <c r="T1562" i="1"/>
  <c r="P1562" i="1"/>
  <c r="Q1562" i="1" s="1"/>
  <c r="T1561" i="1"/>
  <c r="P1561" i="1"/>
  <c r="R1561" i="1" s="1"/>
  <c r="T1560" i="1"/>
  <c r="P1560" i="1"/>
  <c r="R1560" i="1" s="1"/>
  <c r="T1559" i="1"/>
  <c r="P1559" i="1"/>
  <c r="R1559" i="1" s="1"/>
  <c r="T1558" i="1"/>
  <c r="P1558" i="1"/>
  <c r="T1557" i="1"/>
  <c r="Q1557" i="1"/>
  <c r="P1557" i="1"/>
  <c r="R1557" i="1" s="1"/>
  <c r="T1556" i="1"/>
  <c r="Q1556" i="1"/>
  <c r="P1556" i="1"/>
  <c r="R1556" i="1" s="1"/>
  <c r="T1555" i="1"/>
  <c r="P1555" i="1"/>
  <c r="T1554" i="1"/>
  <c r="R1554" i="1"/>
  <c r="P1554" i="1"/>
  <c r="Q1554" i="1" s="1"/>
  <c r="T1553" i="1"/>
  <c r="Q1553" i="1"/>
  <c r="P1553" i="1"/>
  <c r="R1553" i="1" s="1"/>
  <c r="T1552" i="1"/>
  <c r="P1552" i="1"/>
  <c r="R1552" i="1" s="1"/>
  <c r="T1551" i="1"/>
  <c r="Q1551" i="1"/>
  <c r="P1551" i="1"/>
  <c r="R1551" i="1" s="1"/>
  <c r="T1550" i="1"/>
  <c r="P1550" i="1"/>
  <c r="R1550" i="1" s="1"/>
  <c r="T1549" i="1"/>
  <c r="P1549" i="1"/>
  <c r="R1549" i="1" s="1"/>
  <c r="T1548" i="1"/>
  <c r="R1548" i="1"/>
  <c r="P1548" i="1"/>
  <c r="Q1548" i="1" s="1"/>
  <c r="T1547" i="1"/>
  <c r="P1547" i="1"/>
  <c r="T1546" i="1"/>
  <c r="P1546" i="1"/>
  <c r="Q1546" i="1" s="1"/>
  <c r="T1545" i="1"/>
  <c r="P1545" i="1"/>
  <c r="T1544" i="1"/>
  <c r="R1544" i="1"/>
  <c r="Q1544" i="1"/>
  <c r="P1544" i="1"/>
  <c r="T1543" i="1"/>
  <c r="R1543" i="1"/>
  <c r="Q1543" i="1"/>
  <c r="P1543" i="1"/>
  <c r="T1542" i="1"/>
  <c r="P1542" i="1"/>
  <c r="R1542" i="1" s="1"/>
  <c r="T1541" i="1"/>
  <c r="P1541" i="1"/>
  <c r="R1541" i="1" s="1"/>
  <c r="T1540" i="1"/>
  <c r="P1540" i="1"/>
  <c r="R1540" i="1" s="1"/>
  <c r="T1539" i="1"/>
  <c r="T1538" i="1"/>
  <c r="P1538" i="1"/>
  <c r="R1538" i="1" s="1"/>
  <c r="T1537" i="1"/>
  <c r="R1537" i="1"/>
  <c r="P1537" i="1"/>
  <c r="Q1537" i="1" s="1"/>
  <c r="T1536" i="1"/>
  <c r="P1536" i="1"/>
  <c r="R1536" i="1" s="1"/>
  <c r="T1535" i="1"/>
  <c r="P1535" i="1"/>
  <c r="R1535" i="1" s="1"/>
  <c r="T1534" i="1"/>
  <c r="P1534" i="1"/>
  <c r="R1534" i="1" s="1"/>
  <c r="T1533" i="1"/>
  <c r="Q1533" i="1"/>
  <c r="P1533" i="1"/>
  <c r="R1533" i="1" s="1"/>
  <c r="T1532" i="1"/>
  <c r="P1532" i="1"/>
  <c r="T1531" i="1"/>
  <c r="P1531" i="1"/>
  <c r="Q1531" i="1" s="1"/>
  <c r="T1530" i="1"/>
  <c r="P1530" i="1"/>
  <c r="R1530" i="1" s="1"/>
  <c r="T1529" i="1"/>
  <c r="P1529" i="1"/>
  <c r="R1529" i="1" s="1"/>
  <c r="T1528" i="1"/>
  <c r="P1528" i="1"/>
  <c r="R1528" i="1" s="1"/>
  <c r="T1527" i="1"/>
  <c r="P1527" i="1"/>
  <c r="R1527" i="1" s="1"/>
  <c r="T1526" i="1"/>
  <c r="P1526" i="1"/>
  <c r="R1526" i="1" s="1"/>
  <c r="T1525" i="1"/>
  <c r="R1525" i="1"/>
  <c r="P1525" i="1"/>
  <c r="Q1525" i="1" s="1"/>
  <c r="T1524" i="1"/>
  <c r="P1524" i="1"/>
  <c r="T1523" i="1"/>
  <c r="R1523" i="1"/>
  <c r="P1523" i="1"/>
  <c r="Q1523" i="1" s="1"/>
  <c r="T1522" i="1"/>
  <c r="P1522" i="1"/>
  <c r="R1522" i="1" s="1"/>
  <c r="T1521" i="1"/>
  <c r="R1521" i="1"/>
  <c r="Q1521" i="1"/>
  <c r="P1521" i="1"/>
  <c r="T1520" i="1"/>
  <c r="Q1520" i="1"/>
  <c r="P1520" i="1"/>
  <c r="R1520" i="1" s="1"/>
  <c r="T1519" i="1"/>
  <c r="P1519" i="1"/>
  <c r="R1519" i="1" s="1"/>
  <c r="T1518" i="1"/>
  <c r="P1518" i="1"/>
  <c r="R1518" i="1" s="1"/>
  <c r="T1517" i="1"/>
  <c r="Q1517" i="1"/>
  <c r="P1517" i="1"/>
  <c r="R1517" i="1" s="1"/>
  <c r="T1516" i="1"/>
  <c r="P1516" i="1"/>
  <c r="T1515" i="1"/>
  <c r="P1515" i="1"/>
  <c r="Q1515" i="1" s="1"/>
  <c r="T1514" i="1"/>
  <c r="R1514" i="1"/>
  <c r="Q1514" i="1"/>
  <c r="P1514" i="1"/>
  <c r="T1513" i="1"/>
  <c r="P1513" i="1"/>
  <c r="R1513" i="1" s="1"/>
  <c r="T1512" i="1"/>
  <c r="R1512" i="1"/>
  <c r="Q1512" i="1"/>
  <c r="P1512" i="1"/>
  <c r="T1511" i="1"/>
  <c r="P1511" i="1"/>
  <c r="R1511" i="1" s="1"/>
  <c r="T1510" i="1"/>
  <c r="Q1510" i="1"/>
  <c r="P1510" i="1"/>
  <c r="R1510" i="1" s="1"/>
  <c r="T1509" i="1"/>
  <c r="P1509" i="1"/>
  <c r="R1509" i="1" s="1"/>
  <c r="T1508" i="1"/>
  <c r="P1508" i="1"/>
  <c r="T1507" i="1"/>
  <c r="P1507" i="1"/>
  <c r="Q1507" i="1" s="1"/>
  <c r="T1506" i="1"/>
  <c r="R1506" i="1"/>
  <c r="P1506" i="1"/>
  <c r="Q1506" i="1" s="1"/>
  <c r="T1505" i="1"/>
  <c r="R1505" i="1"/>
  <c r="Q1505" i="1"/>
  <c r="P1505" i="1"/>
  <c r="T1504" i="1"/>
  <c r="Q1504" i="1"/>
  <c r="P1504" i="1"/>
  <c r="R1504" i="1" s="1"/>
  <c r="T1503" i="1"/>
  <c r="P1503" i="1"/>
  <c r="T1502" i="1"/>
  <c r="P1502" i="1"/>
  <c r="R1502" i="1" s="1"/>
  <c r="T1501" i="1"/>
  <c r="R1501" i="1"/>
  <c r="Q1501" i="1"/>
  <c r="P1501" i="1"/>
  <c r="T1500" i="1"/>
  <c r="P1500" i="1"/>
  <c r="T1499" i="1"/>
  <c r="R1499" i="1"/>
  <c r="P1499" i="1"/>
  <c r="Q1499" i="1" s="1"/>
  <c r="T1498" i="1"/>
  <c r="P1498" i="1"/>
  <c r="R1498" i="1" s="1"/>
  <c r="T1497" i="1"/>
  <c r="R1497" i="1"/>
  <c r="P1497" i="1"/>
  <c r="Q1497" i="1" s="1"/>
  <c r="T1496" i="1"/>
  <c r="P1496" i="1"/>
  <c r="R1496" i="1" s="1"/>
  <c r="T1495" i="1"/>
  <c r="P1495" i="1"/>
  <c r="T1494" i="1"/>
  <c r="R1494" i="1"/>
  <c r="P1494" i="1"/>
  <c r="Q1494" i="1" s="1"/>
  <c r="T1493" i="1"/>
  <c r="P1493" i="1"/>
  <c r="R1493" i="1" s="1"/>
  <c r="T1492" i="1"/>
  <c r="Q1492" i="1"/>
  <c r="P1492" i="1"/>
  <c r="R1492" i="1" s="1"/>
  <c r="T1491" i="1"/>
  <c r="P1491" i="1"/>
  <c r="R1491" i="1" s="1"/>
  <c r="T1490" i="1"/>
  <c r="P1490" i="1"/>
  <c r="T1489" i="1"/>
  <c r="Q1489" i="1"/>
  <c r="P1489" i="1"/>
  <c r="R1489" i="1" s="1"/>
  <c r="T1488" i="1"/>
  <c r="Q1488" i="1"/>
  <c r="P1488" i="1"/>
  <c r="R1488" i="1" s="1"/>
  <c r="T1487" i="1"/>
  <c r="P1487" i="1"/>
  <c r="T1486" i="1"/>
  <c r="P1486" i="1"/>
  <c r="Q1486" i="1" s="1"/>
  <c r="T1485" i="1"/>
  <c r="Q1485" i="1"/>
  <c r="P1485" i="1"/>
  <c r="R1485" i="1" s="1"/>
  <c r="T1484" i="1"/>
  <c r="R1484" i="1"/>
  <c r="P1484" i="1"/>
  <c r="Q1484" i="1" s="1"/>
  <c r="T1483" i="1"/>
  <c r="Q1483" i="1"/>
  <c r="P1483" i="1"/>
  <c r="R1483" i="1" s="1"/>
  <c r="T1482" i="1"/>
  <c r="P1482" i="1"/>
  <c r="R1482" i="1" s="1"/>
  <c r="T1481" i="1"/>
  <c r="P1481" i="1"/>
  <c r="R1481" i="1" s="1"/>
  <c r="T1480" i="1"/>
  <c r="P1480" i="1"/>
  <c r="R1480" i="1" s="1"/>
  <c r="T1479" i="1"/>
  <c r="P1479" i="1"/>
  <c r="T1478" i="1"/>
  <c r="P1478" i="1"/>
  <c r="Q1478" i="1" s="1"/>
  <c r="T1477" i="1"/>
  <c r="P1477" i="1"/>
  <c r="T1476" i="1"/>
  <c r="P1476" i="1"/>
  <c r="R1476" i="1" s="1"/>
  <c r="T1475" i="1"/>
  <c r="Q1475" i="1"/>
  <c r="P1475" i="1"/>
  <c r="R1475" i="1" s="1"/>
  <c r="T1474" i="1"/>
  <c r="P1474" i="1"/>
  <c r="R1474" i="1" s="1"/>
  <c r="T1473" i="1"/>
  <c r="Q1473" i="1"/>
  <c r="P1473" i="1"/>
  <c r="R1473" i="1" s="1"/>
  <c r="T1472" i="1"/>
  <c r="Q1472" i="1"/>
  <c r="P1472" i="1"/>
  <c r="R1472" i="1" s="1"/>
  <c r="T1471" i="1"/>
  <c r="P1471" i="1"/>
  <c r="T1470" i="1"/>
  <c r="R1470" i="1"/>
  <c r="Q1470" i="1"/>
  <c r="P1470" i="1"/>
  <c r="T1469" i="1"/>
  <c r="P1469" i="1"/>
  <c r="R1469" i="1" s="1"/>
  <c r="T1468" i="1"/>
  <c r="Q1468" i="1"/>
  <c r="P1468" i="1"/>
  <c r="R1468" i="1" s="1"/>
  <c r="T1467" i="1"/>
  <c r="Q1467" i="1"/>
  <c r="P1467" i="1"/>
  <c r="R1467" i="1" s="1"/>
  <c r="T1466" i="1"/>
  <c r="P1466" i="1"/>
  <c r="T1465" i="1"/>
  <c r="P1465" i="1"/>
  <c r="Q1465" i="1" s="1"/>
  <c r="T1464" i="1"/>
  <c r="Q1464" i="1"/>
  <c r="P1464" i="1"/>
  <c r="R1464" i="1" s="1"/>
  <c r="T1463" i="1"/>
  <c r="P1463" i="1"/>
  <c r="R1463" i="1" s="1"/>
  <c r="T1462" i="1"/>
  <c r="P1462" i="1"/>
  <c r="R1462" i="1" s="1"/>
  <c r="T1461" i="1"/>
  <c r="P1461" i="1"/>
  <c r="R1461" i="1" s="1"/>
  <c r="T1460" i="1"/>
  <c r="P1460" i="1"/>
  <c r="R1460" i="1" s="1"/>
  <c r="T1459" i="1"/>
  <c r="P1459" i="1"/>
  <c r="R1459" i="1" s="1"/>
  <c r="T1458" i="1"/>
  <c r="P1458" i="1"/>
  <c r="T1457" i="1"/>
  <c r="P1457" i="1"/>
  <c r="Q1457" i="1" s="1"/>
  <c r="T1456" i="1"/>
  <c r="R1456" i="1"/>
  <c r="P1456" i="1"/>
  <c r="Q1456" i="1" s="1"/>
  <c r="T1455" i="1"/>
  <c r="P1455" i="1"/>
  <c r="R1455" i="1" s="1"/>
  <c r="T1454" i="1"/>
  <c r="Q1454" i="1"/>
  <c r="P1454" i="1"/>
  <c r="R1454" i="1" s="1"/>
  <c r="T1453" i="1"/>
  <c r="P1453" i="1"/>
  <c r="T1452" i="1"/>
  <c r="P1452" i="1"/>
  <c r="R1452" i="1" s="1"/>
  <c r="T1451" i="1"/>
  <c r="P1451" i="1"/>
  <c r="R1451" i="1" s="1"/>
  <c r="T1450" i="1"/>
  <c r="P1450" i="1"/>
  <c r="T1449" i="1"/>
  <c r="P1449" i="1"/>
  <c r="T1448" i="1"/>
  <c r="P1448" i="1"/>
  <c r="R1448" i="1" s="1"/>
  <c r="T1447" i="1"/>
  <c r="R1447" i="1"/>
  <c r="P1447" i="1"/>
  <c r="Q1447" i="1" s="1"/>
  <c r="T1446" i="1"/>
  <c r="R1446" i="1"/>
  <c r="P1446" i="1"/>
  <c r="Q1446" i="1" s="1"/>
  <c r="T1445" i="1"/>
  <c r="Q1445" i="1"/>
  <c r="P1445" i="1"/>
  <c r="R1445" i="1" s="1"/>
  <c r="T1444" i="1"/>
  <c r="P1444" i="1"/>
  <c r="R1444" i="1" s="1"/>
  <c r="T1443" i="1"/>
  <c r="R1443" i="1"/>
  <c r="P1443" i="1"/>
  <c r="Q1443" i="1" s="1"/>
  <c r="T1442" i="1"/>
  <c r="P1442" i="1"/>
  <c r="T1441" i="1"/>
  <c r="P1441" i="1"/>
  <c r="Q1441" i="1" s="1"/>
  <c r="T1440" i="1"/>
  <c r="P1440" i="1"/>
  <c r="T1439" i="1"/>
  <c r="R1439" i="1"/>
  <c r="Q1439" i="1"/>
  <c r="P1439" i="1"/>
  <c r="T1438" i="1"/>
  <c r="R1438" i="1"/>
  <c r="P1438" i="1"/>
  <c r="Q1438" i="1" s="1"/>
  <c r="T1437" i="1"/>
  <c r="P1437" i="1"/>
  <c r="R1437" i="1" s="1"/>
  <c r="T1436" i="1"/>
  <c r="P1436" i="1"/>
  <c r="R1436" i="1" s="1"/>
  <c r="T1435" i="1"/>
  <c r="Q1435" i="1"/>
  <c r="P1435" i="1"/>
  <c r="R1435" i="1" s="1"/>
  <c r="T1434" i="1"/>
  <c r="P1434" i="1"/>
  <c r="T1433" i="1"/>
  <c r="P1433" i="1"/>
  <c r="Q1433" i="1" s="1"/>
  <c r="T1432" i="1"/>
  <c r="P1432" i="1"/>
  <c r="R1432" i="1" s="1"/>
  <c r="T1431" i="1"/>
  <c r="R1431" i="1"/>
  <c r="Q1431" i="1"/>
  <c r="P1431" i="1"/>
  <c r="T1430" i="1"/>
  <c r="R1430" i="1"/>
  <c r="P1430" i="1"/>
  <c r="Q1430" i="1" s="1"/>
  <c r="T1429" i="1"/>
  <c r="Q1429" i="1"/>
  <c r="P1429" i="1"/>
  <c r="R1429" i="1" s="1"/>
  <c r="T1428" i="1"/>
  <c r="P1428" i="1"/>
  <c r="R1428" i="1" s="1"/>
  <c r="T1427" i="1"/>
  <c r="R1427" i="1"/>
  <c r="P1427" i="1"/>
  <c r="Q1427" i="1" s="1"/>
  <c r="T1426" i="1"/>
  <c r="P1426" i="1"/>
  <c r="T1425" i="1"/>
  <c r="P1425" i="1"/>
  <c r="Q1425" i="1" s="1"/>
  <c r="T1424" i="1"/>
  <c r="P1424" i="1"/>
  <c r="R1424" i="1" s="1"/>
  <c r="T1423" i="1"/>
  <c r="R1423" i="1"/>
  <c r="Q1423" i="1"/>
  <c r="P1423" i="1"/>
  <c r="T1422" i="1"/>
  <c r="R1422" i="1"/>
  <c r="P1422" i="1"/>
  <c r="Q1422" i="1" s="1"/>
  <c r="T1421" i="1"/>
  <c r="P1421" i="1"/>
  <c r="R1421" i="1" s="1"/>
  <c r="T1420" i="1"/>
  <c r="P1420" i="1"/>
  <c r="R1420" i="1" s="1"/>
  <c r="T1419" i="1"/>
  <c r="P1419" i="1"/>
  <c r="R1419" i="1" s="1"/>
  <c r="T1418" i="1"/>
  <c r="P1418" i="1"/>
  <c r="T1417" i="1"/>
  <c r="P1417" i="1"/>
  <c r="Q1417" i="1" s="1"/>
  <c r="T1416" i="1"/>
  <c r="R1416" i="1"/>
  <c r="P1416" i="1"/>
  <c r="Q1416" i="1" s="1"/>
  <c r="T1415" i="1"/>
  <c r="R1415" i="1"/>
  <c r="Q1415" i="1"/>
  <c r="P1415" i="1"/>
  <c r="T1414" i="1"/>
  <c r="R1414" i="1"/>
  <c r="P1414" i="1"/>
  <c r="Q1414" i="1" s="1"/>
  <c r="T1413" i="1"/>
  <c r="P1413" i="1"/>
  <c r="R1413" i="1" s="1"/>
  <c r="T1412" i="1"/>
  <c r="P1412" i="1"/>
  <c r="R1412" i="1" s="1"/>
  <c r="T1411" i="1"/>
  <c r="P1411" i="1"/>
  <c r="T1410" i="1"/>
  <c r="P1410" i="1"/>
  <c r="T1409" i="1"/>
  <c r="R1409" i="1"/>
  <c r="P1409" i="1"/>
  <c r="Q1409" i="1" s="1"/>
  <c r="T1408" i="1"/>
  <c r="P1408" i="1"/>
  <c r="Q1408" i="1" s="1"/>
  <c r="T1407" i="1"/>
  <c r="R1407" i="1"/>
  <c r="Q1407" i="1"/>
  <c r="P1407" i="1"/>
  <c r="T1406" i="1"/>
  <c r="R1406" i="1"/>
  <c r="P1406" i="1"/>
  <c r="Q1406" i="1" s="1"/>
  <c r="T1405" i="1"/>
  <c r="P1405" i="1"/>
  <c r="R1405" i="1" s="1"/>
  <c r="T1404" i="1"/>
  <c r="P1404" i="1"/>
  <c r="R1404" i="1" s="1"/>
  <c r="T1403" i="1"/>
  <c r="P1403" i="1"/>
  <c r="R1403" i="1" s="1"/>
  <c r="T1402" i="1"/>
  <c r="P1402" i="1"/>
  <c r="T1401" i="1"/>
  <c r="P1401" i="1"/>
  <c r="Q1401" i="1" s="1"/>
  <c r="T1400" i="1"/>
  <c r="R1400" i="1"/>
  <c r="P1400" i="1"/>
  <c r="Q1400" i="1" s="1"/>
  <c r="T1399" i="1"/>
  <c r="R1399" i="1"/>
  <c r="Q1399" i="1"/>
  <c r="P1399" i="1"/>
  <c r="T1398" i="1"/>
  <c r="R1398" i="1"/>
  <c r="P1398" i="1"/>
  <c r="Q1398" i="1" s="1"/>
  <c r="T1397" i="1"/>
  <c r="P1397" i="1"/>
  <c r="R1397" i="1" s="1"/>
  <c r="T1396" i="1"/>
  <c r="Q1396" i="1"/>
  <c r="P1396" i="1"/>
  <c r="R1396" i="1" s="1"/>
  <c r="T1395" i="1"/>
  <c r="P1395" i="1"/>
  <c r="R1395" i="1" s="1"/>
  <c r="T1394" i="1"/>
  <c r="P1394" i="1"/>
  <c r="Q1394" i="1" s="1"/>
  <c r="T1393" i="1"/>
  <c r="P1393" i="1"/>
  <c r="Q1393" i="1" s="1"/>
  <c r="T1392" i="1"/>
  <c r="Q1392" i="1"/>
  <c r="P1392" i="1"/>
  <c r="R1392" i="1" s="1"/>
  <c r="T1391" i="1"/>
  <c r="Q1391" i="1"/>
  <c r="P1391" i="1"/>
  <c r="R1391" i="1" s="1"/>
  <c r="T1390" i="1"/>
  <c r="Q1390" i="1"/>
  <c r="P1390" i="1"/>
  <c r="R1390" i="1" s="1"/>
  <c r="T1389" i="1"/>
  <c r="P1389" i="1"/>
  <c r="R1389" i="1" s="1"/>
  <c r="T1388" i="1"/>
  <c r="P1388" i="1"/>
  <c r="R1388" i="1" s="1"/>
  <c r="T1387" i="1"/>
  <c r="R1387" i="1"/>
  <c r="P1387" i="1"/>
  <c r="Q1387" i="1" s="1"/>
  <c r="T1386" i="1"/>
  <c r="P1386" i="1"/>
  <c r="Q1386" i="1" s="1"/>
  <c r="T1385" i="1"/>
  <c r="P1385" i="1"/>
  <c r="Q1385" i="1" s="1"/>
  <c r="T1384" i="1"/>
  <c r="Q1384" i="1"/>
  <c r="P1384" i="1"/>
  <c r="R1384" i="1" s="1"/>
  <c r="T1383" i="1"/>
  <c r="Q1383" i="1"/>
  <c r="P1383" i="1"/>
  <c r="R1383" i="1" s="1"/>
  <c r="T1382" i="1"/>
  <c r="Q1382" i="1"/>
  <c r="P1382" i="1"/>
  <c r="R1382" i="1" s="1"/>
  <c r="T1381" i="1"/>
  <c r="P1381" i="1"/>
  <c r="R1381" i="1" s="1"/>
  <c r="T1380" i="1"/>
  <c r="Q1380" i="1"/>
  <c r="P1380" i="1"/>
  <c r="R1380" i="1" s="1"/>
  <c r="T1379" i="1"/>
  <c r="P1379" i="1"/>
  <c r="R1379" i="1" s="1"/>
  <c r="T1378" i="1"/>
  <c r="P1378" i="1"/>
  <c r="Q1378" i="1" s="1"/>
  <c r="T1377" i="1"/>
  <c r="P1377" i="1"/>
  <c r="Q1377" i="1" s="1"/>
  <c r="T1376" i="1"/>
  <c r="P1376" i="1"/>
  <c r="R1376" i="1" s="1"/>
  <c r="T1375" i="1"/>
  <c r="P1375" i="1"/>
  <c r="R1375" i="1" s="1"/>
  <c r="T1374" i="1"/>
  <c r="P1374" i="1"/>
  <c r="R1374" i="1" s="1"/>
  <c r="T1373" i="1"/>
  <c r="P1373" i="1"/>
  <c r="R1373" i="1" s="1"/>
  <c r="T1372" i="1"/>
  <c r="P1372" i="1"/>
  <c r="R1372" i="1" s="1"/>
  <c r="T1371" i="1"/>
  <c r="P1371" i="1"/>
  <c r="Q1371" i="1" s="1"/>
  <c r="T1370" i="1"/>
  <c r="P1370" i="1"/>
  <c r="Q1370" i="1" s="1"/>
  <c r="T1369" i="1"/>
  <c r="P1369" i="1"/>
  <c r="Q1369" i="1" s="1"/>
  <c r="T1368" i="1"/>
  <c r="P1368" i="1"/>
  <c r="R1368" i="1" s="1"/>
  <c r="T1367" i="1"/>
  <c r="P1367" i="1"/>
  <c r="R1367" i="1" s="1"/>
  <c r="T1366" i="1"/>
  <c r="P1366" i="1"/>
  <c r="R1366" i="1" s="1"/>
  <c r="T1365" i="1"/>
  <c r="P1365" i="1"/>
  <c r="R1365" i="1" s="1"/>
  <c r="T1364" i="1"/>
  <c r="Q1364" i="1"/>
  <c r="P1364" i="1"/>
  <c r="R1364" i="1" s="1"/>
  <c r="T1363" i="1"/>
  <c r="P1363" i="1"/>
  <c r="T1362" i="1"/>
  <c r="P1362" i="1"/>
  <c r="Q1362" i="1" s="1"/>
  <c r="T1361" i="1"/>
  <c r="P1361" i="1"/>
  <c r="T1360" i="1"/>
  <c r="R1360" i="1"/>
  <c r="P1360" i="1"/>
  <c r="Q1360" i="1" s="1"/>
  <c r="T1359" i="1"/>
  <c r="P1359" i="1"/>
  <c r="T1358" i="1"/>
  <c r="Q1358" i="1"/>
  <c r="P1358" i="1"/>
  <c r="R1358" i="1" s="1"/>
  <c r="T1357" i="1"/>
  <c r="P1357" i="1"/>
  <c r="Q1357" i="1" s="1"/>
  <c r="T1356" i="1"/>
  <c r="P1356" i="1"/>
  <c r="Q1356" i="1" s="1"/>
  <c r="T1355" i="1"/>
  <c r="P1355" i="1"/>
  <c r="Q1355" i="1" s="1"/>
  <c r="T1354" i="1"/>
  <c r="R1354" i="1"/>
  <c r="P1354" i="1"/>
  <c r="Q1354" i="1" s="1"/>
  <c r="T1353" i="1"/>
  <c r="R1353" i="1"/>
  <c r="P1353" i="1"/>
  <c r="Q1353" i="1" s="1"/>
  <c r="T1352" i="1"/>
  <c r="P1352" i="1"/>
  <c r="T1351" i="1"/>
  <c r="P1351" i="1"/>
  <c r="R1351" i="1" s="1"/>
  <c r="T1350" i="1"/>
  <c r="R1350" i="1"/>
  <c r="P1350" i="1"/>
  <c r="Q1350" i="1" s="1"/>
  <c r="T1349" i="1"/>
  <c r="R1349" i="1"/>
  <c r="P1349" i="1"/>
  <c r="Q1349" i="1" s="1"/>
  <c r="T1348" i="1"/>
  <c r="P1348" i="1"/>
  <c r="Q1348" i="1" s="1"/>
  <c r="T1347" i="1"/>
  <c r="P1347" i="1"/>
  <c r="R1347" i="1" s="1"/>
  <c r="T1346" i="1"/>
  <c r="P1346" i="1"/>
  <c r="R1346" i="1" s="1"/>
  <c r="T1345" i="1"/>
  <c r="P1345" i="1"/>
  <c r="R1345" i="1" s="1"/>
  <c r="T1344" i="1"/>
  <c r="P1344" i="1"/>
  <c r="R1344" i="1" s="1"/>
  <c r="T1343" i="1"/>
  <c r="P1343" i="1"/>
  <c r="T1342" i="1"/>
  <c r="P1342" i="1"/>
  <c r="R1342" i="1" s="1"/>
  <c r="T1341" i="1"/>
  <c r="R1341" i="1"/>
  <c r="P1341" i="1"/>
  <c r="Q1341" i="1" s="1"/>
  <c r="T1340" i="1"/>
  <c r="P1340" i="1"/>
  <c r="Q1340" i="1" s="1"/>
  <c r="T1339" i="1"/>
  <c r="R1339" i="1"/>
  <c r="P1339" i="1"/>
  <c r="Q1339" i="1" s="1"/>
  <c r="T1338" i="1"/>
  <c r="R1338" i="1"/>
  <c r="Q1338" i="1"/>
  <c r="P1338" i="1"/>
  <c r="T1337" i="1"/>
  <c r="Q1337" i="1"/>
  <c r="P1337" i="1"/>
  <c r="R1337" i="1" s="1"/>
  <c r="T1336" i="1"/>
  <c r="P1336" i="1"/>
  <c r="T1335" i="1"/>
  <c r="P1335" i="1"/>
  <c r="R1335" i="1" s="1"/>
  <c r="T1334" i="1"/>
  <c r="Q1334" i="1"/>
  <c r="P1334" i="1"/>
  <c r="R1334" i="1" s="1"/>
  <c r="T1333" i="1"/>
  <c r="P1333" i="1"/>
  <c r="Q1333" i="1" s="1"/>
  <c r="T1332" i="1"/>
  <c r="P1332" i="1"/>
  <c r="Q1332" i="1" s="1"/>
  <c r="T1331" i="1"/>
  <c r="Q1331" i="1"/>
  <c r="P1331" i="1"/>
  <c r="R1331" i="1" s="1"/>
  <c r="T1330" i="1"/>
  <c r="P1330" i="1"/>
  <c r="R1330" i="1" s="1"/>
  <c r="T1329" i="1"/>
  <c r="P1329" i="1"/>
  <c r="T1328" i="1"/>
  <c r="P1328" i="1"/>
  <c r="R1328" i="1" s="1"/>
  <c r="T1327" i="1"/>
  <c r="P1327" i="1"/>
  <c r="R1327" i="1" s="1"/>
  <c r="T1326" i="1"/>
  <c r="P1326" i="1"/>
  <c r="R1326" i="1" s="1"/>
  <c r="T1325" i="1"/>
  <c r="P1325" i="1"/>
  <c r="T1324" i="1"/>
  <c r="P1324" i="1"/>
  <c r="R1324" i="1" s="1"/>
  <c r="T1323" i="1"/>
  <c r="P1323" i="1"/>
  <c r="Q1323" i="1" s="1"/>
  <c r="T1322" i="1"/>
  <c r="R1322" i="1"/>
  <c r="Q1322" i="1"/>
  <c r="P1322" i="1"/>
  <c r="T1321" i="1"/>
  <c r="R1321" i="1"/>
  <c r="P1321" i="1"/>
  <c r="Q1321" i="1" s="1"/>
  <c r="T1320" i="1"/>
  <c r="P1320" i="1"/>
  <c r="T1319" i="1"/>
  <c r="P1319" i="1"/>
  <c r="R1319" i="1" s="1"/>
  <c r="T1318" i="1"/>
  <c r="R1318" i="1"/>
  <c r="P1318" i="1"/>
  <c r="Q1318" i="1" s="1"/>
  <c r="T1317" i="1"/>
  <c r="P1317" i="1"/>
  <c r="T1316" i="1"/>
  <c r="P1316" i="1"/>
  <c r="R1316" i="1" s="1"/>
  <c r="T1315" i="1"/>
  <c r="P1315" i="1"/>
  <c r="Q1315" i="1" s="1"/>
  <c r="T1314" i="1"/>
  <c r="P1314" i="1"/>
  <c r="R1314" i="1" s="1"/>
  <c r="T1313" i="1"/>
  <c r="R1313" i="1"/>
  <c r="P1313" i="1"/>
  <c r="Q1313" i="1" s="1"/>
  <c r="T1312" i="1"/>
  <c r="P1312" i="1"/>
  <c r="T1311" i="1"/>
  <c r="P1311" i="1"/>
  <c r="R1311" i="1" s="1"/>
  <c r="T1310" i="1"/>
  <c r="P1310" i="1"/>
  <c r="T1309" i="1"/>
  <c r="P1309" i="1"/>
  <c r="Q1309" i="1" s="1"/>
  <c r="T1308" i="1"/>
  <c r="P1308" i="1"/>
  <c r="R1308" i="1" s="1"/>
  <c r="T1307" i="1"/>
  <c r="P1307" i="1"/>
  <c r="T1306" i="1"/>
  <c r="R1306" i="1"/>
  <c r="P1306" i="1"/>
  <c r="Q1306" i="1" s="1"/>
  <c r="T1305" i="1"/>
  <c r="P1305" i="1"/>
  <c r="Q1305" i="1" s="1"/>
  <c r="T1304" i="1"/>
  <c r="P1304" i="1"/>
  <c r="R1304" i="1" s="1"/>
  <c r="T1303" i="1"/>
  <c r="R1303" i="1"/>
  <c r="P1303" i="1"/>
  <c r="Q1303" i="1" s="1"/>
  <c r="T1302" i="1"/>
  <c r="P1302" i="1"/>
  <c r="T1301" i="1"/>
  <c r="P1301" i="1"/>
  <c r="Q1301" i="1" s="1"/>
  <c r="T1300" i="1"/>
  <c r="R1300" i="1"/>
  <c r="P1300" i="1"/>
  <c r="Q1300" i="1" s="1"/>
  <c r="T1299" i="1"/>
  <c r="R1299" i="1"/>
  <c r="P1299" i="1"/>
  <c r="Q1299" i="1" s="1"/>
  <c r="T1298" i="1"/>
  <c r="R1298" i="1"/>
  <c r="Q1298" i="1"/>
  <c r="P1298" i="1"/>
  <c r="T1297" i="1"/>
  <c r="P1297" i="1"/>
  <c r="T1296" i="1"/>
  <c r="P1296" i="1"/>
  <c r="R1296" i="1" s="1"/>
  <c r="T1295" i="1"/>
  <c r="R1295" i="1"/>
  <c r="Q1295" i="1"/>
  <c r="P1295" i="1"/>
  <c r="T1294" i="1"/>
  <c r="P1294" i="1"/>
  <c r="Q1294" i="1" s="1"/>
  <c r="T1293" i="1"/>
  <c r="P1293" i="1"/>
  <c r="T1292" i="1"/>
  <c r="P1292" i="1"/>
  <c r="R1292" i="1" s="1"/>
  <c r="T1291" i="1"/>
  <c r="P1291" i="1"/>
  <c r="Q1291" i="1" s="1"/>
  <c r="T1290" i="1"/>
  <c r="Q1290" i="1"/>
  <c r="P1290" i="1"/>
  <c r="R1290" i="1" s="1"/>
  <c r="T1289" i="1"/>
  <c r="P1289" i="1"/>
  <c r="Q1289" i="1" s="1"/>
  <c r="T1288" i="1"/>
  <c r="P1288" i="1"/>
  <c r="T1287" i="1"/>
  <c r="P1287" i="1"/>
  <c r="R1287" i="1" s="1"/>
  <c r="T1286" i="1"/>
  <c r="R1286" i="1"/>
  <c r="P1286" i="1"/>
  <c r="Q1286" i="1" s="1"/>
  <c r="T1285" i="1"/>
  <c r="P1285" i="1"/>
  <c r="T1284" i="1"/>
  <c r="P1284" i="1"/>
  <c r="R1284" i="1" s="1"/>
  <c r="T1283" i="1"/>
  <c r="R1283" i="1"/>
  <c r="P1283" i="1"/>
  <c r="Q1283" i="1" s="1"/>
  <c r="T1282" i="1"/>
  <c r="R1282" i="1"/>
  <c r="Q1282" i="1"/>
  <c r="P1282" i="1"/>
  <c r="T1281" i="1"/>
  <c r="P1281" i="1"/>
  <c r="T1280" i="1"/>
  <c r="P1280" i="1"/>
  <c r="T1278" i="1"/>
  <c r="P1278" i="1"/>
  <c r="R1278" i="1" s="1"/>
  <c r="T1277" i="1"/>
  <c r="Q1277" i="1"/>
  <c r="P1277" i="1"/>
  <c r="R1277" i="1" s="1"/>
  <c r="T1276" i="1"/>
  <c r="P1276" i="1"/>
  <c r="R1276" i="1" s="1"/>
  <c r="T1275" i="1"/>
  <c r="P1275" i="1"/>
  <c r="Q1275" i="1" s="1"/>
  <c r="T1274" i="1"/>
  <c r="R1274" i="1"/>
  <c r="Q1274" i="1"/>
  <c r="P1274" i="1"/>
  <c r="T1273" i="1"/>
  <c r="R1273" i="1"/>
  <c r="P1273" i="1"/>
  <c r="Q1273" i="1" s="1"/>
  <c r="T1272" i="1"/>
  <c r="P1272" i="1"/>
  <c r="T1271" i="1"/>
  <c r="P1271" i="1"/>
  <c r="R1271" i="1" s="1"/>
  <c r="T1270" i="1"/>
  <c r="P1270" i="1"/>
  <c r="R1270" i="1" s="1"/>
  <c r="T1269" i="1"/>
  <c r="R1269" i="1"/>
  <c r="Q1269" i="1"/>
  <c r="P1269" i="1"/>
  <c r="T1268" i="1"/>
  <c r="Q1268" i="1"/>
  <c r="P1268" i="1"/>
  <c r="R1268" i="1" s="1"/>
  <c r="T1267" i="1"/>
  <c r="P1267" i="1"/>
  <c r="T1266" i="1"/>
  <c r="P1266" i="1"/>
  <c r="R1266" i="1" s="1"/>
  <c r="T1265" i="1"/>
  <c r="R1265" i="1"/>
  <c r="P1265" i="1"/>
  <c r="Q1265" i="1" s="1"/>
  <c r="T1264" i="1"/>
  <c r="P1264" i="1"/>
  <c r="T1263" i="1"/>
  <c r="Q1263" i="1"/>
  <c r="P1263" i="1"/>
  <c r="R1263" i="1" s="1"/>
  <c r="T1262" i="1"/>
  <c r="P1262" i="1"/>
  <c r="R1262" i="1" s="1"/>
  <c r="T1261" i="1"/>
  <c r="P1261" i="1"/>
  <c r="R1261" i="1" s="1"/>
  <c r="T1260" i="1"/>
  <c r="Q1260" i="1"/>
  <c r="P1260" i="1"/>
  <c r="R1260" i="1" s="1"/>
  <c r="T1259" i="1"/>
  <c r="P1259" i="1"/>
  <c r="T1258" i="1"/>
  <c r="Q1258" i="1"/>
  <c r="P1258" i="1"/>
  <c r="R1258" i="1" s="1"/>
  <c r="T1257" i="1"/>
  <c r="P1257" i="1"/>
  <c r="Q1257" i="1" s="1"/>
  <c r="T1256" i="1"/>
  <c r="R1256" i="1"/>
  <c r="P1256" i="1"/>
  <c r="Q1256" i="1" s="1"/>
  <c r="T1255" i="1"/>
  <c r="Q1255" i="1"/>
  <c r="P1255" i="1"/>
  <c r="R1255" i="1" s="1"/>
  <c r="T1254" i="1"/>
  <c r="P1254" i="1"/>
  <c r="R1254" i="1" s="1"/>
  <c r="T1253" i="1"/>
  <c r="R1253" i="1"/>
  <c r="Q1253" i="1"/>
  <c r="P1253" i="1"/>
  <c r="T1252" i="1"/>
  <c r="Q1252" i="1"/>
  <c r="P1252" i="1"/>
  <c r="R1252" i="1" s="1"/>
  <c r="T1251" i="1"/>
  <c r="P1251" i="1"/>
  <c r="T1250" i="1"/>
  <c r="Q1250" i="1"/>
  <c r="P1250" i="1"/>
  <c r="R1250" i="1" s="1"/>
  <c r="T1249" i="1"/>
  <c r="P1249" i="1"/>
  <c r="Q1249" i="1" s="1"/>
  <c r="T1248" i="1"/>
  <c r="P1248" i="1"/>
  <c r="T1247" i="1"/>
  <c r="P1247" i="1"/>
  <c r="R1247" i="1" s="1"/>
  <c r="T1246" i="1"/>
  <c r="P1246" i="1"/>
  <c r="T1245" i="1"/>
  <c r="Q1245" i="1"/>
  <c r="P1245" i="1"/>
  <c r="R1245" i="1" s="1"/>
  <c r="T1244" i="1"/>
  <c r="P1244" i="1"/>
  <c r="R1244" i="1" s="1"/>
  <c r="T1243" i="1"/>
  <c r="P1243" i="1"/>
  <c r="T1242" i="1"/>
  <c r="P1242" i="1"/>
  <c r="R1242" i="1" s="1"/>
  <c r="T1241" i="1"/>
  <c r="R1241" i="1"/>
  <c r="P1241" i="1"/>
  <c r="Q1241" i="1" s="1"/>
  <c r="T1240" i="1"/>
  <c r="Q1240" i="1"/>
  <c r="P1240" i="1"/>
  <c r="R1240" i="1" s="1"/>
  <c r="T1239" i="1"/>
  <c r="P1239" i="1"/>
  <c r="T1238" i="1"/>
  <c r="P1238" i="1"/>
  <c r="T1237" i="1"/>
  <c r="P1237" i="1"/>
  <c r="Q1237" i="1" s="1"/>
  <c r="T1236" i="1"/>
  <c r="P1236" i="1"/>
  <c r="R1236" i="1" s="1"/>
  <c r="T1235" i="1"/>
  <c r="R1235" i="1"/>
  <c r="P1235" i="1"/>
  <c r="Q1235" i="1" s="1"/>
  <c r="T1234" i="1"/>
  <c r="R1234" i="1"/>
  <c r="Q1234" i="1"/>
  <c r="P1234" i="1"/>
  <c r="T1233" i="1"/>
  <c r="P1233" i="1"/>
  <c r="T1232" i="1"/>
  <c r="Q1232" i="1"/>
  <c r="P1232" i="1"/>
  <c r="R1232" i="1" s="1"/>
  <c r="T1231" i="1"/>
  <c r="P1231" i="1"/>
  <c r="T1230" i="1"/>
  <c r="P1230" i="1"/>
  <c r="T1229" i="1"/>
  <c r="P1229" i="1"/>
  <c r="Q1229" i="1" s="1"/>
  <c r="T1228" i="1"/>
  <c r="P1228" i="1"/>
  <c r="R1228" i="1" s="1"/>
  <c r="T1227" i="1"/>
  <c r="P1227" i="1"/>
  <c r="T1226" i="1"/>
  <c r="R1226" i="1"/>
  <c r="Q1226" i="1"/>
  <c r="P1226" i="1"/>
  <c r="T1225" i="1"/>
  <c r="T1224" i="1"/>
  <c r="P1224" i="1"/>
  <c r="T1223" i="1"/>
  <c r="P1223" i="1"/>
  <c r="T1222" i="1"/>
  <c r="P1222" i="1"/>
  <c r="Q1222" i="1" s="1"/>
  <c r="T1221" i="1"/>
  <c r="P1221" i="1"/>
  <c r="R1221" i="1" s="1"/>
  <c r="T1220" i="1"/>
  <c r="R1220" i="1"/>
  <c r="P1220" i="1"/>
  <c r="Q1220" i="1" s="1"/>
  <c r="T1219" i="1"/>
  <c r="R1219" i="1"/>
  <c r="P1219" i="1"/>
  <c r="Q1219" i="1" s="1"/>
  <c r="T1218" i="1"/>
  <c r="P1218" i="1"/>
  <c r="Q1218" i="1" s="1"/>
  <c r="T1217" i="1"/>
  <c r="P1217" i="1"/>
  <c r="R1217" i="1" s="1"/>
  <c r="T1216" i="1"/>
  <c r="P1216" i="1"/>
  <c r="T1215" i="1"/>
  <c r="P1215" i="1"/>
  <c r="R1215" i="1" s="1"/>
  <c r="T1214" i="1"/>
  <c r="P1214" i="1"/>
  <c r="Q1214" i="1" s="1"/>
  <c r="T1213" i="1"/>
  <c r="P1213" i="1"/>
  <c r="R1213" i="1" s="1"/>
  <c r="T1212" i="1"/>
  <c r="P1212" i="1"/>
  <c r="Q1212" i="1" s="1"/>
  <c r="T1211" i="1"/>
  <c r="Q1211" i="1"/>
  <c r="P1211" i="1"/>
  <c r="R1211" i="1" s="1"/>
  <c r="T1210" i="1"/>
  <c r="R1210" i="1"/>
  <c r="P1210" i="1"/>
  <c r="Q1210" i="1" s="1"/>
  <c r="T1209" i="1"/>
  <c r="P1209" i="1"/>
  <c r="R1209" i="1" s="1"/>
  <c r="T1208" i="1"/>
  <c r="P1208" i="1"/>
  <c r="T1207" i="1"/>
  <c r="P1207" i="1"/>
  <c r="R1207" i="1" s="1"/>
  <c r="T1206" i="1"/>
  <c r="P1206" i="1"/>
  <c r="Q1206" i="1" s="1"/>
  <c r="T1205" i="1"/>
  <c r="P1205" i="1"/>
  <c r="R1205" i="1" s="1"/>
  <c r="T1204" i="1"/>
  <c r="P1204" i="1"/>
  <c r="Q1204" i="1" s="1"/>
  <c r="T1203" i="1"/>
  <c r="P1203" i="1"/>
  <c r="R1203" i="1" s="1"/>
  <c r="T1202" i="1"/>
  <c r="R1202" i="1"/>
  <c r="P1202" i="1"/>
  <c r="Q1202" i="1" s="1"/>
  <c r="T1201" i="1"/>
  <c r="R1201" i="1"/>
  <c r="P1201" i="1"/>
  <c r="Q1201" i="1" s="1"/>
  <c r="T1200" i="1"/>
  <c r="P1200" i="1"/>
  <c r="T1199" i="1"/>
  <c r="Q1199" i="1"/>
  <c r="P1199" i="1"/>
  <c r="R1199" i="1" s="1"/>
  <c r="T1198" i="1"/>
  <c r="P1198" i="1"/>
  <c r="Q1198" i="1" s="1"/>
  <c r="T1197" i="1"/>
  <c r="P1197" i="1"/>
  <c r="R1197" i="1" s="1"/>
  <c r="T1196" i="1"/>
  <c r="P1196" i="1"/>
  <c r="Q1196" i="1" s="1"/>
  <c r="T1195" i="1"/>
  <c r="R1195" i="1"/>
  <c r="P1195" i="1"/>
  <c r="Q1195" i="1" s="1"/>
  <c r="T1194" i="1"/>
  <c r="P1194" i="1"/>
  <c r="Q1194" i="1" s="1"/>
  <c r="T1193" i="1"/>
  <c r="R1193" i="1"/>
  <c r="Q1193" i="1"/>
  <c r="P1193" i="1"/>
  <c r="T1192" i="1"/>
  <c r="T1191" i="1"/>
  <c r="P1191" i="1"/>
  <c r="Q1191" i="1" s="1"/>
  <c r="T1190" i="1"/>
  <c r="P1190" i="1"/>
  <c r="R1190" i="1" s="1"/>
  <c r="T1189" i="1"/>
  <c r="P1189" i="1"/>
  <c r="T1188" i="1"/>
  <c r="R1188" i="1"/>
  <c r="P1188" i="1"/>
  <c r="Q1188" i="1" s="1"/>
  <c r="T1187" i="1"/>
  <c r="P1187" i="1"/>
  <c r="Q1187" i="1" s="1"/>
  <c r="T1186" i="1"/>
  <c r="Q1186" i="1"/>
  <c r="P1186" i="1"/>
  <c r="R1186" i="1" s="1"/>
  <c r="T1185" i="1"/>
  <c r="P1185" i="1"/>
  <c r="T1184" i="1"/>
  <c r="Q1184" i="1"/>
  <c r="P1184" i="1"/>
  <c r="R1184" i="1" s="1"/>
  <c r="T1183" i="1"/>
  <c r="R1183" i="1"/>
  <c r="P1183" i="1"/>
  <c r="Q1183" i="1" s="1"/>
  <c r="T1182" i="1"/>
  <c r="P1182" i="1"/>
  <c r="R1182" i="1" s="1"/>
  <c r="T1181" i="1"/>
  <c r="P1181" i="1"/>
  <c r="T1180" i="1"/>
  <c r="Q1180" i="1"/>
  <c r="P1180" i="1"/>
  <c r="R1180" i="1" s="1"/>
  <c r="T1179" i="1"/>
  <c r="R1179" i="1"/>
  <c r="P1179" i="1"/>
  <c r="Q1179" i="1" s="1"/>
  <c r="T1178" i="1"/>
  <c r="P1178" i="1"/>
  <c r="R1178" i="1" s="1"/>
  <c r="T1177" i="1"/>
  <c r="P1177" i="1"/>
  <c r="T1176" i="1"/>
  <c r="P1176" i="1"/>
  <c r="R1176" i="1" s="1"/>
  <c r="T1175" i="1"/>
  <c r="P1175" i="1"/>
  <c r="Q1175" i="1" s="1"/>
  <c r="T1174" i="1"/>
  <c r="P1174" i="1"/>
  <c r="R1174" i="1" s="1"/>
  <c r="T1173" i="1"/>
  <c r="P1173" i="1"/>
  <c r="T1172" i="1"/>
  <c r="P1172" i="1"/>
  <c r="R1172" i="1" s="1"/>
  <c r="T1171" i="1"/>
  <c r="R1171" i="1"/>
  <c r="P1171" i="1"/>
  <c r="Q1171" i="1" s="1"/>
  <c r="T1170" i="1"/>
  <c r="R1170" i="1"/>
  <c r="P1170" i="1"/>
  <c r="Q1170" i="1" s="1"/>
  <c r="T1169" i="1"/>
  <c r="P1169" i="1"/>
  <c r="T1168" i="1"/>
  <c r="Q1168" i="1"/>
  <c r="P1168" i="1"/>
  <c r="R1168" i="1" s="1"/>
  <c r="T1167" i="1"/>
  <c r="P1167" i="1"/>
  <c r="Q1167" i="1" s="1"/>
  <c r="T1166" i="1"/>
  <c r="P1166" i="1"/>
  <c r="R1166" i="1" s="1"/>
  <c r="T1165" i="1"/>
  <c r="P1165" i="1"/>
  <c r="T1164" i="1"/>
  <c r="R1164" i="1"/>
  <c r="P1164" i="1"/>
  <c r="Q1164" i="1" s="1"/>
  <c r="T1163" i="1"/>
  <c r="P1163" i="1"/>
  <c r="Q1163" i="1" s="1"/>
  <c r="T1162" i="1"/>
  <c r="R1162" i="1"/>
  <c r="Q1162" i="1"/>
  <c r="P1162" i="1"/>
  <c r="T1161" i="1"/>
  <c r="P1161" i="1"/>
  <c r="T1160" i="1"/>
  <c r="Q1160" i="1"/>
  <c r="P1160" i="1"/>
  <c r="R1160" i="1" s="1"/>
  <c r="T1159" i="1"/>
  <c r="R1159" i="1"/>
  <c r="P1159" i="1"/>
  <c r="Q1159" i="1" s="1"/>
  <c r="T1158" i="1"/>
  <c r="P1158" i="1"/>
  <c r="R1158" i="1" s="1"/>
  <c r="T1157" i="1"/>
  <c r="P1157" i="1"/>
  <c r="T1156" i="1"/>
  <c r="R1156" i="1"/>
  <c r="Q1156" i="1"/>
  <c r="P1156" i="1"/>
  <c r="T1155" i="1"/>
  <c r="R1155" i="1"/>
  <c r="P1155" i="1"/>
  <c r="Q1155" i="1" s="1"/>
  <c r="T1154" i="1"/>
  <c r="P1154" i="1"/>
  <c r="R1154" i="1" s="1"/>
  <c r="T1153" i="1"/>
  <c r="P1153" i="1"/>
  <c r="T1152" i="1"/>
  <c r="P1152" i="1"/>
  <c r="R1152" i="1" s="1"/>
  <c r="T1151" i="1"/>
  <c r="P1151" i="1"/>
  <c r="Q1151" i="1" s="1"/>
  <c r="T1150" i="1"/>
  <c r="P1150" i="1"/>
  <c r="R1150" i="1" s="1"/>
  <c r="T1149" i="1"/>
  <c r="P1149" i="1"/>
  <c r="T1148" i="1"/>
  <c r="P1148" i="1"/>
  <c r="R1148" i="1" s="1"/>
  <c r="T1147" i="1"/>
  <c r="P1147" i="1"/>
  <c r="Q1147" i="1" s="1"/>
  <c r="T1146" i="1"/>
  <c r="Q1146" i="1"/>
  <c r="P1146" i="1"/>
  <c r="R1146" i="1" s="1"/>
  <c r="T1145" i="1"/>
  <c r="P1145" i="1"/>
  <c r="T1144" i="1"/>
  <c r="Q1144" i="1"/>
  <c r="P1144" i="1"/>
  <c r="R1144" i="1" s="1"/>
  <c r="T1143" i="1"/>
  <c r="R1143" i="1"/>
  <c r="P1143" i="1"/>
  <c r="Q1143" i="1" s="1"/>
  <c r="T1142" i="1"/>
  <c r="P1142" i="1"/>
  <c r="R1142" i="1" s="1"/>
  <c r="T1141" i="1"/>
  <c r="P1141" i="1"/>
  <c r="T1140" i="1"/>
  <c r="R1140" i="1"/>
  <c r="Q1140" i="1"/>
  <c r="P1140" i="1"/>
  <c r="T1139" i="1"/>
  <c r="P1139" i="1"/>
  <c r="Q1139" i="1" s="1"/>
  <c r="T1138" i="1"/>
  <c r="Q1138" i="1"/>
  <c r="P1138" i="1"/>
  <c r="R1138" i="1" s="1"/>
  <c r="T1137" i="1"/>
  <c r="P1137" i="1"/>
  <c r="T1136" i="1"/>
  <c r="Q1136" i="1"/>
  <c r="P1136" i="1"/>
  <c r="R1136" i="1" s="1"/>
  <c r="T1135" i="1"/>
  <c r="R1135" i="1"/>
  <c r="P1135" i="1"/>
  <c r="Q1135" i="1" s="1"/>
  <c r="T1134" i="1"/>
  <c r="P1134" i="1"/>
  <c r="R1134" i="1" s="1"/>
  <c r="T1133" i="1"/>
  <c r="R1133" i="1"/>
  <c r="P1133" i="1"/>
  <c r="Q1133" i="1" s="1"/>
  <c r="T1132" i="1"/>
  <c r="P1132" i="1"/>
  <c r="R1132" i="1" s="1"/>
  <c r="T1131" i="1"/>
  <c r="P1131" i="1"/>
  <c r="Q1131" i="1" s="1"/>
  <c r="T1130" i="1"/>
  <c r="R1130" i="1"/>
  <c r="Q1130" i="1"/>
  <c r="P1130" i="1"/>
  <c r="T1129" i="1"/>
  <c r="P1129" i="1"/>
  <c r="T1128" i="1"/>
  <c r="R1128" i="1"/>
  <c r="P1128" i="1"/>
  <c r="Q1128" i="1" s="1"/>
  <c r="T1127" i="1"/>
  <c r="P1127" i="1"/>
  <c r="Q1127" i="1" s="1"/>
  <c r="T1126" i="1"/>
  <c r="P1126" i="1"/>
  <c r="R1126" i="1" s="1"/>
  <c r="T1125" i="1"/>
  <c r="P1125" i="1"/>
  <c r="Q1125" i="1" s="1"/>
  <c r="T1124" i="1"/>
  <c r="R1124" i="1"/>
  <c r="Q1124" i="1"/>
  <c r="P1124" i="1"/>
  <c r="T1123" i="1"/>
  <c r="R1123" i="1"/>
  <c r="P1123" i="1"/>
  <c r="Q1123" i="1" s="1"/>
  <c r="T1122" i="1"/>
  <c r="P1122" i="1"/>
  <c r="R1122" i="1" s="1"/>
  <c r="T1121" i="1"/>
  <c r="P1121" i="1"/>
  <c r="T1120" i="1"/>
  <c r="Q1120" i="1"/>
  <c r="P1120" i="1"/>
  <c r="R1120" i="1" s="1"/>
  <c r="T1119" i="1"/>
  <c r="P1119" i="1"/>
  <c r="Q1119" i="1" s="1"/>
  <c r="T1118" i="1"/>
  <c r="P1118" i="1"/>
  <c r="R1118" i="1" s="1"/>
  <c r="T1117" i="1"/>
  <c r="P1117" i="1"/>
  <c r="Q1117" i="1" s="1"/>
  <c r="T1116" i="1"/>
  <c r="R1116" i="1"/>
  <c r="Q1116" i="1"/>
  <c r="P1116" i="1"/>
  <c r="T1115" i="1"/>
  <c r="R1115" i="1"/>
  <c r="P1115" i="1"/>
  <c r="Q1115" i="1" s="1"/>
  <c r="T1114" i="1"/>
  <c r="P1114" i="1"/>
  <c r="R1114" i="1" s="1"/>
  <c r="T1113" i="1"/>
  <c r="P1113" i="1"/>
  <c r="T1112" i="1"/>
  <c r="Q1112" i="1"/>
  <c r="P1112" i="1"/>
  <c r="R1112" i="1" s="1"/>
  <c r="T1111" i="1"/>
  <c r="P1111" i="1"/>
  <c r="Q1111" i="1" s="1"/>
  <c r="T1110" i="1"/>
  <c r="P1110" i="1"/>
  <c r="R1110" i="1" s="1"/>
  <c r="T1109" i="1"/>
  <c r="P1109" i="1"/>
  <c r="Q1109" i="1" s="1"/>
  <c r="T1108" i="1"/>
  <c r="P1108" i="1"/>
  <c r="R1108" i="1" s="1"/>
  <c r="T1107" i="1"/>
  <c r="Q1107" i="1"/>
  <c r="P1107" i="1"/>
  <c r="R1107" i="1" s="1"/>
  <c r="T1106" i="1"/>
  <c r="P1106" i="1"/>
  <c r="R1106" i="1" s="1"/>
  <c r="T1105" i="1"/>
  <c r="P1105" i="1"/>
  <c r="T1104" i="1"/>
  <c r="Q1104" i="1"/>
  <c r="P1104" i="1"/>
  <c r="R1104" i="1" s="1"/>
  <c r="T1103" i="1"/>
  <c r="R1103" i="1"/>
  <c r="P1103" i="1"/>
  <c r="Q1103" i="1" s="1"/>
  <c r="T1102" i="1"/>
  <c r="P1102" i="1"/>
  <c r="R1102" i="1" s="1"/>
  <c r="T1101" i="1"/>
  <c r="R1101" i="1"/>
  <c r="P1101" i="1"/>
  <c r="Q1101" i="1" s="1"/>
  <c r="T1100" i="1"/>
  <c r="R1100" i="1"/>
  <c r="P1100" i="1"/>
  <c r="Q1100" i="1" s="1"/>
  <c r="T1099" i="1"/>
  <c r="P1099" i="1"/>
  <c r="Q1099" i="1" s="1"/>
  <c r="T1098" i="1"/>
  <c r="R1098" i="1"/>
  <c r="Q1098" i="1"/>
  <c r="P1098" i="1"/>
  <c r="T1097" i="1"/>
  <c r="P1097" i="1"/>
  <c r="T1096" i="1"/>
  <c r="R1096" i="1"/>
  <c r="Q1096" i="1"/>
  <c r="P1096" i="1"/>
  <c r="T1095" i="1"/>
  <c r="P1095" i="1"/>
  <c r="T1094" i="1"/>
  <c r="P1094" i="1"/>
  <c r="R1094" i="1" s="1"/>
  <c r="T1093" i="1"/>
  <c r="R1093" i="1"/>
  <c r="P1093" i="1"/>
  <c r="Q1093" i="1" s="1"/>
  <c r="T1092" i="1"/>
  <c r="R1092" i="1"/>
  <c r="P1092" i="1"/>
  <c r="Q1092" i="1" s="1"/>
  <c r="T1091" i="1"/>
  <c r="P1091" i="1"/>
  <c r="Q1091" i="1" s="1"/>
  <c r="T1090" i="1"/>
  <c r="R1090" i="1"/>
  <c r="Q1090" i="1"/>
  <c r="P1090" i="1"/>
  <c r="T1089" i="1"/>
  <c r="P1089" i="1"/>
  <c r="T1088" i="1"/>
  <c r="R1088" i="1"/>
  <c r="Q1088" i="1"/>
  <c r="P1088" i="1"/>
  <c r="T1087" i="1"/>
  <c r="P1087" i="1"/>
  <c r="Q1087" i="1" s="1"/>
  <c r="T1086" i="1"/>
  <c r="P1086" i="1"/>
  <c r="R1086" i="1" s="1"/>
  <c r="T1085" i="1"/>
  <c r="P1085" i="1"/>
  <c r="T1084" i="1"/>
  <c r="R1084" i="1"/>
  <c r="P1084" i="1"/>
  <c r="Q1084" i="1" s="1"/>
  <c r="T1083" i="1"/>
  <c r="P1083" i="1"/>
  <c r="Q1083" i="1" s="1"/>
  <c r="T1082" i="1"/>
  <c r="R1082" i="1"/>
  <c r="Q1082" i="1"/>
  <c r="P1082" i="1"/>
  <c r="T1081" i="1"/>
  <c r="P1081" i="1"/>
  <c r="T1080" i="1"/>
  <c r="R1080" i="1"/>
  <c r="Q1080" i="1"/>
  <c r="P1080" i="1"/>
  <c r="T1079" i="1"/>
  <c r="P1079" i="1"/>
  <c r="Q1079" i="1" s="1"/>
  <c r="T1078" i="1"/>
  <c r="P1078" i="1"/>
  <c r="R1078" i="1" s="1"/>
  <c r="T1077" i="1"/>
  <c r="R1077" i="1"/>
  <c r="P1077" i="1"/>
  <c r="Q1077" i="1" s="1"/>
  <c r="T1076" i="1"/>
  <c r="P1076" i="1"/>
  <c r="R1076" i="1" s="1"/>
  <c r="T1075" i="1"/>
  <c r="R1075" i="1"/>
  <c r="P1075" i="1"/>
  <c r="Q1075" i="1" s="1"/>
  <c r="T1074" i="1"/>
  <c r="R1074" i="1"/>
  <c r="P1074" i="1"/>
  <c r="Q1074" i="1" s="1"/>
  <c r="T1073" i="1"/>
  <c r="P1073" i="1"/>
  <c r="T1072" i="1"/>
  <c r="P1072" i="1"/>
  <c r="R1072" i="1" s="1"/>
  <c r="T1071" i="1"/>
  <c r="P1071" i="1"/>
  <c r="Q1071" i="1" s="1"/>
  <c r="T1070" i="1"/>
  <c r="P1070" i="1"/>
  <c r="R1070" i="1" s="1"/>
  <c r="T1069" i="1"/>
  <c r="P1069" i="1"/>
  <c r="Q1069" i="1" s="1"/>
  <c r="T1068" i="1"/>
  <c r="P1068" i="1"/>
  <c r="R1068" i="1" s="1"/>
  <c r="T1067" i="1"/>
  <c r="R1067" i="1"/>
  <c r="P1067" i="1"/>
  <c r="Q1067" i="1" s="1"/>
  <c r="T1066" i="1"/>
  <c r="R1066" i="1"/>
  <c r="P1066" i="1"/>
  <c r="Q1066" i="1" s="1"/>
  <c r="T1065" i="1"/>
  <c r="P1065" i="1"/>
  <c r="T1064" i="1"/>
  <c r="P1064" i="1"/>
  <c r="R1064" i="1" s="1"/>
  <c r="T1063" i="1"/>
  <c r="P1063" i="1"/>
  <c r="Q1063" i="1" s="1"/>
  <c r="T1062" i="1"/>
  <c r="P1062" i="1"/>
  <c r="R1062" i="1" s="1"/>
  <c r="T1061" i="1"/>
  <c r="P1061" i="1"/>
  <c r="Q1061" i="1" s="1"/>
  <c r="T1060" i="1"/>
  <c r="P1060" i="1"/>
  <c r="R1060" i="1" s="1"/>
  <c r="T1059" i="1"/>
  <c r="T1058" i="1"/>
  <c r="T1057" i="1"/>
  <c r="T1056" i="1"/>
  <c r="T1055" i="1"/>
  <c r="T1054" i="1"/>
  <c r="T1053" i="1"/>
  <c r="T1052" i="1"/>
  <c r="T1051" i="1"/>
  <c r="T1050" i="1"/>
  <c r="T1049" i="1"/>
  <c r="T1048" i="1"/>
  <c r="T1047" i="1"/>
  <c r="T1046" i="1"/>
  <c r="T1045" i="1"/>
  <c r="T1044" i="1"/>
  <c r="T1043" i="1"/>
  <c r="T1042" i="1"/>
  <c r="T1041" i="1"/>
  <c r="T1040" i="1"/>
  <c r="T1039" i="1"/>
  <c r="T1038" i="1"/>
  <c r="T1037" i="1"/>
  <c r="T1036" i="1"/>
  <c r="T1035" i="1"/>
  <c r="T1034" i="1"/>
  <c r="T1033" i="1"/>
  <c r="T1032" i="1"/>
  <c r="T1031" i="1"/>
  <c r="T1030" i="1"/>
  <c r="T1029" i="1"/>
  <c r="T1028" i="1"/>
  <c r="T1027" i="1"/>
  <c r="T1026" i="1"/>
  <c r="T1025" i="1"/>
  <c r="T1024" i="1"/>
  <c r="T1023" i="1"/>
  <c r="T1022" i="1"/>
  <c r="P1022" i="1"/>
  <c r="T1021" i="1"/>
  <c r="P1021" i="1"/>
  <c r="R1021" i="1" s="1"/>
  <c r="T1020" i="1"/>
  <c r="P1020" i="1"/>
  <c r="Q1020" i="1" s="1"/>
  <c r="T1019" i="1"/>
  <c r="P1019" i="1"/>
  <c r="R1019" i="1" s="1"/>
  <c r="T1018" i="1"/>
  <c r="P1018" i="1"/>
  <c r="Q1018" i="1" s="1"/>
  <c r="T1017" i="1"/>
  <c r="R1017" i="1"/>
  <c r="Q1017" i="1"/>
  <c r="P1017" i="1"/>
  <c r="T1016" i="1"/>
  <c r="R1016" i="1"/>
  <c r="P1016" i="1"/>
  <c r="Q1016" i="1" s="1"/>
  <c r="T1015" i="1"/>
  <c r="P1015" i="1"/>
  <c r="R1015" i="1" s="1"/>
  <c r="T1014" i="1"/>
  <c r="P1014" i="1"/>
  <c r="T1013" i="1"/>
  <c r="P1013" i="1"/>
  <c r="R1013" i="1" s="1"/>
  <c r="T1012" i="1"/>
  <c r="P1012" i="1"/>
  <c r="Q1012" i="1" s="1"/>
  <c r="T1011" i="1"/>
  <c r="P1011" i="1"/>
  <c r="R1011" i="1" s="1"/>
  <c r="T1009" i="1"/>
  <c r="P1009" i="1"/>
  <c r="R1009" i="1" s="1"/>
  <c r="T1008" i="1"/>
  <c r="P1008" i="1"/>
  <c r="Q1008" i="1" s="1"/>
  <c r="T1007" i="1"/>
  <c r="P1007" i="1"/>
  <c r="R1007" i="1" s="1"/>
  <c r="T1006" i="1"/>
  <c r="P1006" i="1"/>
  <c r="Q1006" i="1" s="1"/>
  <c r="T1005" i="1"/>
  <c r="R1005" i="1"/>
  <c r="Q1005" i="1"/>
  <c r="P1005" i="1"/>
  <c r="T1004" i="1"/>
  <c r="R1004" i="1"/>
  <c r="P1004" i="1"/>
  <c r="Q1004" i="1" s="1"/>
  <c r="T1003" i="1"/>
  <c r="R1003" i="1"/>
  <c r="Q1003" i="1"/>
  <c r="P1003" i="1"/>
  <c r="T1002" i="1"/>
  <c r="P1002" i="1"/>
  <c r="T1001" i="1"/>
  <c r="Q1001" i="1"/>
  <c r="P1001" i="1"/>
  <c r="R1001" i="1" s="1"/>
  <c r="T1000" i="1"/>
  <c r="P1000" i="1"/>
  <c r="T999" i="1"/>
  <c r="P999" i="1"/>
  <c r="R999" i="1" s="1"/>
  <c r="T998" i="1"/>
  <c r="P998" i="1"/>
  <c r="Q998" i="1" s="1"/>
  <c r="T997" i="1"/>
  <c r="R997" i="1"/>
  <c r="Q997" i="1"/>
  <c r="P997" i="1"/>
  <c r="T996" i="1"/>
  <c r="R996" i="1"/>
  <c r="P996" i="1"/>
  <c r="Q996" i="1" s="1"/>
  <c r="T995" i="1"/>
  <c r="R995" i="1"/>
  <c r="Q995" i="1"/>
  <c r="P995" i="1"/>
  <c r="T994" i="1"/>
  <c r="P994" i="1"/>
  <c r="T993" i="1"/>
  <c r="Q993" i="1"/>
  <c r="P993" i="1"/>
  <c r="R993" i="1" s="1"/>
  <c r="T992" i="1"/>
  <c r="R992" i="1"/>
  <c r="P992" i="1"/>
  <c r="Q992" i="1" s="1"/>
  <c r="T991" i="1"/>
  <c r="P991" i="1"/>
  <c r="R991" i="1" s="1"/>
  <c r="T990" i="1"/>
  <c r="P990" i="1"/>
  <c r="T989" i="1"/>
  <c r="R989" i="1"/>
  <c r="Q989" i="1"/>
  <c r="P989" i="1"/>
  <c r="T988" i="1"/>
  <c r="R988" i="1"/>
  <c r="P988" i="1"/>
  <c r="Q988" i="1" s="1"/>
  <c r="T987" i="1"/>
  <c r="P987" i="1"/>
  <c r="R987" i="1" s="1"/>
  <c r="T986" i="1"/>
  <c r="P986" i="1"/>
  <c r="T985" i="1"/>
  <c r="P985" i="1"/>
  <c r="R985" i="1" s="1"/>
  <c r="T984" i="1"/>
  <c r="P984" i="1"/>
  <c r="Q984" i="1" s="1"/>
  <c r="T983" i="1"/>
  <c r="P983" i="1"/>
  <c r="R983" i="1" s="1"/>
  <c r="T982" i="1"/>
  <c r="P982" i="1"/>
  <c r="T981" i="1"/>
  <c r="P981" i="1"/>
  <c r="R981" i="1" s="1"/>
  <c r="T980" i="1"/>
  <c r="P980" i="1"/>
  <c r="Q980" i="1" s="1"/>
  <c r="T979" i="1"/>
  <c r="Q979" i="1"/>
  <c r="P979" i="1"/>
  <c r="R979" i="1" s="1"/>
  <c r="T978" i="1"/>
  <c r="P978" i="1"/>
  <c r="T977" i="1"/>
  <c r="P977" i="1"/>
  <c r="R977" i="1" s="1"/>
  <c r="T976" i="1"/>
  <c r="P976" i="1"/>
  <c r="T975" i="1"/>
  <c r="P975" i="1"/>
  <c r="R975" i="1" s="1"/>
  <c r="T974" i="1"/>
  <c r="P974" i="1"/>
  <c r="Q974" i="1" s="1"/>
  <c r="T973" i="1"/>
  <c r="P973" i="1"/>
  <c r="R973" i="1" s="1"/>
  <c r="T972" i="1"/>
  <c r="P972" i="1"/>
  <c r="Q972" i="1" s="1"/>
  <c r="T971" i="1"/>
  <c r="R971" i="1"/>
  <c r="Q971" i="1"/>
  <c r="P971" i="1"/>
  <c r="T970" i="1"/>
  <c r="P970" i="1"/>
  <c r="T969" i="1"/>
  <c r="R969" i="1"/>
  <c r="P969" i="1"/>
  <c r="Q969" i="1" s="1"/>
  <c r="T968" i="1"/>
  <c r="P968" i="1"/>
  <c r="T967" i="1"/>
  <c r="P967" i="1"/>
  <c r="R967" i="1" s="1"/>
  <c r="T966" i="1"/>
  <c r="R966" i="1"/>
  <c r="P966" i="1"/>
  <c r="Q966" i="1" s="1"/>
  <c r="T965" i="1"/>
  <c r="Q965" i="1"/>
  <c r="P965" i="1"/>
  <c r="R965" i="1" s="1"/>
  <c r="T964" i="1"/>
  <c r="P964" i="1"/>
  <c r="Q964" i="1" s="1"/>
  <c r="T963" i="1"/>
  <c r="P963" i="1"/>
  <c r="R963" i="1" s="1"/>
  <c r="T962" i="1"/>
  <c r="P962" i="1"/>
  <c r="T961" i="1"/>
  <c r="R961" i="1"/>
  <c r="Q961" i="1"/>
  <c r="P961" i="1"/>
  <c r="T960" i="1"/>
  <c r="P960" i="1"/>
  <c r="T959" i="1"/>
  <c r="P959" i="1"/>
  <c r="R959" i="1" s="1"/>
  <c r="T958" i="1"/>
  <c r="P958" i="1"/>
  <c r="Q958" i="1" s="1"/>
  <c r="T957" i="1"/>
  <c r="P957" i="1"/>
  <c r="R957" i="1" s="1"/>
  <c r="T956" i="1"/>
  <c r="P956" i="1"/>
  <c r="R956" i="1" s="1"/>
  <c r="T955" i="1"/>
  <c r="P955" i="1"/>
  <c r="R955" i="1" s="1"/>
  <c r="T954" i="1"/>
  <c r="P954" i="1"/>
  <c r="T953" i="1"/>
  <c r="R953" i="1"/>
  <c r="Q953" i="1"/>
  <c r="P953" i="1"/>
  <c r="T952" i="1"/>
  <c r="R952" i="1"/>
  <c r="P952" i="1"/>
  <c r="Q952" i="1" s="1"/>
  <c r="T951" i="1"/>
  <c r="P951" i="1"/>
  <c r="R951" i="1" s="1"/>
  <c r="T950" i="1"/>
  <c r="P950" i="1"/>
  <c r="T949" i="1"/>
  <c r="P949" i="1"/>
  <c r="R949" i="1" s="1"/>
  <c r="T948" i="1"/>
  <c r="R948" i="1"/>
  <c r="P948" i="1"/>
  <c r="Q948" i="1" s="1"/>
  <c r="T947" i="1"/>
  <c r="R947" i="1"/>
  <c r="P947" i="1"/>
  <c r="Q947" i="1" s="1"/>
  <c r="T946" i="1"/>
  <c r="P946" i="1"/>
  <c r="T945" i="1"/>
  <c r="P945" i="1"/>
  <c r="R945" i="1" s="1"/>
  <c r="T944" i="1"/>
  <c r="P944" i="1"/>
  <c r="Q944" i="1" s="1"/>
  <c r="T943" i="1"/>
  <c r="P943" i="1"/>
  <c r="R943" i="1" s="1"/>
  <c r="T942" i="1"/>
  <c r="P942" i="1"/>
  <c r="T941" i="1"/>
  <c r="P941" i="1"/>
  <c r="R941" i="1" s="1"/>
  <c r="T940" i="1"/>
  <c r="P940" i="1"/>
  <c r="Q940" i="1" s="1"/>
  <c r="T939" i="1"/>
  <c r="R939" i="1"/>
  <c r="Q939" i="1"/>
  <c r="P939" i="1"/>
  <c r="T938" i="1"/>
  <c r="P938" i="1"/>
  <c r="T937" i="1"/>
  <c r="Q937" i="1"/>
  <c r="P937" i="1"/>
  <c r="R937" i="1" s="1"/>
  <c r="T936" i="1"/>
  <c r="P936" i="1"/>
  <c r="Q936" i="1" s="1"/>
  <c r="T935" i="1"/>
  <c r="P935" i="1"/>
  <c r="R935" i="1" s="1"/>
  <c r="T934" i="1"/>
  <c r="P934" i="1"/>
  <c r="T933" i="1"/>
  <c r="Q933" i="1"/>
  <c r="P933" i="1"/>
  <c r="R933" i="1" s="1"/>
  <c r="T932" i="1"/>
  <c r="R932" i="1"/>
  <c r="P932" i="1"/>
  <c r="Q932" i="1" s="1"/>
  <c r="T931" i="1"/>
  <c r="P931" i="1"/>
  <c r="R931" i="1" s="1"/>
  <c r="T930" i="1"/>
  <c r="P930" i="1"/>
  <c r="T929" i="1"/>
  <c r="P929" i="1"/>
  <c r="R929" i="1" s="1"/>
  <c r="T928" i="1"/>
  <c r="R928" i="1"/>
  <c r="P928" i="1"/>
  <c r="Q928" i="1" s="1"/>
  <c r="T927" i="1"/>
  <c r="P927" i="1"/>
  <c r="R927" i="1" s="1"/>
  <c r="T926" i="1"/>
  <c r="P926" i="1"/>
  <c r="T925" i="1"/>
  <c r="P925" i="1"/>
  <c r="R925" i="1" s="1"/>
  <c r="T924" i="1"/>
  <c r="P924" i="1"/>
  <c r="Q924" i="1" s="1"/>
  <c r="T923" i="1"/>
  <c r="P923" i="1"/>
  <c r="R923" i="1" s="1"/>
  <c r="T922" i="1"/>
  <c r="P922" i="1"/>
  <c r="T921" i="1"/>
  <c r="R921" i="1"/>
  <c r="Q921" i="1"/>
  <c r="P921" i="1"/>
  <c r="T920" i="1"/>
  <c r="P920" i="1"/>
  <c r="R920" i="1" s="1"/>
  <c r="T919" i="1"/>
  <c r="P919" i="1"/>
  <c r="R919" i="1" s="1"/>
  <c r="T918" i="1"/>
  <c r="P918" i="1"/>
  <c r="Q918" i="1" s="1"/>
  <c r="T917" i="1"/>
  <c r="P917" i="1"/>
  <c r="R917" i="1" s="1"/>
  <c r="T916" i="1"/>
  <c r="P916" i="1"/>
  <c r="Q916" i="1" s="1"/>
  <c r="T915" i="1"/>
  <c r="Q915" i="1"/>
  <c r="P915" i="1"/>
  <c r="R915" i="1" s="1"/>
  <c r="T914" i="1"/>
  <c r="P914" i="1"/>
  <c r="T913" i="1"/>
  <c r="R913" i="1"/>
  <c r="P913" i="1"/>
  <c r="Q913" i="1" s="1"/>
  <c r="T912" i="1"/>
  <c r="P912" i="1"/>
  <c r="Q912" i="1" s="1"/>
  <c r="T911" i="1"/>
  <c r="P911" i="1"/>
  <c r="R911" i="1" s="1"/>
  <c r="T910" i="1"/>
  <c r="P910" i="1"/>
  <c r="Q910" i="1" s="1"/>
  <c r="T909" i="1"/>
  <c r="P909" i="1"/>
  <c r="T908" i="1"/>
  <c r="P908" i="1"/>
  <c r="R908" i="1" s="1"/>
  <c r="T907" i="1"/>
  <c r="P907" i="1"/>
  <c r="R907" i="1" s="1"/>
  <c r="T906" i="1"/>
  <c r="R906" i="1"/>
  <c r="P906" i="1"/>
  <c r="Q906" i="1" s="1"/>
  <c r="T905" i="1"/>
  <c r="P905" i="1"/>
  <c r="R905" i="1" s="1"/>
  <c r="T904" i="1"/>
  <c r="Q904" i="1"/>
  <c r="P904" i="1"/>
  <c r="R904" i="1" s="1"/>
  <c r="T903" i="1"/>
  <c r="P903" i="1"/>
  <c r="R903" i="1" s="1"/>
  <c r="T902" i="1"/>
  <c r="P902" i="1"/>
  <c r="Q902" i="1" s="1"/>
  <c r="T901" i="1"/>
  <c r="P901" i="1"/>
  <c r="T900" i="1"/>
  <c r="P900" i="1"/>
  <c r="R900" i="1" s="1"/>
  <c r="T899" i="1"/>
  <c r="Q899" i="1"/>
  <c r="P899" i="1"/>
  <c r="R899" i="1" s="1"/>
  <c r="T898" i="1"/>
  <c r="P898" i="1"/>
  <c r="R898" i="1" s="1"/>
  <c r="T897" i="1"/>
  <c r="P897" i="1"/>
  <c r="R897" i="1" s="1"/>
  <c r="T896" i="1"/>
  <c r="P896" i="1"/>
  <c r="R896" i="1" s="1"/>
  <c r="T895" i="1"/>
  <c r="R895" i="1"/>
  <c r="Q895" i="1"/>
  <c r="P895" i="1"/>
  <c r="T894" i="1"/>
  <c r="R894" i="1"/>
  <c r="P894" i="1"/>
  <c r="Q894" i="1" s="1"/>
  <c r="T893" i="1"/>
  <c r="P893" i="1"/>
  <c r="T892" i="1"/>
  <c r="Q892" i="1"/>
  <c r="P892" i="1"/>
  <c r="R892" i="1" s="1"/>
  <c r="T891" i="1"/>
  <c r="P891" i="1"/>
  <c r="R891" i="1" s="1"/>
  <c r="T890" i="1"/>
  <c r="R890" i="1"/>
  <c r="Q890" i="1"/>
  <c r="P890" i="1"/>
  <c r="T889" i="1"/>
  <c r="P889" i="1"/>
  <c r="R889" i="1" s="1"/>
  <c r="T888" i="1"/>
  <c r="Q888" i="1"/>
  <c r="P888" i="1"/>
  <c r="R888" i="1" s="1"/>
  <c r="T887" i="1"/>
  <c r="R887" i="1"/>
  <c r="P887" i="1"/>
  <c r="Q887" i="1" s="1"/>
  <c r="T886" i="1"/>
  <c r="P886" i="1"/>
  <c r="Q886" i="1" s="1"/>
  <c r="T885" i="1"/>
  <c r="P885" i="1"/>
  <c r="T884" i="1"/>
  <c r="P884" i="1"/>
  <c r="R884" i="1" s="1"/>
  <c r="T883" i="1"/>
  <c r="T882" i="1"/>
  <c r="T881" i="1"/>
  <c r="T880" i="1"/>
  <c r="T879" i="1"/>
  <c r="T878" i="1"/>
  <c r="T877" i="1"/>
  <c r="T876" i="1"/>
  <c r="T875" i="1"/>
  <c r="T874" i="1"/>
  <c r="T873" i="1"/>
  <c r="T872" i="1"/>
  <c r="T871" i="1"/>
  <c r="T870" i="1"/>
  <c r="T869" i="1"/>
  <c r="T868" i="1"/>
  <c r="T867" i="1"/>
  <c r="T866" i="1"/>
  <c r="T864" i="1"/>
  <c r="T863" i="1"/>
  <c r="T862" i="1"/>
  <c r="T861" i="1"/>
  <c r="T860" i="1"/>
  <c r="T859" i="1"/>
  <c r="T858" i="1"/>
  <c r="T857" i="1"/>
  <c r="T856" i="1"/>
  <c r="T855" i="1"/>
  <c r="T854" i="1"/>
  <c r="T853" i="1"/>
  <c r="T852" i="1"/>
  <c r="T851" i="1"/>
  <c r="T850" i="1"/>
  <c r="T849" i="1"/>
  <c r="T848" i="1"/>
  <c r="T847" i="1"/>
  <c r="T846" i="1"/>
  <c r="T845" i="1"/>
  <c r="P845" i="1"/>
  <c r="R845" i="1" s="1"/>
  <c r="T844" i="1"/>
  <c r="R844" i="1"/>
  <c r="Q844" i="1"/>
  <c r="P844" i="1"/>
  <c r="T843" i="1"/>
  <c r="R843" i="1"/>
  <c r="P843" i="1"/>
  <c r="Q843" i="1" s="1"/>
  <c r="T842" i="1"/>
  <c r="P842" i="1"/>
  <c r="R842" i="1" s="1"/>
  <c r="T841" i="1"/>
  <c r="P841" i="1"/>
  <c r="R841" i="1" s="1"/>
  <c r="T840" i="1"/>
  <c r="P840" i="1"/>
  <c r="R840" i="1" s="1"/>
  <c r="T839" i="1"/>
  <c r="R839" i="1"/>
  <c r="P839" i="1"/>
  <c r="Q839" i="1" s="1"/>
  <c r="T838" i="1"/>
  <c r="P838" i="1"/>
  <c r="T837" i="1"/>
  <c r="P837" i="1"/>
  <c r="R837" i="1" s="1"/>
  <c r="T836" i="1"/>
  <c r="R836" i="1"/>
  <c r="P836" i="1"/>
  <c r="Q836" i="1" s="1"/>
  <c r="T835" i="1"/>
  <c r="P835" i="1"/>
  <c r="R835" i="1" s="1"/>
  <c r="T834" i="1"/>
  <c r="P834" i="1"/>
  <c r="R834" i="1" s="1"/>
  <c r="T833" i="1"/>
  <c r="P833" i="1"/>
  <c r="R833" i="1" s="1"/>
  <c r="T832" i="1"/>
  <c r="Q832" i="1"/>
  <c r="P832" i="1"/>
  <c r="R832" i="1" s="1"/>
  <c r="T831" i="1"/>
  <c r="P831" i="1"/>
  <c r="Q831" i="1" s="1"/>
  <c r="T830" i="1"/>
  <c r="P830" i="1"/>
  <c r="T829" i="1"/>
  <c r="Q829" i="1"/>
  <c r="P829" i="1"/>
  <c r="R829" i="1" s="1"/>
  <c r="T828" i="1"/>
  <c r="P828" i="1"/>
  <c r="R828" i="1" s="1"/>
  <c r="T827" i="1"/>
  <c r="Q827" i="1"/>
  <c r="P827" i="1"/>
  <c r="R827" i="1" s="1"/>
  <c r="T826" i="1"/>
  <c r="P826" i="1"/>
  <c r="R826" i="1" s="1"/>
  <c r="T825" i="1"/>
  <c r="Q825" i="1"/>
  <c r="P825" i="1"/>
  <c r="R825" i="1" s="1"/>
  <c r="T824" i="1"/>
  <c r="P824" i="1"/>
  <c r="R824" i="1" s="1"/>
  <c r="T823" i="1"/>
  <c r="P823" i="1"/>
  <c r="Q823" i="1" s="1"/>
  <c r="T822" i="1"/>
  <c r="P822" i="1"/>
  <c r="T821" i="1"/>
  <c r="P821" i="1"/>
  <c r="R821" i="1" s="1"/>
  <c r="T820" i="1"/>
  <c r="R820" i="1"/>
  <c r="Q820" i="1"/>
  <c r="P820" i="1"/>
  <c r="T819" i="1"/>
  <c r="P819" i="1"/>
  <c r="R819" i="1" s="1"/>
  <c r="T818" i="1"/>
  <c r="P818" i="1"/>
  <c r="R818" i="1" s="1"/>
  <c r="T817" i="1"/>
  <c r="P817" i="1"/>
  <c r="R817" i="1" s="1"/>
  <c r="T816" i="1"/>
  <c r="R816" i="1"/>
  <c r="Q816" i="1"/>
  <c r="P816" i="1"/>
  <c r="T815" i="1"/>
  <c r="R815" i="1"/>
  <c r="P815" i="1"/>
  <c r="Q815" i="1" s="1"/>
  <c r="T814" i="1"/>
  <c r="P814" i="1"/>
  <c r="T813" i="1"/>
  <c r="P813" i="1"/>
  <c r="R813" i="1" s="1"/>
  <c r="T812" i="1"/>
  <c r="P812" i="1"/>
  <c r="R812" i="1" s="1"/>
  <c r="T811" i="1"/>
  <c r="R811" i="1"/>
  <c r="P811" i="1"/>
  <c r="Q811" i="1" s="1"/>
  <c r="T810" i="1"/>
  <c r="P810" i="1"/>
  <c r="R810" i="1" s="1"/>
  <c r="T809" i="1"/>
  <c r="Q809" i="1"/>
  <c r="P809" i="1"/>
  <c r="R809" i="1" s="1"/>
  <c r="T808" i="1"/>
  <c r="P808" i="1"/>
  <c r="R808" i="1" s="1"/>
  <c r="T807" i="1"/>
  <c r="T806" i="1"/>
  <c r="T805" i="1"/>
  <c r="T804" i="1"/>
  <c r="T803" i="1"/>
  <c r="T802" i="1"/>
  <c r="T801" i="1"/>
  <c r="T800" i="1"/>
  <c r="T799" i="1"/>
  <c r="T798" i="1"/>
  <c r="T797" i="1"/>
  <c r="T796" i="1"/>
  <c r="T795" i="1"/>
  <c r="T794" i="1"/>
  <c r="T793" i="1"/>
  <c r="T792" i="1"/>
  <c r="T791" i="1"/>
  <c r="T790" i="1"/>
  <c r="T789" i="1"/>
  <c r="T788" i="1"/>
  <c r="T787" i="1"/>
  <c r="T786" i="1"/>
  <c r="T785" i="1"/>
  <c r="T784" i="1"/>
  <c r="T783" i="1"/>
  <c r="T782" i="1"/>
  <c r="T781" i="1"/>
  <c r="T780" i="1"/>
  <c r="T779" i="1"/>
  <c r="T778" i="1"/>
  <c r="T777" i="1"/>
  <c r="T776" i="1"/>
  <c r="T775" i="1"/>
  <c r="T774" i="1"/>
  <c r="T773" i="1"/>
  <c r="T772" i="1"/>
  <c r="T771" i="1"/>
  <c r="T770" i="1"/>
  <c r="T769" i="1"/>
  <c r="T768" i="1"/>
  <c r="T767" i="1"/>
  <c r="T766" i="1"/>
  <c r="T765" i="1"/>
  <c r="T764" i="1"/>
  <c r="T763" i="1"/>
  <c r="T762" i="1"/>
  <c r="T761" i="1"/>
  <c r="T760" i="1"/>
  <c r="T759" i="1"/>
  <c r="T758" i="1"/>
  <c r="T757" i="1"/>
  <c r="T756" i="1"/>
  <c r="T755" i="1"/>
  <c r="T754" i="1"/>
  <c r="T753" i="1"/>
  <c r="T752" i="1"/>
  <c r="T751" i="1"/>
  <c r="T750" i="1"/>
  <c r="T749" i="1"/>
  <c r="T748" i="1"/>
  <c r="T747" i="1"/>
  <c r="T746" i="1"/>
  <c r="T745" i="1"/>
  <c r="T744" i="1"/>
  <c r="T743" i="1"/>
  <c r="T742" i="1"/>
  <c r="T741" i="1"/>
  <c r="T740" i="1"/>
  <c r="T739" i="1"/>
  <c r="T738" i="1"/>
  <c r="T737" i="1"/>
  <c r="T736" i="1"/>
  <c r="T735" i="1"/>
  <c r="P735" i="1"/>
  <c r="Q735" i="1" s="1"/>
  <c r="T734" i="1"/>
  <c r="P734" i="1"/>
  <c r="T733" i="1"/>
  <c r="P733" i="1"/>
  <c r="R733" i="1" s="1"/>
  <c r="T732" i="1"/>
  <c r="R732" i="1"/>
  <c r="Q732" i="1"/>
  <c r="P732" i="1"/>
  <c r="T731" i="1"/>
  <c r="P731" i="1"/>
  <c r="R731" i="1" s="1"/>
  <c r="T730" i="1"/>
  <c r="P730" i="1"/>
  <c r="R730" i="1" s="1"/>
  <c r="T729" i="1"/>
  <c r="P729" i="1"/>
  <c r="R729" i="1" s="1"/>
  <c r="T728" i="1"/>
  <c r="R728" i="1"/>
  <c r="P728" i="1"/>
  <c r="Q728" i="1" s="1"/>
  <c r="T727" i="1"/>
  <c r="P727" i="1"/>
  <c r="Q727" i="1" s="1"/>
  <c r="T726" i="1"/>
  <c r="P726" i="1"/>
  <c r="T725" i="1"/>
  <c r="P725" i="1"/>
  <c r="R725" i="1" s="1"/>
  <c r="T724" i="1"/>
  <c r="R724" i="1"/>
  <c r="Q724" i="1"/>
  <c r="P724" i="1"/>
  <c r="T723" i="1"/>
  <c r="P723" i="1"/>
  <c r="Q723" i="1" s="1"/>
  <c r="T722" i="1"/>
  <c r="P722" i="1"/>
  <c r="R722" i="1" s="1"/>
  <c r="T721" i="1"/>
  <c r="Q721" i="1"/>
  <c r="P721" i="1"/>
  <c r="R721" i="1" s="1"/>
  <c r="T720" i="1"/>
  <c r="P720" i="1"/>
  <c r="R720" i="1" s="1"/>
  <c r="T719" i="1"/>
  <c r="P719" i="1"/>
  <c r="Q719" i="1" s="1"/>
  <c r="T718" i="1"/>
  <c r="P718" i="1"/>
  <c r="T717" i="1"/>
  <c r="R717" i="1"/>
  <c r="Q717" i="1"/>
  <c r="P717" i="1"/>
  <c r="T716" i="1"/>
  <c r="P716" i="1"/>
  <c r="R716" i="1" s="1"/>
  <c r="T715" i="1"/>
  <c r="P715" i="1"/>
  <c r="Q715" i="1" s="1"/>
  <c r="T714" i="1"/>
  <c r="P714" i="1"/>
  <c r="R714" i="1" s="1"/>
  <c r="T713" i="1"/>
  <c r="P713" i="1"/>
  <c r="R713" i="1" s="1"/>
  <c r="T712" i="1"/>
  <c r="R712" i="1"/>
  <c r="Q712" i="1"/>
  <c r="P712" i="1"/>
  <c r="T711" i="1"/>
  <c r="R711" i="1"/>
  <c r="P711" i="1"/>
  <c r="Q711" i="1" s="1"/>
  <c r="T710" i="1"/>
  <c r="P710" i="1"/>
  <c r="T709" i="1"/>
  <c r="Q709" i="1"/>
  <c r="P709" i="1"/>
  <c r="R709" i="1" s="1"/>
  <c r="T708" i="1"/>
  <c r="P708" i="1"/>
  <c r="R708" i="1" s="1"/>
  <c r="T707" i="1"/>
  <c r="P707" i="1"/>
  <c r="Q707" i="1" s="1"/>
  <c r="T706" i="1"/>
  <c r="P706" i="1"/>
  <c r="R706" i="1" s="1"/>
  <c r="T705" i="1"/>
  <c r="P705" i="1"/>
  <c r="R705" i="1" s="1"/>
  <c r="T704" i="1"/>
  <c r="R704" i="1"/>
  <c r="Q704" i="1"/>
  <c r="P704" i="1"/>
  <c r="T703" i="1"/>
  <c r="R703" i="1"/>
  <c r="P703" i="1"/>
  <c r="Q703" i="1" s="1"/>
  <c r="T702" i="1"/>
  <c r="P702" i="1"/>
  <c r="T701" i="1"/>
  <c r="Q701" i="1"/>
  <c r="P701" i="1"/>
  <c r="R701" i="1" s="1"/>
  <c r="T700" i="1"/>
  <c r="P700" i="1"/>
  <c r="R700" i="1" s="1"/>
  <c r="T699" i="1"/>
  <c r="P699" i="1"/>
  <c r="Q699" i="1" s="1"/>
  <c r="T698" i="1"/>
  <c r="P698" i="1"/>
  <c r="R698" i="1" s="1"/>
  <c r="T697" i="1"/>
  <c r="P697" i="1"/>
  <c r="R697" i="1" s="1"/>
  <c r="T696" i="1"/>
  <c r="R696" i="1"/>
  <c r="Q696" i="1"/>
  <c r="P696" i="1"/>
  <c r="T695" i="1"/>
  <c r="P695" i="1"/>
  <c r="R695" i="1" s="1"/>
  <c r="T694" i="1"/>
  <c r="P694" i="1"/>
  <c r="T693" i="1"/>
  <c r="P693" i="1"/>
  <c r="R693" i="1" s="1"/>
  <c r="T692" i="1"/>
  <c r="R692" i="1"/>
  <c r="Q692" i="1"/>
  <c r="P692" i="1"/>
  <c r="T691" i="1"/>
  <c r="R691" i="1"/>
  <c r="P691" i="1"/>
  <c r="Q691" i="1" s="1"/>
  <c r="T690" i="1"/>
  <c r="P690" i="1"/>
  <c r="R690" i="1" s="1"/>
  <c r="T689" i="1"/>
  <c r="Q689" i="1"/>
  <c r="P689" i="1"/>
  <c r="R689" i="1" s="1"/>
  <c r="T688" i="1"/>
  <c r="R688" i="1"/>
  <c r="P688" i="1"/>
  <c r="Q688" i="1" s="1"/>
  <c r="T687" i="1"/>
  <c r="R687" i="1"/>
  <c r="Q687" i="1"/>
  <c r="P687" i="1"/>
  <c r="T686" i="1"/>
  <c r="P686" i="1"/>
  <c r="T685" i="1"/>
  <c r="P685" i="1"/>
  <c r="R685" i="1" s="1"/>
  <c r="T684" i="1"/>
  <c r="R684" i="1"/>
  <c r="P684" i="1"/>
  <c r="Q684" i="1" s="1"/>
  <c r="T683" i="1"/>
  <c r="P683" i="1"/>
  <c r="Q683" i="1" s="1"/>
  <c r="T682" i="1"/>
  <c r="P682" i="1"/>
  <c r="R682" i="1" s="1"/>
  <c r="T681" i="1"/>
  <c r="P681" i="1"/>
  <c r="R681" i="1" s="1"/>
  <c r="T680" i="1"/>
  <c r="P680" i="1"/>
  <c r="R680" i="1" s="1"/>
  <c r="T679" i="1"/>
  <c r="R679" i="1"/>
  <c r="P679" i="1"/>
  <c r="Q679" i="1" s="1"/>
  <c r="T678" i="1"/>
  <c r="P678" i="1"/>
  <c r="T677" i="1"/>
  <c r="P677" i="1"/>
  <c r="R677" i="1" s="1"/>
  <c r="T676" i="1"/>
  <c r="R676" i="1"/>
  <c r="P676" i="1"/>
  <c r="Q676" i="1" s="1"/>
  <c r="T675" i="1"/>
  <c r="P675" i="1"/>
  <c r="R675" i="1" s="1"/>
  <c r="T674" i="1"/>
  <c r="P674" i="1"/>
  <c r="R674" i="1" s="1"/>
  <c r="T673" i="1"/>
  <c r="P673" i="1"/>
  <c r="R673" i="1" s="1"/>
  <c r="T672" i="1"/>
  <c r="R672" i="1"/>
  <c r="Q672" i="1"/>
  <c r="P672" i="1"/>
  <c r="T671" i="1"/>
  <c r="P671" i="1"/>
  <c r="R671" i="1" s="1"/>
  <c r="T670" i="1"/>
  <c r="P670" i="1"/>
  <c r="T669" i="1"/>
  <c r="P669" i="1"/>
  <c r="R669" i="1" s="1"/>
  <c r="T668" i="1"/>
  <c r="R668" i="1"/>
  <c r="Q668" i="1"/>
  <c r="P668" i="1"/>
  <c r="T667" i="1"/>
  <c r="R667" i="1"/>
  <c r="P667" i="1"/>
  <c r="Q667" i="1" s="1"/>
  <c r="T666" i="1"/>
  <c r="P666" i="1"/>
  <c r="R666" i="1" s="1"/>
  <c r="T665" i="1"/>
  <c r="Q665" i="1"/>
  <c r="P665" i="1"/>
  <c r="R665" i="1" s="1"/>
  <c r="T664" i="1"/>
  <c r="P664" i="1"/>
  <c r="R664" i="1" s="1"/>
  <c r="T663" i="1"/>
  <c r="P663" i="1"/>
  <c r="Q663" i="1" s="1"/>
  <c r="T662" i="1"/>
  <c r="P662" i="1"/>
  <c r="T661" i="1"/>
  <c r="P661" i="1"/>
  <c r="R661" i="1" s="1"/>
  <c r="T660" i="1"/>
  <c r="R660" i="1"/>
  <c r="Q660" i="1"/>
  <c r="P660" i="1"/>
  <c r="T659" i="1"/>
  <c r="R659" i="1"/>
  <c r="P659" i="1"/>
  <c r="Q659" i="1" s="1"/>
  <c r="T658" i="1"/>
  <c r="P658" i="1"/>
  <c r="R658" i="1" s="1"/>
  <c r="T657" i="1"/>
  <c r="Q657" i="1"/>
  <c r="P657" i="1"/>
  <c r="R657" i="1" s="1"/>
  <c r="T656" i="1"/>
  <c r="P656" i="1"/>
  <c r="R656" i="1" s="1"/>
  <c r="T655" i="1"/>
  <c r="P655" i="1"/>
  <c r="Q655" i="1" s="1"/>
  <c r="T654" i="1"/>
  <c r="P654" i="1"/>
  <c r="T653" i="1"/>
  <c r="P653" i="1"/>
  <c r="R653" i="1" s="1"/>
  <c r="T652" i="1"/>
  <c r="R652" i="1"/>
  <c r="Q652" i="1"/>
  <c r="P652" i="1"/>
  <c r="T651" i="1"/>
  <c r="R651" i="1"/>
  <c r="P651" i="1"/>
  <c r="Q651" i="1" s="1"/>
  <c r="T650" i="1"/>
  <c r="P650" i="1"/>
  <c r="R650" i="1" s="1"/>
  <c r="T649" i="1"/>
  <c r="Q649" i="1"/>
  <c r="P649" i="1"/>
  <c r="R649" i="1" s="1"/>
  <c r="T648" i="1"/>
  <c r="P648" i="1"/>
  <c r="R648" i="1" s="1"/>
  <c r="T647" i="1"/>
  <c r="P647" i="1"/>
  <c r="Q647" i="1" s="1"/>
  <c r="T646" i="1"/>
  <c r="P646" i="1"/>
  <c r="T645" i="1"/>
  <c r="P645" i="1"/>
  <c r="R645" i="1" s="1"/>
  <c r="T644" i="1"/>
  <c r="R644" i="1"/>
  <c r="Q644" i="1"/>
  <c r="P644" i="1"/>
  <c r="T643" i="1"/>
  <c r="R643" i="1"/>
  <c r="P643" i="1"/>
  <c r="Q643" i="1" s="1"/>
  <c r="T642" i="1"/>
  <c r="P642" i="1"/>
  <c r="R642" i="1" s="1"/>
  <c r="T641" i="1"/>
  <c r="Q641" i="1"/>
  <c r="P641" i="1"/>
  <c r="R641" i="1" s="1"/>
  <c r="T640" i="1"/>
  <c r="P640" i="1"/>
  <c r="R640" i="1" s="1"/>
  <c r="T639" i="1"/>
  <c r="P639" i="1"/>
  <c r="Q639" i="1" s="1"/>
  <c r="T638" i="1"/>
  <c r="P638" i="1"/>
  <c r="T637" i="1"/>
  <c r="P637" i="1"/>
  <c r="R637" i="1" s="1"/>
  <c r="T636" i="1"/>
  <c r="R636" i="1"/>
  <c r="Q636" i="1"/>
  <c r="P636" i="1"/>
  <c r="T635" i="1"/>
  <c r="R635" i="1"/>
  <c r="P635" i="1"/>
  <c r="Q635" i="1" s="1"/>
  <c r="T634" i="1"/>
  <c r="P634" i="1"/>
  <c r="R634" i="1" s="1"/>
  <c r="T633" i="1"/>
  <c r="Q633" i="1"/>
  <c r="P633" i="1"/>
  <c r="R633" i="1" s="1"/>
  <c r="T632" i="1"/>
  <c r="P632" i="1"/>
  <c r="R632" i="1" s="1"/>
  <c r="T631" i="1"/>
  <c r="P631" i="1"/>
  <c r="Q631" i="1" s="1"/>
  <c r="T630" i="1"/>
  <c r="P630" i="1"/>
  <c r="T629" i="1"/>
  <c r="P629" i="1"/>
  <c r="R629" i="1" s="1"/>
  <c r="T628" i="1"/>
  <c r="R628" i="1"/>
  <c r="Q628" i="1"/>
  <c r="P628" i="1"/>
  <c r="T627" i="1"/>
  <c r="R627" i="1"/>
  <c r="P627" i="1"/>
  <c r="Q627" i="1" s="1"/>
  <c r="T626" i="1"/>
  <c r="P626" i="1"/>
  <c r="R626" i="1" s="1"/>
  <c r="T625" i="1"/>
  <c r="Q625" i="1"/>
  <c r="P625" i="1"/>
  <c r="R625" i="1" s="1"/>
  <c r="T624" i="1"/>
  <c r="P624" i="1"/>
  <c r="R624" i="1" s="1"/>
  <c r="T623" i="1"/>
  <c r="P623" i="1"/>
  <c r="Q623" i="1" s="1"/>
  <c r="T622" i="1"/>
  <c r="P622" i="1"/>
  <c r="T621" i="1"/>
  <c r="P621" i="1"/>
  <c r="R621" i="1" s="1"/>
  <c r="T620" i="1"/>
  <c r="R620" i="1"/>
  <c r="Q620" i="1"/>
  <c r="P620" i="1"/>
  <c r="T619" i="1"/>
  <c r="R619" i="1"/>
  <c r="P619" i="1"/>
  <c r="Q619" i="1" s="1"/>
  <c r="T618" i="1"/>
  <c r="P618" i="1"/>
  <c r="R618" i="1" s="1"/>
  <c r="T617" i="1"/>
  <c r="Q617" i="1"/>
  <c r="P617" i="1"/>
  <c r="R617" i="1" s="1"/>
  <c r="T616" i="1"/>
  <c r="P616" i="1"/>
  <c r="R616" i="1" s="1"/>
  <c r="T615" i="1"/>
  <c r="P615" i="1"/>
  <c r="Q615" i="1" s="1"/>
  <c r="T614" i="1"/>
  <c r="P614" i="1"/>
  <c r="T613" i="1"/>
  <c r="P613" i="1"/>
  <c r="R613" i="1" s="1"/>
  <c r="T612" i="1"/>
  <c r="R612" i="1"/>
  <c r="Q612" i="1"/>
  <c r="P612" i="1"/>
  <c r="T611" i="1"/>
  <c r="R611" i="1"/>
  <c r="P611" i="1"/>
  <c r="Q611" i="1" s="1"/>
  <c r="T610" i="1"/>
  <c r="P610" i="1"/>
  <c r="R610" i="1" s="1"/>
  <c r="T609" i="1"/>
  <c r="Q609" i="1"/>
  <c r="P609" i="1"/>
  <c r="R609" i="1" s="1"/>
  <c r="T608" i="1"/>
  <c r="P608" i="1"/>
  <c r="R608" i="1" s="1"/>
  <c r="T607" i="1"/>
  <c r="P607" i="1"/>
  <c r="Q607" i="1" s="1"/>
  <c r="T606" i="1"/>
  <c r="P606" i="1"/>
  <c r="T605" i="1"/>
  <c r="P605" i="1"/>
  <c r="R605" i="1" s="1"/>
  <c r="T604" i="1"/>
  <c r="R604" i="1"/>
  <c r="Q604" i="1"/>
  <c r="P604" i="1"/>
  <c r="T603" i="1"/>
  <c r="R603" i="1"/>
  <c r="P603" i="1"/>
  <c r="Q603" i="1" s="1"/>
  <c r="T602" i="1"/>
  <c r="P602" i="1"/>
  <c r="R602" i="1" s="1"/>
  <c r="T601" i="1"/>
  <c r="Q601" i="1"/>
  <c r="P601" i="1"/>
  <c r="R601" i="1" s="1"/>
  <c r="T600" i="1"/>
  <c r="P600" i="1"/>
  <c r="R600" i="1" s="1"/>
  <c r="T599" i="1"/>
  <c r="P599" i="1"/>
  <c r="Q599" i="1" s="1"/>
  <c r="T598" i="1"/>
  <c r="P598" i="1"/>
  <c r="T597" i="1"/>
  <c r="P597" i="1"/>
  <c r="R597" i="1" s="1"/>
  <c r="T596" i="1"/>
  <c r="R596" i="1"/>
  <c r="Q596" i="1"/>
  <c r="P596" i="1"/>
  <c r="T595" i="1"/>
  <c r="R595" i="1"/>
  <c r="P595" i="1"/>
  <c r="Q595" i="1" s="1"/>
  <c r="T594" i="1"/>
  <c r="P594" i="1"/>
  <c r="R594" i="1" s="1"/>
  <c r="T593" i="1"/>
  <c r="Q593" i="1"/>
  <c r="P593" i="1"/>
  <c r="R593" i="1" s="1"/>
  <c r="T592" i="1"/>
  <c r="R592" i="1"/>
  <c r="P592" i="1"/>
  <c r="Q592" i="1" s="1"/>
  <c r="T591" i="1"/>
  <c r="P591" i="1"/>
  <c r="Q591" i="1" s="1"/>
  <c r="T590" i="1"/>
  <c r="P590" i="1"/>
  <c r="T589" i="1"/>
  <c r="P589" i="1"/>
  <c r="R589" i="1" s="1"/>
  <c r="T588" i="1"/>
  <c r="R588" i="1"/>
  <c r="Q588" i="1"/>
  <c r="P588" i="1"/>
  <c r="T587" i="1"/>
  <c r="P587" i="1"/>
  <c r="R587" i="1" s="1"/>
  <c r="T586" i="1"/>
  <c r="P586" i="1"/>
  <c r="R586" i="1" s="1"/>
  <c r="T585" i="1"/>
  <c r="P585" i="1"/>
  <c r="R585" i="1" s="1"/>
  <c r="T584" i="1"/>
  <c r="P584" i="1"/>
  <c r="Q584" i="1" s="1"/>
  <c r="T583" i="1"/>
  <c r="R583" i="1"/>
  <c r="P583" i="1"/>
  <c r="Q583" i="1" s="1"/>
  <c r="T582" i="1"/>
  <c r="P582" i="1"/>
  <c r="T581" i="1"/>
  <c r="P581" i="1"/>
  <c r="R581" i="1" s="1"/>
  <c r="T580" i="1"/>
  <c r="R580" i="1"/>
  <c r="P580" i="1"/>
  <c r="Q580" i="1" s="1"/>
  <c r="T579" i="1"/>
  <c r="P579" i="1"/>
  <c r="R579" i="1" s="1"/>
  <c r="T578" i="1"/>
  <c r="P578" i="1"/>
  <c r="R578" i="1" s="1"/>
  <c r="T577" i="1"/>
  <c r="Q577" i="1"/>
  <c r="P577" i="1"/>
  <c r="R577" i="1" s="1"/>
  <c r="T576" i="1"/>
  <c r="R576" i="1"/>
  <c r="P576" i="1"/>
  <c r="Q576" i="1" s="1"/>
  <c r="T575" i="1"/>
  <c r="R575" i="1"/>
  <c r="P575" i="1"/>
  <c r="Q575" i="1" s="1"/>
  <c r="T574" i="1"/>
  <c r="P574" i="1"/>
  <c r="T573" i="1"/>
  <c r="R573" i="1"/>
  <c r="P573" i="1"/>
  <c r="Q573" i="1" s="1"/>
  <c r="T572" i="1"/>
  <c r="R572" i="1"/>
  <c r="Q572" i="1"/>
  <c r="P572" i="1"/>
  <c r="T571" i="1"/>
  <c r="P571" i="1"/>
  <c r="R571" i="1" s="1"/>
  <c r="T570" i="1"/>
  <c r="P570" i="1"/>
  <c r="R570" i="1" s="1"/>
  <c r="T569" i="1"/>
  <c r="P569" i="1"/>
  <c r="R569" i="1" s="1"/>
  <c r="T568" i="1"/>
  <c r="P568" i="1"/>
  <c r="Q568" i="1" s="1"/>
  <c r="T567" i="1"/>
  <c r="P567" i="1"/>
  <c r="Q567" i="1" s="1"/>
  <c r="T566" i="1"/>
  <c r="P566" i="1"/>
  <c r="T565" i="1"/>
  <c r="R565" i="1"/>
  <c r="Q565" i="1"/>
  <c r="P565" i="1"/>
  <c r="T564" i="1"/>
  <c r="P564" i="1"/>
  <c r="R564" i="1" s="1"/>
  <c r="T563" i="1"/>
  <c r="P563" i="1"/>
  <c r="R563" i="1" s="1"/>
  <c r="T562" i="1"/>
  <c r="P562" i="1"/>
  <c r="R562" i="1" s="1"/>
  <c r="T561" i="1"/>
  <c r="Q561" i="1"/>
  <c r="P561" i="1"/>
  <c r="R561" i="1" s="1"/>
  <c r="T560" i="1"/>
  <c r="P560" i="1"/>
  <c r="Q560" i="1" s="1"/>
  <c r="T559" i="1"/>
  <c r="P559" i="1"/>
  <c r="Q559" i="1" s="1"/>
  <c r="T558" i="1"/>
  <c r="P558" i="1"/>
  <c r="T557" i="1"/>
  <c r="P557" i="1"/>
  <c r="R557" i="1" s="1"/>
  <c r="T556" i="1"/>
  <c r="P556" i="1"/>
  <c r="R556" i="1" s="1"/>
  <c r="T555" i="1"/>
  <c r="R555" i="1"/>
  <c r="P555" i="1"/>
  <c r="Q555" i="1" s="1"/>
  <c r="T554" i="1"/>
  <c r="P554" i="1"/>
  <c r="R554" i="1" s="1"/>
  <c r="T553" i="1"/>
  <c r="P553" i="1"/>
  <c r="R553" i="1" s="1"/>
  <c r="T552" i="1"/>
  <c r="R552" i="1"/>
  <c r="P552" i="1"/>
  <c r="Q552" i="1" s="1"/>
  <c r="T551" i="1"/>
  <c r="P551" i="1"/>
  <c r="Q551" i="1" s="1"/>
  <c r="T550" i="1"/>
  <c r="P550" i="1"/>
  <c r="T549" i="1"/>
  <c r="P549" i="1"/>
  <c r="R549" i="1" s="1"/>
  <c r="T548" i="1"/>
  <c r="P548" i="1"/>
  <c r="R548" i="1" s="1"/>
  <c r="T547" i="1"/>
  <c r="R547" i="1"/>
  <c r="P547" i="1"/>
  <c r="Q547" i="1" s="1"/>
  <c r="T546" i="1"/>
  <c r="P546" i="1"/>
  <c r="R546" i="1" s="1"/>
  <c r="T545" i="1"/>
  <c r="Q545" i="1"/>
  <c r="P545" i="1"/>
  <c r="R545" i="1" s="1"/>
  <c r="T544" i="1"/>
  <c r="P544" i="1"/>
  <c r="R544" i="1" s="1"/>
  <c r="T543" i="1"/>
  <c r="P543" i="1"/>
  <c r="Q543" i="1" s="1"/>
  <c r="T542" i="1"/>
  <c r="P542" i="1"/>
  <c r="T541" i="1"/>
  <c r="P541" i="1"/>
  <c r="R541" i="1" s="1"/>
  <c r="T540" i="1"/>
  <c r="Q540" i="1"/>
  <c r="P540" i="1"/>
  <c r="R540" i="1" s="1"/>
  <c r="T539" i="1"/>
  <c r="P539" i="1"/>
  <c r="R539" i="1" s="1"/>
  <c r="T538" i="1"/>
  <c r="P538" i="1"/>
  <c r="R538" i="1" s="1"/>
  <c r="T537" i="1"/>
  <c r="P537" i="1"/>
  <c r="R537" i="1" s="1"/>
  <c r="T536" i="1"/>
  <c r="R536" i="1"/>
  <c r="Q536" i="1"/>
  <c r="P536" i="1"/>
  <c r="T535" i="1"/>
  <c r="R535" i="1"/>
  <c r="P535" i="1"/>
  <c r="Q535" i="1" s="1"/>
  <c r="T534" i="1"/>
  <c r="P534" i="1"/>
  <c r="T533" i="1"/>
  <c r="Q533" i="1"/>
  <c r="P533" i="1"/>
  <c r="R533" i="1" s="1"/>
  <c r="T532" i="1"/>
  <c r="P532" i="1"/>
  <c r="R532" i="1" s="1"/>
  <c r="T531" i="1"/>
  <c r="P531" i="1"/>
  <c r="Q531" i="1" s="1"/>
  <c r="T530" i="1"/>
  <c r="P530" i="1"/>
  <c r="R530" i="1" s="1"/>
  <c r="T529" i="1"/>
  <c r="P529" i="1"/>
  <c r="R529" i="1" s="1"/>
  <c r="T528" i="1"/>
  <c r="R528" i="1"/>
  <c r="Q528" i="1"/>
  <c r="P528" i="1"/>
  <c r="T527" i="1"/>
  <c r="R527" i="1"/>
  <c r="P527" i="1"/>
  <c r="Q527" i="1" s="1"/>
  <c r="T526" i="1"/>
  <c r="P526" i="1"/>
  <c r="T525" i="1"/>
  <c r="Q525" i="1"/>
  <c r="P525" i="1"/>
  <c r="R525" i="1" s="1"/>
  <c r="T524" i="1"/>
  <c r="P524" i="1"/>
  <c r="R524" i="1" s="1"/>
  <c r="T523" i="1"/>
  <c r="P523" i="1"/>
  <c r="Q523" i="1" s="1"/>
  <c r="T522" i="1"/>
  <c r="P522" i="1"/>
  <c r="R522" i="1" s="1"/>
  <c r="T521" i="1"/>
  <c r="P521" i="1"/>
  <c r="R521" i="1" s="1"/>
  <c r="T520" i="1"/>
  <c r="R520" i="1"/>
  <c r="Q520" i="1"/>
  <c r="P520" i="1"/>
  <c r="T519" i="1"/>
  <c r="R519" i="1"/>
  <c r="P519" i="1"/>
  <c r="Q519" i="1" s="1"/>
  <c r="T518" i="1"/>
  <c r="P518" i="1"/>
  <c r="T517" i="1"/>
  <c r="P517" i="1"/>
  <c r="R517" i="1" s="1"/>
  <c r="T516" i="1"/>
  <c r="Q516" i="1"/>
  <c r="P516" i="1"/>
  <c r="R516" i="1" s="1"/>
  <c r="T515" i="1"/>
  <c r="P515" i="1"/>
  <c r="Q515" i="1" s="1"/>
  <c r="T514" i="1"/>
  <c r="P514" i="1"/>
  <c r="R514" i="1" s="1"/>
  <c r="T513" i="1"/>
  <c r="Q513" i="1"/>
  <c r="P513" i="1"/>
  <c r="R513" i="1" s="1"/>
  <c r="T512" i="1"/>
  <c r="P512" i="1"/>
  <c r="R512" i="1" s="1"/>
  <c r="T511" i="1"/>
  <c r="P511" i="1"/>
  <c r="Q511" i="1" s="1"/>
  <c r="T510" i="1"/>
  <c r="P510" i="1"/>
  <c r="T509" i="1"/>
  <c r="P509" i="1"/>
  <c r="R509" i="1" s="1"/>
  <c r="T508" i="1"/>
  <c r="Q508" i="1"/>
  <c r="P508" i="1"/>
  <c r="R508" i="1" s="1"/>
  <c r="T507" i="1"/>
  <c r="P507" i="1"/>
  <c r="Q507" i="1" s="1"/>
  <c r="T506" i="1"/>
  <c r="P506" i="1"/>
  <c r="R506" i="1" s="1"/>
  <c r="T505" i="1"/>
  <c r="Q505" i="1"/>
  <c r="P505" i="1"/>
  <c r="R505" i="1" s="1"/>
  <c r="T504" i="1"/>
  <c r="P504" i="1"/>
  <c r="R504" i="1" s="1"/>
  <c r="T503" i="1"/>
  <c r="P503" i="1"/>
  <c r="Q503" i="1" s="1"/>
  <c r="T502" i="1"/>
  <c r="P502" i="1"/>
  <c r="T501" i="1"/>
  <c r="P501" i="1"/>
  <c r="R501" i="1" s="1"/>
  <c r="T500" i="1"/>
  <c r="Q500" i="1"/>
  <c r="P500" i="1"/>
  <c r="R500" i="1" s="1"/>
  <c r="T499" i="1"/>
  <c r="P499" i="1"/>
  <c r="Q499" i="1" s="1"/>
  <c r="T498" i="1"/>
  <c r="P498" i="1"/>
  <c r="R498" i="1" s="1"/>
  <c r="T497" i="1"/>
  <c r="Q497" i="1"/>
  <c r="P497" i="1"/>
  <c r="R497" i="1" s="1"/>
  <c r="T496" i="1"/>
  <c r="P496" i="1"/>
  <c r="R496" i="1" s="1"/>
  <c r="T495" i="1"/>
  <c r="P495" i="1"/>
  <c r="Q495" i="1" s="1"/>
  <c r="T494" i="1"/>
  <c r="P494" i="1"/>
  <c r="T493" i="1"/>
  <c r="P493" i="1"/>
  <c r="R493" i="1" s="1"/>
  <c r="T492" i="1"/>
  <c r="P492" i="1"/>
  <c r="R492" i="1" s="1"/>
  <c r="T491" i="1"/>
  <c r="R491" i="1"/>
  <c r="P491" i="1"/>
  <c r="Q491" i="1" s="1"/>
  <c r="T490" i="1"/>
  <c r="P490" i="1"/>
  <c r="R490" i="1" s="1"/>
  <c r="T489" i="1"/>
  <c r="P489" i="1"/>
  <c r="R489" i="1" s="1"/>
  <c r="T488" i="1"/>
  <c r="R488" i="1"/>
  <c r="P488" i="1"/>
  <c r="Q488" i="1" s="1"/>
  <c r="T487" i="1"/>
  <c r="P487" i="1"/>
  <c r="Q487" i="1" s="1"/>
  <c r="T486" i="1"/>
  <c r="P486" i="1"/>
  <c r="T485" i="1"/>
  <c r="P485" i="1"/>
  <c r="R485" i="1" s="1"/>
  <c r="T484" i="1"/>
  <c r="R484" i="1"/>
  <c r="P484" i="1"/>
  <c r="Q484" i="1" s="1"/>
  <c r="T483" i="1"/>
  <c r="P483" i="1"/>
  <c r="Q483" i="1" s="1"/>
  <c r="T482" i="1"/>
  <c r="P482" i="1"/>
  <c r="R482" i="1" s="1"/>
  <c r="T481" i="1"/>
  <c r="P481" i="1"/>
  <c r="R481" i="1" s="1"/>
  <c r="T480" i="1"/>
  <c r="R480" i="1"/>
  <c r="Q480" i="1"/>
  <c r="P480" i="1"/>
  <c r="T479" i="1"/>
  <c r="R479" i="1"/>
  <c r="P479" i="1"/>
  <c r="Q479" i="1" s="1"/>
  <c r="T478" i="1"/>
  <c r="P478" i="1"/>
  <c r="T477" i="1"/>
  <c r="P477" i="1"/>
  <c r="R477" i="1" s="1"/>
  <c r="T476" i="1"/>
  <c r="R476" i="1"/>
  <c r="Q476" i="1"/>
  <c r="P476" i="1"/>
  <c r="T475" i="1"/>
  <c r="R475" i="1"/>
  <c r="P475" i="1"/>
  <c r="Q475" i="1" s="1"/>
  <c r="T474" i="1"/>
  <c r="P474" i="1"/>
  <c r="R474" i="1" s="1"/>
  <c r="T473" i="1"/>
  <c r="Q473" i="1"/>
  <c r="P473" i="1"/>
  <c r="R473" i="1" s="1"/>
  <c r="T472" i="1"/>
  <c r="P472" i="1"/>
  <c r="R472" i="1" s="1"/>
  <c r="T471" i="1"/>
  <c r="P471" i="1"/>
  <c r="Q471" i="1" s="1"/>
  <c r="T470" i="1"/>
  <c r="P470" i="1"/>
  <c r="T469" i="1"/>
  <c r="P469" i="1"/>
  <c r="R469" i="1" s="1"/>
  <c r="T468" i="1"/>
  <c r="R468" i="1"/>
  <c r="Q468" i="1"/>
  <c r="P468" i="1"/>
  <c r="T467" i="1"/>
  <c r="R467" i="1"/>
  <c r="P467" i="1"/>
  <c r="Q467" i="1" s="1"/>
  <c r="T466" i="1"/>
  <c r="P466" i="1"/>
  <c r="R466" i="1" s="1"/>
  <c r="T465" i="1"/>
  <c r="Q465" i="1"/>
  <c r="P465" i="1"/>
  <c r="R465" i="1" s="1"/>
  <c r="T464" i="1"/>
  <c r="P464" i="1"/>
  <c r="R464" i="1" s="1"/>
  <c r="T463" i="1"/>
  <c r="P463" i="1"/>
  <c r="Q463" i="1" s="1"/>
  <c r="T462" i="1"/>
  <c r="P462" i="1"/>
  <c r="T461" i="1"/>
  <c r="P461" i="1"/>
  <c r="R461" i="1" s="1"/>
  <c r="T460" i="1"/>
  <c r="R460" i="1"/>
  <c r="Q460" i="1"/>
  <c r="P460" i="1"/>
  <c r="T459" i="1"/>
  <c r="R459" i="1"/>
  <c r="P459" i="1"/>
  <c r="Q459" i="1" s="1"/>
  <c r="T458" i="1"/>
  <c r="P458" i="1"/>
  <c r="R458" i="1" s="1"/>
  <c r="T457" i="1"/>
  <c r="Q457" i="1"/>
  <c r="P457" i="1"/>
  <c r="R457" i="1" s="1"/>
  <c r="T456" i="1"/>
  <c r="P456" i="1"/>
  <c r="R456" i="1" s="1"/>
  <c r="T455" i="1"/>
  <c r="P455" i="1"/>
  <c r="Q455" i="1" s="1"/>
  <c r="T454" i="1"/>
  <c r="P454" i="1"/>
  <c r="T453" i="1"/>
  <c r="P453" i="1"/>
  <c r="R453" i="1" s="1"/>
  <c r="T452" i="1"/>
  <c r="R452" i="1"/>
  <c r="Q452" i="1"/>
  <c r="P452" i="1"/>
  <c r="T451" i="1"/>
  <c r="R451" i="1"/>
  <c r="P451" i="1"/>
  <c r="Q451" i="1" s="1"/>
  <c r="T450" i="1"/>
  <c r="P450" i="1"/>
  <c r="R450" i="1" s="1"/>
  <c r="T449" i="1"/>
  <c r="Q449" i="1"/>
  <c r="P449" i="1"/>
  <c r="R449" i="1" s="1"/>
  <c r="T448" i="1"/>
  <c r="P448" i="1"/>
  <c r="R448" i="1" s="1"/>
  <c r="T447" i="1"/>
  <c r="P447" i="1"/>
  <c r="Q447" i="1" s="1"/>
  <c r="T446" i="1"/>
  <c r="P446" i="1"/>
  <c r="T445" i="1"/>
  <c r="P445" i="1"/>
  <c r="R445" i="1" s="1"/>
  <c r="T444" i="1"/>
  <c r="P444" i="1"/>
  <c r="R444" i="1" s="1"/>
  <c r="T443" i="1"/>
  <c r="P443" i="1"/>
  <c r="Q443" i="1" s="1"/>
  <c r="T442" i="1"/>
  <c r="P442" i="1"/>
  <c r="R442" i="1" s="1"/>
  <c r="T441" i="1"/>
  <c r="P441" i="1"/>
  <c r="R441" i="1" s="1"/>
  <c r="T440" i="1"/>
  <c r="P440" i="1"/>
  <c r="R440" i="1" s="1"/>
  <c r="T439" i="1"/>
  <c r="R439" i="1"/>
  <c r="P439" i="1"/>
  <c r="Q439" i="1" s="1"/>
  <c r="T438" i="1"/>
  <c r="P438" i="1"/>
  <c r="T437" i="1"/>
  <c r="P437" i="1"/>
  <c r="R437" i="1" s="1"/>
  <c r="T436" i="1"/>
  <c r="R436" i="1"/>
  <c r="Q436" i="1"/>
  <c r="P436" i="1"/>
  <c r="T435" i="1"/>
  <c r="P435" i="1"/>
  <c r="R435" i="1" s="1"/>
  <c r="T434" i="1"/>
  <c r="P434" i="1"/>
  <c r="R434" i="1" s="1"/>
  <c r="T433" i="1"/>
  <c r="P433" i="1"/>
  <c r="R433" i="1" s="1"/>
  <c r="T432" i="1"/>
  <c r="P432" i="1"/>
  <c r="R432" i="1" s="1"/>
  <c r="T431" i="1"/>
  <c r="P431" i="1"/>
  <c r="R431" i="1" s="1"/>
  <c r="T430" i="1"/>
  <c r="P430" i="1"/>
  <c r="T429" i="1"/>
  <c r="P429" i="1"/>
  <c r="R429" i="1" s="1"/>
  <c r="T428" i="1"/>
  <c r="P428" i="1"/>
  <c r="R428" i="1" s="1"/>
  <c r="T427" i="1"/>
  <c r="R427" i="1"/>
  <c r="P427" i="1"/>
  <c r="Q427" i="1" s="1"/>
  <c r="T426" i="1"/>
  <c r="P426" i="1"/>
  <c r="R426" i="1" s="1"/>
  <c r="T425" i="1"/>
  <c r="P425" i="1"/>
  <c r="R425" i="1" s="1"/>
  <c r="T424" i="1"/>
  <c r="P424" i="1"/>
  <c r="R424" i="1" s="1"/>
  <c r="T423" i="1"/>
  <c r="P423" i="1"/>
  <c r="Q423" i="1" s="1"/>
  <c r="T422" i="1"/>
  <c r="P422" i="1"/>
  <c r="T421" i="1"/>
  <c r="P421" i="1"/>
  <c r="R421" i="1" s="1"/>
  <c r="T420" i="1"/>
  <c r="P420" i="1"/>
  <c r="R420" i="1" s="1"/>
  <c r="T419" i="1"/>
  <c r="P419" i="1"/>
  <c r="R419" i="1" s="1"/>
  <c r="T418" i="1"/>
  <c r="P418" i="1"/>
  <c r="R418" i="1" s="1"/>
  <c r="T417" i="1"/>
  <c r="P417" i="1"/>
  <c r="R417" i="1" s="1"/>
  <c r="T416" i="1"/>
  <c r="P416" i="1"/>
  <c r="R416" i="1" s="1"/>
  <c r="T415" i="1"/>
  <c r="R415" i="1"/>
  <c r="P415" i="1"/>
  <c r="Q415" i="1" s="1"/>
  <c r="T414" i="1"/>
  <c r="P414" i="1"/>
  <c r="T413" i="1"/>
  <c r="P413" i="1"/>
  <c r="R413" i="1" s="1"/>
  <c r="T412" i="1"/>
  <c r="Q412" i="1"/>
  <c r="P412" i="1"/>
  <c r="R412" i="1" s="1"/>
  <c r="T411" i="1"/>
  <c r="P411" i="1"/>
  <c r="R411" i="1" s="1"/>
  <c r="T410" i="1"/>
  <c r="P410" i="1"/>
  <c r="R410" i="1" s="1"/>
  <c r="T409" i="1"/>
  <c r="P409" i="1"/>
  <c r="R409" i="1" s="1"/>
  <c r="T408" i="1"/>
  <c r="P408" i="1"/>
  <c r="R408" i="1" s="1"/>
  <c r="T407" i="1"/>
  <c r="P407" i="1"/>
  <c r="Q407" i="1" s="1"/>
  <c r="T406" i="1"/>
  <c r="P406" i="1"/>
  <c r="T405" i="1"/>
  <c r="P405" i="1"/>
  <c r="R405" i="1" s="1"/>
  <c r="T404" i="1"/>
  <c r="P404" i="1"/>
  <c r="R404" i="1" s="1"/>
  <c r="T403" i="1"/>
  <c r="P403" i="1"/>
  <c r="R403" i="1" s="1"/>
  <c r="T402" i="1"/>
  <c r="P402" i="1"/>
  <c r="R402" i="1" s="1"/>
  <c r="T401" i="1"/>
  <c r="P401" i="1"/>
  <c r="R401" i="1" s="1"/>
  <c r="T400" i="1"/>
  <c r="P400" i="1"/>
  <c r="R400" i="1" s="1"/>
  <c r="T399" i="1"/>
  <c r="R399" i="1"/>
  <c r="P399" i="1"/>
  <c r="Q399" i="1" s="1"/>
  <c r="T398" i="1"/>
  <c r="P398" i="1"/>
  <c r="T397" i="1"/>
  <c r="P397" i="1"/>
  <c r="R397" i="1" s="1"/>
  <c r="T396" i="1"/>
  <c r="Q396" i="1"/>
  <c r="P396" i="1"/>
  <c r="R396" i="1" s="1"/>
  <c r="T395" i="1"/>
  <c r="P395" i="1"/>
  <c r="R395" i="1" s="1"/>
  <c r="T394" i="1"/>
  <c r="R394" i="1"/>
  <c r="P394" i="1"/>
  <c r="Q394" i="1" s="1"/>
  <c r="T393" i="1"/>
  <c r="Q393" i="1"/>
  <c r="P393" i="1"/>
  <c r="R393" i="1" s="1"/>
  <c r="T392" i="1"/>
  <c r="P392" i="1"/>
  <c r="R392" i="1" s="1"/>
  <c r="T391" i="1"/>
  <c r="R391" i="1"/>
  <c r="P391" i="1"/>
  <c r="Q391" i="1" s="1"/>
  <c r="T390" i="1"/>
  <c r="P390" i="1"/>
  <c r="T389" i="1"/>
  <c r="P389" i="1"/>
  <c r="R389" i="1" s="1"/>
  <c r="T388" i="1"/>
  <c r="R388" i="1"/>
  <c r="P388" i="1"/>
  <c r="Q388" i="1" s="1"/>
  <c r="T387" i="1"/>
  <c r="P387" i="1"/>
  <c r="R387" i="1" s="1"/>
  <c r="T386" i="1"/>
  <c r="P386" i="1"/>
  <c r="R386" i="1" s="1"/>
  <c r="T385" i="1"/>
  <c r="P385" i="1"/>
  <c r="R385" i="1" s="1"/>
  <c r="T384" i="1"/>
  <c r="P384" i="1"/>
  <c r="R384" i="1" s="1"/>
  <c r="T383" i="1"/>
  <c r="R383" i="1"/>
  <c r="Q383" i="1"/>
  <c r="P383" i="1"/>
  <c r="T382" i="1"/>
  <c r="P382" i="1"/>
  <c r="T381" i="1"/>
  <c r="P381" i="1"/>
  <c r="R381" i="1" s="1"/>
  <c r="T380" i="1"/>
  <c r="R380" i="1"/>
  <c r="Q380" i="1"/>
  <c r="P380" i="1"/>
  <c r="T379" i="1"/>
  <c r="P379" i="1"/>
  <c r="R379" i="1" s="1"/>
  <c r="T378" i="1"/>
  <c r="R378" i="1"/>
  <c r="P378" i="1"/>
  <c r="Q378" i="1" s="1"/>
  <c r="T377" i="1"/>
  <c r="Q377" i="1"/>
  <c r="P377" i="1"/>
  <c r="R377" i="1" s="1"/>
  <c r="T376" i="1"/>
  <c r="P376" i="1"/>
  <c r="R376" i="1" s="1"/>
  <c r="T375" i="1"/>
  <c r="R375" i="1"/>
  <c r="P375" i="1"/>
  <c r="Q375" i="1" s="1"/>
  <c r="T374" i="1"/>
  <c r="P374" i="1"/>
  <c r="T373" i="1"/>
  <c r="P373" i="1"/>
  <c r="R373" i="1" s="1"/>
  <c r="T372" i="1"/>
  <c r="R372" i="1"/>
  <c r="P372" i="1"/>
  <c r="Q372" i="1" s="1"/>
  <c r="T371" i="1"/>
  <c r="P371" i="1"/>
  <c r="R371" i="1" s="1"/>
  <c r="T370" i="1"/>
  <c r="R370" i="1"/>
  <c r="P370" i="1"/>
  <c r="Q370" i="1" s="1"/>
  <c r="T369" i="1"/>
  <c r="Q369" i="1"/>
  <c r="P369" i="1"/>
  <c r="R369" i="1" s="1"/>
  <c r="T368" i="1"/>
  <c r="Q368" i="1"/>
  <c r="P368" i="1"/>
  <c r="R368" i="1" s="1"/>
  <c r="T367" i="1"/>
  <c r="P367" i="1"/>
  <c r="R367" i="1" s="1"/>
  <c r="T366" i="1"/>
  <c r="P366" i="1"/>
  <c r="T365" i="1"/>
  <c r="P365" i="1"/>
  <c r="R365" i="1" s="1"/>
  <c r="T364" i="1"/>
  <c r="P364" i="1"/>
  <c r="R364" i="1" s="1"/>
  <c r="T363" i="1"/>
  <c r="P363" i="1"/>
  <c r="Q363" i="1" s="1"/>
  <c r="T362" i="1"/>
  <c r="R362" i="1"/>
  <c r="P362" i="1"/>
  <c r="Q362" i="1" s="1"/>
  <c r="T361" i="1"/>
  <c r="Q361" i="1"/>
  <c r="P361" i="1"/>
  <c r="R361" i="1" s="1"/>
  <c r="T360" i="1"/>
  <c r="P360" i="1"/>
  <c r="R360" i="1" s="1"/>
  <c r="T359" i="1"/>
  <c r="R359" i="1"/>
  <c r="Q359" i="1"/>
  <c r="P359" i="1"/>
  <c r="T358" i="1"/>
  <c r="P358" i="1"/>
  <c r="T357" i="1"/>
  <c r="P357" i="1"/>
  <c r="R357" i="1" s="1"/>
  <c r="T355" i="1"/>
  <c r="R355" i="1"/>
  <c r="Q355" i="1"/>
  <c r="P355" i="1"/>
  <c r="T354" i="1"/>
  <c r="P354" i="1"/>
  <c r="T353" i="1"/>
  <c r="P353" i="1"/>
  <c r="R353" i="1" s="1"/>
  <c r="T352" i="1"/>
  <c r="R352" i="1"/>
  <c r="Q352" i="1"/>
  <c r="P352" i="1"/>
  <c r="T351" i="1"/>
  <c r="P351" i="1"/>
  <c r="R351" i="1" s="1"/>
  <c r="T350" i="1"/>
  <c r="R350" i="1"/>
  <c r="P350" i="1"/>
  <c r="Q350" i="1" s="1"/>
  <c r="T349" i="1"/>
  <c r="Q349" i="1"/>
  <c r="P349" i="1"/>
  <c r="R349" i="1" s="1"/>
  <c r="T348" i="1"/>
  <c r="P348" i="1"/>
  <c r="R348" i="1" s="1"/>
  <c r="T347" i="1"/>
  <c r="R347" i="1"/>
  <c r="P347" i="1"/>
  <c r="Q347" i="1" s="1"/>
  <c r="T346" i="1"/>
  <c r="P346" i="1"/>
  <c r="T345" i="1"/>
  <c r="R345" i="1"/>
  <c r="P345" i="1"/>
  <c r="Q345" i="1" s="1"/>
  <c r="T344" i="1"/>
  <c r="P344" i="1"/>
  <c r="R344" i="1" s="1"/>
  <c r="T343" i="1"/>
  <c r="P343" i="1"/>
  <c r="R343" i="1" s="1"/>
  <c r="T342" i="1"/>
  <c r="R342" i="1"/>
  <c r="Q342" i="1"/>
  <c r="P342" i="1"/>
  <c r="T341" i="1"/>
  <c r="Q341" i="1"/>
  <c r="P341" i="1"/>
  <c r="R341" i="1" s="1"/>
  <c r="T340" i="1"/>
  <c r="P340" i="1"/>
  <c r="R340" i="1" s="1"/>
  <c r="T339" i="1"/>
  <c r="R339" i="1"/>
  <c r="P339" i="1"/>
  <c r="Q339" i="1" s="1"/>
  <c r="T338" i="1"/>
  <c r="P338" i="1"/>
  <c r="T337" i="1"/>
  <c r="P337" i="1"/>
  <c r="R337" i="1" s="1"/>
  <c r="T336" i="1"/>
  <c r="R336" i="1"/>
  <c r="Q336" i="1"/>
  <c r="P336" i="1"/>
  <c r="T335" i="1"/>
  <c r="P335" i="1"/>
  <c r="R335" i="1" s="1"/>
  <c r="T334" i="1"/>
  <c r="R334" i="1"/>
  <c r="P334" i="1"/>
  <c r="Q334" i="1" s="1"/>
  <c r="T333" i="1"/>
  <c r="Q333" i="1"/>
  <c r="P333" i="1"/>
  <c r="R333" i="1" s="1"/>
  <c r="T332" i="1"/>
  <c r="P332" i="1"/>
  <c r="R332" i="1" s="1"/>
  <c r="T331" i="1"/>
  <c r="P331" i="1"/>
  <c r="R331" i="1" s="1"/>
  <c r="T330" i="1"/>
  <c r="P330" i="1"/>
  <c r="T329" i="1"/>
  <c r="P329" i="1"/>
  <c r="Q329" i="1" s="1"/>
  <c r="T328" i="1"/>
  <c r="R328" i="1"/>
  <c r="Q328" i="1"/>
  <c r="P328" i="1"/>
  <c r="T327" i="1"/>
  <c r="P327" i="1"/>
  <c r="R327" i="1" s="1"/>
  <c r="T326" i="1"/>
  <c r="R326" i="1"/>
  <c r="P326" i="1"/>
  <c r="Q326" i="1" s="1"/>
  <c r="T325" i="1"/>
  <c r="Q325" i="1"/>
  <c r="P325" i="1"/>
  <c r="R325" i="1" s="1"/>
  <c r="T324" i="1"/>
  <c r="P324" i="1"/>
  <c r="R324" i="1" s="1"/>
  <c r="T323" i="1"/>
  <c r="P323" i="1"/>
  <c r="R323" i="1" s="1"/>
  <c r="T322" i="1"/>
  <c r="P322" i="1"/>
  <c r="T321" i="1"/>
  <c r="P321" i="1"/>
  <c r="Q321" i="1" s="1"/>
  <c r="T320" i="1"/>
  <c r="R320" i="1"/>
  <c r="Q320" i="1"/>
  <c r="P320" i="1"/>
  <c r="T319" i="1"/>
  <c r="P319" i="1"/>
  <c r="R319" i="1" s="1"/>
  <c r="T318" i="1"/>
  <c r="R318" i="1"/>
  <c r="P318" i="1"/>
  <c r="Q318" i="1" s="1"/>
  <c r="T317" i="1"/>
  <c r="P317" i="1"/>
  <c r="R317" i="1" s="1"/>
  <c r="T316" i="1"/>
  <c r="R316" i="1"/>
  <c r="Q316" i="1"/>
  <c r="P316" i="1"/>
  <c r="T315" i="1"/>
  <c r="R315" i="1"/>
  <c r="P315" i="1"/>
  <c r="Q315" i="1" s="1"/>
  <c r="T314" i="1"/>
  <c r="P314" i="1"/>
  <c r="T313" i="1"/>
  <c r="P313" i="1"/>
  <c r="R313" i="1" s="1"/>
  <c r="T312" i="1"/>
  <c r="Q312" i="1"/>
  <c r="P312" i="1"/>
  <c r="R312" i="1" s="1"/>
  <c r="T311" i="1"/>
  <c r="P311" i="1"/>
  <c r="R311" i="1" s="1"/>
  <c r="T310" i="1"/>
  <c r="R310" i="1"/>
  <c r="P310" i="1"/>
  <c r="Q310" i="1" s="1"/>
  <c r="T309" i="1"/>
  <c r="P309" i="1"/>
  <c r="R309" i="1" s="1"/>
  <c r="T308" i="1"/>
  <c r="P308" i="1"/>
  <c r="Q308" i="1" s="1"/>
  <c r="T307" i="1"/>
  <c r="P307" i="1"/>
  <c r="R307" i="1" s="1"/>
  <c r="T306" i="1"/>
  <c r="P306" i="1"/>
  <c r="T305" i="1"/>
  <c r="R305" i="1"/>
  <c r="Q305" i="1"/>
  <c r="P305" i="1"/>
  <c r="T304" i="1"/>
  <c r="P304" i="1"/>
  <c r="R304" i="1" s="1"/>
  <c r="T303" i="1"/>
  <c r="P303" i="1"/>
  <c r="R303" i="1" s="1"/>
  <c r="T302" i="1"/>
  <c r="P302" i="1"/>
  <c r="R302" i="1" s="1"/>
  <c r="T301" i="1"/>
  <c r="Q301" i="1"/>
  <c r="P301" i="1"/>
  <c r="R301" i="1" s="1"/>
  <c r="T300" i="1"/>
  <c r="R300" i="1"/>
  <c r="P300" i="1"/>
  <c r="Q300" i="1" s="1"/>
  <c r="T298" i="1"/>
  <c r="P298" i="1"/>
  <c r="R298" i="1" s="1"/>
  <c r="T297" i="1"/>
  <c r="P297" i="1"/>
  <c r="R297" i="1" s="1"/>
  <c r="T296" i="1"/>
  <c r="R296" i="1"/>
  <c r="P296" i="1"/>
  <c r="Q296" i="1" s="1"/>
  <c r="T295" i="1"/>
  <c r="R295" i="1"/>
  <c r="Q295" i="1"/>
  <c r="P295" i="1"/>
  <c r="T294" i="1"/>
  <c r="P294" i="1"/>
  <c r="T293" i="1"/>
  <c r="Q293" i="1"/>
  <c r="P293" i="1"/>
  <c r="R293" i="1" s="1"/>
  <c r="T292" i="1"/>
  <c r="P292" i="1"/>
  <c r="R292" i="1" s="1"/>
  <c r="T291" i="1"/>
  <c r="P291" i="1"/>
  <c r="R291" i="1" s="1"/>
  <c r="T290" i="1"/>
  <c r="R290" i="1"/>
  <c r="Q290" i="1"/>
  <c r="P290" i="1"/>
  <c r="T289" i="1"/>
  <c r="Q289" i="1"/>
  <c r="P289" i="1"/>
  <c r="R289" i="1" s="1"/>
  <c r="T288" i="1"/>
  <c r="R288" i="1"/>
  <c r="P288" i="1"/>
  <c r="Q288" i="1" s="1"/>
  <c r="T287" i="1"/>
  <c r="P287" i="1"/>
  <c r="R287" i="1" s="1"/>
  <c r="T286" i="1"/>
  <c r="P286" i="1"/>
  <c r="T285" i="1"/>
  <c r="R285" i="1"/>
  <c r="Q285" i="1"/>
  <c r="P285" i="1"/>
  <c r="T284" i="1"/>
  <c r="R284" i="1"/>
  <c r="P284" i="1"/>
  <c r="Q284" i="1" s="1"/>
  <c r="T283" i="1"/>
  <c r="P283" i="1"/>
  <c r="R283" i="1" s="1"/>
  <c r="T282" i="1"/>
  <c r="P282" i="1"/>
  <c r="R282" i="1" s="1"/>
  <c r="T281" i="1"/>
  <c r="P281" i="1"/>
  <c r="R281" i="1" s="1"/>
  <c r="T280" i="1"/>
  <c r="P280" i="1"/>
  <c r="Q280" i="1" s="1"/>
  <c r="T279" i="1"/>
  <c r="R279" i="1"/>
  <c r="Q279" i="1"/>
  <c r="P279" i="1"/>
  <c r="T278" i="1"/>
  <c r="P278" i="1"/>
  <c r="T277" i="1"/>
  <c r="R277" i="1"/>
  <c r="P277" i="1"/>
  <c r="Q277" i="1" s="1"/>
  <c r="T276" i="1"/>
  <c r="P276" i="1"/>
  <c r="R276" i="1" s="1"/>
  <c r="T275" i="1"/>
  <c r="P275" i="1"/>
  <c r="R275" i="1" s="1"/>
  <c r="T274" i="1"/>
  <c r="R274" i="1"/>
  <c r="Q274" i="1"/>
  <c r="P274" i="1"/>
  <c r="T273" i="1"/>
  <c r="P273" i="1"/>
  <c r="R273" i="1" s="1"/>
  <c r="T272" i="1"/>
  <c r="R272" i="1"/>
  <c r="P272" i="1"/>
  <c r="Q272" i="1" s="1"/>
  <c r="T271" i="1"/>
  <c r="R271" i="1"/>
  <c r="Q271" i="1"/>
  <c r="P271" i="1"/>
  <c r="T270" i="1"/>
  <c r="P270" i="1"/>
  <c r="T269" i="1"/>
  <c r="P269" i="1"/>
  <c r="R269" i="1" s="1"/>
  <c r="T268" i="1"/>
  <c r="Q268" i="1"/>
  <c r="P268" i="1"/>
  <c r="R268" i="1" s="1"/>
  <c r="T267" i="1"/>
  <c r="P267" i="1"/>
  <c r="R267" i="1" s="1"/>
  <c r="T266" i="1"/>
  <c r="P266" i="1"/>
  <c r="R266" i="1" s="1"/>
  <c r="T265" i="1"/>
  <c r="P265" i="1"/>
  <c r="R265" i="1" s="1"/>
  <c r="T264" i="1"/>
  <c r="P264" i="1"/>
  <c r="Q264" i="1" s="1"/>
  <c r="T263" i="1"/>
  <c r="R263" i="1"/>
  <c r="Q263" i="1"/>
  <c r="P263" i="1"/>
  <c r="T262" i="1"/>
  <c r="P262" i="1"/>
  <c r="T261" i="1"/>
  <c r="R261" i="1"/>
  <c r="P261" i="1"/>
  <c r="Q261" i="1" s="1"/>
  <c r="T260" i="1"/>
  <c r="P260" i="1"/>
  <c r="R260" i="1" s="1"/>
  <c r="T259" i="1"/>
  <c r="P259" i="1"/>
  <c r="R259" i="1" s="1"/>
  <c r="T258" i="1"/>
  <c r="P258" i="1"/>
  <c r="R258" i="1" s="1"/>
  <c r="T257" i="1"/>
  <c r="P257" i="1"/>
  <c r="R257" i="1" s="1"/>
  <c r="T256" i="1"/>
  <c r="P256" i="1"/>
  <c r="Q256" i="1" s="1"/>
  <c r="T255" i="1"/>
  <c r="P255" i="1"/>
  <c r="Q255" i="1" s="1"/>
  <c r="T254" i="1"/>
  <c r="P254" i="1"/>
  <c r="T253" i="1"/>
  <c r="R253" i="1"/>
  <c r="Q253" i="1"/>
  <c r="P253" i="1"/>
  <c r="T252" i="1"/>
  <c r="R252" i="1"/>
  <c r="P252" i="1"/>
  <c r="Q252" i="1" s="1"/>
  <c r="T251" i="1"/>
  <c r="P251" i="1"/>
  <c r="R251" i="1" s="1"/>
  <c r="T250" i="1"/>
  <c r="P250" i="1"/>
  <c r="R250" i="1" s="1"/>
  <c r="T249" i="1"/>
  <c r="Q249" i="1"/>
  <c r="P249" i="1"/>
  <c r="R249" i="1" s="1"/>
  <c r="T248" i="1"/>
  <c r="R248" i="1"/>
  <c r="P248" i="1"/>
  <c r="Q248" i="1" s="1"/>
  <c r="T247" i="1"/>
  <c r="P247" i="1"/>
  <c r="Q247" i="1" s="1"/>
  <c r="T246" i="1"/>
  <c r="P246" i="1"/>
  <c r="T245" i="1"/>
  <c r="P245" i="1"/>
  <c r="R245" i="1" s="1"/>
  <c r="T244" i="1"/>
  <c r="R244" i="1"/>
  <c r="Q244" i="1"/>
  <c r="P244" i="1"/>
  <c r="T243" i="1"/>
  <c r="P243" i="1"/>
  <c r="R243" i="1" s="1"/>
  <c r="T242" i="1"/>
  <c r="P242" i="1"/>
  <c r="R242" i="1" s="1"/>
  <c r="T241" i="1"/>
  <c r="P241" i="1"/>
  <c r="R241" i="1" s="1"/>
  <c r="T240" i="1"/>
  <c r="R240" i="1"/>
  <c r="P240" i="1"/>
  <c r="Q240" i="1" s="1"/>
  <c r="T239" i="1"/>
  <c r="P239" i="1"/>
  <c r="Q239" i="1" s="1"/>
  <c r="T238" i="1"/>
  <c r="P238" i="1"/>
  <c r="T237" i="1"/>
  <c r="P237" i="1"/>
  <c r="R237" i="1" s="1"/>
  <c r="T236" i="1"/>
  <c r="R236" i="1"/>
  <c r="P236" i="1"/>
  <c r="Q236" i="1" s="1"/>
  <c r="T235" i="1"/>
  <c r="P235" i="1"/>
  <c r="R235" i="1" s="1"/>
  <c r="T234" i="1"/>
  <c r="P234" i="1"/>
  <c r="T233" i="1"/>
  <c r="P233" i="1"/>
  <c r="R233" i="1" s="1"/>
  <c r="T232" i="1"/>
  <c r="P232" i="1"/>
  <c r="Q232" i="1" s="1"/>
  <c r="T231" i="1"/>
  <c r="P231" i="1"/>
  <c r="Q231" i="1" s="1"/>
  <c r="T230" i="1"/>
  <c r="P230" i="1"/>
  <c r="T229" i="1"/>
  <c r="R229" i="1"/>
  <c r="Q229" i="1"/>
  <c r="P229" i="1"/>
  <c r="T228" i="1"/>
  <c r="P228" i="1"/>
  <c r="R228" i="1" s="1"/>
  <c r="T227" i="1"/>
  <c r="P227" i="1"/>
  <c r="R227" i="1" s="1"/>
  <c r="T226" i="1"/>
  <c r="P226" i="1"/>
  <c r="R226" i="1" s="1"/>
  <c r="T225" i="1"/>
  <c r="P225" i="1"/>
  <c r="R225" i="1" s="1"/>
  <c r="T224" i="1"/>
  <c r="R224" i="1"/>
  <c r="P224" i="1"/>
  <c r="Q224" i="1" s="1"/>
  <c r="T223" i="1"/>
  <c r="P223" i="1"/>
  <c r="R223" i="1" s="1"/>
  <c r="T222" i="1"/>
  <c r="P222" i="1"/>
  <c r="T221" i="1"/>
  <c r="R221" i="1"/>
  <c r="Q221" i="1"/>
  <c r="P221" i="1"/>
  <c r="T220" i="1"/>
  <c r="P220" i="1"/>
  <c r="R220" i="1" s="1"/>
  <c r="T219" i="1"/>
  <c r="P219" i="1"/>
  <c r="R219" i="1" s="1"/>
  <c r="T218" i="1"/>
  <c r="P218" i="1"/>
  <c r="R218" i="1" s="1"/>
  <c r="T217" i="1"/>
  <c r="P217" i="1"/>
  <c r="R217" i="1" s="1"/>
  <c r="T216" i="1"/>
  <c r="T215" i="1"/>
  <c r="P215" i="1"/>
  <c r="T214" i="1"/>
  <c r="R214" i="1"/>
  <c r="Q214" i="1"/>
  <c r="P214" i="1"/>
  <c r="T213" i="1"/>
  <c r="P213" i="1"/>
  <c r="R213" i="1" s="1"/>
  <c r="T212" i="1"/>
  <c r="P212" i="1"/>
  <c r="R212" i="1" s="1"/>
  <c r="T211" i="1"/>
  <c r="P211" i="1"/>
  <c r="Q211" i="1" s="1"/>
  <c r="T210" i="1"/>
  <c r="P210" i="1"/>
  <c r="Q210" i="1" s="1"/>
  <c r="T209" i="1"/>
  <c r="P209" i="1"/>
  <c r="R209" i="1" s="1"/>
  <c r="T208" i="1"/>
  <c r="R208" i="1"/>
  <c r="P208" i="1"/>
  <c r="Q208" i="1" s="1"/>
  <c r="T207" i="1"/>
  <c r="P207" i="1"/>
  <c r="R207" i="1" s="1"/>
  <c r="T206" i="1"/>
  <c r="P206" i="1"/>
  <c r="R206" i="1" s="1"/>
  <c r="T205" i="1"/>
  <c r="P205" i="1"/>
  <c r="R205" i="1" s="1"/>
  <c r="T204" i="1"/>
  <c r="P204" i="1"/>
  <c r="R204" i="1" s="1"/>
  <c r="T203" i="1"/>
  <c r="R203" i="1"/>
  <c r="P203" i="1"/>
  <c r="Q203" i="1" s="1"/>
  <c r="T202" i="1"/>
  <c r="P202" i="1"/>
  <c r="Q202" i="1" s="1"/>
  <c r="T201" i="1"/>
  <c r="Q201" i="1"/>
  <c r="P201" i="1"/>
  <c r="R201" i="1" s="1"/>
  <c r="T200" i="1"/>
  <c r="R200" i="1"/>
  <c r="Q200" i="1"/>
  <c r="P200" i="1"/>
  <c r="T199" i="1"/>
  <c r="R199" i="1"/>
  <c r="Q199" i="1"/>
  <c r="P199" i="1"/>
  <c r="T198" i="1"/>
  <c r="P198" i="1"/>
  <c r="R198" i="1" s="1"/>
  <c r="T197" i="1"/>
  <c r="P197" i="1"/>
  <c r="R197" i="1" s="1"/>
  <c r="T196" i="1"/>
  <c r="P196" i="1"/>
  <c r="R196" i="1" s="1"/>
  <c r="T195" i="1"/>
  <c r="P195" i="1"/>
  <c r="Q195" i="1" s="1"/>
  <c r="T194" i="1"/>
  <c r="R194" i="1"/>
  <c r="P194" i="1"/>
  <c r="Q194" i="1" s="1"/>
  <c r="T193" i="1"/>
  <c r="Q193" i="1"/>
  <c r="P193" i="1"/>
  <c r="R193" i="1" s="1"/>
  <c r="T192" i="1"/>
  <c r="P192" i="1"/>
  <c r="R192" i="1" s="1"/>
  <c r="T191" i="1"/>
  <c r="R191" i="1"/>
  <c r="Q191" i="1"/>
  <c r="P191" i="1"/>
  <c r="T190" i="1"/>
  <c r="P190" i="1"/>
  <c r="R190" i="1" s="1"/>
  <c r="T189" i="1"/>
  <c r="P189" i="1"/>
  <c r="R189" i="1" s="1"/>
  <c r="T188" i="1"/>
  <c r="P188" i="1"/>
  <c r="R188" i="1" s="1"/>
  <c r="T187" i="1"/>
  <c r="R187" i="1"/>
  <c r="P187" i="1"/>
  <c r="Q187" i="1" s="1"/>
  <c r="T186" i="1"/>
  <c r="P186" i="1"/>
  <c r="Q186" i="1" s="1"/>
  <c r="T185" i="1"/>
  <c r="P185" i="1"/>
  <c r="R185" i="1" s="1"/>
  <c r="T184" i="1"/>
  <c r="Q184" i="1"/>
  <c r="P184" i="1"/>
  <c r="R184" i="1" s="1"/>
  <c r="T183" i="1"/>
  <c r="P183" i="1"/>
  <c r="R183" i="1" s="1"/>
  <c r="T182" i="1"/>
  <c r="P182" i="1"/>
  <c r="R182" i="1" s="1"/>
  <c r="T181" i="1"/>
  <c r="P181" i="1"/>
  <c r="R181" i="1" s="1"/>
  <c r="T180" i="1"/>
  <c r="P180" i="1"/>
  <c r="R180" i="1" s="1"/>
  <c r="T179" i="1"/>
  <c r="R179" i="1"/>
  <c r="P179" i="1"/>
  <c r="Q179" i="1" s="1"/>
  <c r="T178" i="1"/>
  <c r="R178" i="1"/>
  <c r="P178" i="1"/>
  <c r="Q178" i="1" s="1"/>
  <c r="T177" i="1"/>
  <c r="P177" i="1"/>
  <c r="R177" i="1" s="1"/>
  <c r="T176" i="1"/>
  <c r="P176" i="1"/>
  <c r="R176" i="1" s="1"/>
  <c r="T175" i="1"/>
  <c r="R175" i="1"/>
  <c r="P175" i="1"/>
  <c r="Q175" i="1" s="1"/>
  <c r="T174" i="1"/>
  <c r="P174" i="1"/>
  <c r="R174" i="1" s="1"/>
  <c r="T173" i="1"/>
  <c r="P173" i="1"/>
  <c r="R173" i="1" s="1"/>
  <c r="T172" i="1"/>
  <c r="P172" i="1"/>
  <c r="R172" i="1" s="1"/>
  <c r="T171" i="1"/>
  <c r="P171" i="1"/>
  <c r="Q171" i="1" s="1"/>
  <c r="T170" i="1"/>
  <c r="P170" i="1"/>
  <c r="Q170" i="1" s="1"/>
  <c r="T169" i="1"/>
  <c r="P169" i="1"/>
  <c r="R169" i="1" s="1"/>
  <c r="T168" i="1"/>
  <c r="R168" i="1"/>
  <c r="Q168" i="1"/>
  <c r="P168" i="1"/>
  <c r="T167" i="1"/>
  <c r="P167" i="1"/>
  <c r="R167" i="1" s="1"/>
  <c r="T166" i="1"/>
  <c r="P166" i="1"/>
  <c r="R166" i="1" s="1"/>
  <c r="T165" i="1"/>
  <c r="P165" i="1"/>
  <c r="R165" i="1" s="1"/>
  <c r="T164" i="1"/>
  <c r="P164" i="1"/>
  <c r="R164" i="1" s="1"/>
  <c r="T163" i="1"/>
  <c r="R163" i="1"/>
  <c r="P163" i="1"/>
  <c r="Q163" i="1" s="1"/>
  <c r="T162" i="1"/>
  <c r="R162" i="1"/>
  <c r="P162" i="1"/>
  <c r="Q162" i="1" s="1"/>
  <c r="T161" i="1"/>
  <c r="P161" i="1"/>
  <c r="R161" i="1" s="1"/>
  <c r="T160" i="1"/>
  <c r="R160" i="1"/>
  <c r="P160" i="1"/>
  <c r="Q160" i="1" s="1"/>
  <c r="T159" i="1"/>
  <c r="P159" i="1"/>
  <c r="R159" i="1" s="1"/>
  <c r="T158" i="1"/>
  <c r="P158" i="1"/>
  <c r="R158" i="1" s="1"/>
  <c r="T157" i="1"/>
  <c r="P157" i="1"/>
  <c r="R157" i="1" s="1"/>
  <c r="T156" i="1"/>
  <c r="P156" i="1"/>
  <c r="R156" i="1" s="1"/>
  <c r="T155" i="1"/>
  <c r="R155" i="1"/>
  <c r="P155" i="1"/>
  <c r="Q155" i="1" s="1"/>
  <c r="T154" i="1"/>
  <c r="P154" i="1"/>
  <c r="Q154" i="1" s="1"/>
  <c r="T153" i="1"/>
  <c r="P153" i="1"/>
  <c r="R153" i="1" s="1"/>
  <c r="T152" i="1"/>
  <c r="P152" i="1"/>
  <c r="R152" i="1" s="1"/>
  <c r="T151" i="1"/>
  <c r="P151" i="1"/>
  <c r="R151" i="1" s="1"/>
  <c r="T150" i="1"/>
  <c r="P150" i="1"/>
  <c r="R150" i="1" s="1"/>
  <c r="T149" i="1"/>
  <c r="P149" i="1"/>
  <c r="R149" i="1" s="1"/>
  <c r="T148" i="1"/>
  <c r="P148" i="1"/>
  <c r="R148" i="1" s="1"/>
  <c r="T147" i="1"/>
  <c r="R147" i="1"/>
  <c r="P147" i="1"/>
  <c r="Q147" i="1" s="1"/>
  <c r="T146" i="1"/>
  <c r="R146" i="1"/>
  <c r="P146" i="1"/>
  <c r="Q146" i="1" s="1"/>
  <c r="T145" i="1"/>
  <c r="P145" i="1"/>
  <c r="Q145" i="1" s="1"/>
  <c r="T144" i="1"/>
  <c r="P144" i="1"/>
  <c r="R144" i="1" s="1"/>
  <c r="T143" i="1"/>
  <c r="Q143" i="1"/>
  <c r="P143" i="1"/>
  <c r="R143" i="1" s="1"/>
  <c r="T142" i="1"/>
  <c r="Q142" i="1"/>
  <c r="P142" i="1"/>
  <c r="R142" i="1" s="1"/>
  <c r="T141" i="1"/>
  <c r="P141" i="1"/>
  <c r="R141" i="1" s="1"/>
  <c r="T140" i="1"/>
  <c r="P140" i="1"/>
  <c r="R140" i="1" s="1"/>
  <c r="T139" i="1"/>
  <c r="P139" i="1"/>
  <c r="Q139" i="1" s="1"/>
  <c r="T138" i="1"/>
  <c r="P138" i="1"/>
  <c r="Q138" i="1" s="1"/>
  <c r="T137" i="1"/>
  <c r="R137" i="1"/>
  <c r="P137" i="1"/>
  <c r="Q137" i="1" s="1"/>
  <c r="T136" i="1"/>
  <c r="R136" i="1"/>
  <c r="Q136" i="1"/>
  <c r="P136" i="1"/>
  <c r="T135" i="1"/>
  <c r="P135" i="1"/>
  <c r="R135" i="1" s="1"/>
  <c r="T134" i="1"/>
  <c r="P134" i="1"/>
  <c r="R134" i="1" s="1"/>
  <c r="T133" i="1"/>
  <c r="P133" i="1"/>
  <c r="R133" i="1" s="1"/>
  <c r="T132" i="1"/>
  <c r="P132" i="1"/>
  <c r="R132" i="1" s="1"/>
  <c r="T131" i="1"/>
  <c r="P131" i="1"/>
  <c r="Q131" i="1" s="1"/>
  <c r="T130" i="1"/>
  <c r="R130" i="1"/>
  <c r="P130" i="1"/>
  <c r="Q130" i="1" s="1"/>
  <c r="T129" i="1"/>
  <c r="P129" i="1"/>
  <c r="Q129" i="1" s="1"/>
  <c r="T128" i="1"/>
  <c r="Q128" i="1"/>
  <c r="P128" i="1"/>
  <c r="R128" i="1" s="1"/>
  <c r="T127" i="1"/>
  <c r="Q127" i="1"/>
  <c r="P127" i="1"/>
  <c r="R127" i="1" s="1"/>
  <c r="T126" i="1"/>
  <c r="P126" i="1"/>
  <c r="R126" i="1" s="1"/>
  <c r="T125" i="1"/>
  <c r="P125" i="1"/>
  <c r="R125" i="1" s="1"/>
  <c r="T124" i="1"/>
  <c r="P124" i="1"/>
  <c r="R124" i="1" s="1"/>
  <c r="T123" i="1"/>
  <c r="R123" i="1"/>
  <c r="P123" i="1"/>
  <c r="Q123" i="1" s="1"/>
  <c r="T122" i="1"/>
  <c r="R122" i="1"/>
  <c r="P122" i="1"/>
  <c r="Q122" i="1" s="1"/>
  <c r="T121" i="1"/>
  <c r="P121" i="1"/>
  <c r="R121" i="1" s="1"/>
  <c r="T120" i="1"/>
  <c r="Q120" i="1"/>
  <c r="P120" i="1"/>
  <c r="R120" i="1" s="1"/>
  <c r="T119" i="1"/>
  <c r="Q119" i="1"/>
  <c r="P119" i="1"/>
  <c r="R119" i="1" s="1"/>
  <c r="T118" i="1"/>
  <c r="P118" i="1"/>
  <c r="R118" i="1" s="1"/>
  <c r="T117" i="1"/>
  <c r="P117" i="1"/>
  <c r="R117" i="1" s="1"/>
  <c r="T116" i="1"/>
  <c r="P116" i="1"/>
  <c r="R116" i="1" s="1"/>
  <c r="T115" i="1"/>
  <c r="R115" i="1"/>
  <c r="P115" i="1"/>
  <c r="Q115" i="1" s="1"/>
  <c r="T114" i="1"/>
  <c r="R114" i="1"/>
  <c r="P114" i="1"/>
  <c r="Q114" i="1" s="1"/>
  <c r="T113" i="1"/>
  <c r="R113" i="1"/>
  <c r="P113" i="1"/>
  <c r="Q113" i="1" s="1"/>
  <c r="T112" i="1"/>
  <c r="P112" i="1"/>
  <c r="R112" i="1" s="1"/>
  <c r="T111" i="1"/>
  <c r="P111" i="1"/>
  <c r="R111" i="1" s="1"/>
  <c r="T110" i="1"/>
  <c r="Q110" i="1"/>
  <c r="P110" i="1"/>
  <c r="R110" i="1" s="1"/>
  <c r="T109" i="1"/>
  <c r="P109" i="1"/>
  <c r="R109" i="1" s="1"/>
  <c r="T108" i="1"/>
  <c r="P108" i="1"/>
  <c r="R108" i="1" s="1"/>
  <c r="T107" i="1"/>
  <c r="P107" i="1"/>
  <c r="Q107" i="1" s="1"/>
  <c r="T106" i="1"/>
  <c r="P106" i="1"/>
  <c r="Q106" i="1" s="1"/>
  <c r="T105" i="1"/>
  <c r="P105" i="1"/>
  <c r="Q105" i="1" s="1"/>
  <c r="T104" i="1"/>
  <c r="R104" i="1"/>
  <c r="P104" i="1"/>
  <c r="Q104" i="1" s="1"/>
  <c r="T103" i="1"/>
  <c r="P103" i="1"/>
  <c r="R103" i="1" s="1"/>
  <c r="T102" i="1"/>
  <c r="Q102" i="1"/>
  <c r="P102" i="1"/>
  <c r="R102" i="1" s="1"/>
  <c r="T101" i="1"/>
  <c r="P101" i="1"/>
  <c r="R101" i="1" s="1"/>
  <c r="T100" i="1"/>
  <c r="P100" i="1"/>
  <c r="R100" i="1" s="1"/>
  <c r="T99" i="1"/>
  <c r="P99" i="1"/>
  <c r="Q99" i="1" s="1"/>
  <c r="T98" i="1"/>
  <c r="P98" i="1"/>
  <c r="Q98" i="1" s="1"/>
  <c r="T97" i="1"/>
  <c r="Q97" i="1"/>
  <c r="P97" i="1"/>
  <c r="R97" i="1" s="1"/>
  <c r="T96" i="1"/>
  <c r="P96" i="1"/>
  <c r="R96" i="1" s="1"/>
  <c r="T95" i="1"/>
  <c r="P95" i="1"/>
  <c r="R95" i="1" s="1"/>
  <c r="T94" i="1"/>
  <c r="Q94" i="1"/>
  <c r="P94" i="1"/>
  <c r="R94" i="1" s="1"/>
  <c r="T93" i="1"/>
  <c r="P93" i="1"/>
  <c r="R93" i="1" s="1"/>
  <c r="T92" i="1"/>
  <c r="P92" i="1"/>
  <c r="R92" i="1" s="1"/>
  <c r="T91" i="1"/>
  <c r="P91" i="1"/>
  <c r="Q91" i="1" s="1"/>
  <c r="T90" i="1"/>
  <c r="P90" i="1"/>
  <c r="Q90" i="1" s="1"/>
  <c r="T89" i="1"/>
  <c r="P89" i="1"/>
  <c r="Q89" i="1" s="1"/>
  <c r="T88" i="1"/>
  <c r="R88" i="1"/>
  <c r="P88" i="1"/>
  <c r="Q88" i="1" s="1"/>
  <c r="T87" i="1"/>
  <c r="Q87" i="1"/>
  <c r="P87" i="1"/>
  <c r="R87" i="1" s="1"/>
  <c r="T86" i="1"/>
  <c r="P86" i="1"/>
  <c r="R86" i="1" s="1"/>
  <c r="T85" i="1"/>
  <c r="P85" i="1"/>
  <c r="R85" i="1" s="1"/>
  <c r="T84" i="1"/>
  <c r="P84" i="1"/>
  <c r="R84" i="1" s="1"/>
  <c r="T83" i="1"/>
  <c r="R83" i="1"/>
  <c r="P83" i="1"/>
  <c r="Q83" i="1" s="1"/>
  <c r="T82" i="1"/>
  <c r="P82" i="1"/>
  <c r="Q82" i="1" s="1"/>
  <c r="T81" i="1"/>
  <c r="R81" i="1"/>
  <c r="P81" i="1"/>
  <c r="Q81" i="1" s="1"/>
  <c r="T80" i="1"/>
  <c r="R80" i="1"/>
  <c r="Q80" i="1"/>
  <c r="P80" i="1"/>
  <c r="T79" i="1"/>
  <c r="Q79" i="1"/>
  <c r="P79" i="1"/>
  <c r="R79" i="1" s="1"/>
  <c r="T78" i="1"/>
  <c r="Q78" i="1"/>
  <c r="P78" i="1"/>
  <c r="R78" i="1" s="1"/>
  <c r="T77" i="1"/>
  <c r="P77" i="1"/>
  <c r="Q77" i="1" s="1"/>
  <c r="T76" i="1"/>
  <c r="R76" i="1"/>
  <c r="P76" i="1"/>
  <c r="Q76" i="1" s="1"/>
  <c r="T75" i="1"/>
  <c r="R75" i="1"/>
  <c r="Q75" i="1"/>
  <c r="P75" i="1"/>
  <c r="T74" i="1"/>
  <c r="R74" i="1"/>
  <c r="Q74" i="1"/>
  <c r="P74" i="1"/>
  <c r="T73" i="1"/>
  <c r="P73" i="1"/>
  <c r="R73" i="1" s="1"/>
  <c r="T72" i="1"/>
  <c r="P72" i="1"/>
  <c r="R72" i="1" s="1"/>
  <c r="T71" i="1"/>
  <c r="P71" i="1"/>
  <c r="R71" i="1" s="1"/>
  <c r="T70" i="1"/>
  <c r="R70" i="1"/>
  <c r="P70" i="1"/>
  <c r="Q70" i="1" s="1"/>
  <c r="T69" i="1"/>
  <c r="P69" i="1"/>
  <c r="Q69" i="1" s="1"/>
  <c r="T68" i="1"/>
  <c r="P68" i="1"/>
  <c r="R68" i="1" s="1"/>
  <c r="T67" i="1"/>
  <c r="R67" i="1"/>
  <c r="P67" i="1"/>
  <c r="Q67" i="1" s="1"/>
  <c r="T66" i="1"/>
  <c r="Q66" i="1"/>
  <c r="P66" i="1"/>
  <c r="R66" i="1" s="1"/>
  <c r="T65" i="1"/>
  <c r="P65" i="1"/>
  <c r="R65" i="1" s="1"/>
  <c r="T64" i="1"/>
  <c r="P64" i="1"/>
  <c r="R64" i="1" s="1"/>
  <c r="T61" i="1"/>
  <c r="R61" i="1"/>
  <c r="P61" i="1"/>
  <c r="Q61" i="1" s="1"/>
  <c r="T60" i="1"/>
  <c r="P60" i="1"/>
  <c r="R60" i="1" s="1"/>
  <c r="T59" i="1"/>
  <c r="P59" i="1"/>
  <c r="R59" i="1" s="1"/>
  <c r="T58" i="1"/>
  <c r="P58" i="1"/>
  <c r="R58" i="1" s="1"/>
  <c r="T57" i="1"/>
  <c r="R57" i="1"/>
  <c r="P57" i="1"/>
  <c r="Q57" i="1" s="1"/>
  <c r="T56" i="1"/>
  <c r="P56" i="1"/>
  <c r="Q56" i="1" s="1"/>
  <c r="T55" i="1"/>
  <c r="R55" i="1"/>
  <c r="P55" i="1"/>
  <c r="Q55" i="1" s="1"/>
  <c r="T54" i="1"/>
  <c r="R54" i="1"/>
  <c r="Q54" i="1"/>
  <c r="P54" i="1"/>
  <c r="T53" i="1"/>
  <c r="Q53" i="1"/>
  <c r="P53" i="1"/>
  <c r="R53" i="1" s="1"/>
  <c r="T52" i="1"/>
  <c r="Q52" i="1"/>
  <c r="P52" i="1"/>
  <c r="R52" i="1" s="1"/>
  <c r="T51" i="1"/>
  <c r="P51" i="1"/>
  <c r="R51" i="1" s="1"/>
  <c r="T50" i="1"/>
  <c r="P50" i="1"/>
  <c r="R50" i="1" s="1"/>
  <c r="T49" i="1"/>
  <c r="P49" i="1"/>
  <c r="Q49" i="1" s="1"/>
  <c r="T48" i="1"/>
  <c r="R48" i="1"/>
  <c r="P48" i="1"/>
  <c r="Q48" i="1" s="1"/>
  <c r="T47" i="1"/>
  <c r="R47" i="1"/>
  <c r="P47" i="1"/>
  <c r="Q47" i="1" s="1"/>
  <c r="T46" i="1"/>
  <c r="P46" i="1"/>
  <c r="R46" i="1" s="1"/>
  <c r="T45" i="1"/>
  <c r="Q45" i="1"/>
  <c r="P45" i="1"/>
  <c r="R45" i="1" s="1"/>
  <c r="T44" i="1"/>
  <c r="Q44" i="1"/>
  <c r="P44" i="1"/>
  <c r="R44" i="1" s="1"/>
  <c r="T43" i="1"/>
  <c r="P43" i="1"/>
  <c r="R43" i="1" s="1"/>
  <c r="T42" i="1"/>
  <c r="P42" i="1"/>
  <c r="R42" i="1" s="1"/>
  <c r="T41" i="1"/>
  <c r="P41" i="1"/>
  <c r="Q41" i="1" s="1"/>
  <c r="T40" i="1"/>
  <c r="R40" i="1"/>
  <c r="P40" i="1"/>
  <c r="Q40" i="1" s="1"/>
  <c r="T39" i="1"/>
  <c r="R39" i="1"/>
  <c r="P39" i="1"/>
  <c r="Q39" i="1" s="1"/>
  <c r="T38" i="1"/>
  <c r="P38" i="1"/>
  <c r="R38" i="1" s="1"/>
  <c r="T37" i="1"/>
  <c r="Q37" i="1"/>
  <c r="P37" i="1"/>
  <c r="R37" i="1" s="1"/>
  <c r="T36" i="1"/>
  <c r="Q36" i="1"/>
  <c r="P36" i="1"/>
  <c r="R36" i="1" s="1"/>
  <c r="T35" i="1"/>
  <c r="P35" i="1"/>
  <c r="R35" i="1" s="1"/>
  <c r="T34" i="1"/>
  <c r="P34" i="1"/>
  <c r="R34" i="1" s="1"/>
  <c r="T33" i="1"/>
  <c r="P33" i="1"/>
  <c r="Q33" i="1" s="1"/>
  <c r="T32" i="1"/>
  <c r="R32" i="1"/>
  <c r="P32" i="1"/>
  <c r="Q32" i="1" s="1"/>
  <c r="T31" i="1"/>
  <c r="R31" i="1"/>
  <c r="P31" i="1"/>
  <c r="Q31" i="1" s="1"/>
  <c r="T30" i="1"/>
  <c r="P30" i="1"/>
  <c r="R30" i="1" s="1"/>
  <c r="T29" i="1"/>
  <c r="P29" i="1"/>
  <c r="R29" i="1" s="1"/>
  <c r="T28" i="1"/>
  <c r="P28" i="1"/>
  <c r="R28" i="1" s="1"/>
  <c r="T27" i="1"/>
  <c r="P27" i="1"/>
  <c r="R27" i="1" s="1"/>
  <c r="T26" i="1"/>
  <c r="P26" i="1"/>
  <c r="R26" i="1" s="1"/>
  <c r="T25" i="1"/>
  <c r="R25" i="1"/>
  <c r="P25" i="1"/>
  <c r="Q25" i="1" s="1"/>
  <c r="T24" i="1"/>
  <c r="P24" i="1"/>
  <c r="Q24" i="1" s="1"/>
  <c r="T23" i="1"/>
  <c r="P23" i="1"/>
  <c r="Q23" i="1" s="1"/>
  <c r="T22" i="1"/>
  <c r="Q22" i="1"/>
  <c r="P22" i="1"/>
  <c r="R22" i="1" s="1"/>
  <c r="T21" i="1"/>
  <c r="P21" i="1"/>
  <c r="R21" i="1" s="1"/>
  <c r="T19" i="1"/>
  <c r="R19" i="1"/>
  <c r="P19" i="1"/>
  <c r="Q19" i="1" s="1"/>
  <c r="T18" i="1"/>
  <c r="R18" i="1"/>
  <c r="Q18" i="1"/>
  <c r="P18" i="1"/>
  <c r="T17" i="1"/>
  <c r="Q17" i="1"/>
  <c r="P17" i="1"/>
  <c r="R17" i="1" s="1"/>
  <c r="T16" i="1"/>
  <c r="Q16" i="1"/>
  <c r="P16" i="1"/>
  <c r="R16" i="1" s="1"/>
  <c r="T15" i="1"/>
  <c r="P15" i="1"/>
  <c r="R15" i="1" s="1"/>
  <c r="T14" i="1"/>
  <c r="P14" i="1"/>
  <c r="R14" i="1" s="1"/>
  <c r="T13" i="1"/>
  <c r="P13" i="1"/>
  <c r="Q13" i="1" s="1"/>
  <c r="T12" i="1"/>
  <c r="R12" i="1"/>
  <c r="P12" i="1"/>
  <c r="Q12" i="1" s="1"/>
  <c r="T11" i="1"/>
  <c r="R11" i="1"/>
  <c r="P11" i="1"/>
  <c r="Q11" i="1" s="1"/>
  <c r="T10" i="1"/>
  <c r="P10" i="1"/>
  <c r="R10" i="1" s="1"/>
  <c r="T9" i="1"/>
  <c r="Q9" i="1"/>
  <c r="P9" i="1"/>
  <c r="R9" i="1" s="1"/>
  <c r="T8" i="1"/>
  <c r="Q8" i="1"/>
  <c r="P8" i="1"/>
  <c r="R8" i="1" s="1"/>
  <c r="T7" i="1"/>
  <c r="P7" i="1"/>
  <c r="R7" i="1" s="1"/>
  <c r="T6" i="1"/>
  <c r="P6" i="1"/>
  <c r="R6" i="1" s="1"/>
  <c r="T5" i="1"/>
  <c r="P5" i="1"/>
  <c r="Q5" i="1" s="1"/>
  <c r="T4" i="1"/>
  <c r="R4" i="1"/>
  <c r="P4" i="1"/>
  <c r="Q4" i="1" s="1"/>
  <c r="T3" i="1"/>
  <c r="R3" i="1"/>
  <c r="P3" i="1"/>
  <c r="Q3" i="1" s="1"/>
  <c r="T2" i="1"/>
  <c r="P2" i="1"/>
  <c r="R2" i="1" s="1"/>
  <c r="R23" i="1" l="1"/>
  <c r="Q29" i="1"/>
  <c r="R90" i="1"/>
  <c r="Q96" i="1"/>
  <c r="R98" i="1"/>
  <c r="R106" i="1"/>
  <c r="Q112" i="1"/>
  <c r="Q134" i="1"/>
  <c r="R139" i="1"/>
  <c r="Q151" i="1"/>
  <c r="R171" i="1"/>
  <c r="Q183" i="1"/>
  <c r="Q185" i="1"/>
  <c r="R210" i="1"/>
  <c r="R232" i="1"/>
  <c r="R255" i="1"/>
  <c r="Q269" i="1"/>
  <c r="Q282" i="1"/>
  <c r="Q287" i="1"/>
  <c r="Q292" i="1"/>
  <c r="Q313" i="1"/>
  <c r="Q323" i="1"/>
  <c r="Q331" i="1"/>
  <c r="Q344" i="1"/>
  <c r="Q364" i="1"/>
  <c r="Q367" i="1"/>
  <c r="Q386" i="1"/>
  <c r="Q404" i="1"/>
  <c r="R407" i="1"/>
  <c r="Q420" i="1"/>
  <c r="R423" i="1"/>
  <c r="Q441" i="1"/>
  <c r="Q444" i="1"/>
  <c r="R447" i="1"/>
  <c r="R455" i="1"/>
  <c r="R463" i="1"/>
  <c r="R471" i="1"/>
  <c r="Q496" i="1"/>
  <c r="Q501" i="1"/>
  <c r="Q504" i="1"/>
  <c r="Q509" i="1"/>
  <c r="Q512" i="1"/>
  <c r="R523" i="1"/>
  <c r="R531" i="1"/>
  <c r="Q539" i="1"/>
  <c r="Q541" i="1"/>
  <c r="Q544" i="1"/>
  <c r="R568" i="1"/>
  <c r="Q585" i="1"/>
  <c r="R599" i="1"/>
  <c r="R607" i="1"/>
  <c r="R615" i="1"/>
  <c r="R623" i="1"/>
  <c r="R631" i="1"/>
  <c r="R639" i="1"/>
  <c r="R647" i="1"/>
  <c r="R655" i="1"/>
  <c r="R663" i="1"/>
  <c r="Q671" i="1"/>
  <c r="Q673" i="1"/>
  <c r="R699" i="1"/>
  <c r="R707" i="1"/>
  <c r="R715" i="1"/>
  <c r="Q720" i="1"/>
  <c r="Q725" i="1"/>
  <c r="Q733" i="1"/>
  <c r="Q808" i="1"/>
  <c r="R823" i="1"/>
  <c r="Q828" i="1"/>
  <c r="Q833" i="1"/>
  <c r="Q898" i="1"/>
  <c r="Q900" i="1"/>
  <c r="Q903" i="1"/>
  <c r="R916" i="1"/>
  <c r="R944" i="1"/>
  <c r="Q949" i="1"/>
  <c r="Q955" i="1"/>
  <c r="Q957" i="1"/>
  <c r="Q963" i="1"/>
  <c r="Q977" i="1"/>
  <c r="Q1060" i="1"/>
  <c r="Q1068" i="1"/>
  <c r="Q1076" i="1"/>
  <c r="R1131" i="1"/>
  <c r="R1147" i="1"/>
  <c r="Q1172" i="1"/>
  <c r="R1175" i="1"/>
  <c r="Q1178" i="1"/>
  <c r="Q1203" i="1"/>
  <c r="R1206" i="1"/>
  <c r="Q1209" i="1"/>
  <c r="R1214" i="1"/>
  <c r="Q1217" i="1"/>
  <c r="R1223" i="1"/>
  <c r="Q1223" i="1"/>
  <c r="R1230" i="1"/>
  <c r="Q1230" i="1"/>
  <c r="Q1243" i="1"/>
  <c r="R1243" i="1"/>
  <c r="Q1272" i="1"/>
  <c r="R1272" i="1"/>
  <c r="Q21" i="1"/>
  <c r="R56" i="1"/>
  <c r="R69" i="1"/>
  <c r="R77" i="1"/>
  <c r="R82" i="1"/>
  <c r="Q118" i="1"/>
  <c r="Q126" i="1"/>
  <c r="R131" i="1"/>
  <c r="R145" i="1"/>
  <c r="R154" i="1"/>
  <c r="Q177" i="1"/>
  <c r="R202" i="1"/>
  <c r="Q217" i="1"/>
  <c r="R247" i="1"/>
  <c r="R308" i="1"/>
  <c r="Q401" i="1"/>
  <c r="Q417" i="1"/>
  <c r="R499" i="1"/>
  <c r="R507" i="1"/>
  <c r="R515" i="1"/>
  <c r="Q549" i="1"/>
  <c r="Q557" i="1"/>
  <c r="R560" i="1"/>
  <c r="R591" i="1"/>
  <c r="Q681" i="1"/>
  <c r="R723" i="1"/>
  <c r="Q813" i="1"/>
  <c r="R831" i="1"/>
  <c r="Q841" i="1"/>
  <c r="Q908" i="1"/>
  <c r="R924" i="1"/>
  <c r="R936" i="1"/>
  <c r="Q941" i="1"/>
  <c r="R974" i="1"/>
  <c r="R980" i="1"/>
  <c r="R1063" i="1"/>
  <c r="R1071" i="1"/>
  <c r="R1079" i="1"/>
  <c r="R1087" i="1"/>
  <c r="R1139" i="1"/>
  <c r="R1167" i="1"/>
  <c r="R1198" i="1"/>
  <c r="Q1227" i="1"/>
  <c r="R1227" i="1"/>
  <c r="Q1251" i="1"/>
  <c r="R1251" i="1"/>
  <c r="Q1233" i="1"/>
  <c r="R1233" i="1"/>
  <c r="Q2" i="1"/>
  <c r="Q10" i="1"/>
  <c r="R24" i="1"/>
  <c r="Q30" i="1"/>
  <c r="Q38" i="1"/>
  <c r="Q46" i="1"/>
  <c r="Q60" i="1"/>
  <c r="Q65" i="1"/>
  <c r="Q73" i="1"/>
  <c r="Q86" i="1"/>
  <c r="R91" i="1"/>
  <c r="R99" i="1"/>
  <c r="R107" i="1"/>
  <c r="Q121" i="1"/>
  <c r="R129" i="1"/>
  <c r="Q135" i="1"/>
  <c r="Q152" i="1"/>
  <c r="Q167" i="1"/>
  <c r="R186" i="1"/>
  <c r="Q192" i="1"/>
  <c r="R211" i="1"/>
  <c r="Q228" i="1"/>
  <c r="R239" i="1"/>
  <c r="Q245" i="1"/>
  <c r="R256" i="1"/>
  <c r="R264" i="1"/>
  <c r="R280" i="1"/>
  <c r="Q298" i="1"/>
  <c r="Q304" i="1"/>
  <c r="R321" i="1"/>
  <c r="R329" i="1"/>
  <c r="Q337" i="1"/>
  <c r="Q360" i="1"/>
  <c r="Q433" i="1"/>
  <c r="Q448" i="1"/>
  <c r="Q453" i="1"/>
  <c r="Q456" i="1"/>
  <c r="Q461" i="1"/>
  <c r="Q464" i="1"/>
  <c r="Q469" i="1"/>
  <c r="Q472" i="1"/>
  <c r="R483" i="1"/>
  <c r="Q521" i="1"/>
  <c r="Q524" i="1"/>
  <c r="Q529" i="1"/>
  <c r="Q532" i="1"/>
  <c r="Q537" i="1"/>
  <c r="Q564" i="1"/>
  <c r="Q569" i="1"/>
  <c r="Q589" i="1"/>
  <c r="Q597" i="1"/>
  <c r="Q600" i="1"/>
  <c r="Q605" i="1"/>
  <c r="Q608" i="1"/>
  <c r="Q613" i="1"/>
  <c r="Q616" i="1"/>
  <c r="Q621" i="1"/>
  <c r="Q624" i="1"/>
  <c r="Q629" i="1"/>
  <c r="Q632" i="1"/>
  <c r="Q637" i="1"/>
  <c r="Q640" i="1"/>
  <c r="Q645" i="1"/>
  <c r="Q648" i="1"/>
  <c r="Q653" i="1"/>
  <c r="Q656" i="1"/>
  <c r="Q661" i="1"/>
  <c r="Q664" i="1"/>
  <c r="Q669" i="1"/>
  <c r="Q695" i="1"/>
  <c r="Q697" i="1"/>
  <c r="Q700" i="1"/>
  <c r="Q705" i="1"/>
  <c r="Q708" i="1"/>
  <c r="Q713" i="1"/>
  <c r="Q716" i="1"/>
  <c r="Q819" i="1"/>
  <c r="Q821" i="1"/>
  <c r="Q824" i="1"/>
  <c r="R886" i="1"/>
  <c r="Q891" i="1"/>
  <c r="Q896" i="1"/>
  <c r="R912" i="1"/>
  <c r="Q917" i="1"/>
  <c r="Q920" i="1"/>
  <c r="Q931" i="1"/>
  <c r="Q945" i="1"/>
  <c r="R958" i="1"/>
  <c r="R972" i="1"/>
  <c r="R984" i="1"/>
  <c r="Q987" i="1"/>
  <c r="R1008" i="1"/>
  <c r="R1012" i="1"/>
  <c r="Q1015" i="1"/>
  <c r="R1020" i="1"/>
  <c r="Q1106" i="1"/>
  <c r="Q1108" i="1"/>
  <c r="Q1114" i="1"/>
  <c r="Q1122" i="1"/>
  <c r="R1127" i="1"/>
  <c r="Q1132" i="1"/>
  <c r="Q1148" i="1"/>
  <c r="R1151" i="1"/>
  <c r="Q1154" i="1"/>
  <c r="Q1176" i="1"/>
  <c r="R1187" i="1"/>
  <c r="Q1207" i="1"/>
  <c r="R1212" i="1"/>
  <c r="Q1215" i="1"/>
  <c r="R1218" i="1"/>
  <c r="Q1248" i="1"/>
  <c r="R1248" i="1"/>
  <c r="Q1267" i="1"/>
  <c r="R1267" i="1"/>
  <c r="Q956" i="1"/>
  <c r="R964" i="1"/>
  <c r="Q981" i="1"/>
  <c r="R1061" i="1"/>
  <c r="Q1064" i="1"/>
  <c r="R1069" i="1"/>
  <c r="Q1072" i="1"/>
  <c r="R1238" i="1"/>
  <c r="Q1238" i="1"/>
  <c r="Q1281" i="1"/>
  <c r="R1281" i="1"/>
  <c r="R1246" i="1"/>
  <c r="Q1246" i="1"/>
  <c r="R5" i="1"/>
  <c r="R13" i="1"/>
  <c r="Q28" i="1"/>
  <c r="R33" i="1"/>
  <c r="R41" i="1"/>
  <c r="R49" i="1"/>
  <c r="Q68" i="1"/>
  <c r="R89" i="1"/>
  <c r="Q95" i="1"/>
  <c r="Q103" i="1"/>
  <c r="R105" i="1"/>
  <c r="Q111" i="1"/>
  <c r="R138" i="1"/>
  <c r="Q144" i="1"/>
  <c r="Q159" i="1"/>
  <c r="R170" i="1"/>
  <c r="Q176" i="1"/>
  <c r="R195" i="1"/>
  <c r="Q207" i="1"/>
  <c r="Q209" i="1"/>
  <c r="R231" i="1"/>
  <c r="Q237" i="1"/>
  <c r="Q260" i="1"/>
  <c r="Q276" i="1"/>
  <c r="Q302" i="1"/>
  <c r="Q307" i="1"/>
  <c r="R363" i="1"/>
  <c r="Q371" i="1"/>
  <c r="Q385" i="1"/>
  <c r="Q409" i="1"/>
  <c r="Q425" i="1"/>
  <c r="Q428" i="1"/>
  <c r="Q431" i="1"/>
  <c r="Q440" i="1"/>
  <c r="R443" i="1"/>
  <c r="Q489" i="1"/>
  <c r="Q492" i="1"/>
  <c r="R495" i="1"/>
  <c r="R503" i="1"/>
  <c r="R511" i="1"/>
  <c r="R543" i="1"/>
  <c r="Q548" i="1"/>
  <c r="Q553" i="1"/>
  <c r="Q556" i="1"/>
  <c r="R567" i="1"/>
  <c r="Q581" i="1"/>
  <c r="R584" i="1"/>
  <c r="Q675" i="1"/>
  <c r="Q677" i="1"/>
  <c r="Q680" i="1"/>
  <c r="Q685" i="1"/>
  <c r="R719" i="1"/>
  <c r="Q729" i="1"/>
  <c r="R735" i="1"/>
  <c r="Q812" i="1"/>
  <c r="Q835" i="1"/>
  <c r="Q837" i="1"/>
  <c r="Q840" i="1"/>
  <c r="R902" i="1"/>
  <c r="Q907" i="1"/>
  <c r="Q923" i="1"/>
  <c r="Q929" i="1"/>
  <c r="Q257" i="1"/>
  <c r="Q317" i="1"/>
  <c r="Q481" i="1"/>
  <c r="R487" i="1"/>
  <c r="R551" i="1"/>
  <c r="R559" i="1"/>
  <c r="R683" i="1"/>
  <c r="Q693" i="1"/>
  <c r="R727" i="1"/>
  <c r="Q817" i="1"/>
  <c r="Q845" i="1"/>
  <c r="Q884" i="1"/>
  <c r="R910" i="1"/>
  <c r="R918" i="1"/>
  <c r="R940" i="1"/>
  <c r="Q973" i="1"/>
  <c r="Q985" i="1"/>
  <c r="R998" i="1"/>
  <c r="R1006" i="1"/>
  <c r="Q1009" i="1"/>
  <c r="Q1013" i="1"/>
  <c r="R1018" i="1"/>
  <c r="Q1021" i="1"/>
  <c r="R1083" i="1"/>
  <c r="R1091" i="1"/>
  <c r="R1099" i="1"/>
  <c r="R1117" i="1"/>
  <c r="R1125" i="1"/>
  <c r="Q1152" i="1"/>
  <c r="R1163" i="1"/>
  <c r="R1191" i="1"/>
  <c r="R1194" i="1"/>
  <c r="R1229" i="1"/>
  <c r="R1965" i="1"/>
  <c r="Q1965" i="1"/>
  <c r="R1997" i="1"/>
  <c r="Q1997" i="1"/>
  <c r="R2020" i="1"/>
  <c r="Q2020" i="1"/>
  <c r="R2180" i="1"/>
  <c r="Q2180" i="1"/>
  <c r="R2212" i="1"/>
  <c r="Q2212" i="1"/>
  <c r="R2268" i="1"/>
  <c r="Q2268" i="1"/>
  <c r="R2336" i="1"/>
  <c r="Q2336" i="1"/>
  <c r="Q2377" i="1"/>
  <c r="R2377" i="1"/>
  <c r="Q2392" i="1"/>
  <c r="R2392" i="1"/>
  <c r="R2601" i="1"/>
  <c r="Q2601" i="1"/>
  <c r="R2660" i="1"/>
  <c r="Q2660" i="1"/>
  <c r="Q1342" i="1"/>
  <c r="Q1345" i="1"/>
  <c r="Q1347" i="1"/>
  <c r="R1357" i="1"/>
  <c r="Q1366" i="1"/>
  <c r="Q1368" i="1"/>
  <c r="R1371" i="1"/>
  <c r="Q1374" i="1"/>
  <c r="Q1376" i="1"/>
  <c r="Q1412" i="1"/>
  <c r="Q1420" i="1"/>
  <c r="R1425" i="1"/>
  <c r="Q1428" i="1"/>
  <c r="R1441" i="1"/>
  <c r="Q1444" i="1"/>
  <c r="Q1452" i="1"/>
  <c r="Q1463" i="1"/>
  <c r="Q1491" i="1"/>
  <c r="Q1493" i="1"/>
  <c r="Q1528" i="1"/>
  <c r="Q1530" i="1"/>
  <c r="R1546" i="1"/>
  <c r="Q1559" i="1"/>
  <c r="Q1561" i="1"/>
  <c r="Q1566" i="1"/>
  <c r="Q1573" i="1"/>
  <c r="R1578" i="1"/>
  <c r="R1591" i="1"/>
  <c r="Q1601" i="1"/>
  <c r="R1618" i="1"/>
  <c r="Q1624" i="1"/>
  <c r="Q1632" i="1"/>
  <c r="Q1641" i="1"/>
  <c r="Q1649" i="1"/>
  <c r="R1685" i="1"/>
  <c r="R1693" i="1"/>
  <c r="Q1696" i="1"/>
  <c r="R1701" i="1"/>
  <c r="R1721" i="1"/>
  <c r="R1726" i="1"/>
  <c r="Q1729" i="1"/>
  <c r="R1731" i="1"/>
  <c r="Q1734" i="1"/>
  <c r="Q1746" i="1"/>
  <c r="R1957" i="1"/>
  <c r="Q1957" i="1"/>
  <c r="Q1970" i="1"/>
  <c r="Q2062" i="1"/>
  <c r="R2062" i="1"/>
  <c r="Q2095" i="1"/>
  <c r="R2095" i="1"/>
  <c r="R2108" i="1"/>
  <c r="Q2108" i="1"/>
  <c r="Q2127" i="1"/>
  <c r="R2127" i="1"/>
  <c r="R2140" i="1"/>
  <c r="Q2140" i="1"/>
  <c r="R2168" i="1"/>
  <c r="Q2168" i="1"/>
  <c r="R2200" i="1"/>
  <c r="Q2200" i="1"/>
  <c r="R2236" i="1"/>
  <c r="Q2236" i="1"/>
  <c r="R2252" i="1"/>
  <c r="Q2252" i="1"/>
  <c r="R2288" i="1"/>
  <c r="Q2288" i="1"/>
  <c r="R2300" i="1"/>
  <c r="Q2300" i="1"/>
  <c r="R2324" i="1"/>
  <c r="Q2324" i="1"/>
  <c r="R2372" i="1"/>
  <c r="Q2372" i="1"/>
  <c r="Q1327" i="1"/>
  <c r="Q1330" i="1"/>
  <c r="R1332" i="1"/>
  <c r="Q1404" i="1"/>
  <c r="Q1436" i="1"/>
  <c r="Q1455" i="1"/>
  <c r="Q1461" i="1"/>
  <c r="Q1541" i="1"/>
  <c r="Q1549" i="1"/>
  <c r="Q1564" i="1"/>
  <c r="Q1581" i="1"/>
  <c r="Q1594" i="1"/>
  <c r="Q1627" i="1"/>
  <c r="Q1669" i="1"/>
  <c r="Q1672" i="1"/>
  <c r="Q1674" i="1"/>
  <c r="Q1683" i="1"/>
  <c r="Q1714" i="1"/>
  <c r="Q1739" i="1"/>
  <c r="Q1744" i="1"/>
  <c r="Q1751" i="1"/>
  <c r="Q1754" i="1"/>
  <c r="Q1756" i="1"/>
  <c r="Q1791" i="1"/>
  <c r="R1793" i="1"/>
  <c r="Q1801" i="1"/>
  <c r="Q1804" i="1"/>
  <c r="Q1809" i="1"/>
  <c r="Q1815" i="1"/>
  <c r="Q1820" i="1"/>
  <c r="R1828" i="1"/>
  <c r="R1831" i="1"/>
  <c r="Q1837" i="1"/>
  <c r="R1848" i="1"/>
  <c r="Q1851" i="1"/>
  <c r="Q1859" i="1"/>
  <c r="R1881" i="1"/>
  <c r="R1885" i="1"/>
  <c r="R1890" i="1"/>
  <c r="R1897" i="1"/>
  <c r="R1901" i="1"/>
  <c r="R1906" i="1"/>
  <c r="R1913" i="1"/>
  <c r="R1917" i="1"/>
  <c r="R1922" i="1"/>
  <c r="R1929" i="1"/>
  <c r="R1933" i="1"/>
  <c r="R1938" i="1"/>
  <c r="Q1946" i="1"/>
  <c r="Q1950" i="1"/>
  <c r="R2156" i="1"/>
  <c r="Q2156" i="1"/>
  <c r="R2188" i="1"/>
  <c r="Q2188" i="1"/>
  <c r="R2220" i="1"/>
  <c r="Q2220" i="1"/>
  <c r="R2264" i="1"/>
  <c r="Q2264" i="1"/>
  <c r="R2276" i="1"/>
  <c r="Q2276" i="1"/>
  <c r="R2312" i="1"/>
  <c r="Q2312" i="1"/>
  <c r="R2454" i="1"/>
  <c r="Q2454" i="1"/>
  <c r="R2470" i="1"/>
  <c r="Q2470" i="1"/>
  <c r="Q1254" i="1"/>
  <c r="Q1262" i="1"/>
  <c r="Q1270" i="1"/>
  <c r="R1275" i="1"/>
  <c r="Q1278" i="1"/>
  <c r="Q1284" i="1"/>
  <c r="Q1316" i="1"/>
  <c r="R1340" i="1"/>
  <c r="R1355" i="1"/>
  <c r="Q1481" i="1"/>
  <c r="R1486" i="1"/>
  <c r="Q1502" i="1"/>
  <c r="R1507" i="1"/>
  <c r="Q1513" i="1"/>
  <c r="R1515" i="1"/>
  <c r="Q1518" i="1"/>
  <c r="Q1526" i="1"/>
  <c r="Q1536" i="1"/>
  <c r="Q1712" i="1"/>
  <c r="Q1737" i="1"/>
  <c r="Q1742" i="1"/>
  <c r="Q1796" i="1"/>
  <c r="R1818" i="1"/>
  <c r="Q1843" i="1"/>
  <c r="R1910" i="1"/>
  <c r="R1926" i="1"/>
  <c r="R1942" i="1"/>
  <c r="R1951" i="1"/>
  <c r="Q1951" i="1"/>
  <c r="Q1962" i="1"/>
  <c r="Q1967" i="1"/>
  <c r="R1989" i="1"/>
  <c r="Q1989" i="1"/>
  <c r="Q2058" i="1"/>
  <c r="R2058" i="1"/>
  <c r="R2176" i="1"/>
  <c r="Q2176" i="1"/>
  <c r="R2208" i="1"/>
  <c r="Q2208" i="1"/>
  <c r="R2232" i="1"/>
  <c r="Q2232" i="1"/>
  <c r="R2248" i="1"/>
  <c r="Q2248" i="1"/>
  <c r="R2332" i="1"/>
  <c r="Q2332" i="1"/>
  <c r="R2344" i="1"/>
  <c r="Q2344" i="1"/>
  <c r="R2368" i="1"/>
  <c r="Q2368" i="1"/>
  <c r="Q2430" i="1"/>
  <c r="R2430" i="1"/>
  <c r="Q1413" i="1"/>
  <c r="Q1421" i="1"/>
  <c r="R1478" i="1"/>
  <c r="Q1552" i="1"/>
  <c r="Q1774" i="1"/>
  <c r="Q1789" i="1"/>
  <c r="R1886" i="1"/>
  <c r="Q1891" i="1"/>
  <c r="R1898" i="1"/>
  <c r="R1902" i="1"/>
  <c r="Q1907" i="1"/>
  <c r="R1914" i="1"/>
  <c r="R1918" i="1"/>
  <c r="Q1923" i="1"/>
  <c r="R1930" i="1"/>
  <c r="R1934" i="1"/>
  <c r="Q1939" i="1"/>
  <c r="Q1947" i="1"/>
  <c r="Q2033" i="1"/>
  <c r="R2033" i="1"/>
  <c r="Q2143" i="1"/>
  <c r="R2143" i="1"/>
  <c r="R2164" i="1"/>
  <c r="Q2164" i="1"/>
  <c r="R2196" i="1"/>
  <c r="Q2196" i="1"/>
  <c r="R2260" i="1"/>
  <c r="Q2260" i="1"/>
  <c r="R2284" i="1"/>
  <c r="Q2284" i="1"/>
  <c r="R2296" i="1"/>
  <c r="Q2296" i="1"/>
  <c r="R2308" i="1"/>
  <c r="Q2308" i="1"/>
  <c r="R2320" i="1"/>
  <c r="Q2320" i="1"/>
  <c r="Q1242" i="1"/>
  <c r="Q1247" i="1"/>
  <c r="R1257" i="1"/>
  <c r="R1294" i="1"/>
  <c r="Q1308" i="1"/>
  <c r="Q1311" i="1"/>
  <c r="Q1314" i="1"/>
  <c r="R1333" i="1"/>
  <c r="Q1346" i="1"/>
  <c r="R1348" i="1"/>
  <c r="Q1367" i="1"/>
  <c r="Q1375" i="1"/>
  <c r="Q1389" i="1"/>
  <c r="Q1451" i="1"/>
  <c r="Q1462" i="1"/>
  <c r="Q1529" i="1"/>
  <c r="R1531" i="1"/>
  <c r="Q1550" i="1"/>
  <c r="Q1560" i="1"/>
  <c r="R1562" i="1"/>
  <c r="Q1572" i="1"/>
  <c r="Q1582" i="1"/>
  <c r="Q1595" i="1"/>
  <c r="Q1602" i="1"/>
  <c r="Q1625" i="1"/>
  <c r="Q1633" i="1"/>
  <c r="Q1640" i="1"/>
  <c r="R1642" i="1"/>
  <c r="Q1645" i="1"/>
  <c r="Q1648" i="1"/>
  <c r="R1667" i="1"/>
  <c r="Q1684" i="1"/>
  <c r="Q1730" i="1"/>
  <c r="Q1735" i="1"/>
  <c r="Q1745" i="1"/>
  <c r="R1757" i="1"/>
  <c r="Q1760" i="1"/>
  <c r="R1765" i="1"/>
  <c r="Q1959" i="1"/>
  <c r="R1981" i="1"/>
  <c r="Q1981" i="1"/>
  <c r="R2024" i="1"/>
  <c r="Q2024" i="1"/>
  <c r="Q2054" i="1"/>
  <c r="R2054" i="1"/>
  <c r="R2092" i="1"/>
  <c r="Q2092" i="1"/>
  <c r="Q2111" i="1"/>
  <c r="R2111" i="1"/>
  <c r="R2124" i="1"/>
  <c r="Q2124" i="1"/>
  <c r="R2184" i="1"/>
  <c r="Q2184" i="1"/>
  <c r="R2216" i="1"/>
  <c r="Q2216" i="1"/>
  <c r="R2228" i="1"/>
  <c r="Q2228" i="1"/>
  <c r="R2244" i="1"/>
  <c r="Q2244" i="1"/>
  <c r="R2272" i="1"/>
  <c r="Q2272" i="1"/>
  <c r="R2340" i="1"/>
  <c r="Q2340" i="1"/>
  <c r="R1291" i="1"/>
  <c r="Q1326" i="1"/>
  <c r="R1356" i="1"/>
  <c r="Q1373" i="1"/>
  <c r="Q1476" i="1"/>
  <c r="Q1527" i="1"/>
  <c r="Q1534" i="1"/>
  <c r="Q1540" i="1"/>
  <c r="R1675" i="1"/>
  <c r="Q1707" i="1"/>
  <c r="Q1713" i="1"/>
  <c r="Q1720" i="1"/>
  <c r="Q1728" i="1"/>
  <c r="R1733" i="1"/>
  <c r="Q1738" i="1"/>
  <c r="Q1740" i="1"/>
  <c r="Q1743" i="1"/>
  <c r="Q1750" i="1"/>
  <c r="Q1755" i="1"/>
  <c r="Q1792" i="1"/>
  <c r="Q1797" i="1"/>
  <c r="Q1805" i="1"/>
  <c r="R1810" i="1"/>
  <c r="Q1852" i="1"/>
  <c r="Q1858" i="1"/>
  <c r="R1863" i="1"/>
  <c r="Q1883" i="1"/>
  <c r="R1892" i="1"/>
  <c r="Q1899" i="1"/>
  <c r="R1908" i="1"/>
  <c r="Q1915" i="1"/>
  <c r="R1924" i="1"/>
  <c r="R1973" i="1"/>
  <c r="Q1973" i="1"/>
  <c r="R2172" i="1"/>
  <c r="Q2172" i="1"/>
  <c r="R2204" i="1"/>
  <c r="Q2204" i="1"/>
  <c r="R2304" i="1"/>
  <c r="Q2304" i="1"/>
  <c r="R2328" i="1"/>
  <c r="Q2328" i="1"/>
  <c r="R1289" i="1"/>
  <c r="R1323" i="1"/>
  <c r="Q1403" i="1"/>
  <c r="R1408" i="1"/>
  <c r="Q1432" i="1"/>
  <c r="Q1460" i="1"/>
  <c r="R1753" i="1"/>
  <c r="Q1790" i="1"/>
  <c r="Q1800" i="1"/>
  <c r="R1830" i="1"/>
  <c r="R1836" i="1"/>
  <c r="R2067" i="1"/>
  <c r="Q2067" i="1"/>
  <c r="R2160" i="1"/>
  <c r="Q2160" i="1"/>
  <c r="R2192" i="1"/>
  <c r="Q2192" i="1"/>
  <c r="R2224" i="1"/>
  <c r="Q2224" i="1"/>
  <c r="R2240" i="1"/>
  <c r="Q2240" i="1"/>
  <c r="R2256" i="1"/>
  <c r="Q2256" i="1"/>
  <c r="R2280" i="1"/>
  <c r="Q2280" i="1"/>
  <c r="R2292" i="1"/>
  <c r="Q2292" i="1"/>
  <c r="R2316" i="1"/>
  <c r="Q2316" i="1"/>
  <c r="R2405" i="1"/>
  <c r="Q2405" i="1"/>
  <c r="Q2359" i="1"/>
  <c r="R2359" i="1"/>
  <c r="Q2426" i="1"/>
  <c r="R2426" i="1"/>
  <c r="Q2491" i="1"/>
  <c r="R2491" i="1"/>
  <c r="R2500" i="1"/>
  <c r="Q2500" i="1"/>
  <c r="R2508" i="1"/>
  <c r="Q2508" i="1"/>
  <c r="Q2595" i="1"/>
  <c r="R2595" i="1"/>
  <c r="R2676" i="1"/>
  <c r="Q2676" i="1"/>
  <c r="Q1960" i="1"/>
  <c r="Q1968" i="1"/>
  <c r="Q1976" i="1"/>
  <c r="Q1984" i="1"/>
  <c r="Q1992" i="1"/>
  <c r="Q2000" i="1"/>
  <c r="Q2004" i="1"/>
  <c r="Q2008" i="1"/>
  <c r="R2017" i="1"/>
  <c r="R2121" i="1"/>
  <c r="R2153" i="1"/>
  <c r="Q2394" i="1"/>
  <c r="R2394" i="1"/>
  <c r="R2450" i="1"/>
  <c r="Q2450" i="1"/>
  <c r="R2625" i="1"/>
  <c r="Q2625" i="1"/>
  <c r="Q1963" i="1"/>
  <c r="Q1971" i="1"/>
  <c r="Q1979" i="1"/>
  <c r="Q1987" i="1"/>
  <c r="Q1995" i="1"/>
  <c r="R2407" i="1"/>
  <c r="R2421" i="1"/>
  <c r="Q2421" i="1"/>
  <c r="Q2427" i="1"/>
  <c r="R2486" i="1"/>
  <c r="Q2486" i="1"/>
  <c r="R2641" i="1"/>
  <c r="Q2641" i="1"/>
  <c r="Q1966" i="1"/>
  <c r="Q1974" i="1"/>
  <c r="Q1982" i="1"/>
  <c r="Q1990" i="1"/>
  <c r="Q1998" i="1"/>
  <c r="R2009" i="1"/>
  <c r="Q2018" i="1"/>
  <c r="R2021" i="1"/>
  <c r="R2052" i="1"/>
  <c r="R2064" i="1"/>
  <c r="R2089" i="1"/>
  <c r="R2093" i="1"/>
  <c r="Q2106" i="1"/>
  <c r="R2109" i="1"/>
  <c r="Q2122" i="1"/>
  <c r="R2125" i="1"/>
  <c r="Q2138" i="1"/>
  <c r="R2141" i="1"/>
  <c r="Q2154" i="1"/>
  <c r="R2157" i="1"/>
  <c r="Q2345" i="1"/>
  <c r="Q2356" i="1"/>
  <c r="R2361" i="1"/>
  <c r="R2365" i="1"/>
  <c r="R2374" i="1"/>
  <c r="R2389" i="1"/>
  <c r="Q2389" i="1"/>
  <c r="Q2395" i="1"/>
  <c r="Q2408" i="1"/>
  <c r="R2408" i="1"/>
  <c r="R2446" i="1"/>
  <c r="Q2446" i="1"/>
  <c r="R2462" i="1"/>
  <c r="Q2462" i="1"/>
  <c r="Q2473" i="1"/>
  <c r="R2473" i="1"/>
  <c r="R2502" i="1"/>
  <c r="R2549" i="1"/>
  <c r="Q2549" i="1"/>
  <c r="R2612" i="1"/>
  <c r="Q2612" i="1"/>
  <c r="Q1993" i="1"/>
  <c r="Q2043" i="1"/>
  <c r="R2060" i="1"/>
  <c r="Q2069" i="1"/>
  <c r="R2072" i="1"/>
  <c r="Q2100" i="1"/>
  <c r="Q2375" i="1"/>
  <c r="R2375" i="1"/>
  <c r="R2628" i="1"/>
  <c r="Q2628" i="1"/>
  <c r="R2657" i="1"/>
  <c r="Q2657" i="1"/>
  <c r="R2010" i="1"/>
  <c r="R2015" i="1"/>
  <c r="R2077" i="1"/>
  <c r="Q2082" i="1"/>
  <c r="R2097" i="1"/>
  <c r="R2113" i="1"/>
  <c r="R2129" i="1"/>
  <c r="Q2142" i="1"/>
  <c r="R2145" i="1"/>
  <c r="Q2362" i="1"/>
  <c r="Q2410" i="1"/>
  <c r="R2410" i="1"/>
  <c r="R2414" i="1"/>
  <c r="R2423" i="1"/>
  <c r="R2458" i="1"/>
  <c r="Q2458" i="1"/>
  <c r="Q2475" i="1"/>
  <c r="R2475" i="1"/>
  <c r="R2479" i="1"/>
  <c r="R2644" i="1"/>
  <c r="Q2644" i="1"/>
  <c r="R2673" i="1"/>
  <c r="Q2673" i="1"/>
  <c r="R2155" i="1"/>
  <c r="Q2424" i="1"/>
  <c r="R2424" i="1"/>
  <c r="Q2489" i="1"/>
  <c r="R2489" i="1"/>
  <c r="R2495" i="1"/>
  <c r="Q2495" i="1"/>
  <c r="Q2571" i="1"/>
  <c r="R2571" i="1"/>
  <c r="R3069" i="1"/>
  <c r="Q3069" i="1"/>
  <c r="R3085" i="1"/>
  <c r="Q3085" i="1"/>
  <c r="R3101" i="1"/>
  <c r="Q3101" i="1"/>
  <c r="R3437" i="1"/>
  <c r="Q3437" i="1"/>
  <c r="Q3477" i="1"/>
  <c r="R3477" i="1"/>
  <c r="Q2689" i="1"/>
  <c r="Q2692" i="1"/>
  <c r="Q2705" i="1"/>
  <c r="Q2708" i="1"/>
  <c r="Q2717" i="1"/>
  <c r="R2791" i="1"/>
  <c r="R2840" i="1"/>
  <c r="R2852" i="1"/>
  <c r="Q2857" i="1"/>
  <c r="R2862" i="1"/>
  <c r="R2874" i="1"/>
  <c r="Q2879" i="1"/>
  <c r="R2887" i="1"/>
  <c r="Q2911" i="1"/>
  <c r="Q2917" i="1"/>
  <c r="Q2922" i="1"/>
  <c r="Q2985" i="1"/>
  <c r="Q3027" i="1"/>
  <c r="Q3112" i="1"/>
  <c r="Q3149" i="1"/>
  <c r="Q3166" i="1"/>
  <c r="R3166" i="1"/>
  <c r="Q3178" i="1"/>
  <c r="R3178" i="1"/>
  <c r="R3197" i="1"/>
  <c r="Q3202" i="1"/>
  <c r="Q3287" i="1"/>
  <c r="R3302" i="1"/>
  <c r="Q3302" i="1"/>
  <c r="Q3312" i="1"/>
  <c r="Q3556" i="1"/>
  <c r="R3556" i="1"/>
  <c r="Q3588" i="1"/>
  <c r="R3588" i="1"/>
  <c r="R3081" i="1"/>
  <c r="Q3081" i="1"/>
  <c r="R3097" i="1"/>
  <c r="Q3097" i="1"/>
  <c r="Q3150" i="1"/>
  <c r="R3150" i="1"/>
  <c r="R2579" i="1"/>
  <c r="Q2585" i="1"/>
  <c r="Q2613" i="1"/>
  <c r="Q2616" i="1"/>
  <c r="Q2629" i="1"/>
  <c r="Q2632" i="1"/>
  <c r="Q2645" i="1"/>
  <c r="Q2648" i="1"/>
  <c r="Q2661" i="1"/>
  <c r="Q2664" i="1"/>
  <c r="Q2677" i="1"/>
  <c r="Q2680" i="1"/>
  <c r="Q2693" i="1"/>
  <c r="Q2696" i="1"/>
  <c r="Q2709" i="1"/>
  <c r="Q2713" i="1"/>
  <c r="Q2718" i="1"/>
  <c r="Q2745" i="1"/>
  <c r="Q2800" i="1"/>
  <c r="Q2804" i="1"/>
  <c r="Q2808" i="1"/>
  <c r="Q2812" i="1"/>
  <c r="Q2816" i="1"/>
  <c r="Q2820" i="1"/>
  <c r="Q2824" i="1"/>
  <c r="Q2828" i="1"/>
  <c r="Q2832" i="1"/>
  <c r="Q2836" i="1"/>
  <c r="Q2841" i="1"/>
  <c r="R2846" i="1"/>
  <c r="R2858" i="1"/>
  <c r="Q2863" i="1"/>
  <c r="R2880" i="1"/>
  <c r="R2894" i="1"/>
  <c r="R2900" i="1"/>
  <c r="Q2929" i="1"/>
  <c r="Q2935" i="1"/>
  <c r="Q2969" i="1"/>
  <c r="Q2975" i="1"/>
  <c r="Q2981" i="1"/>
  <c r="Q2986" i="1"/>
  <c r="Q3009" i="1"/>
  <c r="Q3015" i="1"/>
  <c r="Q3021" i="1"/>
  <c r="Q3045" i="1"/>
  <c r="Q3057" i="1"/>
  <c r="R3061" i="1"/>
  <c r="Q3071" i="1"/>
  <c r="Q3087" i="1"/>
  <c r="Q3103" i="1"/>
  <c r="Q3134" i="1"/>
  <c r="R3134" i="1"/>
  <c r="Q3162" i="1"/>
  <c r="R3162" i="1"/>
  <c r="Q3239" i="1"/>
  <c r="Q3298" i="1"/>
  <c r="R3454" i="1"/>
  <c r="Q3454" i="1"/>
  <c r="Q3466" i="1"/>
  <c r="R3550" i="1"/>
  <c r="R3582" i="1"/>
  <c r="Q2503" i="1"/>
  <c r="R2514" i="1"/>
  <c r="Q2526" i="1"/>
  <c r="Q2626" i="1"/>
  <c r="Q2642" i="1"/>
  <c r="Q2658" i="1"/>
  <c r="Q2674" i="1"/>
  <c r="Q2690" i="1"/>
  <c r="Q2706" i="1"/>
  <c r="Q2734" i="1"/>
  <c r="R2793" i="1"/>
  <c r="R2850" i="1"/>
  <c r="R2854" i="1"/>
  <c r="R2876" i="1"/>
  <c r="Q2913" i="1"/>
  <c r="Q2919" i="1"/>
  <c r="Q2941" i="1"/>
  <c r="R3030" i="1"/>
  <c r="R3041" i="1"/>
  <c r="R3077" i="1"/>
  <c r="Q3077" i="1"/>
  <c r="R3093" i="1"/>
  <c r="Q3093" i="1"/>
  <c r="Q3109" i="1"/>
  <c r="R3109" i="1"/>
  <c r="Q3146" i="1"/>
  <c r="R3146" i="1"/>
  <c r="R3163" i="1"/>
  <c r="Q3163" i="1"/>
  <c r="R3175" i="1"/>
  <c r="Q3175" i="1"/>
  <c r="R3184" i="1"/>
  <c r="Q3216" i="1"/>
  <c r="R3216" i="1"/>
  <c r="Q3309" i="1"/>
  <c r="R3309" i="1"/>
  <c r="Q3507" i="1"/>
  <c r="R3524" i="1"/>
  <c r="R3540" i="1"/>
  <c r="Q3604" i="1"/>
  <c r="R3604" i="1"/>
  <c r="Q2366" i="1"/>
  <c r="R2369" i="1"/>
  <c r="Q2383" i="1"/>
  <c r="R2386" i="1"/>
  <c r="Q2415" i="1"/>
  <c r="R2418" i="1"/>
  <c r="Q2431" i="1"/>
  <c r="Q2436" i="1"/>
  <c r="R2441" i="1"/>
  <c r="R2467" i="1"/>
  <c r="Q2480" i="1"/>
  <c r="Q2498" i="1"/>
  <c r="Q2557" i="1"/>
  <c r="Q2881" i="1"/>
  <c r="R2884" i="1"/>
  <c r="R2890" i="1"/>
  <c r="R2895" i="1"/>
  <c r="Q2953" i="1"/>
  <c r="Q2959" i="1"/>
  <c r="Q2993" i="1"/>
  <c r="Q2999" i="1"/>
  <c r="Q3005" i="1"/>
  <c r="R3036" i="1"/>
  <c r="Q3067" i="1"/>
  <c r="Q3083" i="1"/>
  <c r="Q3099" i="1"/>
  <c r="Q3130" i="1"/>
  <c r="R3130" i="1"/>
  <c r="R3142" i="1"/>
  <c r="R3147" i="1"/>
  <c r="Q3147" i="1"/>
  <c r="Q3210" i="1"/>
  <c r="R3448" i="1"/>
  <c r="R3481" i="1"/>
  <c r="R3486" i="1"/>
  <c r="Q3572" i="1"/>
  <c r="R3572" i="1"/>
  <c r="Q2360" i="1"/>
  <c r="R2363" i="1"/>
  <c r="R2379" i="1"/>
  <c r="Q2393" i="1"/>
  <c r="R2396" i="1"/>
  <c r="Q2409" i="1"/>
  <c r="R2412" i="1"/>
  <c r="Q2425" i="1"/>
  <c r="R2428" i="1"/>
  <c r="Q2474" i="1"/>
  <c r="R2477" i="1"/>
  <c r="Q2490" i="1"/>
  <c r="Q2493" i="1"/>
  <c r="Q2501" i="1"/>
  <c r="Q2510" i="1"/>
  <c r="Q2553" i="1"/>
  <c r="Q2581" i="1"/>
  <c r="Q2611" i="1"/>
  <c r="Q2614" i="1"/>
  <c r="Q2627" i="1"/>
  <c r="Q2630" i="1"/>
  <c r="Q2643" i="1"/>
  <c r="Q2646" i="1"/>
  <c r="Q2659" i="1"/>
  <c r="Q2662" i="1"/>
  <c r="Q2675" i="1"/>
  <c r="Q2678" i="1"/>
  <c r="Q2691" i="1"/>
  <c r="Q2694" i="1"/>
  <c r="Q2707" i="1"/>
  <c r="Q2710" i="1"/>
  <c r="Q2765" i="1"/>
  <c r="Q2771" i="1"/>
  <c r="R2789" i="1"/>
  <c r="R2838" i="1"/>
  <c r="R2860" i="1"/>
  <c r="Q2977" i="1"/>
  <c r="Q2983" i="1"/>
  <c r="R3046" i="1"/>
  <c r="Q3053" i="1"/>
  <c r="R3073" i="1"/>
  <c r="Q3073" i="1"/>
  <c r="R3089" i="1"/>
  <c r="Q3089" i="1"/>
  <c r="R3105" i="1"/>
  <c r="Q3105" i="1"/>
  <c r="R3131" i="1"/>
  <c r="Q3131" i="1"/>
  <c r="R3159" i="1"/>
  <c r="R3168" i="1"/>
  <c r="Q3181" i="1"/>
  <c r="Q3235" i="1"/>
  <c r="Q3267" i="1"/>
  <c r="Q3290" i="1"/>
  <c r="Q3442" i="1"/>
  <c r="Q3503" i="1"/>
  <c r="R2357" i="1"/>
  <c r="R2390" i="1"/>
  <c r="R2406" i="1"/>
  <c r="R2422" i="1"/>
  <c r="R2437" i="1"/>
  <c r="R2471" i="1"/>
  <c r="R2487" i="1"/>
  <c r="R2522" i="1"/>
  <c r="Q2541" i="1"/>
  <c r="R2587" i="1"/>
  <c r="Q2605" i="1"/>
  <c r="Q2624" i="1"/>
  <c r="Q2640" i="1"/>
  <c r="Q2656" i="1"/>
  <c r="Q2672" i="1"/>
  <c r="Q2688" i="1"/>
  <c r="Q2704" i="1"/>
  <c r="Q2736" i="1"/>
  <c r="R3206" i="1"/>
  <c r="Q3206" i="1"/>
  <c r="R3306" i="1"/>
  <c r="Q3306" i="1"/>
  <c r="R3610" i="1"/>
  <c r="Q3179" i="1"/>
  <c r="R3182" i="1"/>
  <c r="Q3203" i="1"/>
  <c r="R3212" i="1"/>
  <c r="Q3227" i="1"/>
  <c r="Q3231" i="1"/>
  <c r="Q3247" i="1"/>
  <c r="Q3259" i="1"/>
  <c r="Q3263" i="1"/>
  <c r="Q3269" i="1"/>
  <c r="Q3285" i="1"/>
  <c r="Q3288" i="1"/>
  <c r="R3299" i="1"/>
  <c r="Q3310" i="1"/>
  <c r="Q3314" i="1"/>
  <c r="Q3322" i="1"/>
  <c r="Q3326" i="1"/>
  <c r="Q3330" i="1"/>
  <c r="Q3334" i="1"/>
  <c r="Q3338" i="1"/>
  <c r="Q3342" i="1"/>
  <c r="Q3346" i="1"/>
  <c r="Q3350" i="1"/>
  <c r="Q3354" i="1"/>
  <c r="Q3358" i="1"/>
  <c r="Q3362" i="1"/>
  <c r="Q3366" i="1"/>
  <c r="Q3370" i="1"/>
  <c r="Q3374" i="1"/>
  <c r="Q3378" i="1"/>
  <c r="Q3382" i="1"/>
  <c r="Q3386" i="1"/>
  <c r="Q3390" i="1"/>
  <c r="Q3394" i="1"/>
  <c r="Q3398" i="1"/>
  <c r="Q3402" i="1"/>
  <c r="Q3406" i="1"/>
  <c r="Q3410" i="1"/>
  <c r="Q3414" i="1"/>
  <c r="Q3418" i="1"/>
  <c r="Q3434" i="1"/>
  <c r="Q3438" i="1"/>
  <c r="R3478" i="1"/>
  <c r="R3488" i="1"/>
  <c r="R3552" i="1"/>
  <c r="R3568" i="1"/>
  <c r="R3584" i="1"/>
  <c r="R3600" i="1"/>
  <c r="R3128" i="1"/>
  <c r="R3144" i="1"/>
  <c r="R3160" i="1"/>
  <c r="R3176" i="1"/>
  <c r="Q3186" i="1"/>
  <c r="R3218" i="1"/>
  <c r="R3222" i="1"/>
  <c r="Q3237" i="1"/>
  <c r="Q3296" i="1"/>
  <c r="R3307" i="1"/>
  <c r="Q3318" i="1"/>
  <c r="Q3444" i="1"/>
  <c r="R3450" i="1"/>
  <c r="Q3455" i="1"/>
  <c r="Q3464" i="1"/>
  <c r="R3469" i="1"/>
  <c r="R3474" i="1"/>
  <c r="R3493" i="1"/>
  <c r="Q3497" i="1"/>
  <c r="Q3501" i="1"/>
  <c r="Q3505" i="1"/>
  <c r="Q3509" i="1"/>
  <c r="Q3513" i="1"/>
  <c r="Q3517" i="1"/>
  <c r="R3522" i="1"/>
  <c r="R3526" i="1"/>
  <c r="R3530" i="1"/>
  <c r="R3534" i="1"/>
  <c r="R3538" i="1"/>
  <c r="R3542" i="1"/>
  <c r="R3558" i="1"/>
  <c r="R3574" i="1"/>
  <c r="R3590" i="1"/>
  <c r="R3606" i="1"/>
  <c r="R3596" i="1"/>
  <c r="R3451" i="1"/>
  <c r="Q3465" i="1"/>
  <c r="R3470" i="1"/>
  <c r="R3480" i="1"/>
  <c r="Q3494" i="1"/>
  <c r="Q3498" i="1"/>
  <c r="Q3502" i="1"/>
  <c r="Q3506" i="1"/>
  <c r="Q3510" i="1"/>
  <c r="Q3514" i="1"/>
  <c r="Q3518" i="1"/>
  <c r="R3523" i="1"/>
  <c r="R3527" i="1"/>
  <c r="R3531" i="1"/>
  <c r="R3535" i="1"/>
  <c r="R3539" i="1"/>
  <c r="R3554" i="1"/>
  <c r="R3570" i="1"/>
  <c r="R3586" i="1"/>
  <c r="R3602" i="1"/>
  <c r="R1359" i="1"/>
  <c r="Q1359" i="1"/>
  <c r="Q6" i="1"/>
  <c r="Q14" i="1"/>
  <c r="Q26" i="1"/>
  <c r="Q34" i="1"/>
  <c r="Q42" i="1"/>
  <c r="Q50" i="1"/>
  <c r="Q58" i="1"/>
  <c r="Q71" i="1"/>
  <c r="Q84" i="1"/>
  <c r="Q92" i="1"/>
  <c r="Q100" i="1"/>
  <c r="Q108" i="1"/>
  <c r="Q116" i="1"/>
  <c r="Q124" i="1"/>
  <c r="Q132" i="1"/>
  <c r="Q140" i="1"/>
  <c r="Q148" i="1"/>
  <c r="Q156" i="1"/>
  <c r="Q164" i="1"/>
  <c r="Q172" i="1"/>
  <c r="Q180" i="1"/>
  <c r="Q188" i="1"/>
  <c r="Q196" i="1"/>
  <c r="Q204" i="1"/>
  <c r="Q212" i="1"/>
  <c r="Q218" i="1"/>
  <c r="Q220" i="1"/>
  <c r="R246" i="1"/>
  <c r="Q246" i="1"/>
  <c r="R278" i="1"/>
  <c r="Q278" i="1"/>
  <c r="R322" i="1"/>
  <c r="Q322" i="1"/>
  <c r="R330" i="1"/>
  <c r="Q330" i="1"/>
  <c r="R398" i="1"/>
  <c r="Q398" i="1"/>
  <c r="R414" i="1"/>
  <c r="Q414" i="1"/>
  <c r="R518" i="1"/>
  <c r="Q518" i="1"/>
  <c r="R526" i="1"/>
  <c r="Q526" i="1"/>
  <c r="R534" i="1"/>
  <c r="Q534" i="1"/>
  <c r="R574" i="1"/>
  <c r="Q574" i="1"/>
  <c r="R702" i="1"/>
  <c r="Q702" i="1"/>
  <c r="R710" i="1"/>
  <c r="Q710" i="1"/>
  <c r="R901" i="1"/>
  <c r="Q901" i="1"/>
  <c r="R954" i="1"/>
  <c r="Q954" i="1"/>
  <c r="Q960" i="1"/>
  <c r="R960" i="1"/>
  <c r="Q1181" i="1"/>
  <c r="R1181" i="1"/>
  <c r="R1312" i="1"/>
  <c r="Q1312" i="1"/>
  <c r="R1671" i="1"/>
  <c r="Q1671" i="1"/>
  <c r="Q153" i="1"/>
  <c r="Q161" i="1"/>
  <c r="Q169" i="1"/>
  <c r="R222" i="1"/>
  <c r="Q222" i="1"/>
  <c r="R234" i="1"/>
  <c r="Q234" i="1"/>
  <c r="R238" i="1"/>
  <c r="Q238" i="1"/>
  <c r="Q297" i="1"/>
  <c r="Q309" i="1"/>
  <c r="R338" i="1"/>
  <c r="Q338" i="1"/>
  <c r="R346" i="1"/>
  <c r="Q346" i="1"/>
  <c r="R430" i="1"/>
  <c r="Q430" i="1"/>
  <c r="R494" i="1"/>
  <c r="Q494" i="1"/>
  <c r="R502" i="1"/>
  <c r="Q502" i="1"/>
  <c r="R510" i="1"/>
  <c r="Q510" i="1"/>
  <c r="R542" i="1"/>
  <c r="Q542" i="1"/>
  <c r="R566" i="1"/>
  <c r="Q566" i="1"/>
  <c r="R718" i="1"/>
  <c r="Q718" i="1"/>
  <c r="R734" i="1"/>
  <c r="Q734" i="1"/>
  <c r="R909" i="1"/>
  <c r="Q909" i="1"/>
  <c r="R946" i="1"/>
  <c r="Q946" i="1"/>
  <c r="Q950" i="1"/>
  <c r="R950" i="1"/>
  <c r="R1089" i="1"/>
  <c r="Q1089" i="1"/>
  <c r="Q1095" i="1"/>
  <c r="R1095" i="1"/>
  <c r="Q1173" i="1"/>
  <c r="R1173" i="1"/>
  <c r="Q1310" i="1"/>
  <c r="R1310" i="1"/>
  <c r="Q150" i="1"/>
  <c r="Q158" i="1"/>
  <c r="Q166" i="1"/>
  <c r="Q174" i="1"/>
  <c r="Q182" i="1"/>
  <c r="Q190" i="1"/>
  <c r="Q198" i="1"/>
  <c r="Q206" i="1"/>
  <c r="Q226" i="1"/>
  <c r="R230" i="1"/>
  <c r="Q230" i="1"/>
  <c r="R286" i="1"/>
  <c r="Q286" i="1"/>
  <c r="R390" i="1"/>
  <c r="Q390" i="1"/>
  <c r="R486" i="1"/>
  <c r="Q486" i="1"/>
  <c r="R550" i="1"/>
  <c r="Q550" i="1"/>
  <c r="R558" i="1"/>
  <c r="Q558" i="1"/>
  <c r="R726" i="1"/>
  <c r="Q726" i="1"/>
  <c r="R814" i="1"/>
  <c r="Q814" i="1"/>
  <c r="R938" i="1"/>
  <c r="Q938" i="1"/>
  <c r="Q942" i="1"/>
  <c r="R942" i="1"/>
  <c r="R1002" i="1"/>
  <c r="Q1002" i="1"/>
  <c r="Q1085" i="1"/>
  <c r="R1085" i="1"/>
  <c r="Q1165" i="1"/>
  <c r="R1165" i="1"/>
  <c r="R1264" i="1"/>
  <c r="Q1264" i="1"/>
  <c r="Q968" i="1"/>
  <c r="R968" i="1"/>
  <c r="R2532" i="1"/>
  <c r="Q2532" i="1"/>
  <c r="Q265" i="1"/>
  <c r="Q273" i="1"/>
  <c r="R358" i="1"/>
  <c r="Q358" i="1"/>
  <c r="R382" i="1"/>
  <c r="Q382" i="1"/>
  <c r="R478" i="1"/>
  <c r="Q478" i="1"/>
  <c r="R930" i="1"/>
  <c r="Q930" i="1"/>
  <c r="Q934" i="1"/>
  <c r="R934" i="1"/>
  <c r="Q1000" i="1"/>
  <c r="R1000" i="1"/>
  <c r="Q1157" i="1"/>
  <c r="R1157" i="1"/>
  <c r="R254" i="1"/>
  <c r="Q254" i="1"/>
  <c r="R354" i="1"/>
  <c r="Q354" i="1"/>
  <c r="R893" i="1"/>
  <c r="Q893" i="1"/>
  <c r="R294" i="1"/>
  <c r="Q294" i="1"/>
  <c r="R306" i="1"/>
  <c r="Q306" i="1"/>
  <c r="R366" i="1"/>
  <c r="Q366" i="1"/>
  <c r="R406" i="1"/>
  <c r="Q406" i="1"/>
  <c r="R422" i="1"/>
  <c r="Q422" i="1"/>
  <c r="R446" i="1"/>
  <c r="Q446" i="1"/>
  <c r="R454" i="1"/>
  <c r="Q454" i="1"/>
  <c r="R462" i="1"/>
  <c r="Q462" i="1"/>
  <c r="R470" i="1"/>
  <c r="Q470" i="1"/>
  <c r="R598" i="1"/>
  <c r="Q598" i="1"/>
  <c r="R606" i="1"/>
  <c r="Q606" i="1"/>
  <c r="R614" i="1"/>
  <c r="Q614" i="1"/>
  <c r="R622" i="1"/>
  <c r="Q622" i="1"/>
  <c r="R630" i="1"/>
  <c r="Q630" i="1"/>
  <c r="R638" i="1"/>
  <c r="Q638" i="1"/>
  <c r="R646" i="1"/>
  <c r="Q646" i="1"/>
  <c r="R654" i="1"/>
  <c r="Q654" i="1"/>
  <c r="R662" i="1"/>
  <c r="Q662" i="1"/>
  <c r="R670" i="1"/>
  <c r="Q670" i="1"/>
  <c r="R822" i="1"/>
  <c r="Q822" i="1"/>
  <c r="Q926" i="1"/>
  <c r="R926" i="1"/>
  <c r="Q990" i="1"/>
  <c r="R990" i="1"/>
  <c r="R1145" i="1"/>
  <c r="Q1145" i="1"/>
  <c r="Q1149" i="1"/>
  <c r="R1149" i="1"/>
  <c r="R1490" i="1"/>
  <c r="Q1490" i="1"/>
  <c r="R1650" i="1"/>
  <c r="Q1650" i="1"/>
  <c r="Q7" i="1"/>
  <c r="Q85" i="1"/>
  <c r="Q93" i="1"/>
  <c r="Q109" i="1"/>
  <c r="Q117" i="1"/>
  <c r="Q125" i="1"/>
  <c r="Q133" i="1"/>
  <c r="Q141" i="1"/>
  <c r="Q149" i="1"/>
  <c r="Q157" i="1"/>
  <c r="Q165" i="1"/>
  <c r="Q173" i="1"/>
  <c r="Q181" i="1"/>
  <c r="Q189" i="1"/>
  <c r="Q197" i="1"/>
  <c r="Q205" i="1"/>
  <c r="Q213" i="1"/>
  <c r="Q223" i="1"/>
  <c r="Q241" i="1"/>
  <c r="Q281" i="1"/>
  <c r="R374" i="1"/>
  <c r="Q374" i="1"/>
  <c r="R590" i="1"/>
  <c r="Q590" i="1"/>
  <c r="R830" i="1"/>
  <c r="Q830" i="1"/>
  <c r="R922" i="1"/>
  <c r="Q922" i="1"/>
  <c r="R978" i="1"/>
  <c r="Q978" i="1"/>
  <c r="Q982" i="1"/>
  <c r="R982" i="1"/>
  <c r="Q1141" i="1"/>
  <c r="R1141" i="1"/>
  <c r="R694" i="1"/>
  <c r="Q694" i="1"/>
  <c r="Q1189" i="1"/>
  <c r="R1189" i="1"/>
  <c r="Q15" i="1"/>
  <c r="Q27" i="1"/>
  <c r="Q35" i="1"/>
  <c r="Q43" i="1"/>
  <c r="Q51" i="1"/>
  <c r="Q59" i="1"/>
  <c r="Q64" i="1"/>
  <c r="Q72" i="1"/>
  <c r="Q101" i="1"/>
  <c r="R215" i="1"/>
  <c r="Q215" i="1"/>
  <c r="Q225" i="1"/>
  <c r="Q233" i="1"/>
  <c r="R262" i="1"/>
  <c r="Q262" i="1"/>
  <c r="R270" i="1"/>
  <c r="Q270" i="1"/>
  <c r="R314" i="1"/>
  <c r="Q314" i="1"/>
  <c r="R438" i="1"/>
  <c r="Q438" i="1"/>
  <c r="R582" i="1"/>
  <c r="Q582" i="1"/>
  <c r="R678" i="1"/>
  <c r="Q678" i="1"/>
  <c r="R686" i="1"/>
  <c r="Q686" i="1"/>
  <c r="R838" i="1"/>
  <c r="Q838" i="1"/>
  <c r="R885" i="1"/>
  <c r="Q885" i="1"/>
  <c r="Q976" i="1"/>
  <c r="R976" i="1"/>
  <c r="R962" i="1"/>
  <c r="Q962" i="1"/>
  <c r="R970" i="1"/>
  <c r="Q970" i="1"/>
  <c r="R1097" i="1"/>
  <c r="Q1097" i="1"/>
  <c r="R1224" i="1"/>
  <c r="Q1224" i="1"/>
  <c r="Q1285" i="1"/>
  <c r="R1285" i="1"/>
  <c r="R1302" i="1"/>
  <c r="Q1302" i="1"/>
  <c r="R1453" i="1"/>
  <c r="Q1453" i="1"/>
  <c r="R1612" i="1"/>
  <c r="Q1612" i="1"/>
  <c r="R1876" i="1"/>
  <c r="Q1876" i="1"/>
  <c r="Q219" i="1"/>
  <c r="Q227" i="1"/>
  <c r="Q235" i="1"/>
  <c r="Q243" i="1"/>
  <c r="Q251" i="1"/>
  <c r="Q259" i="1"/>
  <c r="Q267" i="1"/>
  <c r="Q275" i="1"/>
  <c r="Q283" i="1"/>
  <c r="Q291" i="1"/>
  <c r="Q303" i="1"/>
  <c r="Q311" i="1"/>
  <c r="Q319" i="1"/>
  <c r="Q327" i="1"/>
  <c r="Q335" i="1"/>
  <c r="Q343" i="1"/>
  <c r="Q351" i="1"/>
  <c r="Q379" i="1"/>
  <c r="Q387" i="1"/>
  <c r="Q395" i="1"/>
  <c r="Q403" i="1"/>
  <c r="Q411" i="1"/>
  <c r="Q419" i="1"/>
  <c r="Q435" i="1"/>
  <c r="Q563" i="1"/>
  <c r="Q571" i="1"/>
  <c r="Q579" i="1"/>
  <c r="Q587" i="1"/>
  <c r="Q731" i="1"/>
  <c r="R1105" i="1"/>
  <c r="Q1105" i="1"/>
  <c r="R1200" i="1"/>
  <c r="Q1200" i="1"/>
  <c r="R1208" i="1"/>
  <c r="Q1208" i="1"/>
  <c r="R1216" i="1"/>
  <c r="Q1216" i="1"/>
  <c r="R1222" i="1"/>
  <c r="R1231" i="1"/>
  <c r="Q1231" i="1"/>
  <c r="R1237" i="1"/>
  <c r="R1239" i="1"/>
  <c r="Q1239" i="1"/>
  <c r="Q1325" i="1"/>
  <c r="R1325" i="1"/>
  <c r="R1329" i="1"/>
  <c r="Q1329" i="1"/>
  <c r="R1352" i="1"/>
  <c r="Q1352" i="1"/>
  <c r="R1411" i="1"/>
  <c r="Q1411" i="1"/>
  <c r="Q1449" i="1"/>
  <c r="R1449" i="1"/>
  <c r="R1532" i="1"/>
  <c r="Q1532" i="1"/>
  <c r="R1715" i="1"/>
  <c r="Q1715" i="1"/>
  <c r="R1860" i="1"/>
  <c r="Q1860" i="1"/>
  <c r="Q324" i="1"/>
  <c r="Q332" i="1"/>
  <c r="Q340" i="1"/>
  <c r="Q348" i="1"/>
  <c r="Q376" i="1"/>
  <c r="Q384" i="1"/>
  <c r="Q392" i="1"/>
  <c r="Q400" i="1"/>
  <c r="Q408" i="1"/>
  <c r="Q416" i="1"/>
  <c r="Q424" i="1"/>
  <c r="Q432" i="1"/>
  <c r="R1288" i="1"/>
  <c r="Q1288" i="1"/>
  <c r="R1503" i="1"/>
  <c r="Q1503" i="1"/>
  <c r="R1558" i="1"/>
  <c r="Q1558" i="1"/>
  <c r="R1610" i="1"/>
  <c r="Q1610" i="1"/>
  <c r="R1639" i="1"/>
  <c r="Q1639" i="1"/>
  <c r="R1772" i="1"/>
  <c r="Q1772" i="1"/>
  <c r="R1844" i="1"/>
  <c r="Q1844" i="1"/>
  <c r="Q353" i="1"/>
  <c r="Q357" i="1"/>
  <c r="Q365" i="1"/>
  <c r="Q373" i="1"/>
  <c r="Q381" i="1"/>
  <c r="Q389" i="1"/>
  <c r="Q397" i="1"/>
  <c r="Q405" i="1"/>
  <c r="Q413" i="1"/>
  <c r="Q421" i="1"/>
  <c r="Q429" i="1"/>
  <c r="Q437" i="1"/>
  <c r="Q445" i="1"/>
  <c r="Q477" i="1"/>
  <c r="Q485" i="1"/>
  <c r="Q493" i="1"/>
  <c r="Q517" i="1"/>
  <c r="R1111" i="1"/>
  <c r="R1113" i="1"/>
  <c r="Q1113" i="1"/>
  <c r="R1196" i="1"/>
  <c r="R1204" i="1"/>
  <c r="Q1317" i="1"/>
  <c r="R1317" i="1"/>
  <c r="R1770" i="1"/>
  <c r="Q1770" i="1"/>
  <c r="Q242" i="1"/>
  <c r="Q250" i="1"/>
  <c r="Q258" i="1"/>
  <c r="Q266" i="1"/>
  <c r="Q402" i="1"/>
  <c r="Q410" i="1"/>
  <c r="Q418" i="1"/>
  <c r="Q426" i="1"/>
  <c r="Q434" i="1"/>
  <c r="Q442" i="1"/>
  <c r="Q450" i="1"/>
  <c r="Q458" i="1"/>
  <c r="Q466" i="1"/>
  <c r="Q474" i="1"/>
  <c r="Q482" i="1"/>
  <c r="Q490" i="1"/>
  <c r="Q498" i="1"/>
  <c r="Q506" i="1"/>
  <c r="Q514" i="1"/>
  <c r="Q522" i="1"/>
  <c r="Q530" i="1"/>
  <c r="Q538" i="1"/>
  <c r="Q546" i="1"/>
  <c r="Q554" i="1"/>
  <c r="Q562" i="1"/>
  <c r="Q570" i="1"/>
  <c r="Q578" i="1"/>
  <c r="Q586" i="1"/>
  <c r="Q594" i="1"/>
  <c r="Q602" i="1"/>
  <c r="Q610" i="1"/>
  <c r="Q618" i="1"/>
  <c r="Q626" i="1"/>
  <c r="Q634" i="1"/>
  <c r="Q642" i="1"/>
  <c r="Q650" i="1"/>
  <c r="Q658" i="1"/>
  <c r="Q666" i="1"/>
  <c r="Q674" i="1"/>
  <c r="Q682" i="1"/>
  <c r="Q690" i="1"/>
  <c r="Q698" i="1"/>
  <c r="Q706" i="1"/>
  <c r="Q714" i="1"/>
  <c r="Q722" i="1"/>
  <c r="Q730" i="1"/>
  <c r="Q810" i="1"/>
  <c r="Q818" i="1"/>
  <c r="Q826" i="1"/>
  <c r="Q834" i="1"/>
  <c r="Q842" i="1"/>
  <c r="Q889" i="1"/>
  <c r="Q897" i="1"/>
  <c r="Q905" i="1"/>
  <c r="Q925" i="1"/>
  <c r="R1014" i="1"/>
  <c r="Q1014" i="1"/>
  <c r="R1022" i="1"/>
  <c r="Q1022" i="1"/>
  <c r="R1109" i="1"/>
  <c r="R1119" i="1"/>
  <c r="R1121" i="1"/>
  <c r="Q1121" i="1"/>
  <c r="R1259" i="1"/>
  <c r="Q1259" i="1"/>
  <c r="R1280" i="1"/>
  <c r="Q1280" i="1"/>
  <c r="R1297" i="1"/>
  <c r="Q1297" i="1"/>
  <c r="R1305" i="1"/>
  <c r="R1307" i="1"/>
  <c r="Q1307" i="1"/>
  <c r="R1315" i="1"/>
  <c r="R1343" i="1"/>
  <c r="Q1343" i="1"/>
  <c r="R1363" i="1"/>
  <c r="Q1363" i="1"/>
  <c r="R1606" i="1"/>
  <c r="Q1606" i="1"/>
  <c r="R1832" i="1"/>
  <c r="Q1832" i="1"/>
  <c r="R1065" i="1"/>
  <c r="Q1065" i="1"/>
  <c r="R1073" i="1"/>
  <c r="Q1073" i="1"/>
  <c r="R1129" i="1"/>
  <c r="Q1129" i="1"/>
  <c r="Q1293" i="1"/>
  <c r="R1293" i="1"/>
  <c r="R1320" i="1"/>
  <c r="Q1320" i="1"/>
  <c r="R1477" i="1"/>
  <c r="Q1477" i="1"/>
  <c r="R1545" i="1"/>
  <c r="Q1545" i="1"/>
  <c r="R1752" i="1"/>
  <c r="Q1752" i="1"/>
  <c r="R914" i="1"/>
  <c r="Q914" i="1"/>
  <c r="R986" i="1"/>
  <c r="Q986" i="1"/>
  <c r="R994" i="1"/>
  <c r="Q994" i="1"/>
  <c r="R1081" i="1"/>
  <c r="Q1081" i="1"/>
  <c r="R1137" i="1"/>
  <c r="Q1137" i="1"/>
  <c r="R1153" i="1"/>
  <c r="Q1153" i="1"/>
  <c r="R1161" i="1"/>
  <c r="Q1161" i="1"/>
  <c r="R1169" i="1"/>
  <c r="Q1169" i="1"/>
  <c r="R1177" i="1"/>
  <c r="Q1177" i="1"/>
  <c r="R1185" i="1"/>
  <c r="Q1185" i="1"/>
  <c r="R1336" i="1"/>
  <c r="Q1336" i="1"/>
  <c r="Q1361" i="1"/>
  <c r="R1361" i="1"/>
  <c r="R1418" i="1"/>
  <c r="Q1418" i="1"/>
  <c r="R1440" i="1"/>
  <c r="Q1440" i="1"/>
  <c r="R1587" i="1"/>
  <c r="Q1587" i="1"/>
  <c r="R1784" i="1"/>
  <c r="Q1784" i="1"/>
  <c r="R1442" i="1"/>
  <c r="Q1442" i="1"/>
  <c r="R1479" i="1"/>
  <c r="Q1479" i="1"/>
  <c r="R1547" i="1"/>
  <c r="Q1547" i="1"/>
  <c r="R1652" i="1"/>
  <c r="Q1652" i="1"/>
  <c r="R1695" i="1"/>
  <c r="Q1695" i="1"/>
  <c r="R1732" i="1"/>
  <c r="Q1732" i="1"/>
  <c r="Q1786" i="1"/>
  <c r="R1786" i="1"/>
  <c r="R1812" i="1"/>
  <c r="Q1812" i="1"/>
  <c r="R1402" i="1"/>
  <c r="Q1402" i="1"/>
  <c r="R1466" i="1"/>
  <c r="Q1466" i="1"/>
  <c r="R1516" i="1"/>
  <c r="Q1516" i="1"/>
  <c r="R1571" i="1"/>
  <c r="Q1571" i="1"/>
  <c r="R1623" i="1"/>
  <c r="Q1623" i="1"/>
  <c r="Q1822" i="1"/>
  <c r="R1822" i="1"/>
  <c r="R1889" i="1"/>
  <c r="Q1889" i="1"/>
  <c r="R1905" i="1"/>
  <c r="Q1905" i="1"/>
  <c r="R1921" i="1"/>
  <c r="Q1921" i="1"/>
  <c r="R1937" i="1"/>
  <c r="Q1937" i="1"/>
  <c r="R2065" i="1"/>
  <c r="Q2065" i="1"/>
  <c r="R2167" i="1"/>
  <c r="Q2167" i="1"/>
  <c r="R2175" i="1"/>
  <c r="Q2175" i="1"/>
  <c r="R2183" i="1"/>
  <c r="Q2183" i="1"/>
  <c r="R2191" i="1"/>
  <c r="Q2191" i="1"/>
  <c r="R2199" i="1"/>
  <c r="Q2199" i="1"/>
  <c r="R2207" i="1"/>
  <c r="Q2207" i="1"/>
  <c r="R2215" i="1"/>
  <c r="Q2215" i="1"/>
  <c r="R2223" i="1"/>
  <c r="Q2223" i="1"/>
  <c r="R2231" i="1"/>
  <c r="Q2231" i="1"/>
  <c r="R2239" i="1"/>
  <c r="Q2239" i="1"/>
  <c r="R2247" i="1"/>
  <c r="Q2247" i="1"/>
  <c r="R2255" i="1"/>
  <c r="Q2255" i="1"/>
  <c r="R2263" i="1"/>
  <c r="Q2263" i="1"/>
  <c r="R2271" i="1"/>
  <c r="Q2271" i="1"/>
  <c r="R2279" i="1"/>
  <c r="Q2279" i="1"/>
  <c r="R2287" i="1"/>
  <c r="Q2287" i="1"/>
  <c r="R2295" i="1"/>
  <c r="Q2295" i="1"/>
  <c r="R2303" i="1"/>
  <c r="Q2303" i="1"/>
  <c r="R2311" i="1"/>
  <c r="Q2311" i="1"/>
  <c r="R2319" i="1"/>
  <c r="Q2319" i="1"/>
  <c r="R2327" i="1"/>
  <c r="Q2327" i="1"/>
  <c r="R2335" i="1"/>
  <c r="Q2335" i="1"/>
  <c r="R2343" i="1"/>
  <c r="Q2343" i="1"/>
  <c r="R2445" i="1"/>
  <c r="Q2445" i="1"/>
  <c r="R2453" i="1"/>
  <c r="Q2453" i="1"/>
  <c r="R2461" i="1"/>
  <c r="Q2461" i="1"/>
  <c r="R2516" i="1"/>
  <c r="Q2516" i="1"/>
  <c r="R1370" i="1"/>
  <c r="R1377" i="1"/>
  <c r="Q1379" i="1"/>
  <c r="R1386" i="1"/>
  <c r="R1393" i="1"/>
  <c r="Q1395" i="1"/>
  <c r="Q1424" i="1"/>
  <c r="R1426" i="1"/>
  <c r="Q1426" i="1"/>
  <c r="R1433" i="1"/>
  <c r="Q1437" i="1"/>
  <c r="Q1459" i="1"/>
  <c r="Q1474" i="1"/>
  <c r="Q1496" i="1"/>
  <c r="Q1509" i="1"/>
  <c r="Q1538" i="1"/>
  <c r="Q1542" i="1"/>
  <c r="R1592" i="1"/>
  <c r="Q1592" i="1"/>
  <c r="Q1603" i="1"/>
  <c r="Q1617" i="1"/>
  <c r="Q1647" i="1"/>
  <c r="Q1658" i="1"/>
  <c r="R1660" i="1"/>
  <c r="Q1660" i="1"/>
  <c r="Q1703" i="1"/>
  <c r="Q1705" i="1"/>
  <c r="Q1747" i="1"/>
  <c r="R1764" i="1"/>
  <c r="Q1764" i="1"/>
  <c r="Q1780" i="1"/>
  <c r="R1782" i="1"/>
  <c r="Q1782" i="1"/>
  <c r="R1798" i="1"/>
  <c r="Q1798" i="1"/>
  <c r="Q1839" i="1"/>
  <c r="R2049" i="1"/>
  <c r="Q2049" i="1"/>
  <c r="Q2087" i="1"/>
  <c r="R2087" i="1"/>
  <c r="R2609" i="1"/>
  <c r="Q2609" i="1"/>
  <c r="Q911" i="1"/>
  <c r="Q919" i="1"/>
  <c r="Q927" i="1"/>
  <c r="Q935" i="1"/>
  <c r="Q943" i="1"/>
  <c r="Q951" i="1"/>
  <c r="Q959" i="1"/>
  <c r="Q967" i="1"/>
  <c r="Q975" i="1"/>
  <c r="Q983" i="1"/>
  <c r="Q991" i="1"/>
  <c r="Q999" i="1"/>
  <c r="Q1007" i="1"/>
  <c r="Q1011" i="1"/>
  <c r="Q1019" i="1"/>
  <c r="Q1062" i="1"/>
  <c r="Q1070" i="1"/>
  <c r="Q1078" i="1"/>
  <c r="Q1086" i="1"/>
  <c r="Q1094" i="1"/>
  <c r="Q1102" i="1"/>
  <c r="Q1110" i="1"/>
  <c r="Q1118" i="1"/>
  <c r="Q1126" i="1"/>
  <c r="Q1134" i="1"/>
  <c r="Q1142" i="1"/>
  <c r="Q1150" i="1"/>
  <c r="Q1158" i="1"/>
  <c r="Q1166" i="1"/>
  <c r="Q1174" i="1"/>
  <c r="Q1182" i="1"/>
  <c r="Q1190" i="1"/>
  <c r="Q1197" i="1"/>
  <c r="Q1205" i="1"/>
  <c r="Q1213" i="1"/>
  <c r="Q1221" i="1"/>
  <c r="Q1228" i="1"/>
  <c r="Q1236" i="1"/>
  <c r="Q1244" i="1"/>
  <c r="R1249" i="1"/>
  <c r="Q1261" i="1"/>
  <c r="Q1266" i="1"/>
  <c r="Q1271" i="1"/>
  <c r="Q1276" i="1"/>
  <c r="Q1287" i="1"/>
  <c r="Q1292" i="1"/>
  <c r="Q1319" i="1"/>
  <c r="Q1324" i="1"/>
  <c r="Q1365" i="1"/>
  <c r="Q1372" i="1"/>
  <c r="Q1381" i="1"/>
  <c r="Q1388" i="1"/>
  <c r="Q1397" i="1"/>
  <c r="Q1419" i="1"/>
  <c r="Q1448" i="1"/>
  <c r="R1450" i="1"/>
  <c r="Q1450" i="1"/>
  <c r="R1457" i="1"/>
  <c r="R1487" i="1"/>
  <c r="Q1487" i="1"/>
  <c r="Q1498" i="1"/>
  <c r="R1500" i="1"/>
  <c r="Q1500" i="1"/>
  <c r="Q1511" i="1"/>
  <c r="R1555" i="1"/>
  <c r="Q1555" i="1"/>
  <c r="R1680" i="1"/>
  <c r="Q1680" i="1"/>
  <c r="R1727" i="1"/>
  <c r="Q1727" i="1"/>
  <c r="R1855" i="1"/>
  <c r="Q1855" i="1"/>
  <c r="R1871" i="1"/>
  <c r="Q1871" i="1"/>
  <c r="Q1304" i="1"/>
  <c r="R1309" i="1"/>
  <c r="R1410" i="1"/>
  <c r="Q1410" i="1"/>
  <c r="R1417" i="1"/>
  <c r="Q1480" i="1"/>
  <c r="Q1522" i="1"/>
  <c r="R1524" i="1"/>
  <c r="Q1524" i="1"/>
  <c r="Q1535" i="1"/>
  <c r="Q1577" i="1"/>
  <c r="R1579" i="1"/>
  <c r="Q1579" i="1"/>
  <c r="Q1590" i="1"/>
  <c r="Q1629" i="1"/>
  <c r="R1631" i="1"/>
  <c r="Q1631" i="1"/>
  <c r="Q1655" i="1"/>
  <c r="Q1666" i="1"/>
  <c r="R1668" i="1"/>
  <c r="Q1668" i="1"/>
  <c r="Q1688" i="1"/>
  <c r="R1725" i="1"/>
  <c r="Q1775" i="1"/>
  <c r="R1817" i="1"/>
  <c r="Q1817" i="1"/>
  <c r="R1434" i="1"/>
  <c r="Q1434" i="1"/>
  <c r="R1471" i="1"/>
  <c r="Q1471" i="1"/>
  <c r="Q1482" i="1"/>
  <c r="R1600" i="1"/>
  <c r="Q1600" i="1"/>
  <c r="R1700" i="1"/>
  <c r="Q1700" i="1"/>
  <c r="R1759" i="1"/>
  <c r="Q1759" i="1"/>
  <c r="R1777" i="1"/>
  <c r="Q1777" i="1"/>
  <c r="R2030" i="1"/>
  <c r="Q2030" i="1"/>
  <c r="Q1296" i="1"/>
  <c r="R1301" i="1"/>
  <c r="Q1328" i="1"/>
  <c r="Q1335" i="1"/>
  <c r="Q1344" i="1"/>
  <c r="Q1351" i="1"/>
  <c r="R1362" i="1"/>
  <c r="R1369" i="1"/>
  <c r="R1378" i="1"/>
  <c r="R1385" i="1"/>
  <c r="R1394" i="1"/>
  <c r="R1401" i="1"/>
  <c r="Q1405" i="1"/>
  <c r="R1458" i="1"/>
  <c r="Q1458" i="1"/>
  <c r="R1465" i="1"/>
  <c r="Q1469" i="1"/>
  <c r="R1495" i="1"/>
  <c r="Q1495" i="1"/>
  <c r="R1508" i="1"/>
  <c r="Q1508" i="1"/>
  <c r="Q1519" i="1"/>
  <c r="R1563" i="1"/>
  <c r="Q1563" i="1"/>
  <c r="R1614" i="1"/>
  <c r="Q1614" i="1"/>
  <c r="Q1626" i="1"/>
  <c r="R1644" i="1"/>
  <c r="Q1644" i="1"/>
  <c r="Q1663" i="1"/>
  <c r="R1676" i="1"/>
  <c r="Q1676" i="1"/>
  <c r="R1803" i="1"/>
  <c r="Q1803" i="1"/>
  <c r="R1834" i="1"/>
  <c r="Q1834" i="1"/>
  <c r="R2014" i="1"/>
  <c r="Q2014" i="1"/>
  <c r="R1846" i="1"/>
  <c r="Q1846" i="1"/>
  <c r="R1862" i="1"/>
  <c r="Q1862" i="1"/>
  <c r="R1878" i="1"/>
  <c r="Q1878" i="1"/>
  <c r="R2752" i="1"/>
  <c r="Q2752" i="1"/>
  <c r="R2758" i="1"/>
  <c r="Q2758" i="1"/>
  <c r="R3251" i="1"/>
  <c r="Q3251" i="1"/>
  <c r="R3273" i="1"/>
  <c r="Q3273" i="1"/>
  <c r="R3433" i="1"/>
  <c r="Q3433" i="1"/>
  <c r="Q1808" i="1"/>
  <c r="Q1824" i="1"/>
  <c r="Q1829" i="1"/>
  <c r="Q1841" i="1"/>
  <c r="Q1850" i="1"/>
  <c r="Q1857" i="1"/>
  <c r="Q1866" i="1"/>
  <c r="Q1873" i="1"/>
  <c r="Q1887" i="1"/>
  <c r="Q1903" i="1"/>
  <c r="Q1919" i="1"/>
  <c r="Q1935" i="1"/>
  <c r="R1955" i="1"/>
  <c r="Q1955" i="1"/>
  <c r="Q2012" i="1"/>
  <c r="Q2028" i="1"/>
  <c r="Q2042" i="1"/>
  <c r="Q2047" i="1"/>
  <c r="Q2063" i="1"/>
  <c r="Q2080" i="1"/>
  <c r="Q2085" i="1"/>
  <c r="R2085" i="1"/>
  <c r="R2165" i="1"/>
  <c r="Q2165" i="1"/>
  <c r="R2173" i="1"/>
  <c r="Q2173" i="1"/>
  <c r="R2181" i="1"/>
  <c r="Q2181" i="1"/>
  <c r="R2189" i="1"/>
  <c r="Q2189" i="1"/>
  <c r="R2197" i="1"/>
  <c r="Q2197" i="1"/>
  <c r="R2205" i="1"/>
  <c r="Q2205" i="1"/>
  <c r="R2213" i="1"/>
  <c r="Q2213" i="1"/>
  <c r="R2221" i="1"/>
  <c r="Q2221" i="1"/>
  <c r="R2229" i="1"/>
  <c r="Q2229" i="1"/>
  <c r="R2237" i="1"/>
  <c r="Q2237" i="1"/>
  <c r="R2245" i="1"/>
  <c r="Q2245" i="1"/>
  <c r="R2253" i="1"/>
  <c r="Q2253" i="1"/>
  <c r="R2261" i="1"/>
  <c r="Q2261" i="1"/>
  <c r="R2269" i="1"/>
  <c r="Q2269" i="1"/>
  <c r="R2277" i="1"/>
  <c r="Q2277" i="1"/>
  <c r="R2285" i="1"/>
  <c r="Q2285" i="1"/>
  <c r="R2293" i="1"/>
  <c r="Q2293" i="1"/>
  <c r="R2301" i="1"/>
  <c r="Q2301" i="1"/>
  <c r="R2309" i="1"/>
  <c r="Q2309" i="1"/>
  <c r="R2317" i="1"/>
  <c r="Q2317" i="1"/>
  <c r="R2325" i="1"/>
  <c r="Q2325" i="1"/>
  <c r="R2333" i="1"/>
  <c r="Q2333" i="1"/>
  <c r="R2341" i="1"/>
  <c r="Q2341" i="1"/>
  <c r="R2443" i="1"/>
  <c r="Q2443" i="1"/>
  <c r="R2451" i="1"/>
  <c r="Q2451" i="1"/>
  <c r="R2459" i="1"/>
  <c r="Q2459" i="1"/>
  <c r="R2551" i="1"/>
  <c r="Q2551" i="1"/>
  <c r="R2567" i="1"/>
  <c r="Q2567" i="1"/>
  <c r="R2583" i="1"/>
  <c r="Q2583" i="1"/>
  <c r="R2875" i="1"/>
  <c r="Q2875" i="1"/>
  <c r="R3039" i="1"/>
  <c r="Q3039" i="1"/>
  <c r="R1814" i="1"/>
  <c r="Q1952" i="1"/>
  <c r="Q2577" i="1"/>
  <c r="Q2593" i="1"/>
  <c r="Q2739" i="1"/>
  <c r="Q1646" i="1"/>
  <c r="Q1654" i="1"/>
  <c r="Q1662" i="1"/>
  <c r="Q1670" i="1"/>
  <c r="Q1682" i="1"/>
  <c r="Q1687" i="1"/>
  <c r="Q1692" i="1"/>
  <c r="Q1708" i="1"/>
  <c r="R1838" i="1"/>
  <c r="Q1838" i="1"/>
  <c r="R2163" i="1"/>
  <c r="Q2163" i="1"/>
  <c r="R2171" i="1"/>
  <c r="Q2171" i="1"/>
  <c r="R2179" i="1"/>
  <c r="Q2179" i="1"/>
  <c r="R2187" i="1"/>
  <c r="Q2187" i="1"/>
  <c r="R2195" i="1"/>
  <c r="Q2195" i="1"/>
  <c r="R2203" i="1"/>
  <c r="Q2203" i="1"/>
  <c r="R2211" i="1"/>
  <c r="Q2211" i="1"/>
  <c r="R2219" i="1"/>
  <c r="Q2219" i="1"/>
  <c r="R2227" i="1"/>
  <c r="Q2227" i="1"/>
  <c r="R2235" i="1"/>
  <c r="Q2235" i="1"/>
  <c r="R2243" i="1"/>
  <c r="Q2243" i="1"/>
  <c r="R2251" i="1"/>
  <c r="Q2251" i="1"/>
  <c r="R2259" i="1"/>
  <c r="Q2259" i="1"/>
  <c r="R2267" i="1"/>
  <c r="Q2267" i="1"/>
  <c r="R2275" i="1"/>
  <c r="Q2275" i="1"/>
  <c r="R2283" i="1"/>
  <c r="Q2283" i="1"/>
  <c r="R2291" i="1"/>
  <c r="Q2291" i="1"/>
  <c r="R2299" i="1"/>
  <c r="Q2299" i="1"/>
  <c r="R2307" i="1"/>
  <c r="Q2307" i="1"/>
  <c r="R2315" i="1"/>
  <c r="Q2315" i="1"/>
  <c r="R2323" i="1"/>
  <c r="Q2323" i="1"/>
  <c r="R2331" i="1"/>
  <c r="Q2331" i="1"/>
  <c r="R2339" i="1"/>
  <c r="Q2339" i="1"/>
  <c r="R2859" i="1"/>
  <c r="Q2859" i="1"/>
  <c r="Q1704" i="1"/>
  <c r="Q1736" i="1"/>
  <c r="R1741" i="1"/>
  <c r="Q1833" i="1"/>
  <c r="R1854" i="1"/>
  <c r="Q1854" i="1"/>
  <c r="R1870" i="1"/>
  <c r="Q1870" i="1"/>
  <c r="Q1948" i="1"/>
  <c r="Q2006" i="1"/>
  <c r="Q2022" i="1"/>
  <c r="Q2038" i="1"/>
  <c r="Q2057" i="1"/>
  <c r="R2073" i="1"/>
  <c r="Q2524" i="1"/>
  <c r="R2545" i="1"/>
  <c r="Q2545" i="1"/>
  <c r="Q2730" i="1"/>
  <c r="R2076" i="1"/>
  <c r="Q2076" i="1"/>
  <c r="R2161" i="1"/>
  <c r="Q2161" i="1"/>
  <c r="R2169" i="1"/>
  <c r="Q2169" i="1"/>
  <c r="R2177" i="1"/>
  <c r="Q2177" i="1"/>
  <c r="R2185" i="1"/>
  <c r="Q2185" i="1"/>
  <c r="R2193" i="1"/>
  <c r="Q2193" i="1"/>
  <c r="R2201" i="1"/>
  <c r="Q2201" i="1"/>
  <c r="R2209" i="1"/>
  <c r="Q2209" i="1"/>
  <c r="R2217" i="1"/>
  <c r="Q2217" i="1"/>
  <c r="R2225" i="1"/>
  <c r="Q2225" i="1"/>
  <c r="R2233" i="1"/>
  <c r="Q2233" i="1"/>
  <c r="R2241" i="1"/>
  <c r="Q2241" i="1"/>
  <c r="R2249" i="1"/>
  <c r="Q2249" i="1"/>
  <c r="R2257" i="1"/>
  <c r="Q2257" i="1"/>
  <c r="R2265" i="1"/>
  <c r="Q2265" i="1"/>
  <c r="R2273" i="1"/>
  <c r="Q2273" i="1"/>
  <c r="R2281" i="1"/>
  <c r="Q2281" i="1"/>
  <c r="R2289" i="1"/>
  <c r="Q2289" i="1"/>
  <c r="R2297" i="1"/>
  <c r="Q2297" i="1"/>
  <c r="R2305" i="1"/>
  <c r="Q2305" i="1"/>
  <c r="R2313" i="1"/>
  <c r="Q2313" i="1"/>
  <c r="R2321" i="1"/>
  <c r="Q2321" i="1"/>
  <c r="R2329" i="1"/>
  <c r="Q2329" i="1"/>
  <c r="R2337" i="1"/>
  <c r="Q2337" i="1"/>
  <c r="R2559" i="1"/>
  <c r="Q2559" i="1"/>
  <c r="R2575" i="1"/>
  <c r="Q2575" i="1"/>
  <c r="R2774" i="1"/>
  <c r="Q2774" i="1"/>
  <c r="Q2781" i="1"/>
  <c r="R2781" i="1"/>
  <c r="R2843" i="1"/>
  <c r="Q2843" i="1"/>
  <c r="R2719" i="1"/>
  <c r="Q2719" i="1"/>
  <c r="R2768" i="1"/>
  <c r="Q2768" i="1"/>
  <c r="R3241" i="1"/>
  <c r="Q3241" i="1"/>
  <c r="R3439" i="1"/>
  <c r="Q3439" i="1"/>
  <c r="Q3452" i="1"/>
  <c r="R3452" i="1"/>
  <c r="Q2591" i="1"/>
  <c r="Q2599" i="1"/>
  <c r="Q2607" i="1"/>
  <c r="R2728" i="1"/>
  <c r="Q2728" i="1"/>
  <c r="R2753" i="1"/>
  <c r="Q2753" i="1"/>
  <c r="R2769" i="1"/>
  <c r="Q2769" i="1"/>
  <c r="R2796" i="1"/>
  <c r="Q2796" i="1"/>
  <c r="R2906" i="1"/>
  <c r="Q3018" i="1"/>
  <c r="R3033" i="1"/>
  <c r="R2349" i="1"/>
  <c r="Q2440" i="1"/>
  <c r="R2449" i="1"/>
  <c r="Q2449" i="1"/>
  <c r="R2457" i="1"/>
  <c r="Q2457" i="1"/>
  <c r="Q2465" i="1"/>
  <c r="Q2539" i="1"/>
  <c r="Q2714" i="1"/>
  <c r="Q2737" i="1"/>
  <c r="Q2763" i="1"/>
  <c r="Q2893" i="1"/>
  <c r="R2893" i="1"/>
  <c r="Q2903" i="1"/>
  <c r="R2903" i="1"/>
  <c r="Q3002" i="1"/>
  <c r="R2750" i="1"/>
  <c r="Q2750" i="1"/>
  <c r="R2760" i="1"/>
  <c r="Q2760" i="1"/>
  <c r="R2766" i="1"/>
  <c r="Q2766" i="1"/>
  <c r="R2790" i="1"/>
  <c r="Q2790" i="1"/>
  <c r="Q2797" i="1"/>
  <c r="R2797" i="1"/>
  <c r="R2081" i="1"/>
  <c r="R2350" i="1"/>
  <c r="Q2438" i="1"/>
  <c r="R2447" i="1"/>
  <c r="Q2447" i="1"/>
  <c r="R2455" i="1"/>
  <c r="Q2455" i="1"/>
  <c r="R2463" i="1"/>
  <c r="Q2463" i="1"/>
  <c r="Q2512" i="1"/>
  <c r="Q2520" i="1"/>
  <c r="Q2528" i="1"/>
  <c r="Q2543" i="1"/>
  <c r="R2712" i="1"/>
  <c r="Q2712" i="1"/>
  <c r="Q2721" i="1"/>
  <c r="Q2732" i="1"/>
  <c r="R2735" i="1"/>
  <c r="Q2735" i="1"/>
  <c r="R2744" i="1"/>
  <c r="Q2744" i="1"/>
  <c r="Q2747" i="1"/>
  <c r="R2780" i="1"/>
  <c r="Q2780" i="1"/>
  <c r="R2787" i="1"/>
  <c r="Q2970" i="1"/>
  <c r="Q2347" i="1"/>
  <c r="Q2537" i="1"/>
  <c r="R2761" i="1"/>
  <c r="Q2761" i="1"/>
  <c r="R2784" i="1"/>
  <c r="Q2784" i="1"/>
  <c r="Q2845" i="1"/>
  <c r="Q2861" i="1"/>
  <c r="Q2877" i="1"/>
  <c r="Q2954" i="1"/>
  <c r="R2742" i="1"/>
  <c r="Q2742" i="1"/>
  <c r="R2778" i="1"/>
  <c r="Q2778" i="1"/>
  <c r="R2794" i="1"/>
  <c r="Q2794" i="1"/>
  <c r="R2920" i="1"/>
  <c r="Q2920" i="1"/>
  <c r="R2936" i="1"/>
  <c r="Q2936" i="1"/>
  <c r="R2952" i="1"/>
  <c r="Q2952" i="1"/>
  <c r="R2968" i="1"/>
  <c r="Q2968" i="1"/>
  <c r="R2984" i="1"/>
  <c r="Q2984" i="1"/>
  <c r="R3000" i="1"/>
  <c r="Q3000" i="1"/>
  <c r="R3016" i="1"/>
  <c r="Q3016" i="1"/>
  <c r="R3232" i="1"/>
  <c r="Q3232" i="1"/>
  <c r="R3238" i="1"/>
  <c r="Q3238" i="1"/>
  <c r="R2756" i="1"/>
  <c r="Q2756" i="1"/>
  <c r="R2764" i="1"/>
  <c r="Q2764" i="1"/>
  <c r="R2772" i="1"/>
  <c r="Q2772" i="1"/>
  <c r="R2788" i="1"/>
  <c r="Q2788" i="1"/>
  <c r="Q3031" i="1"/>
  <c r="R3031" i="1"/>
  <c r="R3113" i="1"/>
  <c r="Q2466" i="1"/>
  <c r="Q2511" i="1"/>
  <c r="Q2513" i="1"/>
  <c r="Q2515" i="1"/>
  <c r="Q2517" i="1"/>
  <c r="Q2519" i="1"/>
  <c r="Q2521" i="1"/>
  <c r="Q2523" i="1"/>
  <c r="Q2525" i="1"/>
  <c r="Q2527" i="1"/>
  <c r="Q2529" i="1"/>
  <c r="Q2531" i="1"/>
  <c r="Q2533" i="1"/>
  <c r="Q2548" i="1"/>
  <c r="Q2550" i="1"/>
  <c r="Q2552" i="1"/>
  <c r="Q2554" i="1"/>
  <c r="Q2556" i="1"/>
  <c r="Q2558" i="1"/>
  <c r="Q2560" i="1"/>
  <c r="Q2562" i="1"/>
  <c r="Q2564" i="1"/>
  <c r="Q2566" i="1"/>
  <c r="Q2568" i="1"/>
  <c r="Q2570" i="1"/>
  <c r="Q2572" i="1"/>
  <c r="Q2574" i="1"/>
  <c r="Q2576" i="1"/>
  <c r="Q2578" i="1"/>
  <c r="Q2580" i="1"/>
  <c r="Q2582" i="1"/>
  <c r="Q2584" i="1"/>
  <c r="Q2586" i="1"/>
  <c r="Q2588" i="1"/>
  <c r="Q2590" i="1"/>
  <c r="Q2592" i="1"/>
  <c r="Q2594" i="1"/>
  <c r="Q2596" i="1"/>
  <c r="Q2598" i="1"/>
  <c r="Q2600" i="1"/>
  <c r="Q2602" i="1"/>
  <c r="Q2604" i="1"/>
  <c r="Q2606" i="1"/>
  <c r="Q2608" i="1"/>
  <c r="Q2610" i="1"/>
  <c r="Q2715" i="1"/>
  <c r="Q2724" i="1"/>
  <c r="Q2731" i="1"/>
  <c r="Q2740" i="1"/>
  <c r="R2748" i="1"/>
  <c r="Q2748" i="1"/>
  <c r="Q2751" i="1"/>
  <c r="Q2759" i="1"/>
  <c r="Q2767" i="1"/>
  <c r="R2782" i="1"/>
  <c r="Q2782" i="1"/>
  <c r="R2785" i="1"/>
  <c r="Q2839" i="1"/>
  <c r="Q2855" i="1"/>
  <c r="Q2871" i="1"/>
  <c r="R2888" i="1"/>
  <c r="Q2888" i="1"/>
  <c r="Q2901" i="1"/>
  <c r="R2901" i="1"/>
  <c r="Q2914" i="1"/>
  <c r="Q2930" i="1"/>
  <c r="Q2946" i="1"/>
  <c r="Q2962" i="1"/>
  <c r="Q2978" i="1"/>
  <c r="Q2994" i="1"/>
  <c r="Q3010" i="1"/>
  <c r="R3062" i="1"/>
  <c r="Q3062" i="1"/>
  <c r="R3070" i="1"/>
  <c r="Q3070" i="1"/>
  <c r="R3078" i="1"/>
  <c r="Q3078" i="1"/>
  <c r="R3086" i="1"/>
  <c r="Q3086" i="1"/>
  <c r="R3094" i="1"/>
  <c r="Q3094" i="1"/>
  <c r="R3102" i="1"/>
  <c r="Q3102" i="1"/>
  <c r="Q2536" i="1"/>
  <c r="Q2538" i="1"/>
  <c r="Q2540" i="1"/>
  <c r="Q2542" i="1"/>
  <c r="Q2544" i="1"/>
  <c r="Q2546" i="1"/>
  <c r="Q2738" i="1"/>
  <c r="Q2743" i="1"/>
  <c r="R2754" i="1"/>
  <c r="Q2754" i="1"/>
  <c r="R2762" i="1"/>
  <c r="Q2762" i="1"/>
  <c r="R2770" i="1"/>
  <c r="Q2770" i="1"/>
  <c r="R2776" i="1"/>
  <c r="Q2776" i="1"/>
  <c r="R2779" i="1"/>
  <c r="R2792" i="1"/>
  <c r="Q2792" i="1"/>
  <c r="R2795" i="1"/>
  <c r="Q2853" i="1"/>
  <c r="Q2869" i="1"/>
  <c r="R2885" i="1"/>
  <c r="R2898" i="1"/>
  <c r="R3024" i="1"/>
  <c r="Q2720" i="1"/>
  <c r="R2746" i="1"/>
  <c r="Q2746" i="1"/>
  <c r="R2786" i="1"/>
  <c r="Q2786" i="1"/>
  <c r="Q2889" i="1"/>
  <c r="R2889" i="1"/>
  <c r="R2912" i="1"/>
  <c r="Q2912" i="1"/>
  <c r="R2928" i="1"/>
  <c r="Q2928" i="1"/>
  <c r="R2944" i="1"/>
  <c r="Q2944" i="1"/>
  <c r="R2960" i="1"/>
  <c r="Q2960" i="1"/>
  <c r="R2976" i="1"/>
  <c r="Q2976" i="1"/>
  <c r="R2992" i="1"/>
  <c r="Q2992" i="1"/>
  <c r="R3008" i="1"/>
  <c r="Q3008" i="1"/>
  <c r="Q3111" i="1"/>
  <c r="R3111" i="1"/>
  <c r="Q3193" i="1"/>
  <c r="R3193" i="1"/>
  <c r="R3208" i="1"/>
  <c r="Q3208" i="1"/>
  <c r="R3211" i="1"/>
  <c r="Q3211" i="1"/>
  <c r="R3280" i="1"/>
  <c r="Q3280" i="1"/>
  <c r="R3430" i="1"/>
  <c r="Q3430" i="1"/>
  <c r="Q2799" i="1"/>
  <c r="Q2801" i="1"/>
  <c r="Q2803" i="1"/>
  <c r="Q2805" i="1"/>
  <c r="Q2807" i="1"/>
  <c r="Q2809" i="1"/>
  <c r="Q2811" i="1"/>
  <c r="Q2813" i="1"/>
  <c r="Q2815" i="1"/>
  <c r="Q2817" i="1"/>
  <c r="Q2819" i="1"/>
  <c r="Q2821" i="1"/>
  <c r="Q2823" i="1"/>
  <c r="Q2825" i="1"/>
  <c r="Q2827" i="1"/>
  <c r="Q2829" i="1"/>
  <c r="Q2831" i="1"/>
  <c r="Q2833" i="1"/>
  <c r="Q2835" i="1"/>
  <c r="Q2886" i="1"/>
  <c r="R2896" i="1"/>
  <c r="R2904" i="1"/>
  <c r="Q2907" i="1"/>
  <c r="Q2915" i="1"/>
  <c r="Q2923" i="1"/>
  <c r="Q2931" i="1"/>
  <c r="Q2939" i="1"/>
  <c r="Q2947" i="1"/>
  <c r="Q2955" i="1"/>
  <c r="Q2963" i="1"/>
  <c r="Q2971" i="1"/>
  <c r="Q2979" i="1"/>
  <c r="Q2987" i="1"/>
  <c r="Q2995" i="1"/>
  <c r="Q3003" i="1"/>
  <c r="Q3011" i="1"/>
  <c r="Q3019" i="1"/>
  <c r="R3025" i="1"/>
  <c r="Q3028" i="1"/>
  <c r="R3037" i="1"/>
  <c r="R3048" i="1"/>
  <c r="R3051" i="1"/>
  <c r="Q3051" i="1"/>
  <c r="R3284" i="1"/>
  <c r="Q3284" i="1"/>
  <c r="R2891" i="1"/>
  <c r="R2899" i="1"/>
  <c r="Q2910" i="1"/>
  <c r="Q2918" i="1"/>
  <c r="Q2926" i="1"/>
  <c r="Q2934" i="1"/>
  <c r="Q2942" i="1"/>
  <c r="Q2950" i="1"/>
  <c r="Q2958" i="1"/>
  <c r="Q2966" i="1"/>
  <c r="Q2974" i="1"/>
  <c r="Q2982" i="1"/>
  <c r="Q2990" i="1"/>
  <c r="Q2998" i="1"/>
  <c r="Q3006" i="1"/>
  <c r="Q3014" i="1"/>
  <c r="Q3022" i="1"/>
  <c r="Q3121" i="1"/>
  <c r="R3200" i="1"/>
  <c r="Q3200" i="1"/>
  <c r="R3215" i="1"/>
  <c r="Q3215" i="1"/>
  <c r="R3230" i="1"/>
  <c r="Q3230" i="1"/>
  <c r="R3243" i="1"/>
  <c r="Q3243" i="1"/>
  <c r="R3256" i="1"/>
  <c r="Q3256" i="1"/>
  <c r="R3262" i="1"/>
  <c r="Q3262" i="1"/>
  <c r="Q3275" i="1"/>
  <c r="Q3038" i="1"/>
  <c r="R3038" i="1"/>
  <c r="R3058" i="1"/>
  <c r="Q3058" i="1"/>
  <c r="R3066" i="1"/>
  <c r="Q3066" i="1"/>
  <c r="R3074" i="1"/>
  <c r="Q3074" i="1"/>
  <c r="R3082" i="1"/>
  <c r="Q3082" i="1"/>
  <c r="R3090" i="1"/>
  <c r="Q3090" i="1"/>
  <c r="R3098" i="1"/>
  <c r="Q3098" i="1"/>
  <c r="R3106" i="1"/>
  <c r="Q3106" i="1"/>
  <c r="R3201" i="1"/>
  <c r="Q3201" i="1"/>
  <c r="R2897" i="1"/>
  <c r="R2905" i="1"/>
  <c r="Q2908" i="1"/>
  <c r="Q2916" i="1"/>
  <c r="Q2924" i="1"/>
  <c r="Q2932" i="1"/>
  <c r="Q2940" i="1"/>
  <c r="Q2948" i="1"/>
  <c r="Q2956" i="1"/>
  <c r="Q2964" i="1"/>
  <c r="Q2972" i="1"/>
  <c r="Q2980" i="1"/>
  <c r="Q2988" i="1"/>
  <c r="Q2996" i="1"/>
  <c r="Q3004" i="1"/>
  <c r="Q3012" i="1"/>
  <c r="Q3020" i="1"/>
  <c r="R3026" i="1"/>
  <c r="Q3049" i="1"/>
  <c r="R3052" i="1"/>
  <c r="R3119" i="1"/>
  <c r="Q3195" i="1"/>
  <c r="R3195" i="1"/>
  <c r="Q3305" i="1"/>
  <c r="R3305" i="1"/>
  <c r="R3056" i="1"/>
  <c r="Q3056" i="1"/>
  <c r="R3064" i="1"/>
  <c r="Q3064" i="1"/>
  <c r="R3072" i="1"/>
  <c r="Q3072" i="1"/>
  <c r="R3080" i="1"/>
  <c r="Q3080" i="1"/>
  <c r="R3088" i="1"/>
  <c r="Q3088" i="1"/>
  <c r="R3096" i="1"/>
  <c r="Q3096" i="1"/>
  <c r="R3104" i="1"/>
  <c r="Q3104" i="1"/>
  <c r="R3194" i="1"/>
  <c r="Q3194" i="1"/>
  <c r="Q3214" i="1"/>
  <c r="R3214" i="1"/>
  <c r="R3223" i="1"/>
  <c r="Q3223" i="1"/>
  <c r="R3257" i="1"/>
  <c r="Q3257" i="1"/>
  <c r="R3272" i="1"/>
  <c r="Q3272" i="1"/>
  <c r="R3278" i="1"/>
  <c r="Q3278" i="1"/>
  <c r="Q3460" i="1"/>
  <c r="R3460" i="1"/>
  <c r="Q3485" i="1"/>
  <c r="R3485" i="1"/>
  <c r="R3233" i="1"/>
  <c r="Q3233" i="1"/>
  <c r="R3248" i="1"/>
  <c r="Q3248" i="1"/>
  <c r="R3254" i="1"/>
  <c r="Q3254" i="1"/>
  <c r="Q3297" i="1"/>
  <c r="R3297" i="1"/>
  <c r="R3325" i="1"/>
  <c r="Q3325" i="1"/>
  <c r="R3333" i="1"/>
  <c r="Q3333" i="1"/>
  <c r="R3341" i="1"/>
  <c r="Q3341" i="1"/>
  <c r="R3349" i="1"/>
  <c r="Q3349" i="1"/>
  <c r="R3357" i="1"/>
  <c r="Q3357" i="1"/>
  <c r="R3365" i="1"/>
  <c r="Q3365" i="1"/>
  <c r="R3373" i="1"/>
  <c r="Q3373" i="1"/>
  <c r="R3381" i="1"/>
  <c r="Q3381" i="1"/>
  <c r="R3389" i="1"/>
  <c r="Q3389" i="1"/>
  <c r="R3397" i="1"/>
  <c r="Q3397" i="1"/>
  <c r="R3405" i="1"/>
  <c r="Q3405" i="1"/>
  <c r="R3413" i="1"/>
  <c r="Q3413" i="1"/>
  <c r="Q3187" i="1"/>
  <c r="R3187" i="1"/>
  <c r="R3249" i="1"/>
  <c r="Q3249" i="1"/>
  <c r="R3264" i="1"/>
  <c r="Q3264" i="1"/>
  <c r="R3270" i="1"/>
  <c r="Q3270" i="1"/>
  <c r="Q3315" i="1"/>
  <c r="R3315" i="1"/>
  <c r="R3060" i="1"/>
  <c r="Q3060" i="1"/>
  <c r="R3068" i="1"/>
  <c r="Q3068" i="1"/>
  <c r="R3076" i="1"/>
  <c r="Q3076" i="1"/>
  <c r="R3084" i="1"/>
  <c r="Q3084" i="1"/>
  <c r="R3092" i="1"/>
  <c r="Q3092" i="1"/>
  <c r="R3100" i="1"/>
  <c r="Q3100" i="1"/>
  <c r="R3108" i="1"/>
  <c r="Q3108" i="1"/>
  <c r="R3225" i="1"/>
  <c r="Q3225" i="1"/>
  <c r="R3240" i="1"/>
  <c r="Q3240" i="1"/>
  <c r="R3246" i="1"/>
  <c r="Q3246" i="1"/>
  <c r="Q3303" i="1"/>
  <c r="R3303" i="1"/>
  <c r="R3115" i="1"/>
  <c r="Q3115" i="1"/>
  <c r="R3207" i="1"/>
  <c r="Q3207" i="1"/>
  <c r="R3265" i="1"/>
  <c r="Q3265" i="1"/>
  <c r="R3321" i="1"/>
  <c r="Q3321" i="1"/>
  <c r="R3329" i="1"/>
  <c r="Q3329" i="1"/>
  <c r="R3337" i="1"/>
  <c r="Q3337" i="1"/>
  <c r="R3345" i="1"/>
  <c r="Q3345" i="1"/>
  <c r="R3353" i="1"/>
  <c r="Q3353" i="1"/>
  <c r="R3361" i="1"/>
  <c r="Q3361" i="1"/>
  <c r="R3369" i="1"/>
  <c r="Q3369" i="1"/>
  <c r="R3377" i="1"/>
  <c r="Q3377" i="1"/>
  <c r="R3385" i="1"/>
  <c r="Q3385" i="1"/>
  <c r="R3393" i="1"/>
  <c r="Q3393" i="1"/>
  <c r="R3401" i="1"/>
  <c r="Q3401" i="1"/>
  <c r="R3409" i="1"/>
  <c r="Q3409" i="1"/>
  <c r="R3417" i="1"/>
  <c r="Q3417" i="1"/>
  <c r="R3323" i="1"/>
  <c r="Q3323" i="1"/>
  <c r="R3331" i="1"/>
  <c r="Q3331" i="1"/>
  <c r="R3339" i="1"/>
  <c r="Q3339" i="1"/>
  <c r="R3347" i="1"/>
  <c r="Q3347" i="1"/>
  <c r="R3355" i="1"/>
  <c r="Q3355" i="1"/>
  <c r="R3363" i="1"/>
  <c r="Q3363" i="1"/>
  <c r="R3371" i="1"/>
  <c r="Q3371" i="1"/>
  <c r="R3379" i="1"/>
  <c r="Q3379" i="1"/>
  <c r="R3387" i="1"/>
  <c r="Q3387" i="1"/>
  <c r="R3395" i="1"/>
  <c r="Q3395" i="1"/>
  <c r="R3403" i="1"/>
  <c r="Q3403" i="1"/>
  <c r="R3411" i="1"/>
  <c r="Q3411" i="1"/>
  <c r="R3419" i="1"/>
  <c r="Q3419" i="1"/>
  <c r="Q3447" i="1"/>
  <c r="R3447" i="1"/>
  <c r="R3191" i="1"/>
  <c r="Q3205" i="1"/>
  <c r="Q3217" i="1"/>
  <c r="R3228" i="1"/>
  <c r="Q3228" i="1"/>
  <c r="R3236" i="1"/>
  <c r="Q3236" i="1"/>
  <c r="R3244" i="1"/>
  <c r="Q3244" i="1"/>
  <c r="R3252" i="1"/>
  <c r="Q3252" i="1"/>
  <c r="R3260" i="1"/>
  <c r="Q3260" i="1"/>
  <c r="R3268" i="1"/>
  <c r="Q3268" i="1"/>
  <c r="R3276" i="1"/>
  <c r="Q3276" i="1"/>
  <c r="Q3282" i="1"/>
  <c r="R3301" i="1"/>
  <c r="R3428" i="1"/>
  <c r="R3431" i="1"/>
  <c r="Q3431" i="1"/>
  <c r="R3441" i="1"/>
  <c r="Q3441" i="1"/>
  <c r="R3226" i="1"/>
  <c r="Q3226" i="1"/>
  <c r="R3234" i="1"/>
  <c r="Q3234" i="1"/>
  <c r="R3242" i="1"/>
  <c r="Q3242" i="1"/>
  <c r="R3250" i="1"/>
  <c r="Q3250" i="1"/>
  <c r="R3258" i="1"/>
  <c r="Q3258" i="1"/>
  <c r="R3266" i="1"/>
  <c r="Q3266" i="1"/>
  <c r="R3274" i="1"/>
  <c r="Q3274" i="1"/>
  <c r="R3426" i="1"/>
  <c r="R3327" i="1"/>
  <c r="Q3327" i="1"/>
  <c r="R3335" i="1"/>
  <c r="Q3335" i="1"/>
  <c r="R3343" i="1"/>
  <c r="Q3343" i="1"/>
  <c r="R3351" i="1"/>
  <c r="Q3351" i="1"/>
  <c r="R3359" i="1"/>
  <c r="Q3359" i="1"/>
  <c r="R3367" i="1"/>
  <c r="Q3367" i="1"/>
  <c r="R3375" i="1"/>
  <c r="Q3375" i="1"/>
  <c r="R3383" i="1"/>
  <c r="Q3383" i="1"/>
  <c r="R3391" i="1"/>
  <c r="Q3391" i="1"/>
  <c r="R3399" i="1"/>
  <c r="Q3399" i="1"/>
  <c r="R3407" i="1"/>
  <c r="Q3407" i="1"/>
  <c r="R3415" i="1"/>
  <c r="Q3415" i="1"/>
  <c r="Q3472" i="1"/>
  <c r="R3472" i="1"/>
  <c r="R3475" i="1"/>
  <c r="R3483" i="1"/>
  <c r="R3491" i="1"/>
  <c r="R3461" i="1"/>
  <c r="Q3432" i="1"/>
  <c r="Q3440" i="1"/>
  <c r="R3446" i="1"/>
  <c r="R3471" i="1"/>
  <c r="R3479" i="1"/>
  <c r="R3487" i="1"/>
  <c r="Q3543" i="1"/>
  <c r="Q3545" i="1"/>
  <c r="Q3547" i="1"/>
  <c r="Q3549" i="1"/>
  <c r="Q3551" i="1"/>
  <c r="Q3553" i="1"/>
  <c r="Q3555" i="1"/>
  <c r="Q3557" i="1"/>
  <c r="Q3559" i="1"/>
  <c r="Q3561" i="1"/>
  <c r="Q3563" i="1"/>
  <c r="Q3565" i="1"/>
  <c r="Q3567" i="1"/>
  <c r="Q3569" i="1"/>
  <c r="Q3571" i="1"/>
  <c r="Q3573" i="1"/>
  <c r="Q3575" i="1"/>
  <c r="Q3577" i="1"/>
  <c r="Q3579" i="1"/>
  <c r="Q3581" i="1"/>
  <c r="Q3583" i="1"/>
  <c r="Q3585" i="1"/>
  <c r="Q3587" i="1"/>
  <c r="Q3589" i="1"/>
  <c r="Q3591" i="1"/>
  <c r="Q3593" i="1"/>
  <c r="Q3595" i="1"/>
  <c r="Q3597" i="1"/>
  <c r="Q3599" i="1"/>
  <c r="Q3601" i="1"/>
  <c r="Q3603" i="1"/>
  <c r="Q3605" i="1"/>
  <c r="Q3607" i="1"/>
  <c r="Q3609" i="1"/>
  <c r="Q3611" i="1"/>
  <c r="N88" i="5" l="1"/>
  <c r="N30" i="5"/>
  <c r="N116" i="12"/>
  <c r="N22" i="12"/>
  <c r="N8" i="12"/>
  <c r="N103" i="12"/>
  <c r="N60" i="12"/>
  <c r="N27" i="12"/>
  <c r="N17" i="12"/>
  <c r="N4" i="12"/>
  <c r="N78" i="12"/>
  <c r="N155" i="12"/>
  <c r="N52" i="12"/>
  <c r="N134" i="12"/>
  <c r="N160" i="12"/>
  <c r="N58" i="12"/>
  <c r="N3" i="12"/>
  <c r="N48" i="12"/>
  <c r="N30" i="12"/>
  <c r="N143" i="12"/>
  <c r="N163" i="12"/>
  <c r="N130" i="12"/>
  <c r="N158" i="12"/>
  <c r="N131" i="12"/>
  <c r="N12" i="12"/>
  <c r="N47" i="12"/>
  <c r="N140" i="12"/>
  <c r="N50" i="12"/>
  <c r="N74" i="12"/>
  <c r="N45" i="12"/>
  <c r="N83" i="12"/>
  <c r="N128" i="12"/>
  <c r="N55" i="12"/>
  <c r="N54" i="12"/>
  <c r="N43" i="12"/>
  <c r="N161" i="12"/>
  <c r="N71" i="12"/>
  <c r="N90" i="12"/>
  <c r="N14" i="12"/>
  <c r="N38" i="12"/>
  <c r="N29" i="12"/>
  <c r="N56" i="12"/>
  <c r="N31" i="12"/>
  <c r="N28" i="12"/>
  <c r="N80" i="12"/>
  <c r="N15" i="12"/>
  <c r="N132" i="12"/>
  <c r="N125" i="12"/>
  <c r="N66" i="12"/>
  <c r="N99" i="12"/>
  <c r="N34" i="12"/>
  <c r="N5" i="12"/>
  <c r="N148" i="12"/>
  <c r="N118" i="12"/>
  <c r="N126" i="12"/>
  <c r="N19" i="12"/>
  <c r="N64" i="12"/>
  <c r="N100" i="12"/>
  <c r="N166" i="12"/>
  <c r="N121" i="12"/>
  <c r="N101" i="12"/>
  <c r="N114" i="12"/>
  <c r="N33" i="12"/>
  <c r="N93" i="12"/>
  <c r="N18" i="12"/>
  <c r="N1" i="12"/>
  <c r="N20" i="12"/>
  <c r="N150" i="12"/>
  <c r="N165" i="12"/>
  <c r="N68" i="12"/>
  <c r="N67" i="12"/>
  <c r="N106" i="12"/>
  <c r="N77" i="12"/>
  <c r="N152" i="12"/>
  <c r="N119" i="12"/>
  <c r="N108" i="12"/>
  <c r="N110" i="12"/>
  <c r="N127" i="12"/>
  <c r="N87" i="12"/>
  <c r="N88" i="12"/>
  <c r="N76" i="12"/>
  <c r="N141" i="12"/>
  <c r="N11" i="12"/>
  <c r="N164" i="12"/>
  <c r="N136" i="12"/>
  <c r="N9" i="12"/>
  <c r="N46" i="12"/>
  <c r="N35" i="12"/>
  <c r="N147" i="12"/>
  <c r="N117" i="12"/>
  <c r="N61" i="12"/>
  <c r="N123" i="12"/>
  <c r="N16" i="12"/>
  <c r="N51" i="12"/>
  <c r="N24" i="12"/>
  <c r="N49" i="12"/>
  <c r="N72" i="12"/>
  <c r="N133" i="12"/>
  <c r="N37" i="12"/>
  <c r="N79" i="12"/>
  <c r="N154" i="12"/>
  <c r="N111" i="12"/>
  <c r="N81" i="12"/>
  <c r="N98" i="12"/>
  <c r="N146" i="12"/>
  <c r="N124" i="12"/>
  <c r="N63" i="12"/>
  <c r="N92" i="12"/>
  <c r="N36" i="12"/>
  <c r="N137" i="12"/>
  <c r="N62" i="12"/>
  <c r="N122" i="12"/>
  <c r="N139" i="12"/>
  <c r="N157" i="12"/>
  <c r="N7" i="12"/>
  <c r="N86" i="12"/>
  <c r="N120" i="12"/>
  <c r="N102" i="12"/>
  <c r="N82" i="12"/>
  <c r="N129" i="12"/>
  <c r="N167" i="12"/>
  <c r="N109" i="12"/>
  <c r="N75" i="12"/>
  <c r="N138" i="12"/>
  <c r="N115" i="12"/>
  <c r="N169" i="12"/>
  <c r="N70" i="12"/>
  <c r="N96" i="12"/>
  <c r="N95" i="12"/>
  <c r="N104" i="12"/>
  <c r="N105" i="12"/>
  <c r="N162" i="12"/>
  <c r="N151" i="12"/>
  <c r="N142" i="12"/>
  <c r="N40" i="12"/>
  <c r="N145" i="12"/>
  <c r="N59" i="12"/>
  <c r="N156" i="12"/>
  <c r="N144" i="12"/>
  <c r="N13" i="12"/>
  <c r="N23" i="12"/>
  <c r="N25" i="12"/>
  <c r="N39" i="12"/>
  <c r="N159" i="12"/>
  <c r="N73" i="12"/>
  <c r="N2" i="12"/>
  <c r="N135" i="12"/>
  <c r="N168" i="12"/>
  <c r="N107" i="12"/>
  <c r="N113" i="12"/>
  <c r="N21" i="12"/>
  <c r="N69" i="12"/>
  <c r="N41" i="12"/>
  <c r="N26" i="12"/>
  <c r="N44" i="12"/>
  <c r="N84" i="12"/>
  <c r="N112" i="12"/>
  <c r="N32" i="12"/>
  <c r="N91" i="12"/>
  <c r="N42" i="12"/>
  <c r="N6" i="12"/>
  <c r="N10" i="12"/>
  <c r="N53" i="12"/>
  <c r="N57" i="12"/>
  <c r="N89" i="12"/>
  <c r="N65" i="12"/>
  <c r="N97" i="12"/>
  <c r="N94" i="12"/>
  <c r="N85" i="12"/>
  <c r="N153" i="12"/>
  <c r="N149" i="12"/>
  <c r="G3589" i="15"/>
  <c r="G3588" i="15"/>
  <c r="G3587" i="15"/>
  <c r="G3586" i="15"/>
  <c r="G3585" i="15"/>
  <c r="G3584" i="15"/>
  <c r="G3583" i="15"/>
  <c r="G3582" i="15"/>
  <c r="G3581" i="15"/>
  <c r="G3580" i="15"/>
  <c r="G3579" i="15"/>
  <c r="G3578" i="15"/>
  <c r="G3577" i="15"/>
  <c r="G3576" i="15"/>
  <c r="G3575" i="15"/>
  <c r="G3574" i="15"/>
  <c r="G3573" i="15"/>
  <c r="G3572" i="15"/>
  <c r="G3571" i="15"/>
  <c r="G3570" i="15"/>
  <c r="G3569" i="15"/>
  <c r="G3568" i="15"/>
  <c r="G3567" i="15"/>
  <c r="G3566" i="15"/>
  <c r="G3565" i="15"/>
  <c r="G3564" i="15"/>
  <c r="G3563" i="15"/>
  <c r="G3562" i="15"/>
  <c r="G3561" i="15"/>
  <c r="G3560" i="15"/>
  <c r="G3559" i="15"/>
  <c r="G3558" i="15"/>
  <c r="G3557" i="15"/>
  <c r="G3556" i="15"/>
  <c r="G3555" i="15"/>
  <c r="G3554" i="15"/>
  <c r="G3553" i="15"/>
  <c r="G3552" i="15"/>
  <c r="G3551" i="15"/>
  <c r="G3550" i="15"/>
  <c r="G3549" i="15"/>
  <c r="G3548" i="15"/>
  <c r="G3547" i="15"/>
  <c r="G3546" i="15"/>
  <c r="G3545" i="15"/>
  <c r="G3544" i="15"/>
  <c r="G3543" i="15"/>
  <c r="G3542" i="15"/>
  <c r="G3541" i="15"/>
  <c r="G3540" i="15"/>
  <c r="G3539" i="15"/>
  <c r="G3538" i="15"/>
  <c r="G3537" i="15"/>
  <c r="G3536" i="15"/>
  <c r="G3535" i="15"/>
  <c r="G3534" i="15"/>
  <c r="G3533" i="15"/>
  <c r="G3532" i="15"/>
  <c r="G3531" i="15"/>
  <c r="G3530" i="15"/>
  <c r="G3529" i="15"/>
  <c r="G3528" i="15"/>
  <c r="G3527" i="15"/>
  <c r="G3526" i="15"/>
  <c r="G3525" i="15"/>
  <c r="G3524" i="15"/>
  <c r="G3523" i="15"/>
  <c r="G3522" i="15"/>
  <c r="G3521" i="15"/>
  <c r="G3520" i="15"/>
  <c r="G3519" i="15"/>
  <c r="G3518" i="15"/>
  <c r="G3517" i="15"/>
  <c r="G3516" i="15"/>
  <c r="G3515" i="15"/>
  <c r="G3514" i="15"/>
  <c r="G3513" i="15"/>
  <c r="G3512" i="15"/>
  <c r="G3511" i="15"/>
  <c r="G3510" i="15"/>
  <c r="G3509" i="15"/>
  <c r="G3508" i="15"/>
  <c r="G3507" i="15"/>
  <c r="G3506" i="15"/>
  <c r="G3505" i="15"/>
  <c r="G3504" i="15"/>
  <c r="G3503" i="15"/>
  <c r="G3502" i="15"/>
  <c r="G3501" i="15"/>
  <c r="G3500" i="15"/>
  <c r="G3499" i="15"/>
  <c r="G3498" i="15"/>
  <c r="G3497" i="15"/>
  <c r="G3496" i="15"/>
  <c r="G3495" i="15"/>
  <c r="G3494" i="15"/>
  <c r="G3493" i="15"/>
  <c r="G3492" i="15"/>
  <c r="G3491" i="15"/>
  <c r="G3490" i="15"/>
  <c r="G3489" i="15"/>
  <c r="G3488" i="15"/>
  <c r="G3487" i="15"/>
  <c r="G3486" i="15"/>
  <c r="G3485" i="15"/>
  <c r="G3484" i="15"/>
  <c r="G3483" i="15"/>
  <c r="G3482" i="15"/>
  <c r="G3481" i="15"/>
  <c r="G3480" i="15"/>
  <c r="G3479" i="15"/>
  <c r="G3478" i="15"/>
  <c r="G3477" i="15"/>
  <c r="G3476" i="15"/>
  <c r="G3475" i="15"/>
  <c r="G3474" i="15"/>
  <c r="G3473" i="15"/>
  <c r="G3472" i="15"/>
  <c r="G3471" i="15"/>
  <c r="G3470" i="15"/>
  <c r="G3469" i="15"/>
  <c r="G3468" i="15"/>
  <c r="G3467" i="15"/>
  <c r="G3466" i="15"/>
  <c r="G3465" i="15"/>
  <c r="G3464" i="15"/>
  <c r="G3463" i="15"/>
  <c r="G3462" i="15"/>
  <c r="G3461" i="15"/>
  <c r="G3460" i="15"/>
  <c r="G3459" i="15"/>
  <c r="G3458" i="15"/>
  <c r="G3457" i="15"/>
  <c r="G3456" i="15"/>
  <c r="G3455" i="15"/>
  <c r="G3454" i="15"/>
  <c r="G3453" i="15"/>
  <c r="G3452" i="15"/>
  <c r="G3451" i="15"/>
  <c r="G3450" i="15"/>
  <c r="G3449" i="15"/>
  <c r="G3448" i="15"/>
  <c r="G3447" i="15"/>
  <c r="G3446" i="15"/>
  <c r="G3445" i="15"/>
  <c r="G3444" i="15"/>
  <c r="G3443" i="15"/>
  <c r="G3442" i="15"/>
  <c r="G3441" i="15"/>
  <c r="G3440" i="15"/>
  <c r="G3439" i="15"/>
  <c r="G3438" i="15"/>
  <c r="G3437" i="15"/>
  <c r="G3436" i="15"/>
  <c r="G3435" i="15"/>
  <c r="G3434" i="15"/>
  <c r="G3433" i="15"/>
  <c r="G3432" i="15"/>
  <c r="G3431" i="15"/>
  <c r="G3430" i="15"/>
  <c r="G3429" i="15"/>
  <c r="G3428" i="15"/>
  <c r="G3427" i="15"/>
  <c r="G3426" i="15"/>
  <c r="G3425" i="15"/>
  <c r="G3424" i="15"/>
  <c r="G3423" i="15"/>
  <c r="G3422" i="15"/>
  <c r="G3421" i="15"/>
  <c r="G3420" i="15"/>
  <c r="G3419" i="15"/>
  <c r="G3418" i="15"/>
  <c r="G3417" i="15"/>
  <c r="G3416" i="15"/>
  <c r="G3415" i="15"/>
  <c r="G3414" i="15"/>
  <c r="G3413" i="15"/>
  <c r="G3412" i="15"/>
  <c r="G3411" i="15"/>
  <c r="G3410" i="15"/>
  <c r="G3409" i="15"/>
  <c r="G3408" i="15"/>
  <c r="G3407" i="15"/>
  <c r="G3406" i="15"/>
  <c r="G3405" i="15"/>
  <c r="G3404" i="15"/>
  <c r="G3403" i="15"/>
  <c r="G3402" i="15"/>
  <c r="G3401" i="15"/>
  <c r="G3400" i="15"/>
  <c r="G3399" i="15"/>
  <c r="G3398" i="15"/>
  <c r="G3397" i="15"/>
  <c r="G3396" i="15"/>
  <c r="G3395" i="15"/>
  <c r="G3394" i="15"/>
  <c r="G3393" i="15"/>
  <c r="G3392" i="15"/>
  <c r="G3391" i="15"/>
  <c r="G3390" i="15"/>
  <c r="G3389" i="15"/>
  <c r="G3388" i="15"/>
  <c r="G3387" i="15"/>
  <c r="G3386" i="15"/>
  <c r="G3385" i="15"/>
  <c r="G3384" i="15"/>
  <c r="G3383" i="15"/>
  <c r="G3382" i="15"/>
  <c r="G3381" i="15"/>
  <c r="G3380" i="15"/>
  <c r="G3379" i="15"/>
  <c r="G3378" i="15"/>
  <c r="G3377" i="15"/>
  <c r="G3376" i="15"/>
  <c r="G3375" i="15"/>
  <c r="G3374" i="15"/>
  <c r="G3373" i="15"/>
  <c r="G3372" i="15"/>
  <c r="G3371" i="15"/>
  <c r="G3370" i="15"/>
  <c r="G3369" i="15"/>
  <c r="G3368" i="15"/>
  <c r="G3367" i="15"/>
  <c r="G3366" i="15"/>
  <c r="G3365" i="15"/>
  <c r="G3364" i="15"/>
  <c r="G3363" i="15"/>
  <c r="G3362" i="15"/>
  <c r="G3361" i="15"/>
  <c r="G3360" i="15"/>
  <c r="G3359" i="15"/>
  <c r="G3358" i="15"/>
  <c r="G3357" i="15"/>
  <c r="G3356" i="15"/>
  <c r="G3355" i="15"/>
  <c r="G3354" i="15"/>
  <c r="G3353" i="15"/>
  <c r="G3352" i="15"/>
  <c r="G3351" i="15"/>
  <c r="G3350" i="15"/>
  <c r="G3349" i="15"/>
  <c r="G3348" i="15"/>
  <c r="G3347" i="15"/>
  <c r="G3346" i="15"/>
  <c r="G3345" i="15"/>
  <c r="G3344" i="15"/>
  <c r="G3343" i="15"/>
  <c r="G3342" i="15"/>
  <c r="G3341" i="15"/>
  <c r="G3340" i="15"/>
  <c r="G3339" i="15"/>
  <c r="G3338" i="15"/>
  <c r="G3337" i="15"/>
  <c r="G3336" i="15"/>
  <c r="G3335" i="15"/>
  <c r="G3334" i="15"/>
  <c r="G3333" i="15"/>
  <c r="G3332" i="15"/>
  <c r="G3331" i="15"/>
  <c r="G3330" i="15"/>
  <c r="G3329" i="15"/>
  <c r="G3328" i="15"/>
  <c r="G3327" i="15"/>
  <c r="G3326" i="15"/>
  <c r="G3325" i="15"/>
  <c r="G3324" i="15"/>
  <c r="G3323" i="15"/>
  <c r="G3322" i="15"/>
  <c r="G3321" i="15"/>
  <c r="G3320" i="15"/>
  <c r="G3319" i="15"/>
  <c r="G3318" i="15"/>
  <c r="G3317" i="15"/>
  <c r="G3316" i="15"/>
  <c r="G3315" i="15"/>
  <c r="G3314" i="15"/>
  <c r="G3313" i="15"/>
  <c r="G3312" i="15"/>
  <c r="G3311" i="15"/>
  <c r="G3310" i="15"/>
  <c r="G3309" i="15"/>
  <c r="G3308" i="15"/>
  <c r="G3307" i="15"/>
  <c r="G3306" i="15"/>
  <c r="G3305" i="15"/>
  <c r="G3304" i="15"/>
  <c r="G3303" i="15"/>
  <c r="G3302" i="15"/>
  <c r="G3301" i="15"/>
  <c r="G3300" i="15"/>
  <c r="G3299" i="15"/>
  <c r="G3298" i="15"/>
  <c r="G3297" i="15"/>
  <c r="G3296" i="15"/>
  <c r="G3295" i="15"/>
  <c r="G3294" i="15"/>
  <c r="G3293" i="15"/>
  <c r="G3292" i="15"/>
  <c r="G3291" i="15"/>
  <c r="G3290" i="15"/>
  <c r="G3289" i="15"/>
  <c r="G3288" i="15"/>
  <c r="G3287" i="15"/>
  <c r="G3286" i="15"/>
  <c r="G3285" i="15"/>
  <c r="G3284" i="15"/>
  <c r="G3283" i="15"/>
  <c r="G3282" i="15"/>
  <c r="G3281" i="15"/>
  <c r="G3280" i="15"/>
  <c r="G3279" i="15"/>
  <c r="G3278" i="15"/>
  <c r="G3277" i="15"/>
  <c r="G3276" i="15"/>
  <c r="G3275" i="15"/>
  <c r="G3274" i="15"/>
  <c r="G3273" i="15"/>
  <c r="G3272" i="15"/>
  <c r="G3271" i="15"/>
  <c r="G3270" i="15"/>
  <c r="G3269" i="15"/>
  <c r="G3268" i="15"/>
  <c r="G3267" i="15"/>
  <c r="G3266" i="15"/>
  <c r="G3265" i="15"/>
  <c r="G3264" i="15"/>
  <c r="G3263" i="15"/>
  <c r="G3262" i="15"/>
  <c r="G3261" i="15"/>
  <c r="G3260" i="15"/>
  <c r="G3259" i="15"/>
  <c r="G3258" i="15"/>
  <c r="G3257" i="15"/>
  <c r="G3256" i="15"/>
  <c r="G3255" i="15"/>
  <c r="G3254" i="15"/>
  <c r="G3253" i="15"/>
  <c r="G3252" i="15"/>
  <c r="G3251" i="15"/>
  <c r="G3250" i="15"/>
  <c r="G3249" i="15"/>
  <c r="G3248" i="15"/>
  <c r="G3247" i="15"/>
  <c r="G3246" i="15"/>
  <c r="G3245" i="15"/>
  <c r="G3244" i="15"/>
  <c r="G3243" i="15"/>
  <c r="G3242" i="15"/>
  <c r="G3241" i="15"/>
  <c r="G3240" i="15"/>
  <c r="G3239" i="15"/>
  <c r="G3238" i="15"/>
  <c r="G3237" i="15"/>
  <c r="G3236" i="15"/>
  <c r="G3235" i="15"/>
  <c r="G3234" i="15"/>
  <c r="G3233" i="15"/>
  <c r="G3232" i="15"/>
  <c r="G3231" i="15"/>
  <c r="G3230" i="15"/>
  <c r="G3229" i="15"/>
  <c r="G3228" i="15"/>
  <c r="G3227" i="15"/>
  <c r="G3226" i="15"/>
  <c r="G3225" i="15"/>
  <c r="G3224" i="15"/>
  <c r="G3223" i="15"/>
  <c r="G3222" i="15"/>
  <c r="G3221" i="15"/>
  <c r="G3220" i="15"/>
  <c r="G3219" i="15"/>
  <c r="G3218" i="15"/>
  <c r="G3217" i="15"/>
  <c r="G3216" i="15"/>
  <c r="G3215" i="15"/>
  <c r="G3214" i="15"/>
  <c r="G3213" i="15"/>
  <c r="G3212" i="15"/>
  <c r="G3211" i="15"/>
  <c r="G3210" i="15"/>
  <c r="G3209" i="15"/>
  <c r="G3208" i="15"/>
  <c r="G3207" i="15"/>
  <c r="G3206" i="15"/>
  <c r="G3205" i="15"/>
  <c r="G3204" i="15"/>
  <c r="G3203" i="15"/>
  <c r="G3202" i="15"/>
  <c r="G3201" i="15"/>
  <c r="G3200" i="15"/>
  <c r="G3199" i="15"/>
  <c r="G3198" i="15"/>
  <c r="G3197" i="15"/>
  <c r="G3196" i="15"/>
  <c r="G3195" i="15"/>
  <c r="G3194" i="15"/>
  <c r="G3193" i="15"/>
  <c r="G3192" i="15"/>
  <c r="G3191" i="15"/>
  <c r="G3190" i="15"/>
  <c r="G3189" i="15"/>
  <c r="G3188" i="15"/>
  <c r="G3187" i="15"/>
  <c r="G3186" i="15"/>
  <c r="G3185" i="15"/>
  <c r="G3184" i="15"/>
  <c r="G3183" i="15"/>
  <c r="G3182" i="15"/>
  <c r="G3181" i="15"/>
  <c r="G3180" i="15"/>
  <c r="G3179" i="15"/>
  <c r="G3178" i="15"/>
  <c r="G3177" i="15"/>
  <c r="G3176" i="15"/>
  <c r="G3175" i="15"/>
  <c r="G3174" i="15"/>
  <c r="G3173" i="15"/>
  <c r="G3172" i="15"/>
  <c r="G3171" i="15"/>
  <c r="G3170" i="15"/>
  <c r="G3169" i="15"/>
  <c r="G3168" i="15"/>
  <c r="G3167" i="15"/>
  <c r="G3166" i="15"/>
  <c r="G3165" i="15"/>
  <c r="G3164" i="15"/>
  <c r="G3163" i="15"/>
  <c r="G3162" i="15"/>
  <c r="G3161" i="15"/>
  <c r="G3160" i="15"/>
  <c r="G3159" i="15"/>
  <c r="G3158" i="15"/>
  <c r="G3157" i="15"/>
  <c r="G3156" i="15"/>
  <c r="G3155" i="15"/>
  <c r="G3154" i="15"/>
  <c r="G3153" i="15"/>
  <c r="G3152" i="15"/>
  <c r="G3151" i="15"/>
  <c r="G3150" i="15"/>
  <c r="G3149" i="15"/>
  <c r="G3148" i="15"/>
  <c r="G3147" i="15"/>
  <c r="G3146" i="15"/>
  <c r="G3145" i="15"/>
  <c r="G3144" i="15"/>
  <c r="G3143" i="15"/>
  <c r="G3142" i="15"/>
  <c r="G3141" i="15"/>
  <c r="G3140" i="15"/>
  <c r="G3139" i="15"/>
  <c r="G3138" i="15"/>
  <c r="G3137" i="15"/>
  <c r="G3136" i="15"/>
  <c r="G3135" i="15"/>
  <c r="G3134" i="15"/>
  <c r="G3133" i="15"/>
  <c r="G3132" i="15"/>
  <c r="G3131" i="15"/>
  <c r="G3130" i="15"/>
  <c r="G3129" i="15"/>
  <c r="G3128" i="15"/>
  <c r="G3127" i="15"/>
  <c r="G3126" i="15"/>
  <c r="G3125" i="15"/>
  <c r="G3124" i="15"/>
  <c r="G3123" i="15"/>
  <c r="G3122" i="15"/>
  <c r="G3121" i="15"/>
  <c r="G3120" i="15"/>
  <c r="G3119" i="15"/>
  <c r="G3118" i="15"/>
  <c r="G3117" i="15"/>
  <c r="G3116" i="15"/>
  <c r="G3115" i="15"/>
  <c r="G3114" i="15"/>
  <c r="G3113" i="15"/>
  <c r="G3112" i="15"/>
  <c r="G3111" i="15"/>
  <c r="G3110" i="15"/>
  <c r="G3109" i="15"/>
  <c r="G3108" i="15"/>
  <c r="G3107" i="15"/>
  <c r="G3106" i="15"/>
  <c r="G3105" i="15"/>
  <c r="G3104" i="15"/>
  <c r="G3103" i="15"/>
  <c r="G3102" i="15"/>
  <c r="G3101" i="15"/>
  <c r="G3100" i="15"/>
  <c r="G3099" i="15"/>
  <c r="G3098" i="15"/>
  <c r="G3097" i="15"/>
  <c r="G3096" i="15"/>
  <c r="G3095" i="15"/>
  <c r="G3094" i="15"/>
  <c r="G3093" i="15"/>
  <c r="G3092" i="15"/>
  <c r="G3091" i="15"/>
  <c r="G3090" i="15"/>
  <c r="G3089" i="15"/>
  <c r="G3088" i="15"/>
  <c r="G3087" i="15"/>
  <c r="G3086" i="15"/>
  <c r="G3085" i="15"/>
  <c r="G3084" i="15"/>
  <c r="G3083" i="15"/>
  <c r="G3082" i="15"/>
  <c r="G3081" i="15"/>
  <c r="G3080" i="15"/>
  <c r="G3079" i="15"/>
  <c r="G3078" i="15"/>
  <c r="G3077" i="15"/>
  <c r="G3076" i="15"/>
  <c r="G3075" i="15"/>
  <c r="G3074" i="15"/>
  <c r="G3073" i="15"/>
  <c r="G3072" i="15"/>
  <c r="G3071" i="15"/>
  <c r="G3070" i="15"/>
  <c r="G3069" i="15"/>
  <c r="G3068" i="15"/>
  <c r="G3067" i="15"/>
  <c r="G3066" i="15"/>
  <c r="G3065" i="15"/>
  <c r="G3064" i="15"/>
  <c r="G3063" i="15"/>
  <c r="G3062" i="15"/>
  <c r="G3061" i="15"/>
  <c r="G3060" i="15"/>
  <c r="G3059" i="15"/>
  <c r="G3058" i="15"/>
  <c r="G3057" i="15"/>
  <c r="G3056" i="15"/>
  <c r="G3055" i="15"/>
  <c r="G3054" i="15"/>
  <c r="G3053" i="15"/>
  <c r="G3052" i="15"/>
  <c r="G3051" i="15"/>
  <c r="G3050" i="15"/>
  <c r="G3049" i="15"/>
  <c r="G3048" i="15"/>
  <c r="G3047" i="15"/>
  <c r="G3046" i="15"/>
  <c r="G3045" i="15"/>
  <c r="G3044" i="15"/>
  <c r="G3043" i="15"/>
  <c r="G3042" i="15"/>
  <c r="G3041" i="15"/>
  <c r="G3040" i="15"/>
  <c r="G3039" i="15"/>
  <c r="G3038" i="15"/>
  <c r="G3037" i="15"/>
  <c r="G3036" i="15"/>
  <c r="G3035" i="15"/>
  <c r="G3034" i="15"/>
  <c r="G3033" i="15"/>
  <c r="G3032" i="15"/>
  <c r="G3031" i="15"/>
  <c r="G3030" i="15"/>
  <c r="G3029" i="15"/>
  <c r="G3028" i="15"/>
  <c r="G3027" i="15"/>
  <c r="G3026" i="15"/>
  <c r="G3025" i="15"/>
  <c r="G3024" i="15"/>
  <c r="G3023" i="15"/>
  <c r="G3022" i="15"/>
  <c r="G3021" i="15"/>
  <c r="G3020" i="15"/>
  <c r="G3019" i="15"/>
  <c r="G3018" i="15"/>
  <c r="G3017" i="15"/>
  <c r="G3016" i="15"/>
  <c r="G3015" i="15"/>
  <c r="G3014" i="15"/>
  <c r="G3013" i="15"/>
  <c r="G3012" i="15"/>
  <c r="G3011" i="15"/>
  <c r="G3010" i="15"/>
  <c r="G3009" i="15"/>
  <c r="G3008" i="15"/>
  <c r="G3007" i="15"/>
  <c r="G3006" i="15"/>
  <c r="G3005" i="15"/>
  <c r="G3004" i="15"/>
  <c r="G3003" i="15"/>
  <c r="G3002" i="15"/>
  <c r="G3001" i="15"/>
  <c r="G3000" i="15"/>
  <c r="G2999" i="15"/>
  <c r="G2998" i="15"/>
  <c r="G2997" i="15"/>
  <c r="G2996" i="15"/>
  <c r="G2995" i="15"/>
  <c r="G2994" i="15"/>
  <c r="G2993" i="15"/>
  <c r="G2992" i="15"/>
  <c r="G2991" i="15"/>
  <c r="G2990" i="15"/>
  <c r="G2989" i="15"/>
  <c r="G2988" i="15"/>
  <c r="G2987" i="15"/>
  <c r="G2986" i="15"/>
  <c r="G2985" i="15"/>
  <c r="G2984" i="15"/>
  <c r="G2983" i="15"/>
  <c r="G2982" i="15"/>
  <c r="G2981" i="15"/>
  <c r="G2980" i="15"/>
  <c r="G2979" i="15"/>
  <c r="G2978" i="15"/>
  <c r="G2977" i="15"/>
  <c r="G2976" i="15"/>
  <c r="G2975" i="15"/>
  <c r="G2974" i="15"/>
  <c r="G2973" i="15"/>
  <c r="G2972" i="15"/>
  <c r="G2971" i="15"/>
  <c r="G2970" i="15"/>
  <c r="G2969" i="15"/>
  <c r="G2968" i="15"/>
  <c r="G2967" i="15"/>
  <c r="G2966" i="15"/>
  <c r="G2965" i="15"/>
  <c r="G2964" i="15"/>
  <c r="G2963" i="15"/>
  <c r="G2962" i="15"/>
  <c r="G2961" i="15"/>
  <c r="G2960" i="15"/>
  <c r="G2959" i="15"/>
  <c r="G2958" i="15"/>
  <c r="G2957" i="15"/>
  <c r="G2956" i="15"/>
  <c r="G2955" i="15"/>
  <c r="G2954" i="15"/>
  <c r="G2953" i="15"/>
  <c r="G2952" i="15"/>
  <c r="G2951" i="15"/>
  <c r="G2950" i="15"/>
  <c r="G2949" i="15"/>
  <c r="G2948" i="15"/>
  <c r="G2947" i="15"/>
  <c r="G2946" i="15"/>
  <c r="G2945" i="15"/>
  <c r="G2944" i="15"/>
  <c r="G2943" i="15"/>
  <c r="G2942" i="15"/>
  <c r="G2941" i="15"/>
  <c r="G2940" i="15"/>
  <c r="G2939" i="15"/>
  <c r="G2938" i="15"/>
  <c r="G2937" i="15"/>
  <c r="G2936" i="15"/>
  <c r="G2935" i="15"/>
  <c r="G2934" i="15"/>
  <c r="G2933" i="15"/>
  <c r="G2932" i="15"/>
  <c r="G2931" i="15"/>
  <c r="G2930" i="15"/>
  <c r="G2929" i="15"/>
  <c r="G2928" i="15"/>
  <c r="G2927" i="15"/>
  <c r="G2926" i="15"/>
  <c r="G2925" i="15"/>
  <c r="G2924" i="15"/>
  <c r="G2923" i="15"/>
  <c r="G2922" i="15"/>
  <c r="G2921" i="15"/>
  <c r="G2920" i="15"/>
  <c r="G2919" i="15"/>
  <c r="G2918" i="15"/>
  <c r="G2917" i="15"/>
  <c r="G2916" i="15"/>
  <c r="G2915" i="15"/>
  <c r="G2914" i="15"/>
  <c r="G2913" i="15"/>
  <c r="G2912" i="15"/>
  <c r="G2911" i="15"/>
  <c r="G2910" i="15"/>
  <c r="G2909" i="15"/>
  <c r="G2908" i="15"/>
  <c r="G2907" i="15"/>
  <c r="G2906" i="15"/>
  <c r="G2905" i="15"/>
  <c r="G2904" i="15"/>
  <c r="G2903" i="15"/>
  <c r="G2902" i="15"/>
  <c r="G2901" i="15"/>
  <c r="G2900" i="15"/>
  <c r="G2899" i="15"/>
  <c r="G2898" i="15"/>
  <c r="G2897" i="15"/>
  <c r="G2896" i="15"/>
  <c r="G2895" i="15"/>
  <c r="G2894" i="15"/>
  <c r="G2893" i="15"/>
  <c r="G2892" i="15"/>
  <c r="G2891" i="15"/>
  <c r="G2890" i="15"/>
  <c r="G2889" i="15"/>
  <c r="G2888" i="15"/>
  <c r="G2887" i="15"/>
  <c r="G2886" i="15"/>
  <c r="G2885" i="15"/>
  <c r="G2884" i="15"/>
  <c r="G2883" i="15"/>
  <c r="G2882" i="15"/>
  <c r="G2881" i="15"/>
  <c r="G2880" i="15"/>
  <c r="G2879" i="15"/>
  <c r="G2878" i="15"/>
  <c r="G2877" i="15"/>
  <c r="G2876" i="15"/>
  <c r="G2875" i="15"/>
  <c r="G2874" i="15"/>
  <c r="G2873" i="15"/>
  <c r="G2872" i="15"/>
  <c r="G2871" i="15"/>
  <c r="G2870" i="15"/>
  <c r="G2869" i="15"/>
  <c r="G2868" i="15"/>
  <c r="G2867" i="15"/>
  <c r="G2866" i="15"/>
  <c r="G2865" i="15"/>
  <c r="G2864" i="15"/>
  <c r="G2863" i="15"/>
  <c r="G2862" i="15"/>
  <c r="G2861" i="15"/>
  <c r="G2860" i="15"/>
  <c r="G2859" i="15"/>
  <c r="G2858" i="15"/>
  <c r="G2857" i="15"/>
  <c r="G2856" i="15"/>
  <c r="G2855" i="15"/>
  <c r="G2854" i="15"/>
  <c r="G2853" i="15"/>
  <c r="G2852" i="15"/>
  <c r="G2851" i="15"/>
  <c r="G2850" i="15"/>
  <c r="G2849" i="15"/>
  <c r="G2848" i="15"/>
  <c r="G2847" i="15"/>
  <c r="G2846" i="15"/>
  <c r="G2845" i="15"/>
  <c r="G2844" i="15"/>
  <c r="G2843" i="15"/>
  <c r="G2842" i="15"/>
  <c r="G2841" i="15"/>
  <c r="G2840" i="15"/>
  <c r="G2839" i="15"/>
  <c r="G2838" i="15"/>
  <c r="G2837" i="15"/>
  <c r="G2836" i="15"/>
  <c r="G2835" i="15"/>
  <c r="G2834" i="15"/>
  <c r="G2833" i="15"/>
  <c r="G2832" i="15"/>
  <c r="G2831" i="15"/>
  <c r="G2830" i="15"/>
  <c r="G2829" i="15"/>
  <c r="G2828" i="15"/>
  <c r="G2827" i="15"/>
  <c r="G2826" i="15"/>
  <c r="G2825" i="15"/>
  <c r="G2824" i="15"/>
  <c r="G2823" i="15"/>
  <c r="G2822" i="15"/>
  <c r="G2821" i="15"/>
  <c r="G2820" i="15"/>
  <c r="G2819" i="15"/>
  <c r="G2818" i="15"/>
  <c r="G2817" i="15"/>
  <c r="G2816" i="15"/>
  <c r="G2815" i="15"/>
  <c r="G2814" i="15"/>
  <c r="G2813" i="15"/>
  <c r="G2812" i="15"/>
  <c r="G2811" i="15"/>
  <c r="G2810" i="15"/>
  <c r="G2809" i="15"/>
  <c r="G2808" i="15"/>
  <c r="G2807" i="15"/>
  <c r="G2806" i="15"/>
  <c r="G2805" i="15"/>
  <c r="G2804" i="15"/>
  <c r="G2803" i="15"/>
  <c r="G2802" i="15"/>
  <c r="G2801" i="15"/>
  <c r="G2800" i="15"/>
  <c r="G2799" i="15"/>
  <c r="G2798" i="15"/>
  <c r="G2797" i="15"/>
  <c r="G2796" i="15"/>
  <c r="G2795" i="15"/>
  <c r="G2794" i="15"/>
  <c r="G2793" i="15"/>
  <c r="G2792" i="15"/>
  <c r="G2791" i="15"/>
  <c r="G2790" i="15"/>
  <c r="G2789" i="15"/>
  <c r="G2788" i="15"/>
  <c r="G2787" i="15"/>
  <c r="G2786" i="15"/>
  <c r="G2785" i="15"/>
  <c r="G2784" i="15"/>
  <c r="G2783" i="15"/>
  <c r="G2782" i="15"/>
  <c r="G2781" i="15"/>
  <c r="G2780" i="15"/>
  <c r="G2779" i="15"/>
  <c r="G2778" i="15"/>
  <c r="G2777" i="15"/>
  <c r="G2776" i="15"/>
  <c r="G2775" i="15"/>
  <c r="G2774" i="15"/>
  <c r="G2773" i="15"/>
  <c r="G2772" i="15"/>
  <c r="G2771" i="15"/>
  <c r="G2770" i="15"/>
  <c r="G2769" i="15"/>
  <c r="G2768" i="15"/>
  <c r="G2767" i="15"/>
  <c r="G2766" i="15"/>
  <c r="G2765" i="15"/>
  <c r="G2764" i="15"/>
  <c r="G2763" i="15"/>
  <c r="G2762" i="15"/>
  <c r="G2761" i="15"/>
  <c r="G2760" i="15"/>
  <c r="G2759" i="15"/>
  <c r="G2758" i="15"/>
  <c r="G2757" i="15"/>
  <c r="G2756" i="15"/>
  <c r="G2755" i="15"/>
  <c r="G2754" i="15"/>
  <c r="G2753" i="15"/>
  <c r="G2752" i="15"/>
  <c r="G2751" i="15"/>
  <c r="G2750" i="15"/>
  <c r="G2749" i="15"/>
  <c r="G2748" i="15"/>
  <c r="G2747" i="15"/>
  <c r="G2746" i="15"/>
  <c r="G2745" i="15"/>
  <c r="G2744" i="15"/>
  <c r="G2743" i="15"/>
  <c r="G2742" i="15"/>
  <c r="G2741" i="15"/>
  <c r="G2740" i="15"/>
  <c r="G2739" i="15"/>
  <c r="G2738" i="15"/>
  <c r="G2737" i="15"/>
  <c r="G2736" i="15"/>
  <c r="G2735" i="15"/>
  <c r="G2734" i="15"/>
  <c r="G2733" i="15"/>
  <c r="G2732" i="15"/>
  <c r="G2731" i="15"/>
  <c r="G2730" i="15"/>
  <c r="G2729" i="15"/>
  <c r="G2728" i="15"/>
  <c r="G2727" i="15"/>
  <c r="G2726" i="15"/>
  <c r="G2725" i="15"/>
  <c r="G2724" i="15"/>
  <c r="G2723" i="15"/>
  <c r="G2722" i="15"/>
  <c r="G2721" i="15"/>
  <c r="G2720" i="15"/>
  <c r="G2719" i="15"/>
  <c r="G2718" i="15"/>
  <c r="G2717" i="15"/>
  <c r="G2716" i="15"/>
  <c r="G2715" i="15"/>
  <c r="G2714" i="15"/>
  <c r="G2713" i="15"/>
  <c r="G2712" i="15"/>
  <c r="G2711" i="15"/>
  <c r="G2710" i="15"/>
  <c r="G2709" i="15"/>
  <c r="G2708" i="15"/>
  <c r="G2707" i="15"/>
  <c r="G2706" i="15"/>
  <c r="G2705" i="15"/>
  <c r="G2704" i="15"/>
  <c r="G2703" i="15"/>
  <c r="G2702" i="15"/>
  <c r="G2701" i="15"/>
  <c r="G2700" i="15"/>
  <c r="G2699" i="15"/>
  <c r="G2698" i="15"/>
  <c r="G2697" i="15"/>
  <c r="G2696" i="15"/>
  <c r="G2695" i="15"/>
  <c r="G2694" i="15"/>
  <c r="G2693" i="15"/>
  <c r="G2692" i="15"/>
  <c r="G2691" i="15"/>
  <c r="G2690" i="15"/>
  <c r="G2689" i="15"/>
  <c r="G2688" i="15"/>
  <c r="G2687" i="15"/>
  <c r="G2686" i="15"/>
  <c r="G2685" i="15"/>
  <c r="G2684" i="15"/>
  <c r="G2683" i="15"/>
  <c r="G2682" i="15"/>
  <c r="G2681" i="15"/>
  <c r="G2680" i="15"/>
  <c r="G2679" i="15"/>
  <c r="G2678" i="15"/>
  <c r="G2677" i="15"/>
  <c r="G2676" i="15"/>
  <c r="G2675" i="15"/>
  <c r="G2674" i="15"/>
  <c r="G2673" i="15"/>
  <c r="G2672" i="15"/>
  <c r="G2671" i="15"/>
  <c r="G2670" i="15"/>
  <c r="G2669" i="15"/>
  <c r="G2668" i="15"/>
  <c r="G2667" i="15"/>
  <c r="G2666" i="15"/>
  <c r="G2665" i="15"/>
  <c r="G2664" i="15"/>
  <c r="G2663" i="15"/>
  <c r="G2662" i="15"/>
  <c r="G2661" i="15"/>
  <c r="G2660" i="15"/>
  <c r="G2659" i="15"/>
  <c r="G2658" i="15"/>
  <c r="G2657" i="15"/>
  <c r="G2656" i="15"/>
  <c r="G2655" i="15"/>
  <c r="G2654" i="15"/>
  <c r="G2653" i="15"/>
  <c r="G2652" i="15"/>
  <c r="G2651" i="15"/>
  <c r="G2650" i="15"/>
  <c r="G2649" i="15"/>
  <c r="G2648" i="15"/>
  <c r="G2647" i="15"/>
  <c r="G2646" i="15"/>
  <c r="G2645" i="15"/>
  <c r="G2644" i="15"/>
  <c r="G2643" i="15"/>
  <c r="G2642" i="15"/>
  <c r="G2641" i="15"/>
  <c r="G2640" i="15"/>
  <c r="G2639" i="15"/>
  <c r="G2638" i="15"/>
  <c r="G2637" i="15"/>
  <c r="G2636" i="15"/>
  <c r="G2635" i="15"/>
  <c r="G2634" i="15"/>
  <c r="G2633" i="15"/>
  <c r="G2632" i="15"/>
  <c r="G2631" i="15"/>
  <c r="G2630" i="15"/>
  <c r="G2629" i="15"/>
  <c r="G2628" i="15"/>
  <c r="G2627" i="15"/>
  <c r="G2626" i="15"/>
  <c r="G2625" i="15"/>
  <c r="G2624" i="15"/>
  <c r="G2623" i="15"/>
  <c r="G2622" i="15"/>
  <c r="G2621" i="15"/>
  <c r="G2620" i="15"/>
  <c r="G2619" i="15"/>
  <c r="G2618" i="15"/>
  <c r="G2617" i="15"/>
  <c r="G2616" i="15"/>
  <c r="G2615" i="15"/>
  <c r="G2614" i="15"/>
  <c r="G2613" i="15"/>
  <c r="G2612" i="15"/>
  <c r="G2611" i="15"/>
  <c r="G2610" i="15"/>
  <c r="G2609" i="15"/>
  <c r="G2608" i="15"/>
  <c r="G2607" i="15"/>
  <c r="G2606" i="15"/>
  <c r="G2605" i="15"/>
  <c r="G2604" i="15"/>
  <c r="G2603" i="15"/>
  <c r="G2602" i="15"/>
  <c r="G2601" i="15"/>
  <c r="G2600" i="15"/>
  <c r="G2599" i="15"/>
  <c r="G2598" i="15"/>
  <c r="G2597" i="15"/>
  <c r="G2596" i="15"/>
  <c r="G2595" i="15"/>
  <c r="G2594" i="15"/>
  <c r="G2593" i="15"/>
  <c r="G2592" i="15"/>
  <c r="G2591" i="15"/>
  <c r="G2590" i="15"/>
  <c r="G2589" i="15"/>
  <c r="G2588" i="15"/>
  <c r="G2587" i="15"/>
  <c r="G2586" i="15"/>
  <c r="G2585" i="15"/>
  <c r="G2584" i="15"/>
  <c r="G2583" i="15"/>
  <c r="G2582" i="15"/>
  <c r="G2581" i="15"/>
  <c r="G2580" i="15"/>
  <c r="G2579" i="15"/>
  <c r="G2578" i="15"/>
  <c r="G2577" i="15"/>
  <c r="G2576" i="15"/>
  <c r="G2575" i="15"/>
  <c r="G2574" i="15"/>
  <c r="G2573" i="15"/>
  <c r="G2572" i="15"/>
  <c r="G2571" i="15"/>
  <c r="G2570" i="15"/>
  <c r="G2569" i="15"/>
  <c r="G2568" i="15"/>
  <c r="G2567" i="15"/>
  <c r="G2566" i="15"/>
  <c r="G2565" i="15"/>
  <c r="G2564" i="15"/>
  <c r="G2563" i="15"/>
  <c r="G2562" i="15"/>
  <c r="G2561" i="15"/>
  <c r="G2560" i="15"/>
  <c r="G2559" i="15"/>
  <c r="G2558" i="15"/>
  <c r="G2557" i="15"/>
  <c r="G2556" i="15"/>
  <c r="G2555" i="15"/>
  <c r="G2554" i="15"/>
  <c r="G2553" i="15"/>
  <c r="G2552" i="15"/>
  <c r="G2551" i="15"/>
  <c r="G2550" i="15"/>
  <c r="G2549" i="15"/>
  <c r="G2548" i="15"/>
  <c r="G2547" i="15"/>
  <c r="G2546" i="15"/>
  <c r="G2545" i="15"/>
  <c r="G2544" i="15"/>
  <c r="G2543" i="15"/>
  <c r="G2542" i="15"/>
  <c r="G2541" i="15"/>
  <c r="G2540" i="15"/>
  <c r="G2539" i="15"/>
  <c r="G2538" i="15"/>
  <c r="G2537" i="15"/>
  <c r="G2536" i="15"/>
  <c r="G2535" i="15"/>
  <c r="G2534" i="15"/>
  <c r="G2533" i="15"/>
  <c r="G2532" i="15"/>
  <c r="G2531" i="15"/>
  <c r="G2530" i="15"/>
  <c r="G2529" i="15"/>
  <c r="G2528" i="15"/>
  <c r="G2527" i="15"/>
  <c r="G2526" i="15"/>
  <c r="G2525" i="15"/>
  <c r="G2524" i="15"/>
  <c r="G2523" i="15"/>
  <c r="G2522" i="15"/>
  <c r="G2521" i="15"/>
  <c r="G2520" i="15"/>
  <c r="G2519" i="15"/>
  <c r="G2518" i="15"/>
  <c r="G2517" i="15"/>
  <c r="G2516" i="15"/>
  <c r="G2515" i="15"/>
  <c r="G2514" i="15"/>
  <c r="G2513" i="15"/>
  <c r="G2512" i="15"/>
  <c r="G2511" i="15"/>
  <c r="G2510" i="15"/>
  <c r="G2509" i="15"/>
  <c r="G2508" i="15"/>
  <c r="G2507" i="15"/>
  <c r="G2506" i="15"/>
  <c r="G2505" i="15"/>
  <c r="G2504" i="15"/>
  <c r="G2503" i="15"/>
  <c r="G2502" i="15"/>
  <c r="G2501" i="15"/>
  <c r="G2500" i="15"/>
  <c r="G2499" i="15"/>
  <c r="G2498" i="15"/>
  <c r="G2497" i="15"/>
  <c r="G2496" i="15"/>
  <c r="G2495" i="15"/>
  <c r="G2494" i="15"/>
  <c r="G2493" i="15"/>
  <c r="G2492" i="15"/>
  <c r="G2491" i="15"/>
  <c r="G2490" i="15"/>
  <c r="G2489" i="15"/>
  <c r="G2488" i="15"/>
  <c r="G2487" i="15"/>
  <c r="G2486" i="15"/>
  <c r="G2485" i="15"/>
  <c r="G2484" i="15"/>
  <c r="G2483" i="15"/>
  <c r="G2482" i="15"/>
  <c r="G2481" i="15"/>
  <c r="G2480" i="15"/>
  <c r="G2479" i="15"/>
  <c r="G2478" i="15"/>
  <c r="G2477" i="15"/>
  <c r="G2476" i="15"/>
  <c r="G2475" i="15"/>
  <c r="G2474" i="15"/>
  <c r="G2473" i="15"/>
  <c r="G2472" i="15"/>
  <c r="G2471" i="15"/>
  <c r="G2470" i="15"/>
  <c r="G2469" i="15"/>
  <c r="G2468" i="15"/>
  <c r="G2467" i="15"/>
  <c r="G2466" i="15"/>
  <c r="G2465" i="15"/>
  <c r="G2464" i="15"/>
  <c r="G2463" i="15"/>
  <c r="G2462" i="15"/>
  <c r="G2461" i="15"/>
  <c r="G2460" i="15"/>
  <c r="G2459" i="15"/>
  <c r="G2458" i="15"/>
  <c r="G2457" i="15"/>
  <c r="G2456" i="15"/>
  <c r="G2455" i="15"/>
  <c r="G2454" i="15"/>
  <c r="G2453" i="15"/>
  <c r="G2452" i="15"/>
  <c r="G2451" i="15"/>
  <c r="G2450" i="15"/>
  <c r="G2449" i="15"/>
  <c r="G2448" i="15"/>
  <c r="G2447" i="15"/>
  <c r="G2446" i="15"/>
  <c r="G2445" i="15"/>
  <c r="G2444" i="15"/>
  <c r="G2443" i="15"/>
  <c r="G2442" i="15"/>
  <c r="G2441" i="15"/>
  <c r="G2440" i="15"/>
  <c r="G2439" i="15"/>
  <c r="G2438" i="15"/>
  <c r="G2437" i="15"/>
  <c r="G2436" i="15"/>
  <c r="G2435" i="15"/>
  <c r="G2434" i="15"/>
  <c r="G2433" i="15"/>
  <c r="G2432" i="15"/>
  <c r="G2431" i="15"/>
  <c r="G2430" i="15"/>
  <c r="G2429" i="15"/>
  <c r="G2428" i="15"/>
  <c r="G2427" i="15"/>
  <c r="G2426" i="15"/>
  <c r="G2425" i="15"/>
  <c r="G2424" i="15"/>
  <c r="G2423" i="15"/>
  <c r="G2422" i="15"/>
  <c r="G2421" i="15"/>
  <c r="G2420" i="15"/>
  <c r="G2419" i="15"/>
  <c r="G2418" i="15"/>
  <c r="G2417" i="15"/>
  <c r="G2416" i="15"/>
  <c r="G2415" i="15"/>
  <c r="G2414" i="15"/>
  <c r="G2413" i="15"/>
  <c r="G2412" i="15"/>
  <c r="G2411" i="15"/>
  <c r="G2410" i="15"/>
  <c r="G2409" i="15"/>
  <c r="G2408" i="15"/>
  <c r="G2407" i="15"/>
  <c r="G2406" i="15"/>
  <c r="G2405" i="15"/>
  <c r="G2404" i="15"/>
  <c r="G2403" i="15"/>
  <c r="G2402" i="15"/>
  <c r="G2401" i="15"/>
  <c r="G2400" i="15"/>
  <c r="G2399" i="15"/>
  <c r="G2398" i="15"/>
  <c r="G2397" i="15"/>
  <c r="G2396" i="15"/>
  <c r="G2395" i="15"/>
  <c r="G2394" i="15"/>
  <c r="G2393" i="15"/>
  <c r="G2392" i="15"/>
  <c r="G2391" i="15"/>
  <c r="G2390" i="15"/>
  <c r="G2389" i="15"/>
  <c r="G2388" i="15"/>
  <c r="G2387" i="15"/>
  <c r="G2386" i="15"/>
  <c r="G2385" i="15"/>
  <c r="G2384" i="15"/>
  <c r="G2383" i="15"/>
  <c r="G2382" i="15"/>
  <c r="G2381" i="15"/>
  <c r="G2380" i="15"/>
  <c r="G2379" i="15"/>
  <c r="G2378" i="15"/>
  <c r="G2377" i="15"/>
  <c r="G2376" i="15"/>
  <c r="G2375" i="15"/>
  <c r="G2374" i="15"/>
  <c r="G2373" i="15"/>
  <c r="G2372" i="15"/>
  <c r="G2371" i="15"/>
  <c r="G2370" i="15"/>
  <c r="G2369" i="15"/>
  <c r="G2368" i="15"/>
  <c r="G2367" i="15"/>
  <c r="G2366" i="15"/>
  <c r="G2365" i="15"/>
  <c r="G2364" i="15"/>
  <c r="G2363" i="15"/>
  <c r="G2362" i="15"/>
  <c r="G2361" i="15"/>
  <c r="G2360" i="15"/>
  <c r="G2359" i="15"/>
  <c r="G2358" i="15"/>
  <c r="G2357" i="15"/>
  <c r="G2356" i="15"/>
  <c r="G2355" i="15"/>
  <c r="G2354" i="15"/>
  <c r="G2353" i="15"/>
  <c r="G2352" i="15"/>
  <c r="G2351" i="15"/>
  <c r="G2350" i="15"/>
  <c r="G2349" i="15"/>
  <c r="G2348" i="15"/>
  <c r="G2347" i="15"/>
  <c r="G2346" i="15"/>
  <c r="G2345" i="15"/>
  <c r="G2344" i="15"/>
  <c r="G2343" i="15"/>
  <c r="G2342" i="15"/>
  <c r="G2341" i="15"/>
  <c r="G2340" i="15"/>
  <c r="G2339" i="15"/>
  <c r="G2338" i="15"/>
  <c r="G2337" i="15"/>
  <c r="G2336" i="15"/>
  <c r="G2335" i="15"/>
  <c r="G2334" i="15"/>
  <c r="G2333" i="15"/>
  <c r="G2332" i="15"/>
  <c r="G2331" i="15"/>
  <c r="G2330" i="15"/>
  <c r="G2329" i="15"/>
  <c r="G2328" i="15"/>
  <c r="G2327" i="15"/>
  <c r="G2326" i="15"/>
  <c r="G2325" i="15"/>
  <c r="G2324" i="15"/>
  <c r="G2323" i="15"/>
  <c r="G2322" i="15"/>
  <c r="G2321" i="15"/>
  <c r="G2320" i="15"/>
  <c r="G2319" i="15"/>
  <c r="G2318" i="15"/>
  <c r="G2317" i="15"/>
  <c r="G2316" i="15"/>
  <c r="G2315" i="15"/>
  <c r="G2314" i="15"/>
  <c r="G2313" i="15"/>
  <c r="G2312" i="15"/>
  <c r="G2311" i="15"/>
  <c r="G2310" i="15"/>
  <c r="G2309" i="15"/>
  <c r="G2308" i="15"/>
  <c r="G2307" i="15"/>
  <c r="G2306" i="15"/>
  <c r="G2305" i="15"/>
  <c r="G2304" i="15"/>
  <c r="G2303" i="15"/>
  <c r="G2302" i="15"/>
  <c r="G2301" i="15"/>
  <c r="G2300" i="15"/>
  <c r="G2299" i="15"/>
  <c r="G2298" i="15"/>
  <c r="G2297" i="15"/>
  <c r="G2296" i="15"/>
  <c r="G2295" i="15"/>
  <c r="G2294" i="15"/>
  <c r="G2293" i="15"/>
  <c r="G2292" i="15"/>
  <c r="G2291" i="15"/>
  <c r="G2290" i="15"/>
  <c r="G2289" i="15"/>
  <c r="G2288" i="15"/>
  <c r="G2287" i="15"/>
  <c r="G2286" i="15"/>
  <c r="G2285" i="15"/>
  <c r="G2284" i="15"/>
  <c r="G2283" i="15"/>
  <c r="G2282" i="15"/>
  <c r="G2281" i="15"/>
  <c r="G2280" i="15"/>
  <c r="G2279" i="15"/>
  <c r="G2278" i="15"/>
  <c r="G2277" i="15"/>
  <c r="G2276" i="15"/>
  <c r="G2275" i="15"/>
  <c r="G2274" i="15"/>
  <c r="G2273" i="15"/>
  <c r="G2272" i="15"/>
  <c r="G2271" i="15"/>
  <c r="G2270" i="15"/>
  <c r="G2269" i="15"/>
  <c r="G2268" i="15"/>
  <c r="G2267" i="15"/>
  <c r="G2266" i="15"/>
  <c r="G2265" i="15"/>
  <c r="G2264" i="15"/>
  <c r="G2263" i="15"/>
  <c r="G2262" i="15"/>
  <c r="G2261" i="15"/>
  <c r="G2260" i="15"/>
  <c r="G2259" i="15"/>
  <c r="G2258" i="15"/>
  <c r="G2257" i="15"/>
  <c r="G2256" i="15"/>
  <c r="G2255" i="15"/>
  <c r="G2254" i="15"/>
  <c r="G2253" i="15"/>
  <c r="G2252" i="15"/>
  <c r="G2251" i="15"/>
  <c r="G2250" i="15"/>
  <c r="G2249" i="15"/>
  <c r="G2248" i="15"/>
  <c r="G2247" i="15"/>
  <c r="G2246" i="15"/>
  <c r="G2245" i="15"/>
  <c r="G2244" i="15"/>
  <c r="G2243" i="15"/>
  <c r="G2242" i="15"/>
  <c r="G2241" i="15"/>
  <c r="G2240" i="15"/>
  <c r="G2239" i="15"/>
  <c r="G2238" i="15"/>
  <c r="G2237" i="15"/>
  <c r="G2236" i="15"/>
  <c r="G2235" i="15"/>
  <c r="G2234" i="15"/>
  <c r="G2233" i="15"/>
  <c r="G2232" i="15"/>
  <c r="G2231" i="15"/>
  <c r="G2230" i="15"/>
  <c r="G2229" i="15"/>
  <c r="G2228" i="15"/>
  <c r="G2227" i="15"/>
  <c r="G2226" i="15"/>
  <c r="G2225" i="15"/>
  <c r="G2224" i="15"/>
  <c r="G2223" i="15"/>
  <c r="G2222" i="15"/>
  <c r="G2221" i="15"/>
  <c r="G2220" i="15"/>
  <c r="G2219" i="15"/>
  <c r="G2218" i="15"/>
  <c r="G2217" i="15"/>
  <c r="G2216" i="15"/>
  <c r="G2215" i="15"/>
  <c r="G2214" i="15"/>
  <c r="G2213" i="15"/>
  <c r="G2212" i="15"/>
  <c r="G2211" i="15"/>
  <c r="G2210" i="15"/>
  <c r="G2209" i="15"/>
  <c r="G2208" i="15"/>
  <c r="G2207" i="15"/>
  <c r="G2206" i="15"/>
  <c r="G2205" i="15"/>
  <c r="G2204" i="15"/>
  <c r="G2203" i="15"/>
  <c r="G2202" i="15"/>
  <c r="G2201" i="15"/>
  <c r="G2200" i="15"/>
  <c r="G2199" i="15"/>
  <c r="G2198" i="15"/>
  <c r="G2197" i="15"/>
  <c r="G2196" i="15"/>
  <c r="G2195" i="15"/>
  <c r="G2194" i="15"/>
  <c r="G2193" i="15"/>
  <c r="G2192" i="15"/>
  <c r="G2191" i="15"/>
  <c r="G2190" i="15"/>
  <c r="G2189" i="15"/>
  <c r="G2188" i="15"/>
  <c r="G2187" i="15"/>
  <c r="G2186" i="15"/>
  <c r="G2185" i="15"/>
  <c r="G2184" i="15"/>
  <c r="G2183" i="15"/>
  <c r="G2182" i="15"/>
  <c r="G2181" i="15"/>
  <c r="G2180" i="15"/>
  <c r="G2179" i="15"/>
  <c r="G2178" i="15"/>
  <c r="G2177" i="15"/>
  <c r="G2176" i="15"/>
  <c r="G2175" i="15"/>
  <c r="G2174" i="15"/>
  <c r="G2173" i="15"/>
  <c r="G2172" i="15"/>
  <c r="G2171" i="15"/>
  <c r="G2170" i="15"/>
  <c r="G2169" i="15"/>
  <c r="G2168" i="15"/>
  <c r="G2167" i="15"/>
  <c r="G2166" i="15"/>
  <c r="G2165" i="15"/>
  <c r="G2164" i="15"/>
  <c r="G2163" i="15"/>
  <c r="G2162" i="15"/>
  <c r="G2161" i="15"/>
  <c r="G2160" i="15"/>
  <c r="G2159" i="15"/>
  <c r="G2158" i="15"/>
  <c r="G2157" i="15"/>
  <c r="G2156" i="15"/>
  <c r="G2155" i="15"/>
  <c r="G2154" i="15"/>
  <c r="G2153" i="15"/>
  <c r="G2152" i="15"/>
  <c r="G2151" i="15"/>
  <c r="G2150" i="15"/>
  <c r="G2149" i="15"/>
  <c r="G2148" i="15"/>
  <c r="G2147" i="15"/>
  <c r="G2146" i="15"/>
  <c r="G2145" i="15"/>
  <c r="G2144" i="15"/>
  <c r="G2143" i="15"/>
  <c r="G2142" i="15"/>
  <c r="G2141" i="15"/>
  <c r="G2140" i="15"/>
  <c r="G2139" i="15"/>
  <c r="G2138" i="15"/>
  <c r="G2137" i="15"/>
  <c r="G2136" i="15"/>
  <c r="G2135" i="15"/>
  <c r="G2134" i="15"/>
  <c r="G2133" i="15"/>
  <c r="G2132" i="15"/>
  <c r="G2131" i="15"/>
  <c r="G2130" i="15"/>
  <c r="G2129" i="15"/>
  <c r="G2128" i="15"/>
  <c r="G2127" i="15"/>
  <c r="G2126" i="15"/>
  <c r="G2125" i="15"/>
  <c r="G2124" i="15"/>
  <c r="G2123" i="15"/>
  <c r="G2122" i="15"/>
  <c r="G2121" i="15"/>
  <c r="G2120" i="15"/>
  <c r="G2119" i="15"/>
  <c r="G2118" i="15"/>
  <c r="G2117" i="15"/>
  <c r="G2116" i="15"/>
  <c r="G2115" i="15"/>
  <c r="G2114" i="15"/>
  <c r="G2113" i="15"/>
  <c r="G2112" i="15"/>
  <c r="G2111" i="15"/>
  <c r="G2110" i="15"/>
  <c r="G2109" i="15"/>
  <c r="G2108" i="15"/>
  <c r="G2107" i="15"/>
  <c r="G2106" i="15"/>
  <c r="G2105" i="15"/>
  <c r="G2104" i="15"/>
  <c r="G2103" i="15"/>
  <c r="G2102" i="15"/>
  <c r="G2101" i="15"/>
  <c r="G2100" i="15"/>
  <c r="G2099" i="15"/>
  <c r="G2098" i="15"/>
  <c r="G2097" i="15"/>
  <c r="G2096" i="15"/>
  <c r="G2095" i="15"/>
  <c r="G2094" i="15"/>
  <c r="G2093" i="15"/>
  <c r="G2092" i="15"/>
  <c r="G2091" i="15"/>
  <c r="G2090" i="15"/>
  <c r="G2089" i="15"/>
  <c r="G2088" i="15"/>
  <c r="G2087" i="15"/>
  <c r="G2086" i="15"/>
  <c r="G2085" i="15"/>
  <c r="G2084" i="15"/>
  <c r="G2083" i="15"/>
  <c r="G2082" i="15"/>
  <c r="G2081" i="15"/>
  <c r="G2080" i="15"/>
  <c r="G2079" i="15"/>
  <c r="G2078" i="15"/>
  <c r="G2077" i="15"/>
  <c r="G2076" i="15"/>
  <c r="G2075" i="15"/>
  <c r="G2074" i="15"/>
  <c r="G2073" i="15"/>
  <c r="G2072" i="15"/>
  <c r="G2071" i="15"/>
  <c r="G2070" i="15"/>
  <c r="G2069" i="15"/>
  <c r="G2068" i="15"/>
  <c r="G2067" i="15"/>
  <c r="G2066" i="15"/>
  <c r="G2065" i="15"/>
  <c r="G2064" i="15"/>
  <c r="G2063" i="15"/>
  <c r="G2062" i="15"/>
  <c r="G2061" i="15"/>
  <c r="G2060" i="15"/>
  <c r="G2059" i="15"/>
  <c r="G2058" i="15"/>
  <c r="G2057" i="15"/>
  <c r="G2056" i="15"/>
  <c r="G2055" i="15"/>
  <c r="G2054" i="15"/>
  <c r="G2053" i="15"/>
  <c r="G2052" i="15"/>
  <c r="G2051" i="15"/>
  <c r="G2050" i="15"/>
  <c r="G2049" i="15"/>
  <c r="G2048" i="15"/>
  <c r="G2047" i="15"/>
  <c r="G2046" i="15"/>
  <c r="G2045" i="15"/>
  <c r="G2044" i="15"/>
  <c r="G2043" i="15"/>
  <c r="G2042" i="15"/>
  <c r="G2041" i="15"/>
  <c r="G2040" i="15"/>
  <c r="G2039" i="15"/>
  <c r="G2038" i="15"/>
  <c r="G2037" i="15"/>
  <c r="G2036" i="15"/>
  <c r="G2035" i="15"/>
  <c r="G2034" i="15"/>
  <c r="G2033" i="15"/>
  <c r="G2032" i="15"/>
  <c r="G2031" i="15"/>
  <c r="G2030" i="15"/>
  <c r="G2029" i="15"/>
  <c r="G2028" i="15"/>
  <c r="G2027" i="15"/>
  <c r="G2026" i="15"/>
  <c r="G2025" i="15"/>
  <c r="G2024" i="15"/>
  <c r="G2023" i="15"/>
  <c r="G2022" i="15"/>
  <c r="G2021" i="15"/>
  <c r="G2020" i="15"/>
  <c r="G2019" i="15"/>
  <c r="G2018" i="15"/>
  <c r="G2017" i="15"/>
  <c r="G2016" i="15"/>
  <c r="G2015" i="15"/>
  <c r="G2014" i="15"/>
  <c r="G2013" i="15"/>
  <c r="G2012" i="15"/>
  <c r="G2011" i="15"/>
  <c r="G2010" i="15"/>
  <c r="G2009" i="15"/>
  <c r="G2008" i="15"/>
  <c r="G2007" i="15"/>
  <c r="G2006" i="15"/>
  <c r="G2005" i="15"/>
  <c r="G2004" i="15"/>
  <c r="G2003" i="15"/>
  <c r="G2002" i="15"/>
  <c r="G2001" i="15"/>
  <c r="G2000" i="15"/>
  <c r="G1999" i="15"/>
  <c r="G1998" i="15"/>
  <c r="G1997" i="15"/>
  <c r="G1996" i="15"/>
  <c r="G1995" i="15"/>
  <c r="G1994" i="15"/>
  <c r="G1993" i="15"/>
  <c r="G1992" i="15"/>
  <c r="G1991" i="15"/>
  <c r="G1990" i="15"/>
  <c r="G1989" i="15"/>
  <c r="G1988" i="15"/>
  <c r="G1987" i="15"/>
  <c r="G1986" i="15"/>
  <c r="G1985" i="15"/>
  <c r="G1984" i="15"/>
  <c r="G1983" i="15"/>
  <c r="G1982" i="15"/>
  <c r="G1981" i="15"/>
  <c r="G1980" i="15"/>
  <c r="G1979" i="15"/>
  <c r="G1978" i="15"/>
  <c r="G1977" i="15"/>
  <c r="G1976" i="15"/>
  <c r="G1975" i="15"/>
  <c r="G1974" i="15"/>
  <c r="G1973" i="15"/>
  <c r="G1972" i="15"/>
  <c r="G1971" i="15"/>
  <c r="G1970" i="15"/>
  <c r="G1969" i="15"/>
  <c r="G1968" i="15"/>
  <c r="G1967" i="15"/>
  <c r="G1966" i="15"/>
  <c r="G1965" i="15"/>
  <c r="G1964" i="15"/>
  <c r="G1963" i="15"/>
  <c r="G1962" i="15"/>
  <c r="G1961" i="15"/>
  <c r="G1960" i="15"/>
  <c r="G1959" i="15"/>
  <c r="G1958" i="15"/>
  <c r="G1957" i="15"/>
  <c r="G1956" i="15"/>
  <c r="G1955" i="15"/>
  <c r="G1954" i="15"/>
  <c r="G1953" i="15"/>
  <c r="G1952" i="15"/>
  <c r="G1951" i="15"/>
  <c r="G1950" i="15"/>
  <c r="G1949" i="15"/>
  <c r="G1948" i="15"/>
  <c r="G1947" i="15"/>
  <c r="G1946" i="15"/>
  <c r="G1945" i="15"/>
  <c r="G1944" i="15"/>
  <c r="G1943" i="15"/>
  <c r="G1942" i="15"/>
  <c r="G1941" i="15"/>
  <c r="G1940" i="15"/>
  <c r="G1939" i="15"/>
  <c r="G1938" i="15"/>
  <c r="G1937" i="15"/>
  <c r="G1936" i="15"/>
  <c r="G1935" i="15"/>
  <c r="G1934" i="15"/>
  <c r="G1933" i="15"/>
  <c r="G1932" i="15"/>
  <c r="G1931" i="15"/>
  <c r="G1930" i="15"/>
  <c r="G1929" i="15"/>
  <c r="G1928" i="15"/>
  <c r="G1927" i="15"/>
  <c r="G1926" i="15"/>
  <c r="G1925" i="15"/>
  <c r="G1924" i="15"/>
  <c r="G1923" i="15"/>
  <c r="G1922" i="15"/>
  <c r="G1921" i="15"/>
  <c r="G1920" i="15"/>
  <c r="G1919" i="15"/>
  <c r="G1918" i="15"/>
  <c r="G1917" i="15"/>
  <c r="G1916" i="15"/>
  <c r="G1915" i="15"/>
  <c r="G1914" i="15"/>
  <c r="G1913" i="15"/>
  <c r="G1912" i="15"/>
  <c r="G1911" i="15"/>
  <c r="G1910" i="15"/>
  <c r="G1909" i="15"/>
  <c r="G1908" i="15"/>
  <c r="G1907" i="15"/>
  <c r="G1906" i="15"/>
  <c r="G1905" i="15"/>
  <c r="G1904" i="15"/>
  <c r="G1903" i="15"/>
  <c r="G1902" i="15"/>
  <c r="G1901" i="15"/>
  <c r="G1900" i="15"/>
  <c r="G1899" i="15"/>
  <c r="G1898" i="15"/>
  <c r="G1897" i="15"/>
  <c r="G1896" i="15"/>
  <c r="G1895" i="15"/>
  <c r="G1894" i="15"/>
  <c r="G1893" i="15"/>
  <c r="G1892" i="15"/>
  <c r="G1891" i="15"/>
  <c r="G1890" i="15"/>
  <c r="G1889" i="15"/>
  <c r="G1888" i="15"/>
  <c r="G1887" i="15"/>
  <c r="G1886" i="15"/>
  <c r="G1885" i="15"/>
  <c r="G1884" i="15"/>
  <c r="G1883" i="15"/>
  <c r="G1882" i="15"/>
  <c r="G1881" i="15"/>
  <c r="G1880" i="15"/>
  <c r="G1879" i="15"/>
  <c r="G1878" i="15"/>
  <c r="G1877" i="15"/>
  <c r="G1876" i="15"/>
  <c r="G1875" i="15"/>
  <c r="G1874" i="15"/>
  <c r="G1873" i="15"/>
  <c r="G1872" i="15"/>
  <c r="G1871" i="15"/>
  <c r="G1870" i="15"/>
  <c r="G1869" i="15"/>
  <c r="G1868" i="15"/>
  <c r="G1867" i="15"/>
  <c r="G1866" i="15"/>
  <c r="G1865" i="15"/>
  <c r="G1864" i="15"/>
  <c r="G1863" i="15"/>
  <c r="G1862" i="15"/>
  <c r="G1861" i="15"/>
  <c r="G1860" i="15"/>
  <c r="G1859" i="15"/>
  <c r="G1858" i="15"/>
  <c r="G1857" i="15"/>
  <c r="G1856" i="15"/>
  <c r="G1855" i="15"/>
  <c r="G1854" i="15"/>
  <c r="G1853" i="15"/>
  <c r="G1852" i="15"/>
  <c r="G1851" i="15"/>
  <c r="G1850" i="15"/>
  <c r="G1849" i="15"/>
  <c r="G1848" i="15"/>
  <c r="G1847" i="15"/>
  <c r="G1846" i="15"/>
  <c r="G1845" i="15"/>
  <c r="G1844" i="15"/>
  <c r="G1843" i="15"/>
  <c r="G1842" i="15"/>
  <c r="G1841" i="15"/>
  <c r="G1840" i="15"/>
  <c r="G1839" i="15"/>
  <c r="G1838" i="15"/>
  <c r="G1837" i="15"/>
  <c r="G1836" i="15"/>
  <c r="G1835" i="15"/>
  <c r="G1834" i="15"/>
  <c r="G1833" i="15"/>
  <c r="G1832" i="15"/>
  <c r="G1831" i="15"/>
  <c r="G1830" i="15"/>
  <c r="G1829" i="15"/>
  <c r="G1828" i="15"/>
  <c r="G1827" i="15"/>
  <c r="G1826" i="15"/>
  <c r="G1825" i="15"/>
  <c r="G1824" i="15"/>
  <c r="G1823" i="15"/>
  <c r="G1822" i="15"/>
  <c r="G1821" i="15"/>
  <c r="G1820" i="15"/>
  <c r="G1819" i="15"/>
  <c r="G1818" i="15"/>
  <c r="G1817" i="15"/>
  <c r="G1816" i="15"/>
  <c r="G1815" i="15"/>
  <c r="G1814" i="15"/>
  <c r="G1813" i="15"/>
  <c r="G1812" i="15"/>
  <c r="G1811" i="15"/>
  <c r="G1810" i="15"/>
  <c r="G1809" i="15"/>
  <c r="G1808" i="15"/>
  <c r="G1807" i="15"/>
  <c r="G1806" i="15"/>
  <c r="G1805" i="15"/>
  <c r="G1804" i="15"/>
  <c r="G1803" i="15"/>
  <c r="G1802" i="15"/>
  <c r="G1801" i="15"/>
  <c r="G1800" i="15"/>
  <c r="G1799" i="15"/>
  <c r="G1798" i="15"/>
  <c r="G1797" i="15"/>
  <c r="G1796" i="15"/>
  <c r="G1795" i="15"/>
  <c r="G1794" i="15"/>
  <c r="G1793" i="15"/>
  <c r="G1792" i="15"/>
  <c r="G1791" i="15"/>
  <c r="G1790" i="15"/>
  <c r="G1789" i="15"/>
  <c r="G1788" i="15"/>
  <c r="G1787" i="15"/>
  <c r="G1786" i="15"/>
  <c r="G1785" i="15"/>
  <c r="G1784" i="15"/>
  <c r="G1783" i="15"/>
  <c r="G1782" i="15"/>
  <c r="G1781" i="15"/>
  <c r="G1780" i="15"/>
  <c r="G1779" i="15"/>
  <c r="G1778" i="15"/>
  <c r="G1777" i="15"/>
  <c r="G1776" i="15"/>
  <c r="G1775" i="15"/>
  <c r="G1774" i="15"/>
  <c r="G1773" i="15"/>
  <c r="G1772" i="15"/>
  <c r="G1771" i="15"/>
  <c r="G1770" i="15"/>
  <c r="G1769" i="15"/>
  <c r="G1768" i="15"/>
  <c r="G1767" i="15"/>
  <c r="G1766" i="15"/>
  <c r="G1765" i="15"/>
  <c r="G1764" i="15"/>
  <c r="G1763" i="15"/>
  <c r="G1762" i="15"/>
  <c r="G1761" i="15"/>
  <c r="G1760" i="15"/>
  <c r="G1759" i="15"/>
  <c r="G1758" i="15"/>
  <c r="G1757" i="15"/>
  <c r="G1756" i="15"/>
  <c r="G1755" i="15"/>
  <c r="G1754" i="15"/>
  <c r="G1753" i="15"/>
  <c r="G1752" i="15"/>
  <c r="G1751" i="15"/>
  <c r="G1750" i="15"/>
  <c r="G1749" i="15"/>
  <c r="G1748" i="15"/>
  <c r="G1747" i="15"/>
  <c r="G1746" i="15"/>
  <c r="G1745" i="15"/>
  <c r="G1744" i="15"/>
  <c r="G1743" i="15"/>
  <c r="G1742" i="15"/>
  <c r="G1741" i="15"/>
  <c r="G1740" i="15"/>
  <c r="G1739" i="15"/>
  <c r="G1738" i="15"/>
  <c r="G1737" i="15"/>
  <c r="G1736" i="15"/>
  <c r="G1735" i="15"/>
  <c r="G1734" i="15"/>
  <c r="G1733" i="15"/>
  <c r="G1732" i="15"/>
  <c r="G1731" i="15"/>
  <c r="G1730" i="15"/>
  <c r="G1729" i="15"/>
  <c r="G1728" i="15"/>
  <c r="G1727" i="15"/>
  <c r="G1726" i="15"/>
  <c r="G1725" i="15"/>
  <c r="G1724" i="15"/>
  <c r="G1723" i="15"/>
  <c r="G1722" i="15"/>
  <c r="G1721" i="15"/>
  <c r="G1720" i="15"/>
  <c r="G1719" i="15"/>
  <c r="G1718" i="15"/>
  <c r="G1717" i="15"/>
  <c r="G1716" i="15"/>
  <c r="G1715" i="15"/>
  <c r="G1714" i="15"/>
  <c r="G1713" i="15"/>
  <c r="G1712" i="15"/>
  <c r="G1711" i="15"/>
  <c r="G1710" i="15"/>
  <c r="G1709" i="15"/>
  <c r="G1708" i="15"/>
  <c r="G1707" i="15"/>
  <c r="G1706" i="15"/>
  <c r="G1705" i="15"/>
  <c r="G1704" i="15"/>
  <c r="G1703" i="15"/>
  <c r="G1702" i="15"/>
  <c r="G1701" i="15"/>
  <c r="G1700" i="15"/>
  <c r="G1699" i="15"/>
  <c r="G1698" i="15"/>
  <c r="G1697" i="15"/>
  <c r="G1696" i="15"/>
  <c r="G1695" i="15"/>
  <c r="G1694" i="15"/>
  <c r="G1693" i="15"/>
  <c r="G1692" i="15"/>
  <c r="G1691" i="15"/>
  <c r="G1690" i="15"/>
  <c r="G1689" i="15"/>
  <c r="G1688" i="15"/>
  <c r="G1687" i="15"/>
  <c r="G1686" i="15"/>
  <c r="G1685" i="15"/>
  <c r="G1684" i="15"/>
  <c r="G1683" i="15"/>
  <c r="G1682" i="15"/>
  <c r="G1681" i="15"/>
  <c r="G1680" i="15"/>
  <c r="G1679" i="15"/>
  <c r="G1678" i="15"/>
  <c r="G1677" i="15"/>
  <c r="G1676" i="15"/>
  <c r="G1675" i="15"/>
  <c r="G1674" i="15"/>
  <c r="G1673" i="15"/>
  <c r="G1672" i="15"/>
  <c r="G1671" i="15"/>
  <c r="G1670" i="15"/>
  <c r="G1669" i="15"/>
  <c r="G1668" i="15"/>
  <c r="G1667" i="15"/>
  <c r="G1666" i="15"/>
  <c r="G1665" i="15"/>
  <c r="G1664" i="15"/>
  <c r="G1663" i="15"/>
  <c r="G1662" i="15"/>
  <c r="G1661" i="15"/>
  <c r="G1660" i="15"/>
  <c r="G1659" i="15"/>
  <c r="G1658" i="15"/>
  <c r="G1657" i="15"/>
  <c r="G1656" i="15"/>
  <c r="G1655" i="15"/>
  <c r="G1654" i="15"/>
  <c r="G1653" i="15"/>
  <c r="G1652" i="15"/>
  <c r="G1651" i="15"/>
  <c r="G1650" i="15"/>
  <c r="G1649" i="15"/>
  <c r="G1648" i="15"/>
  <c r="G1647" i="15"/>
  <c r="G1646" i="15"/>
  <c r="G1645" i="15"/>
  <c r="G1644" i="15"/>
  <c r="G1643" i="15"/>
  <c r="G1642" i="15"/>
  <c r="G1641" i="15"/>
  <c r="G1640" i="15"/>
  <c r="G1639" i="15"/>
  <c r="G1638" i="15"/>
  <c r="G1637" i="15"/>
  <c r="G1636" i="15"/>
  <c r="G1635" i="15"/>
  <c r="G1634" i="15"/>
  <c r="G1633" i="15"/>
  <c r="G1632" i="15"/>
  <c r="G1631" i="15"/>
  <c r="G1630" i="15"/>
  <c r="G1629" i="15"/>
  <c r="G1628" i="15"/>
  <c r="G1627" i="15"/>
  <c r="G1626" i="15"/>
  <c r="G1625" i="15"/>
  <c r="G1624" i="15"/>
  <c r="G1623" i="15"/>
  <c r="G1622" i="15"/>
  <c r="G1621" i="15"/>
  <c r="G1620" i="15"/>
  <c r="G1619" i="15"/>
  <c r="G1618" i="15"/>
  <c r="G1617" i="15"/>
  <c r="G1616" i="15"/>
  <c r="G1615" i="15"/>
  <c r="G1614" i="15"/>
  <c r="G1613" i="15"/>
  <c r="G1612" i="15"/>
  <c r="G1611" i="15"/>
  <c r="G1610" i="15"/>
  <c r="G1609" i="15"/>
  <c r="G1608" i="15"/>
  <c r="G1607" i="15"/>
  <c r="G1606" i="15"/>
  <c r="G1605" i="15"/>
  <c r="G1604" i="15"/>
  <c r="G1603" i="15"/>
  <c r="G1602" i="15"/>
  <c r="G1601" i="15"/>
  <c r="G1600" i="15"/>
  <c r="G1599" i="15"/>
  <c r="G1598" i="15"/>
  <c r="G1597" i="15"/>
  <c r="G1596" i="15"/>
  <c r="G1595" i="15"/>
  <c r="G1594" i="15"/>
  <c r="G1593" i="15"/>
  <c r="G1592" i="15"/>
  <c r="G1591" i="15"/>
  <c r="G1590" i="15"/>
  <c r="G1589" i="15"/>
  <c r="G1588" i="15"/>
  <c r="G1587" i="15"/>
  <c r="G1586" i="15"/>
  <c r="G1585" i="15"/>
  <c r="G1584" i="15"/>
  <c r="G1583" i="15"/>
  <c r="G1582" i="15"/>
  <c r="G1581" i="15"/>
  <c r="G1580" i="15"/>
  <c r="G1579" i="15"/>
  <c r="G1578" i="15"/>
  <c r="G1577" i="15"/>
  <c r="G1576" i="15"/>
  <c r="G1575" i="15"/>
  <c r="G1574" i="15"/>
  <c r="G1573" i="15"/>
  <c r="G1572" i="15"/>
  <c r="G1571" i="15"/>
  <c r="G1570" i="15"/>
  <c r="G1569" i="15"/>
  <c r="G1568" i="15"/>
  <c r="G1567" i="15"/>
  <c r="G1566" i="15"/>
  <c r="G1565" i="15"/>
  <c r="G1564" i="15"/>
  <c r="G1563" i="15"/>
  <c r="G1562" i="15"/>
  <c r="G1561" i="15"/>
  <c r="G1560" i="15"/>
  <c r="G1559" i="15"/>
  <c r="G1558" i="15"/>
  <c r="G1557" i="15"/>
  <c r="G1556" i="15"/>
  <c r="G1555" i="15"/>
  <c r="G1554" i="15"/>
  <c r="G1553" i="15"/>
  <c r="G1552" i="15"/>
  <c r="G1551" i="15"/>
  <c r="G1550" i="15"/>
  <c r="G1549" i="15"/>
  <c r="G1548" i="15"/>
  <c r="G1547" i="15"/>
  <c r="G1546" i="15"/>
  <c r="G1545" i="15"/>
  <c r="G1544" i="15"/>
  <c r="G1543" i="15"/>
  <c r="G1542" i="15"/>
  <c r="G1541" i="15"/>
  <c r="G1540" i="15"/>
  <c r="G1539" i="15"/>
  <c r="G1538" i="15"/>
  <c r="G1537" i="15"/>
  <c r="G1536" i="15"/>
  <c r="G1535" i="15"/>
  <c r="G1534" i="15"/>
  <c r="G1533" i="15"/>
  <c r="G1532" i="15"/>
  <c r="G1531" i="15"/>
  <c r="G1530" i="15"/>
  <c r="G1529" i="15"/>
  <c r="G1528" i="15"/>
  <c r="G1527" i="15"/>
  <c r="G1526" i="15"/>
  <c r="G1525" i="15"/>
  <c r="G1524" i="15"/>
  <c r="G1523" i="15"/>
  <c r="G1522" i="15"/>
  <c r="G1521" i="15"/>
  <c r="G1520" i="15"/>
  <c r="G1519" i="15"/>
  <c r="G1518" i="15"/>
  <c r="G1517" i="15"/>
  <c r="G1516" i="15"/>
  <c r="G1515" i="15"/>
  <c r="G1514" i="15"/>
  <c r="G1513" i="15"/>
  <c r="G1512" i="15"/>
  <c r="G1511" i="15"/>
  <c r="G1510" i="15"/>
  <c r="G1509" i="15"/>
  <c r="G1508" i="15"/>
  <c r="G1507" i="15"/>
  <c r="G1506" i="15"/>
  <c r="G1505" i="15"/>
  <c r="G1504" i="15"/>
  <c r="G1503" i="15"/>
  <c r="G1502" i="15"/>
  <c r="G1501" i="15"/>
  <c r="G1500" i="15"/>
  <c r="G1499" i="15"/>
  <c r="G1498" i="15"/>
  <c r="G1497" i="15"/>
  <c r="G1496" i="15"/>
  <c r="G1495" i="15"/>
  <c r="G1494" i="15"/>
  <c r="G1493" i="15"/>
  <c r="G1492" i="15"/>
  <c r="G1491" i="15"/>
  <c r="G1490" i="15"/>
  <c r="G1489" i="15"/>
  <c r="G1488" i="15"/>
  <c r="G1487" i="15"/>
  <c r="G1486" i="15"/>
  <c r="G1485" i="15"/>
  <c r="G1484" i="15"/>
  <c r="G1483" i="15"/>
  <c r="G1482" i="15"/>
  <c r="G1481" i="15"/>
  <c r="G1480" i="15"/>
  <c r="G1479" i="15"/>
  <c r="G1478" i="15"/>
  <c r="G1477" i="15"/>
  <c r="G1476" i="15"/>
  <c r="G1475" i="15"/>
  <c r="G1474" i="15"/>
  <c r="G1473" i="15"/>
  <c r="G1472" i="15"/>
  <c r="G1471" i="15"/>
  <c r="G1470" i="15"/>
  <c r="G1469" i="15"/>
  <c r="G1468" i="15"/>
  <c r="G1467" i="15"/>
  <c r="G1466" i="15"/>
  <c r="G1465" i="15"/>
  <c r="G1464" i="15"/>
  <c r="G1463" i="15"/>
  <c r="G1462" i="15"/>
  <c r="G1461" i="15"/>
  <c r="G1460" i="15"/>
  <c r="G1459" i="15"/>
  <c r="G1458" i="15"/>
  <c r="G1457" i="15"/>
  <c r="G1456" i="15"/>
  <c r="G1455" i="15"/>
  <c r="G1454" i="15"/>
  <c r="G1453" i="15"/>
  <c r="G1452" i="15"/>
  <c r="G1451" i="15"/>
  <c r="G1450" i="15"/>
  <c r="G1449" i="15"/>
  <c r="G1448" i="15"/>
  <c r="G1447" i="15"/>
  <c r="G1446" i="15"/>
  <c r="G1445" i="15"/>
  <c r="G1444" i="15"/>
  <c r="G1443" i="15"/>
  <c r="G1442" i="15"/>
  <c r="G1441" i="15"/>
  <c r="G1440" i="15"/>
  <c r="G1439" i="15"/>
  <c r="G1438" i="15"/>
  <c r="G1437" i="15"/>
  <c r="G1436" i="15"/>
  <c r="G1435" i="15"/>
  <c r="G1434" i="15"/>
  <c r="G1433" i="15"/>
  <c r="G1432" i="15"/>
  <c r="G1431" i="15"/>
  <c r="G1430" i="15"/>
  <c r="G1429" i="15"/>
  <c r="G1428" i="15"/>
  <c r="G1427" i="15"/>
  <c r="G1426" i="15"/>
  <c r="G1425" i="15"/>
  <c r="G1424" i="15"/>
  <c r="G1423" i="15"/>
  <c r="G1422" i="15"/>
  <c r="G1421" i="15"/>
  <c r="G1420" i="15"/>
  <c r="G1419" i="15"/>
  <c r="G1418" i="15"/>
  <c r="G1417" i="15"/>
  <c r="G1416" i="15"/>
  <c r="G1415" i="15"/>
  <c r="G1414" i="15"/>
  <c r="G1413" i="15"/>
  <c r="G1412" i="15"/>
  <c r="G1411" i="15"/>
  <c r="G1410" i="15"/>
  <c r="G1409" i="15"/>
  <c r="G1408" i="15"/>
  <c r="G1407" i="15"/>
  <c r="G1406" i="15"/>
  <c r="G1405" i="15"/>
  <c r="G1404" i="15"/>
  <c r="G1403" i="15"/>
  <c r="G1402" i="15"/>
  <c r="G1401" i="15"/>
  <c r="G1400" i="15"/>
  <c r="G1399" i="15"/>
  <c r="G1398" i="15"/>
  <c r="G1397" i="15"/>
  <c r="G1396" i="15"/>
  <c r="G1395" i="15"/>
  <c r="G1394" i="15"/>
  <c r="G1393" i="15"/>
  <c r="G1392" i="15"/>
  <c r="G1391" i="15"/>
  <c r="G1390" i="15"/>
  <c r="G1389" i="15"/>
  <c r="G1388" i="15"/>
  <c r="G1387" i="15"/>
  <c r="G1386" i="15"/>
  <c r="G1385" i="15"/>
  <c r="G1384" i="15"/>
  <c r="G1383" i="15"/>
  <c r="G1382" i="15"/>
  <c r="G1381" i="15"/>
  <c r="G1380" i="15"/>
  <c r="G1379" i="15"/>
  <c r="G1378" i="15"/>
  <c r="G1377" i="15"/>
  <c r="G1376" i="15"/>
  <c r="G1375" i="15"/>
  <c r="G1374" i="15"/>
  <c r="G1373" i="15"/>
  <c r="G1372" i="15"/>
  <c r="G1371" i="15"/>
  <c r="G1370" i="15"/>
  <c r="G1369" i="15"/>
  <c r="G1368" i="15"/>
  <c r="G1367" i="15"/>
  <c r="G1366" i="15"/>
  <c r="G1365" i="15"/>
  <c r="G1364" i="15"/>
  <c r="G1363" i="15"/>
  <c r="G1362" i="15"/>
  <c r="G1361" i="15"/>
  <c r="G1360" i="15"/>
  <c r="G1359" i="15"/>
  <c r="G1358" i="15"/>
  <c r="G1357" i="15"/>
  <c r="G1356" i="15"/>
  <c r="G1355" i="15"/>
  <c r="G1354" i="15"/>
  <c r="G1353" i="15"/>
  <c r="G1352" i="15"/>
  <c r="G1351" i="15"/>
  <c r="G1350" i="15"/>
  <c r="G1349" i="15"/>
  <c r="G1348" i="15"/>
  <c r="G1347" i="15"/>
  <c r="G1346" i="15"/>
  <c r="G1345" i="15"/>
  <c r="G1344" i="15"/>
  <c r="G1343" i="15"/>
  <c r="G1342" i="15"/>
  <c r="G1341" i="15"/>
  <c r="G1340" i="15"/>
  <c r="G1339" i="15"/>
  <c r="G1338" i="15"/>
  <c r="G1337" i="15"/>
  <c r="G1336" i="15"/>
  <c r="G1335" i="15"/>
  <c r="G1334" i="15"/>
  <c r="G1333" i="15"/>
  <c r="G1332" i="15"/>
  <c r="G1331" i="15"/>
  <c r="G1330" i="15"/>
  <c r="G1329" i="15"/>
  <c r="G1328" i="15"/>
  <c r="G1327" i="15"/>
  <c r="G1326" i="15"/>
  <c r="G1325" i="15"/>
  <c r="G1324" i="15"/>
  <c r="G1323" i="15"/>
  <c r="G1322" i="15"/>
  <c r="G1321" i="15"/>
  <c r="G1320" i="15"/>
  <c r="G1319" i="15"/>
  <c r="G1318" i="15"/>
  <c r="G1317" i="15"/>
  <c r="G1316" i="15"/>
  <c r="G1315" i="15"/>
  <c r="G1314" i="15"/>
  <c r="G1313" i="15"/>
  <c r="G1312" i="15"/>
  <c r="G1311" i="15"/>
  <c r="G1310" i="15"/>
  <c r="G1309" i="15"/>
  <c r="G1308" i="15"/>
  <c r="G1307" i="15"/>
  <c r="G1306" i="15"/>
  <c r="G1305" i="15"/>
  <c r="G1304" i="15"/>
  <c r="G1303" i="15"/>
  <c r="G1302" i="15"/>
  <c r="G1301" i="15"/>
  <c r="G1300" i="15"/>
  <c r="G1299" i="15"/>
  <c r="G1298" i="15"/>
  <c r="G1297" i="15"/>
  <c r="G1296" i="15"/>
  <c r="G1295" i="15"/>
  <c r="G1294" i="15"/>
  <c r="G1293" i="15"/>
  <c r="G1292" i="15"/>
  <c r="G1291" i="15"/>
  <c r="G1290" i="15"/>
  <c r="G1289" i="15"/>
  <c r="G1288" i="15"/>
  <c r="G1287" i="15"/>
  <c r="G1286" i="15"/>
  <c r="G1285" i="15"/>
  <c r="G1284" i="15"/>
  <c r="G1283" i="15"/>
  <c r="G1282" i="15"/>
  <c r="G1281" i="15"/>
  <c r="G1280" i="15"/>
  <c r="G1279" i="15"/>
  <c r="G1278" i="15"/>
  <c r="G1277" i="15"/>
  <c r="G1276" i="15"/>
  <c r="G1275" i="15"/>
  <c r="G1274" i="15"/>
  <c r="G1273" i="15"/>
  <c r="G1272" i="15"/>
  <c r="G1271" i="15"/>
  <c r="G1270" i="15"/>
  <c r="G1269" i="15"/>
  <c r="G1268" i="15"/>
  <c r="G1267" i="15"/>
  <c r="G1266" i="15"/>
  <c r="G1265" i="15"/>
  <c r="G1264" i="15"/>
  <c r="G1263" i="15"/>
  <c r="G1262" i="15"/>
  <c r="G1261" i="15"/>
  <c r="G1260" i="15"/>
  <c r="G1259" i="15"/>
  <c r="G1258" i="15"/>
  <c r="G1257" i="15"/>
  <c r="G1256" i="15"/>
  <c r="G1255" i="15"/>
  <c r="G1254" i="15"/>
  <c r="G1253" i="15"/>
  <c r="G1252" i="15"/>
  <c r="G1251" i="15"/>
  <c r="G1250" i="15"/>
  <c r="G1249" i="15"/>
  <c r="G1248" i="15"/>
  <c r="G1247" i="15"/>
  <c r="G1246" i="15"/>
  <c r="G1245" i="15"/>
  <c r="G1244" i="15"/>
  <c r="G1243" i="15"/>
  <c r="G1242" i="15"/>
  <c r="G1241" i="15"/>
  <c r="G1240" i="15"/>
  <c r="G1239" i="15"/>
  <c r="G1238" i="15"/>
  <c r="G1237" i="15"/>
  <c r="G1236" i="15"/>
  <c r="G1235" i="15"/>
  <c r="G1234" i="15"/>
  <c r="G1233" i="15"/>
  <c r="G1232" i="15"/>
  <c r="G1231" i="15"/>
  <c r="G1230" i="15"/>
  <c r="G1229" i="15"/>
  <c r="G1228" i="15"/>
  <c r="G1227" i="15"/>
  <c r="G1226" i="15"/>
  <c r="G1225" i="15"/>
  <c r="G1224" i="15"/>
  <c r="G1223" i="15"/>
  <c r="G1222" i="15"/>
  <c r="G1221" i="15"/>
  <c r="G1220" i="15"/>
  <c r="G1219" i="15"/>
  <c r="G1218" i="15"/>
  <c r="G1217" i="15"/>
  <c r="G1216" i="15"/>
  <c r="G1215" i="15"/>
  <c r="G1214" i="15"/>
  <c r="G1213" i="15"/>
  <c r="G1212" i="15"/>
  <c r="G1211" i="15"/>
  <c r="G1210" i="15"/>
  <c r="G1209" i="15"/>
  <c r="G1208" i="15"/>
  <c r="G1207" i="15"/>
  <c r="G1206" i="15"/>
  <c r="G1205" i="15"/>
  <c r="G1204" i="15"/>
  <c r="G1203" i="15"/>
  <c r="G1202" i="15"/>
  <c r="G1201" i="15"/>
  <c r="G1200" i="15"/>
  <c r="G1199" i="15"/>
  <c r="G1198" i="15"/>
  <c r="G1197" i="15"/>
  <c r="G1196" i="15"/>
  <c r="G1195" i="15"/>
  <c r="G1194" i="15"/>
  <c r="G1193" i="15"/>
  <c r="G1192" i="15"/>
  <c r="G1191" i="15"/>
  <c r="G1190" i="15"/>
  <c r="G1189" i="15"/>
  <c r="G1188" i="15"/>
  <c r="G1187" i="15"/>
  <c r="G1186" i="15"/>
  <c r="G1185" i="15"/>
  <c r="G1184" i="15"/>
  <c r="G1183" i="15"/>
  <c r="G1182" i="15"/>
  <c r="G1181" i="15"/>
  <c r="G1180" i="15"/>
  <c r="G1179" i="15"/>
  <c r="G1178" i="15"/>
  <c r="G1177" i="15"/>
  <c r="G1176" i="15"/>
  <c r="G1175" i="15"/>
  <c r="G1174" i="15"/>
  <c r="G1173" i="15"/>
  <c r="G1172" i="15"/>
  <c r="G1171" i="15"/>
  <c r="G1170" i="15"/>
  <c r="G1169" i="15"/>
  <c r="G1168" i="15"/>
  <c r="G1167" i="15"/>
  <c r="G1166" i="15"/>
  <c r="G1165" i="15"/>
  <c r="G1164" i="15"/>
  <c r="G1163" i="15"/>
  <c r="G1162" i="15"/>
  <c r="G1161" i="15"/>
  <c r="G1160" i="15"/>
  <c r="G1159" i="15"/>
  <c r="G1158" i="15"/>
  <c r="G1157" i="15"/>
  <c r="G1156" i="15"/>
  <c r="G1155" i="15"/>
  <c r="G1154" i="15"/>
  <c r="G1153" i="15"/>
  <c r="G1152" i="15"/>
  <c r="G1151" i="15"/>
  <c r="G1150" i="15"/>
  <c r="G1149" i="15"/>
  <c r="G1148" i="15"/>
  <c r="G1147" i="15"/>
  <c r="G1146" i="15"/>
  <c r="G1145" i="15"/>
  <c r="G1144" i="15"/>
  <c r="G1143" i="15"/>
  <c r="G1142" i="15"/>
  <c r="G1141" i="15"/>
  <c r="G1140" i="15"/>
  <c r="G1139" i="15"/>
  <c r="G1138" i="15"/>
  <c r="G1137" i="15"/>
  <c r="G1136" i="15"/>
  <c r="G1135" i="15"/>
  <c r="G1134" i="15"/>
  <c r="G1133" i="15"/>
  <c r="G1132" i="15"/>
  <c r="G1131" i="15"/>
  <c r="G1130" i="15"/>
  <c r="G1129" i="15"/>
  <c r="G1128" i="15"/>
  <c r="G1127" i="15"/>
  <c r="G1126" i="15"/>
  <c r="G1125" i="15"/>
  <c r="G1124" i="15"/>
  <c r="G1123" i="15"/>
  <c r="G1122" i="15"/>
  <c r="G1121" i="15"/>
  <c r="G1120" i="15"/>
  <c r="G1119" i="15"/>
  <c r="G1118" i="15"/>
  <c r="G1117" i="15"/>
  <c r="G1116" i="15"/>
  <c r="G1115" i="15"/>
  <c r="G1114" i="15"/>
  <c r="G1113" i="15"/>
  <c r="G1112" i="15"/>
  <c r="G1111" i="15"/>
  <c r="G1110" i="15"/>
  <c r="G1109" i="15"/>
  <c r="G1108" i="15"/>
  <c r="G1107" i="15"/>
  <c r="G1106" i="15"/>
  <c r="G1105" i="15"/>
  <c r="G1104" i="15"/>
  <c r="G1103" i="15"/>
  <c r="G1102" i="15"/>
  <c r="G1101" i="15"/>
  <c r="G1100" i="15"/>
  <c r="G1099" i="15"/>
  <c r="G1098" i="15"/>
  <c r="G1097" i="15"/>
  <c r="G1096" i="15"/>
  <c r="G1095" i="15"/>
  <c r="G1094" i="15"/>
  <c r="G1093" i="15"/>
  <c r="G1092" i="15"/>
  <c r="G1091" i="15"/>
  <c r="G1090" i="15"/>
  <c r="G1089" i="15"/>
  <c r="G1088" i="15"/>
  <c r="G1087" i="15"/>
  <c r="G1086" i="15"/>
  <c r="G1085" i="15"/>
  <c r="G1084" i="15"/>
  <c r="G1083" i="15"/>
  <c r="G1082" i="15"/>
  <c r="G1081" i="15"/>
  <c r="G1080" i="15"/>
  <c r="G1079" i="15"/>
  <c r="G1078" i="15"/>
  <c r="G1077" i="15"/>
  <c r="G1076" i="15"/>
  <c r="G1075" i="15"/>
  <c r="G1074" i="15"/>
  <c r="G1073" i="15"/>
  <c r="G1072" i="15"/>
  <c r="G1071" i="15"/>
  <c r="G1070" i="15"/>
  <c r="G1069" i="15"/>
  <c r="G1068" i="15"/>
  <c r="G1067" i="15"/>
  <c r="G1066" i="15"/>
  <c r="G1065" i="15"/>
  <c r="G1064" i="15"/>
  <c r="G1063" i="15"/>
  <c r="G1062" i="15"/>
  <c r="G1061" i="15"/>
  <c r="G1060" i="15"/>
  <c r="G1059" i="15"/>
  <c r="G1058" i="15"/>
  <c r="G1057" i="15"/>
  <c r="G1056" i="15"/>
  <c r="G1055" i="15"/>
  <c r="G1054" i="15"/>
  <c r="G1053" i="15"/>
  <c r="G1052" i="15"/>
  <c r="G1051" i="15"/>
  <c r="G1050" i="15"/>
  <c r="G1049" i="15"/>
  <c r="G1048" i="15"/>
  <c r="G1047" i="15"/>
  <c r="G1046" i="15"/>
  <c r="G1045" i="15"/>
  <c r="G1044" i="15"/>
  <c r="G1043" i="15"/>
  <c r="G1042" i="15"/>
  <c r="G1041" i="15"/>
  <c r="G1040" i="15"/>
  <c r="G1039" i="15"/>
  <c r="G1038" i="15"/>
  <c r="G1037" i="15"/>
  <c r="G1036" i="15"/>
  <c r="G1035" i="15"/>
  <c r="G1034" i="15"/>
  <c r="G1033" i="15"/>
  <c r="G1032" i="15"/>
  <c r="G1031" i="15"/>
  <c r="G1030" i="15"/>
  <c r="G1029" i="15"/>
  <c r="G1028" i="15"/>
  <c r="G1027" i="15"/>
  <c r="G1026" i="15"/>
  <c r="G1025" i="15"/>
  <c r="G1024" i="15"/>
  <c r="G1023" i="15"/>
  <c r="G1022" i="15"/>
  <c r="G1021" i="15"/>
  <c r="G1020" i="15"/>
  <c r="G1019" i="15"/>
  <c r="G1018" i="15"/>
  <c r="G1017" i="15"/>
  <c r="G1016" i="15"/>
  <c r="G1015" i="15"/>
  <c r="G1014" i="15"/>
  <c r="G1013" i="15"/>
  <c r="G1012" i="15"/>
  <c r="G1011" i="15"/>
  <c r="G1010" i="15"/>
  <c r="G1009" i="15"/>
  <c r="G1008" i="15"/>
  <c r="G1007" i="15"/>
  <c r="G1006" i="15"/>
  <c r="G1005" i="15"/>
  <c r="G1004" i="15"/>
  <c r="G1003" i="15"/>
  <c r="G1002" i="15"/>
  <c r="G1001" i="15"/>
  <c r="G1000" i="15"/>
  <c r="G999" i="15"/>
  <c r="G998" i="15"/>
  <c r="G997" i="15"/>
  <c r="G996" i="15"/>
  <c r="G995" i="15"/>
  <c r="G994" i="15"/>
  <c r="G993" i="15"/>
  <c r="G992" i="15"/>
  <c r="G991" i="15"/>
  <c r="G990" i="15"/>
  <c r="G989" i="15"/>
  <c r="G988" i="15"/>
  <c r="G987" i="15"/>
  <c r="G986" i="15"/>
  <c r="G985" i="15"/>
  <c r="G984" i="15"/>
  <c r="G983" i="15"/>
  <c r="G982" i="15"/>
  <c r="G981" i="15"/>
  <c r="G980" i="15"/>
  <c r="G979" i="15"/>
  <c r="G978" i="15"/>
  <c r="G977" i="15"/>
  <c r="G976" i="15"/>
  <c r="G975" i="15"/>
  <c r="G974" i="15"/>
  <c r="G973" i="15"/>
  <c r="G972" i="15"/>
  <c r="G971" i="15"/>
  <c r="G970" i="15"/>
  <c r="G969" i="15"/>
  <c r="G968" i="15"/>
  <c r="G967" i="15"/>
  <c r="G966" i="15"/>
  <c r="G965" i="15"/>
  <c r="G964" i="15"/>
  <c r="G963" i="15"/>
  <c r="G962" i="15"/>
  <c r="G961" i="15"/>
  <c r="G960" i="15"/>
  <c r="G959" i="15"/>
  <c r="G958" i="15"/>
  <c r="G957" i="15"/>
  <c r="G956" i="15"/>
  <c r="G955" i="15"/>
  <c r="G954" i="15"/>
  <c r="G953" i="15"/>
  <c r="G952" i="15"/>
  <c r="G951" i="15"/>
  <c r="G950" i="15"/>
  <c r="G949" i="15"/>
  <c r="G948" i="15"/>
  <c r="G947" i="15"/>
  <c r="G946" i="15"/>
  <c r="G945" i="15"/>
  <c r="G944" i="15"/>
  <c r="G943" i="15"/>
  <c r="G942" i="15"/>
  <c r="G941" i="15"/>
  <c r="G940" i="15"/>
  <c r="G939" i="15"/>
  <c r="G938" i="15"/>
  <c r="G937" i="15"/>
  <c r="G936" i="15"/>
  <c r="G935" i="15"/>
  <c r="G934" i="15"/>
  <c r="G933" i="15"/>
  <c r="G932" i="15"/>
  <c r="G931" i="15"/>
  <c r="G930" i="15"/>
  <c r="G929" i="15"/>
  <c r="G928" i="15"/>
  <c r="G927" i="15"/>
  <c r="G926" i="15"/>
  <c r="G925" i="15"/>
  <c r="G924" i="15"/>
  <c r="G923" i="15"/>
  <c r="G922" i="15"/>
  <c r="G921" i="15"/>
  <c r="G920" i="15"/>
  <c r="G919" i="15"/>
  <c r="G918" i="15"/>
  <c r="G917" i="15"/>
  <c r="G916" i="15"/>
  <c r="G915" i="15"/>
  <c r="G914" i="15"/>
  <c r="G913" i="15"/>
  <c r="G912" i="15"/>
  <c r="G911" i="15"/>
  <c r="G910" i="15"/>
  <c r="G909" i="15"/>
  <c r="G908" i="15"/>
  <c r="G907" i="15"/>
  <c r="G906" i="15"/>
  <c r="G905" i="15"/>
  <c r="G904" i="15"/>
  <c r="G903" i="15"/>
  <c r="G902" i="15"/>
  <c r="G901" i="15"/>
  <c r="G900" i="15"/>
  <c r="G899" i="15"/>
  <c r="G898" i="15"/>
  <c r="G897" i="15"/>
  <c r="G896" i="15"/>
  <c r="G895" i="15"/>
  <c r="G894" i="15"/>
  <c r="G893" i="15"/>
  <c r="G892" i="15"/>
  <c r="G891" i="15"/>
  <c r="G890" i="15"/>
  <c r="G889" i="15"/>
  <c r="G888" i="15"/>
  <c r="G887" i="15"/>
  <c r="G886" i="15"/>
  <c r="G885" i="15"/>
  <c r="G884" i="15"/>
  <c r="G883" i="15"/>
  <c r="G882" i="15"/>
  <c r="G881" i="15"/>
  <c r="G880" i="15"/>
  <c r="G879" i="15"/>
  <c r="G878" i="15"/>
  <c r="G877" i="15"/>
  <c r="G876" i="15"/>
  <c r="G875" i="15"/>
  <c r="G874" i="15"/>
  <c r="G873" i="15"/>
  <c r="G872" i="15"/>
  <c r="G871" i="15"/>
  <c r="G870" i="15"/>
  <c r="G869" i="15"/>
  <c r="G868" i="15"/>
  <c r="G867" i="15"/>
  <c r="G866" i="15"/>
  <c r="G865" i="15"/>
  <c r="G864" i="15"/>
  <c r="G863" i="15"/>
  <c r="G862" i="15"/>
  <c r="G861" i="15"/>
  <c r="G860" i="15"/>
  <c r="G859" i="15"/>
  <c r="G858" i="15"/>
  <c r="G857" i="15"/>
  <c r="G856" i="15"/>
  <c r="G855" i="15"/>
  <c r="G854" i="15"/>
  <c r="G853" i="15"/>
  <c r="G852" i="15"/>
  <c r="G851" i="15"/>
  <c r="G850" i="15"/>
  <c r="G849" i="15"/>
  <c r="G848" i="15"/>
  <c r="G847" i="15"/>
  <c r="G846" i="15"/>
  <c r="G845" i="15"/>
  <c r="G844" i="15"/>
  <c r="G843" i="15"/>
  <c r="G842" i="15"/>
  <c r="G841" i="15"/>
  <c r="G840" i="15"/>
  <c r="G839" i="15"/>
  <c r="G838" i="15"/>
  <c r="G837" i="15"/>
  <c r="G836" i="15"/>
  <c r="G835" i="15"/>
  <c r="G834" i="15"/>
  <c r="G833" i="15"/>
  <c r="G832" i="15"/>
  <c r="G831" i="15"/>
  <c r="G830" i="15"/>
  <c r="G829" i="15"/>
  <c r="G828" i="15"/>
  <c r="G827" i="15"/>
  <c r="G826" i="15"/>
  <c r="G825" i="15"/>
  <c r="G824" i="15"/>
  <c r="G823" i="15"/>
  <c r="G822" i="15"/>
  <c r="G821" i="15"/>
  <c r="G820" i="15"/>
  <c r="G819" i="15"/>
  <c r="G818" i="15"/>
  <c r="G817" i="15"/>
  <c r="G816" i="15"/>
  <c r="G815" i="15"/>
  <c r="G814" i="15"/>
  <c r="G813" i="15"/>
  <c r="G812" i="15"/>
  <c r="G811" i="15"/>
  <c r="G810" i="15"/>
  <c r="G809" i="15"/>
  <c r="G808" i="15"/>
  <c r="G807" i="15"/>
  <c r="G806" i="15"/>
  <c r="G805" i="15"/>
  <c r="G804" i="15"/>
  <c r="G803" i="15"/>
  <c r="G802" i="15"/>
  <c r="G801" i="15"/>
  <c r="G800" i="15"/>
  <c r="G799" i="15"/>
  <c r="G798" i="15"/>
  <c r="G797" i="15"/>
  <c r="G796" i="15"/>
  <c r="G795" i="15"/>
  <c r="G794" i="15"/>
  <c r="G793" i="15"/>
  <c r="G792" i="15"/>
  <c r="G791" i="15"/>
  <c r="G790" i="15"/>
  <c r="G789" i="15"/>
  <c r="G788" i="15"/>
  <c r="G787" i="15"/>
  <c r="G786" i="15"/>
  <c r="G785" i="15"/>
  <c r="G784" i="15"/>
  <c r="G783" i="15"/>
  <c r="G782" i="15"/>
  <c r="G781" i="15"/>
  <c r="G780" i="15"/>
  <c r="G779" i="15"/>
  <c r="G778" i="15"/>
  <c r="G777" i="15"/>
  <c r="G776" i="15"/>
  <c r="G775" i="15"/>
  <c r="G774" i="15"/>
  <c r="G773" i="15"/>
  <c r="G772" i="15"/>
  <c r="G771" i="15"/>
  <c r="G770" i="15"/>
  <c r="G769" i="15"/>
  <c r="G768" i="15"/>
  <c r="G767" i="15"/>
  <c r="G766" i="15"/>
  <c r="G765" i="15"/>
  <c r="G764" i="15"/>
  <c r="G763" i="15"/>
  <c r="G762" i="15"/>
  <c r="G761" i="15"/>
  <c r="G760" i="15"/>
  <c r="G759" i="15"/>
  <c r="G758" i="15"/>
  <c r="G757" i="15"/>
  <c r="G756" i="15"/>
  <c r="G755" i="15"/>
  <c r="G754" i="15"/>
  <c r="G753" i="15"/>
  <c r="G752" i="15"/>
  <c r="G751" i="15"/>
  <c r="G750" i="15"/>
  <c r="G749" i="15"/>
  <c r="G748" i="15"/>
  <c r="G747" i="15"/>
  <c r="G746" i="15"/>
  <c r="G745" i="15"/>
  <c r="G744" i="15"/>
  <c r="G743" i="15"/>
  <c r="G742" i="15"/>
  <c r="G741" i="15"/>
  <c r="G740" i="15"/>
  <c r="G739" i="15"/>
  <c r="G738" i="15"/>
  <c r="G737" i="15"/>
  <c r="G736" i="15"/>
  <c r="G735" i="15"/>
  <c r="G734" i="15"/>
  <c r="G733" i="15"/>
  <c r="G732" i="15"/>
  <c r="G731" i="15"/>
  <c r="G730" i="15"/>
  <c r="G729" i="15"/>
  <c r="G728" i="15"/>
  <c r="G727" i="15"/>
  <c r="G726" i="15"/>
  <c r="G725" i="15"/>
  <c r="G724" i="15"/>
  <c r="G723" i="15"/>
  <c r="G722" i="15"/>
  <c r="G721" i="15"/>
  <c r="G720" i="15"/>
  <c r="G719" i="15"/>
  <c r="G718" i="15"/>
  <c r="G717" i="15"/>
  <c r="G716" i="15"/>
  <c r="G715" i="15"/>
  <c r="G714" i="15"/>
  <c r="G713" i="15"/>
  <c r="G712" i="15"/>
  <c r="G711" i="15"/>
  <c r="G710" i="15"/>
  <c r="G709" i="15"/>
  <c r="G708" i="15"/>
  <c r="G707" i="15"/>
  <c r="G706" i="15"/>
  <c r="G705" i="15"/>
  <c r="G704" i="15"/>
  <c r="G703" i="15"/>
  <c r="G702" i="15"/>
  <c r="G701" i="15"/>
  <c r="G700" i="15"/>
  <c r="G699" i="15"/>
  <c r="G698" i="15"/>
  <c r="G697" i="15"/>
  <c r="G696" i="15"/>
  <c r="G695" i="15"/>
  <c r="G694" i="15"/>
  <c r="G693" i="15"/>
  <c r="G692" i="15"/>
  <c r="G691" i="15"/>
  <c r="G690" i="15"/>
  <c r="G689" i="15"/>
  <c r="G688" i="15"/>
  <c r="G687" i="15"/>
  <c r="G686" i="15"/>
  <c r="G685" i="15"/>
  <c r="G684" i="15"/>
  <c r="G683" i="15"/>
  <c r="G682" i="15"/>
  <c r="G681" i="15"/>
  <c r="G680" i="15"/>
  <c r="G679" i="15"/>
  <c r="G678" i="15"/>
  <c r="G677" i="15"/>
  <c r="G676" i="15"/>
  <c r="G675" i="15"/>
  <c r="G674" i="15"/>
  <c r="G673" i="15"/>
  <c r="G672" i="15"/>
  <c r="G671" i="15"/>
  <c r="G670" i="15"/>
  <c r="G669" i="15"/>
  <c r="G668" i="15"/>
  <c r="G667" i="15"/>
  <c r="G666" i="15"/>
  <c r="G665" i="15"/>
  <c r="G664" i="15"/>
  <c r="G663" i="15"/>
  <c r="G662" i="15"/>
  <c r="G661" i="15"/>
  <c r="G660" i="15"/>
  <c r="G659" i="15"/>
  <c r="G658" i="15"/>
  <c r="G657" i="15"/>
  <c r="G656" i="15"/>
  <c r="G655" i="15"/>
  <c r="G654" i="15"/>
  <c r="G653" i="15"/>
  <c r="G652" i="15"/>
  <c r="G651" i="15"/>
  <c r="G650" i="15"/>
  <c r="G649" i="15"/>
  <c r="G648" i="15"/>
  <c r="G647" i="15"/>
  <c r="G646" i="15"/>
  <c r="G645" i="15"/>
  <c r="G644" i="15"/>
  <c r="G643" i="15"/>
  <c r="G642" i="15"/>
  <c r="G641" i="15"/>
  <c r="G640" i="15"/>
  <c r="G639" i="15"/>
  <c r="G638" i="15"/>
  <c r="G637" i="15"/>
  <c r="G636" i="15"/>
  <c r="G635" i="15"/>
  <c r="G634" i="15"/>
  <c r="G633" i="15"/>
  <c r="G632" i="15"/>
  <c r="G631" i="15"/>
  <c r="G630" i="15"/>
  <c r="G629" i="15"/>
  <c r="G628" i="15"/>
  <c r="G627" i="15"/>
  <c r="G626" i="15"/>
  <c r="G625" i="15"/>
  <c r="G624" i="15"/>
  <c r="G623" i="15"/>
  <c r="G622" i="15"/>
  <c r="G621" i="15"/>
  <c r="G620" i="15"/>
  <c r="G619" i="15"/>
  <c r="G618" i="15"/>
  <c r="G617" i="15"/>
  <c r="G616" i="15"/>
  <c r="G615" i="15"/>
  <c r="G614" i="15"/>
  <c r="G613" i="15"/>
  <c r="G612" i="15"/>
  <c r="G611" i="15"/>
  <c r="G610" i="15"/>
  <c r="G609" i="15"/>
  <c r="G608" i="15"/>
  <c r="G607" i="15"/>
  <c r="G606" i="15"/>
  <c r="G605" i="15"/>
  <c r="G604" i="15"/>
  <c r="G603" i="15"/>
  <c r="G602" i="15"/>
  <c r="G601" i="15"/>
  <c r="G600" i="15"/>
  <c r="G599" i="15"/>
  <c r="G598" i="15"/>
  <c r="G597" i="15"/>
  <c r="G596" i="15"/>
  <c r="G595" i="15"/>
  <c r="G594" i="15"/>
  <c r="G593" i="15"/>
  <c r="G592" i="15"/>
  <c r="G591" i="15"/>
  <c r="G590" i="15"/>
  <c r="G589" i="15"/>
  <c r="G588" i="15"/>
  <c r="G587" i="15"/>
  <c r="G586" i="15"/>
  <c r="G585" i="15"/>
  <c r="G584" i="15"/>
  <c r="G583" i="15"/>
  <c r="G582" i="15"/>
  <c r="G581" i="15"/>
  <c r="G580" i="15"/>
  <c r="G579" i="15"/>
  <c r="G578" i="15"/>
  <c r="G577" i="15"/>
  <c r="G576" i="15"/>
  <c r="G575" i="15"/>
  <c r="G574" i="15"/>
  <c r="G573" i="15"/>
  <c r="G572" i="15"/>
  <c r="G571" i="15"/>
  <c r="G570" i="15"/>
  <c r="G569" i="15"/>
  <c r="G568" i="15"/>
  <c r="G567" i="15"/>
  <c r="G566" i="15"/>
  <c r="G565" i="15"/>
  <c r="G564" i="15"/>
  <c r="G563" i="15"/>
  <c r="G562" i="15"/>
  <c r="G561" i="15"/>
  <c r="G560" i="15"/>
  <c r="G559" i="15"/>
  <c r="G558" i="15"/>
  <c r="G557" i="15"/>
  <c r="G556" i="15"/>
  <c r="G555" i="15"/>
  <c r="G554" i="15"/>
  <c r="G553" i="15"/>
  <c r="G552" i="15"/>
  <c r="G551" i="15"/>
  <c r="G550" i="15"/>
  <c r="G549" i="15"/>
  <c r="G548" i="15"/>
  <c r="G547" i="15"/>
  <c r="G546" i="15"/>
  <c r="G545" i="15"/>
  <c r="G544" i="15"/>
  <c r="G543" i="15"/>
  <c r="G542" i="15"/>
  <c r="G541" i="15"/>
  <c r="G540" i="15"/>
  <c r="G539" i="15"/>
  <c r="G538" i="15"/>
  <c r="G537" i="15"/>
  <c r="G536" i="15"/>
  <c r="G535" i="15"/>
  <c r="G534" i="15"/>
  <c r="G533" i="15"/>
  <c r="G532" i="15"/>
  <c r="G531" i="15"/>
  <c r="G530" i="15"/>
  <c r="G529" i="15"/>
  <c r="G528" i="15"/>
  <c r="G527" i="15"/>
  <c r="G526" i="15"/>
  <c r="G525" i="15"/>
  <c r="G524" i="15"/>
  <c r="G523" i="15"/>
  <c r="G522" i="15"/>
  <c r="G521" i="15"/>
  <c r="G520" i="15"/>
  <c r="G519" i="15"/>
  <c r="G518" i="15"/>
  <c r="G517" i="15"/>
  <c r="G516" i="15"/>
  <c r="G515" i="15"/>
  <c r="G514" i="15"/>
  <c r="G513" i="15"/>
  <c r="G512" i="15"/>
  <c r="G511" i="15"/>
  <c r="G510" i="15"/>
  <c r="G509" i="15"/>
  <c r="G508" i="15"/>
  <c r="G507" i="15"/>
  <c r="G506" i="15"/>
  <c r="G505" i="15"/>
  <c r="G504" i="15"/>
  <c r="G503" i="15"/>
  <c r="G502" i="15"/>
  <c r="G501" i="15"/>
  <c r="G500" i="15"/>
  <c r="G499" i="15"/>
  <c r="G498" i="15"/>
  <c r="G497" i="15"/>
  <c r="G496" i="15"/>
  <c r="G495" i="15"/>
  <c r="G494" i="15"/>
  <c r="G493" i="15"/>
  <c r="G492" i="15"/>
  <c r="G491" i="15"/>
  <c r="G490" i="15"/>
  <c r="G489" i="15"/>
  <c r="G488" i="15"/>
  <c r="G487" i="15"/>
  <c r="G486" i="15"/>
  <c r="G485" i="15"/>
  <c r="G484" i="15"/>
  <c r="G483" i="15"/>
  <c r="G482" i="15"/>
  <c r="G481" i="15"/>
  <c r="G480" i="15"/>
  <c r="G479" i="15"/>
  <c r="G478" i="15"/>
  <c r="G477" i="15"/>
  <c r="G476" i="15"/>
  <c r="G475" i="15"/>
  <c r="G474" i="15"/>
  <c r="G473" i="15"/>
  <c r="G472" i="15"/>
  <c r="G471" i="15"/>
  <c r="G470" i="15"/>
  <c r="G469" i="15"/>
  <c r="G468" i="15"/>
  <c r="G467" i="15"/>
  <c r="G466" i="15"/>
  <c r="G465" i="15"/>
  <c r="G464" i="15"/>
  <c r="G463" i="15"/>
  <c r="G462" i="15"/>
  <c r="G461" i="15"/>
  <c r="G460" i="15"/>
  <c r="G459" i="15"/>
  <c r="G458" i="15"/>
  <c r="G457" i="15"/>
  <c r="G456" i="15"/>
  <c r="G455" i="15"/>
  <c r="G454" i="15"/>
  <c r="G453" i="15"/>
  <c r="G452" i="15"/>
  <c r="G451" i="15"/>
  <c r="G450" i="15"/>
  <c r="G449" i="15"/>
  <c r="G448" i="15"/>
  <c r="G447" i="15"/>
  <c r="G446" i="15"/>
  <c r="G445" i="15"/>
  <c r="G444" i="15"/>
  <c r="G443" i="15"/>
  <c r="G442" i="15"/>
  <c r="G441" i="15"/>
  <c r="G440" i="15"/>
  <c r="G439" i="15"/>
  <c r="G438" i="15"/>
  <c r="G437" i="15"/>
  <c r="G436" i="15"/>
  <c r="G435" i="15"/>
  <c r="G434" i="15"/>
  <c r="G433" i="15"/>
  <c r="G432" i="15"/>
  <c r="G431" i="15"/>
  <c r="G430" i="15"/>
  <c r="G429" i="15"/>
  <c r="G428" i="15"/>
  <c r="G427" i="15"/>
  <c r="G426" i="15"/>
  <c r="G425" i="15"/>
  <c r="G424" i="15"/>
  <c r="G423" i="15"/>
  <c r="G422" i="15"/>
  <c r="G421" i="15"/>
  <c r="G420" i="15"/>
  <c r="G419" i="15"/>
  <c r="G418" i="15"/>
  <c r="G417" i="15"/>
  <c r="G416" i="15"/>
  <c r="G415" i="15"/>
  <c r="G414" i="15"/>
  <c r="G413" i="15"/>
  <c r="G412" i="15"/>
  <c r="G411" i="15"/>
  <c r="G410" i="15"/>
  <c r="G409" i="15"/>
  <c r="G408" i="15"/>
  <c r="G407" i="15"/>
  <c r="G406" i="15"/>
  <c r="G405" i="15"/>
  <c r="G404" i="15"/>
  <c r="G403" i="15"/>
  <c r="G402" i="15"/>
  <c r="G401" i="15"/>
  <c r="G400" i="15"/>
  <c r="G399" i="15"/>
  <c r="G398" i="15"/>
  <c r="G397" i="15"/>
  <c r="G396" i="15"/>
  <c r="G395" i="15"/>
  <c r="G394" i="15"/>
  <c r="G393" i="15"/>
  <c r="G392" i="15"/>
  <c r="G391" i="15"/>
  <c r="G390" i="15"/>
  <c r="G389" i="15"/>
  <c r="G388" i="15"/>
  <c r="G387" i="15"/>
  <c r="G386" i="15"/>
  <c r="G385" i="15"/>
  <c r="G384" i="15"/>
  <c r="G383" i="15"/>
  <c r="G382" i="15"/>
  <c r="G381" i="15"/>
  <c r="G380" i="15"/>
  <c r="G379" i="15"/>
  <c r="G378" i="15"/>
  <c r="G377" i="15"/>
  <c r="G376" i="15"/>
  <c r="G375" i="15"/>
  <c r="G374" i="15"/>
  <c r="G373" i="15"/>
  <c r="G372" i="15"/>
  <c r="G371" i="15"/>
  <c r="G370" i="15"/>
  <c r="G369" i="15"/>
  <c r="G368" i="15"/>
  <c r="G367" i="15"/>
  <c r="G366" i="15"/>
  <c r="G365" i="15"/>
  <c r="G364" i="15"/>
  <c r="G363" i="15"/>
  <c r="G362" i="15"/>
  <c r="G361" i="15"/>
  <c r="G360" i="15"/>
  <c r="G359" i="15"/>
  <c r="G358" i="15"/>
  <c r="G357" i="15"/>
  <c r="G356" i="15"/>
  <c r="G355" i="15"/>
  <c r="G354" i="15"/>
  <c r="G353" i="15"/>
  <c r="G352" i="15"/>
  <c r="G351" i="15"/>
  <c r="G350" i="15"/>
  <c r="G349" i="15"/>
  <c r="G348" i="15"/>
  <c r="G347" i="15"/>
  <c r="G346" i="15"/>
  <c r="G345" i="15"/>
  <c r="G344" i="15"/>
  <c r="G343" i="15"/>
  <c r="G342" i="15"/>
  <c r="G341" i="15"/>
  <c r="G340" i="15"/>
  <c r="G339" i="15"/>
  <c r="G338" i="15"/>
  <c r="G337" i="15"/>
  <c r="G336" i="15"/>
  <c r="G335" i="15"/>
  <c r="G334" i="15"/>
  <c r="G333" i="15"/>
  <c r="G332" i="15"/>
  <c r="G331" i="15"/>
  <c r="G330" i="15"/>
  <c r="G329" i="15"/>
  <c r="G328" i="15"/>
  <c r="G327" i="15"/>
  <c r="G326" i="15"/>
  <c r="G325" i="15"/>
  <c r="G324" i="15"/>
  <c r="G323" i="15"/>
  <c r="G322" i="15"/>
  <c r="G321" i="15"/>
  <c r="G320" i="15"/>
  <c r="G319" i="15"/>
  <c r="G318" i="15"/>
  <c r="G317" i="15"/>
  <c r="G316" i="15"/>
  <c r="G315" i="15"/>
  <c r="G314" i="15"/>
  <c r="G313" i="15"/>
  <c r="G312" i="15"/>
  <c r="G311" i="15"/>
  <c r="G310" i="15"/>
  <c r="G309" i="15"/>
  <c r="G308" i="15"/>
  <c r="G307" i="15"/>
  <c r="G306" i="15"/>
  <c r="G305" i="15"/>
  <c r="G304" i="15"/>
  <c r="G303" i="15"/>
  <c r="G302" i="15"/>
  <c r="G301" i="15"/>
  <c r="G300" i="15"/>
  <c r="G299" i="15"/>
  <c r="G298" i="15"/>
  <c r="G297" i="15"/>
  <c r="G296" i="15"/>
  <c r="G295" i="15"/>
  <c r="G294" i="15"/>
  <c r="G293" i="15"/>
  <c r="G292" i="15"/>
  <c r="G291" i="15"/>
  <c r="G290" i="15"/>
  <c r="G289" i="15"/>
  <c r="G288" i="15"/>
  <c r="G287" i="15"/>
  <c r="G286" i="15"/>
  <c r="G285" i="15"/>
  <c r="G284" i="15"/>
  <c r="G283" i="15"/>
  <c r="G282" i="15"/>
  <c r="G281" i="15"/>
  <c r="G280" i="15"/>
  <c r="G279" i="15"/>
  <c r="G278" i="15"/>
  <c r="G277" i="15"/>
  <c r="G276" i="15"/>
  <c r="G275" i="15"/>
  <c r="G274" i="15"/>
  <c r="G273" i="15"/>
  <c r="G272" i="15"/>
  <c r="G271" i="15"/>
  <c r="G270" i="15"/>
  <c r="G269" i="15"/>
  <c r="G268" i="15"/>
  <c r="G267" i="15"/>
  <c r="G266" i="15"/>
  <c r="G265" i="15"/>
  <c r="G264" i="15"/>
  <c r="G263" i="15"/>
  <c r="G262" i="15"/>
  <c r="G261" i="15"/>
  <c r="G260" i="15"/>
  <c r="G259" i="15"/>
  <c r="G258" i="15"/>
  <c r="G257" i="15"/>
  <c r="G256" i="15"/>
  <c r="G255" i="15"/>
  <c r="G254" i="15"/>
  <c r="G253" i="15"/>
  <c r="G252" i="15"/>
  <c r="G251" i="15"/>
  <c r="G250" i="15"/>
  <c r="G249" i="15"/>
  <c r="G248" i="15"/>
  <c r="G247" i="15"/>
  <c r="G246" i="15"/>
  <c r="G245" i="15"/>
  <c r="G244" i="15"/>
  <c r="G243" i="15"/>
  <c r="G242" i="15"/>
  <c r="G241" i="15"/>
  <c r="G240" i="15"/>
  <c r="G239" i="15"/>
  <c r="G238" i="15"/>
  <c r="G237" i="15"/>
  <c r="G236" i="15"/>
  <c r="G235" i="15"/>
  <c r="G234" i="15"/>
  <c r="G233" i="15"/>
  <c r="G232" i="15"/>
  <c r="G231" i="15"/>
  <c r="G230" i="15"/>
  <c r="G229" i="15"/>
  <c r="G228" i="15"/>
  <c r="G227" i="15"/>
  <c r="G226" i="15"/>
  <c r="G225" i="15"/>
  <c r="G224" i="15"/>
  <c r="G223" i="15"/>
  <c r="G222" i="15"/>
  <c r="G221" i="15"/>
  <c r="G220" i="15"/>
  <c r="G219" i="15"/>
  <c r="G218" i="15"/>
  <c r="G217" i="15"/>
  <c r="G216" i="15"/>
  <c r="G215" i="15"/>
  <c r="G214" i="15"/>
  <c r="G213" i="15"/>
  <c r="G212" i="15"/>
  <c r="G211" i="15"/>
  <c r="G210" i="15"/>
  <c r="G209" i="15"/>
  <c r="G208" i="15"/>
  <c r="G207" i="15"/>
  <c r="G206" i="15"/>
  <c r="G205" i="15"/>
  <c r="G204" i="15"/>
  <c r="G203" i="15"/>
  <c r="G202" i="15"/>
  <c r="G201" i="15"/>
  <c r="G200" i="15"/>
  <c r="G199" i="15"/>
  <c r="G198" i="15"/>
  <c r="G197" i="15"/>
  <c r="G196" i="15"/>
  <c r="G195" i="15"/>
  <c r="G194" i="15"/>
  <c r="G193" i="15"/>
  <c r="G192" i="15"/>
  <c r="G191" i="15"/>
  <c r="G190" i="15"/>
  <c r="G189" i="15"/>
  <c r="G188" i="15"/>
  <c r="G187" i="15"/>
  <c r="G186" i="15"/>
  <c r="G185" i="15"/>
  <c r="G184" i="15"/>
  <c r="G183" i="15"/>
  <c r="G182" i="15"/>
  <c r="G181" i="15"/>
  <c r="G180" i="15"/>
  <c r="G179" i="15"/>
  <c r="G178" i="15"/>
  <c r="G177" i="15"/>
  <c r="G176" i="15"/>
  <c r="G175" i="15"/>
  <c r="G174" i="15"/>
  <c r="G173" i="15"/>
  <c r="G172" i="15"/>
  <c r="G171" i="15"/>
  <c r="G170" i="15"/>
  <c r="G169" i="15"/>
  <c r="G168" i="15"/>
  <c r="G167" i="15"/>
  <c r="G166" i="15"/>
  <c r="G165" i="15"/>
  <c r="G164" i="15"/>
  <c r="G163" i="15"/>
  <c r="G162" i="15"/>
  <c r="G161" i="15"/>
  <c r="G160" i="15"/>
  <c r="G159" i="15"/>
  <c r="G158" i="15"/>
  <c r="G157" i="15"/>
  <c r="G156" i="15"/>
  <c r="G155" i="15"/>
  <c r="G154" i="15"/>
  <c r="G153" i="15"/>
  <c r="G152" i="15"/>
  <c r="G151" i="15"/>
  <c r="G150" i="15"/>
  <c r="G149" i="15"/>
  <c r="G148" i="15"/>
  <c r="G147" i="15"/>
  <c r="G146" i="15"/>
  <c r="G145" i="15"/>
  <c r="G144" i="15"/>
  <c r="G143" i="15"/>
  <c r="G142" i="15"/>
  <c r="G141" i="15"/>
  <c r="G140" i="15"/>
  <c r="G139" i="15"/>
  <c r="G138" i="15"/>
  <c r="G137" i="15"/>
  <c r="G136" i="15"/>
  <c r="G135" i="15"/>
  <c r="G134" i="15"/>
  <c r="G133" i="15"/>
  <c r="G132" i="15"/>
  <c r="G131" i="15"/>
  <c r="G130" i="15"/>
  <c r="G129" i="15"/>
  <c r="G128" i="15"/>
  <c r="G127" i="15"/>
  <c r="G126" i="15"/>
  <c r="G125" i="15"/>
  <c r="G124" i="15"/>
  <c r="G123" i="15"/>
  <c r="G122" i="15"/>
  <c r="G121" i="15"/>
  <c r="G120" i="15"/>
  <c r="G119" i="15"/>
  <c r="G118" i="15"/>
  <c r="G117" i="15"/>
  <c r="G116" i="15"/>
  <c r="G115" i="15"/>
  <c r="G114" i="15"/>
  <c r="G113" i="15"/>
  <c r="G112" i="15"/>
  <c r="G111" i="15"/>
  <c r="G110" i="15"/>
  <c r="G109" i="15"/>
  <c r="G108" i="15"/>
  <c r="G107" i="15"/>
  <c r="G106" i="15"/>
  <c r="G105" i="15"/>
  <c r="G104" i="15"/>
  <c r="G103" i="15"/>
  <c r="G102" i="15"/>
  <c r="G101" i="15"/>
  <c r="G100" i="15"/>
  <c r="G99" i="15"/>
  <c r="G98" i="15"/>
  <c r="G97" i="15"/>
  <c r="G96" i="15"/>
  <c r="G95" i="15"/>
  <c r="G94" i="15"/>
  <c r="G93" i="15"/>
  <c r="G92" i="15"/>
  <c r="G91" i="15"/>
  <c r="G90" i="15"/>
  <c r="G89" i="15"/>
  <c r="G88" i="15"/>
  <c r="G87" i="15"/>
  <c r="G86" i="15"/>
  <c r="G85" i="15"/>
  <c r="G84" i="15"/>
  <c r="G83" i="15"/>
  <c r="G82" i="15"/>
  <c r="G81" i="15"/>
  <c r="G80" i="15"/>
  <c r="G79" i="15"/>
  <c r="G78" i="15"/>
  <c r="G77" i="15"/>
  <c r="G76" i="15"/>
  <c r="G75" i="15"/>
  <c r="G74" i="15"/>
  <c r="G73" i="15"/>
  <c r="G72" i="15"/>
  <c r="G71" i="15"/>
  <c r="G70" i="15"/>
  <c r="G69" i="15"/>
  <c r="G68" i="15"/>
  <c r="G67" i="15"/>
  <c r="G66" i="15"/>
  <c r="G65" i="15"/>
  <c r="G64" i="15"/>
  <c r="G63" i="15"/>
  <c r="G62" i="15"/>
  <c r="G61" i="15"/>
  <c r="G60" i="15"/>
  <c r="G59" i="15"/>
  <c r="G58" i="15"/>
  <c r="G57" i="15"/>
  <c r="G56" i="15"/>
  <c r="G55" i="15"/>
  <c r="G54" i="15"/>
  <c r="G53" i="15"/>
  <c r="G52" i="15"/>
  <c r="G51" i="15"/>
  <c r="G50" i="15"/>
  <c r="G49" i="15"/>
  <c r="G48" i="15"/>
  <c r="G47" i="15"/>
  <c r="G46" i="15"/>
  <c r="G45" i="15"/>
  <c r="G44" i="15"/>
  <c r="G43" i="15"/>
  <c r="G42" i="15"/>
  <c r="G41" i="15"/>
  <c r="G40" i="15"/>
  <c r="G39" i="15"/>
  <c r="G38" i="15"/>
  <c r="G37" i="15"/>
  <c r="G36" i="15"/>
  <c r="G35" i="15"/>
  <c r="G34" i="15"/>
  <c r="G33" i="15"/>
  <c r="G32" i="15"/>
  <c r="G31" i="15"/>
  <c r="G30" i="15"/>
  <c r="G29" i="15"/>
  <c r="G28" i="15"/>
  <c r="G27" i="15"/>
  <c r="G26" i="15"/>
  <c r="G25" i="15"/>
  <c r="G24" i="15"/>
  <c r="G23" i="15"/>
  <c r="G22" i="15"/>
  <c r="G21" i="15"/>
  <c r="G20" i="15"/>
  <c r="G19" i="15"/>
  <c r="G18" i="15"/>
  <c r="G17" i="15"/>
  <c r="G16" i="15"/>
  <c r="G15" i="15"/>
  <c r="G14" i="15"/>
  <c r="G13" i="15"/>
  <c r="G12" i="15"/>
  <c r="G11" i="15"/>
  <c r="G10" i="15"/>
  <c r="G9" i="15"/>
  <c r="G8" i="15"/>
  <c r="G7" i="15"/>
  <c r="G6" i="15"/>
  <c r="G5" i="15"/>
  <c r="G4" i="15"/>
  <c r="G3" i="15"/>
  <c r="G2" i="15"/>
  <c r="G1" i="15"/>
  <c r="J1" i="14" l="1"/>
  <c r="K1" i="14" s="1"/>
  <c r="N1" i="14"/>
  <c r="J2" i="14"/>
  <c r="K2" i="14" s="1"/>
  <c r="L2" i="14"/>
  <c r="N2" i="14"/>
  <c r="J3" i="14"/>
  <c r="K3" i="14" s="1"/>
  <c r="N3" i="14"/>
  <c r="N4" i="14"/>
  <c r="J5" i="14"/>
  <c r="K5" i="14"/>
  <c r="L5" i="14"/>
  <c r="N5" i="14"/>
  <c r="J6" i="14"/>
  <c r="K6" i="14" s="1"/>
  <c r="N6" i="14"/>
  <c r="J7" i="14"/>
  <c r="K7" i="14"/>
  <c r="L7" i="14"/>
  <c r="N7" i="14"/>
  <c r="J8" i="14"/>
  <c r="K8" i="14" s="1"/>
  <c r="N8" i="14"/>
  <c r="J9" i="14"/>
  <c r="K9" i="14"/>
  <c r="L9" i="14"/>
  <c r="N9" i="14"/>
  <c r="J10" i="14"/>
  <c r="K10" i="14" s="1"/>
  <c r="N10" i="14"/>
  <c r="J11" i="14"/>
  <c r="K11" i="14"/>
  <c r="L11" i="14"/>
  <c r="N11" i="14"/>
  <c r="J12" i="14"/>
  <c r="K12" i="14" s="1"/>
  <c r="N12" i="14"/>
  <c r="J13" i="14"/>
  <c r="K13" i="14"/>
  <c r="L13" i="14"/>
  <c r="N13" i="14"/>
  <c r="J14" i="14"/>
  <c r="K14" i="14" s="1"/>
  <c r="N14" i="14"/>
  <c r="J15" i="14"/>
  <c r="K15" i="14"/>
  <c r="L15" i="14"/>
  <c r="N15" i="14"/>
  <c r="J16" i="14"/>
  <c r="K16" i="14" s="1"/>
  <c r="N16" i="14"/>
  <c r="J17" i="14"/>
  <c r="K17" i="14"/>
  <c r="L17" i="14"/>
  <c r="N17" i="14"/>
  <c r="J18" i="14"/>
  <c r="K18" i="14" s="1"/>
  <c r="N18" i="14"/>
  <c r="J19" i="14"/>
  <c r="K19" i="14"/>
  <c r="L19" i="14"/>
  <c r="N19" i="14"/>
  <c r="J20" i="14"/>
  <c r="K20" i="14" s="1"/>
  <c r="N20" i="14"/>
  <c r="J21" i="14"/>
  <c r="K21" i="14"/>
  <c r="L21" i="14"/>
  <c r="N21" i="14"/>
  <c r="J22" i="14"/>
  <c r="K22" i="14" s="1"/>
  <c r="N22" i="14"/>
  <c r="J23" i="14"/>
  <c r="K23" i="14"/>
  <c r="L23" i="14"/>
  <c r="N23" i="14"/>
  <c r="J24" i="14"/>
  <c r="K24" i="14" s="1"/>
  <c r="N24" i="14"/>
  <c r="J25" i="14"/>
  <c r="K25" i="14"/>
  <c r="L25" i="14"/>
  <c r="N25" i="14"/>
  <c r="J26" i="14"/>
  <c r="K26" i="14" s="1"/>
  <c r="N26" i="14"/>
  <c r="J27" i="14"/>
  <c r="K27" i="14"/>
  <c r="L27" i="14"/>
  <c r="N27" i="14"/>
  <c r="N28" i="14"/>
  <c r="J29" i="14"/>
  <c r="L29" i="14" s="1"/>
  <c r="K29" i="14"/>
  <c r="N29" i="14"/>
  <c r="J30" i="14"/>
  <c r="L30" i="14" s="1"/>
  <c r="K30" i="14"/>
  <c r="N30" i="14"/>
  <c r="J31" i="14"/>
  <c r="K31" i="14"/>
  <c r="L31" i="14"/>
  <c r="N31" i="14"/>
  <c r="J32" i="14"/>
  <c r="L32" i="14" s="1"/>
  <c r="K32" i="14"/>
  <c r="N32" i="14"/>
  <c r="J33" i="14"/>
  <c r="K33" i="14"/>
  <c r="L33" i="14"/>
  <c r="N33" i="14"/>
  <c r="J34" i="14"/>
  <c r="L34" i="14" s="1"/>
  <c r="K34" i="14"/>
  <c r="N34" i="14"/>
  <c r="J35" i="14"/>
  <c r="K35" i="14"/>
  <c r="L35" i="14"/>
  <c r="N35" i="14"/>
  <c r="J36" i="14"/>
  <c r="L36" i="14" s="1"/>
  <c r="K36" i="14"/>
  <c r="N36" i="14"/>
  <c r="J37" i="14"/>
  <c r="K37" i="14"/>
  <c r="L37" i="14"/>
  <c r="N37" i="14"/>
  <c r="J38" i="14"/>
  <c r="L38" i="14" s="1"/>
  <c r="K38" i="14"/>
  <c r="N38" i="14"/>
  <c r="J39" i="14"/>
  <c r="K39" i="14"/>
  <c r="L39" i="14"/>
  <c r="N39" i="14"/>
  <c r="J40" i="14"/>
  <c r="L40" i="14" s="1"/>
  <c r="K40" i="14"/>
  <c r="N40" i="14"/>
  <c r="J41" i="14"/>
  <c r="K41" i="14"/>
  <c r="L41" i="14"/>
  <c r="N41" i="14"/>
  <c r="J42" i="14"/>
  <c r="L42" i="14" s="1"/>
  <c r="K42" i="14"/>
  <c r="N42" i="14"/>
  <c r="J43" i="14"/>
  <c r="K43" i="14"/>
  <c r="L43" i="14"/>
  <c r="N43" i="14"/>
  <c r="J44" i="14"/>
  <c r="L44" i="14" s="1"/>
  <c r="K44" i="14"/>
  <c r="N44" i="14"/>
  <c r="N45" i="14"/>
  <c r="J46" i="14"/>
  <c r="L46" i="14" s="1"/>
  <c r="K46" i="14"/>
  <c r="N46" i="14"/>
  <c r="J47" i="14"/>
  <c r="K47" i="14" s="1"/>
  <c r="N47" i="14"/>
  <c r="J48" i="14"/>
  <c r="L48" i="14" s="1"/>
  <c r="K48" i="14"/>
  <c r="N48" i="14"/>
  <c r="J49" i="14"/>
  <c r="K49" i="14" s="1"/>
  <c r="N49" i="14"/>
  <c r="J50" i="14"/>
  <c r="L50" i="14" s="1"/>
  <c r="K50" i="14"/>
  <c r="N50" i="14"/>
  <c r="J51" i="14"/>
  <c r="K51" i="14" s="1"/>
  <c r="N51" i="14"/>
  <c r="J52" i="14"/>
  <c r="L52" i="14" s="1"/>
  <c r="K52" i="14"/>
  <c r="N52" i="14"/>
  <c r="J53" i="14"/>
  <c r="K53" i="14" s="1"/>
  <c r="N53" i="14"/>
  <c r="J54" i="14"/>
  <c r="L54" i="14" s="1"/>
  <c r="K54" i="14"/>
  <c r="N54" i="14"/>
  <c r="J55" i="14"/>
  <c r="K55" i="14" s="1"/>
  <c r="N55" i="14"/>
  <c r="J56" i="14"/>
  <c r="L56" i="14" s="1"/>
  <c r="K56" i="14"/>
  <c r="N56" i="14"/>
  <c r="J57" i="14"/>
  <c r="K57" i="14" s="1"/>
  <c r="N57" i="14"/>
  <c r="J58" i="14"/>
  <c r="L58" i="14" s="1"/>
  <c r="K58" i="14"/>
  <c r="N58" i="14"/>
  <c r="J59" i="14"/>
  <c r="K59" i="14" s="1"/>
  <c r="N59" i="14"/>
  <c r="J60" i="14"/>
  <c r="L60" i="14" s="1"/>
  <c r="K60" i="14"/>
  <c r="N60" i="14"/>
  <c r="J61" i="14"/>
  <c r="K61" i="14" s="1"/>
  <c r="N61" i="14"/>
  <c r="J62" i="14"/>
  <c r="L62" i="14" s="1"/>
  <c r="K62" i="14"/>
  <c r="N62" i="14"/>
  <c r="J63" i="14"/>
  <c r="K63" i="14" s="1"/>
  <c r="N63" i="14"/>
  <c r="J64" i="14"/>
  <c r="L64" i="14" s="1"/>
  <c r="K64" i="14"/>
  <c r="N64" i="14"/>
  <c r="J65" i="14"/>
  <c r="K65" i="14" s="1"/>
  <c r="N65" i="14"/>
  <c r="J66" i="14"/>
  <c r="L66" i="14" s="1"/>
  <c r="K66" i="14"/>
  <c r="N66" i="14"/>
  <c r="J67" i="14"/>
  <c r="K67" i="14" s="1"/>
  <c r="N67" i="14"/>
  <c r="J68" i="14"/>
  <c r="L68" i="14" s="1"/>
  <c r="K68" i="14"/>
  <c r="N68" i="14"/>
  <c r="J69" i="14"/>
  <c r="K69" i="14" s="1"/>
  <c r="N69" i="14"/>
  <c r="J70" i="14"/>
  <c r="L70" i="14" s="1"/>
  <c r="K70" i="14"/>
  <c r="N70" i="14"/>
  <c r="J71" i="14"/>
  <c r="K71" i="14" s="1"/>
  <c r="N71" i="14"/>
  <c r="J72" i="14"/>
  <c r="L72" i="14" s="1"/>
  <c r="K72" i="14"/>
  <c r="N72" i="14"/>
  <c r="J73" i="14"/>
  <c r="K73" i="14" s="1"/>
  <c r="N73" i="14"/>
  <c r="J74" i="14"/>
  <c r="L74" i="14" s="1"/>
  <c r="K74" i="14"/>
  <c r="N74" i="14"/>
  <c r="J75" i="14"/>
  <c r="K75" i="14" s="1"/>
  <c r="N75" i="14"/>
  <c r="J76" i="14"/>
  <c r="L76" i="14" s="1"/>
  <c r="K76" i="14"/>
  <c r="N76" i="14"/>
  <c r="J77" i="14"/>
  <c r="K77" i="14" s="1"/>
  <c r="N77" i="14"/>
  <c r="J78" i="14"/>
  <c r="L78" i="14" s="1"/>
  <c r="K78" i="14"/>
  <c r="N78" i="14"/>
  <c r="J79" i="14"/>
  <c r="K79" i="14" s="1"/>
  <c r="N79" i="14"/>
  <c r="J80" i="14"/>
  <c r="L80" i="14" s="1"/>
  <c r="K80" i="14"/>
  <c r="N80" i="14"/>
  <c r="J81" i="14"/>
  <c r="K81" i="14" s="1"/>
  <c r="N81" i="14"/>
  <c r="J82" i="14"/>
  <c r="L82" i="14" s="1"/>
  <c r="K82" i="14"/>
  <c r="N82" i="14"/>
  <c r="J83" i="14"/>
  <c r="K83" i="14" s="1"/>
  <c r="N83" i="14"/>
  <c r="J84" i="14"/>
  <c r="L84" i="14" s="1"/>
  <c r="K84" i="14"/>
  <c r="N84" i="14"/>
  <c r="J85" i="14"/>
  <c r="K85" i="14" s="1"/>
  <c r="N85" i="14"/>
  <c r="J86" i="14"/>
  <c r="L86" i="14" s="1"/>
  <c r="K86" i="14"/>
  <c r="N86" i="14"/>
  <c r="J87" i="14"/>
  <c r="K87" i="14" s="1"/>
  <c r="N87" i="14"/>
  <c r="J88" i="14"/>
  <c r="L88" i="14" s="1"/>
  <c r="K88" i="14"/>
  <c r="N88" i="14"/>
  <c r="J89" i="14"/>
  <c r="K89" i="14" s="1"/>
  <c r="N89" i="14"/>
  <c r="J90" i="14"/>
  <c r="L90" i="14" s="1"/>
  <c r="K90" i="14"/>
  <c r="N90" i="14"/>
  <c r="J91" i="14"/>
  <c r="K91" i="14" s="1"/>
  <c r="N91" i="14"/>
  <c r="J92" i="14"/>
  <c r="L92" i="14" s="1"/>
  <c r="K92" i="14"/>
  <c r="N92" i="14"/>
  <c r="J93" i="14"/>
  <c r="K93" i="14" s="1"/>
  <c r="N93" i="14"/>
  <c r="J94" i="14"/>
  <c r="L94" i="14" s="1"/>
  <c r="K94" i="14"/>
  <c r="N94" i="14"/>
  <c r="J95" i="14"/>
  <c r="N95" i="14"/>
  <c r="J96" i="14"/>
  <c r="L96" i="14" s="1"/>
  <c r="K96" i="14"/>
  <c r="N96" i="14"/>
  <c r="J97" i="14"/>
  <c r="N97" i="14"/>
  <c r="J98" i="14"/>
  <c r="L98" i="14" s="1"/>
  <c r="K98" i="14"/>
  <c r="N98" i="14"/>
  <c r="J99" i="14"/>
  <c r="N99" i="14"/>
  <c r="J100" i="14"/>
  <c r="L100" i="14" s="1"/>
  <c r="K100" i="14"/>
  <c r="N100" i="14"/>
  <c r="J101" i="14"/>
  <c r="K101" i="14" s="1"/>
  <c r="L101" i="14"/>
  <c r="N101" i="14"/>
  <c r="J102" i="14"/>
  <c r="L102" i="14" s="1"/>
  <c r="K102" i="14"/>
  <c r="N102" i="14"/>
  <c r="J103" i="14"/>
  <c r="K103" i="14" s="1"/>
  <c r="N103" i="14"/>
  <c r="J104" i="14"/>
  <c r="L104" i="14" s="1"/>
  <c r="K104" i="14"/>
  <c r="N104" i="14"/>
  <c r="J105" i="14"/>
  <c r="K105" i="14" s="1"/>
  <c r="N105" i="14"/>
  <c r="J106" i="14"/>
  <c r="L106" i="14" s="1"/>
  <c r="K106" i="14"/>
  <c r="N106" i="14"/>
  <c r="J107" i="14"/>
  <c r="K107" i="14" s="1"/>
  <c r="L107" i="14"/>
  <c r="N107" i="14"/>
  <c r="J108" i="14"/>
  <c r="L108" i="14" s="1"/>
  <c r="K108" i="14"/>
  <c r="N108" i="14"/>
  <c r="J109" i="14"/>
  <c r="K109" i="14" s="1"/>
  <c r="N109" i="14"/>
  <c r="J110" i="14"/>
  <c r="L110" i="14" s="1"/>
  <c r="K110" i="14"/>
  <c r="N110" i="14"/>
  <c r="J111" i="14"/>
  <c r="K111" i="14" s="1"/>
  <c r="N111" i="14"/>
  <c r="J112" i="14"/>
  <c r="L112" i="14" s="1"/>
  <c r="K112" i="14"/>
  <c r="N112" i="14"/>
  <c r="J113" i="14"/>
  <c r="K113" i="14" s="1"/>
  <c r="L113" i="14"/>
  <c r="N113" i="14"/>
  <c r="J114" i="14"/>
  <c r="L114" i="14" s="1"/>
  <c r="K114" i="14"/>
  <c r="N114" i="14"/>
  <c r="J115" i="14"/>
  <c r="K115" i="14" s="1"/>
  <c r="L115" i="14"/>
  <c r="N115" i="14"/>
  <c r="J116" i="14"/>
  <c r="L116" i="14" s="1"/>
  <c r="K116" i="14"/>
  <c r="N116" i="14"/>
  <c r="J117" i="14"/>
  <c r="K117" i="14" s="1"/>
  <c r="N117" i="14"/>
  <c r="J118" i="14"/>
  <c r="L118" i="14" s="1"/>
  <c r="K118" i="14"/>
  <c r="N118" i="14"/>
  <c r="J119" i="14"/>
  <c r="K119" i="14" s="1"/>
  <c r="N119" i="14"/>
  <c r="J120" i="14"/>
  <c r="L120" i="14" s="1"/>
  <c r="K120" i="14"/>
  <c r="N120" i="14"/>
  <c r="J121" i="14"/>
  <c r="K121" i="14" s="1"/>
  <c r="L121" i="14"/>
  <c r="N121" i="14"/>
  <c r="J122" i="14"/>
  <c r="L122" i="14" s="1"/>
  <c r="K122" i="14"/>
  <c r="N122" i="14"/>
  <c r="J123" i="14"/>
  <c r="K123" i="14" s="1"/>
  <c r="L123" i="14"/>
  <c r="N123" i="14"/>
  <c r="J124" i="14"/>
  <c r="L124" i="14" s="1"/>
  <c r="K124" i="14"/>
  <c r="N124" i="14"/>
  <c r="J125" i="14"/>
  <c r="K125" i="14" s="1"/>
  <c r="N125" i="14"/>
  <c r="J126" i="14"/>
  <c r="L126" i="14" s="1"/>
  <c r="K126" i="14"/>
  <c r="N126" i="14"/>
  <c r="J127" i="14"/>
  <c r="K127" i="14" s="1"/>
  <c r="N127" i="14"/>
  <c r="J128" i="14"/>
  <c r="L128" i="14" s="1"/>
  <c r="K128" i="14"/>
  <c r="N128" i="14"/>
  <c r="J129" i="14"/>
  <c r="K129" i="14" s="1"/>
  <c r="L129" i="14"/>
  <c r="N129" i="14"/>
  <c r="J130" i="14"/>
  <c r="L130" i="14" s="1"/>
  <c r="K130" i="14"/>
  <c r="N130" i="14"/>
  <c r="J131" i="14"/>
  <c r="K131" i="14" s="1"/>
  <c r="L131" i="14"/>
  <c r="N131" i="14"/>
  <c r="J132" i="14"/>
  <c r="L132" i="14" s="1"/>
  <c r="K132" i="14"/>
  <c r="N132" i="14"/>
  <c r="J133" i="14"/>
  <c r="K133" i="14" s="1"/>
  <c r="N133" i="14"/>
  <c r="J134" i="14"/>
  <c r="L134" i="14" s="1"/>
  <c r="K134" i="14"/>
  <c r="N134" i="14"/>
  <c r="J135" i="14"/>
  <c r="K135" i="14" s="1"/>
  <c r="N135" i="14"/>
  <c r="J136" i="14"/>
  <c r="L136" i="14" s="1"/>
  <c r="K136" i="14"/>
  <c r="N136" i="14"/>
  <c r="J137" i="14"/>
  <c r="K137" i="14" s="1"/>
  <c r="L137" i="14"/>
  <c r="N137" i="14"/>
  <c r="J138" i="14"/>
  <c r="L138" i="14" s="1"/>
  <c r="K138" i="14"/>
  <c r="N138" i="14"/>
  <c r="J139" i="14"/>
  <c r="K139" i="14" s="1"/>
  <c r="L139" i="14"/>
  <c r="N139" i="14"/>
  <c r="J140" i="14"/>
  <c r="L140" i="14" s="1"/>
  <c r="K140" i="14"/>
  <c r="N140" i="14"/>
  <c r="J141" i="14"/>
  <c r="K141" i="14" s="1"/>
  <c r="N141" i="14"/>
  <c r="J142" i="14"/>
  <c r="L142" i="14" s="1"/>
  <c r="K142" i="14"/>
  <c r="N142" i="14"/>
  <c r="J143" i="14"/>
  <c r="K143" i="14" s="1"/>
  <c r="N143" i="14"/>
  <c r="J144" i="14"/>
  <c r="L144" i="14" s="1"/>
  <c r="K144" i="14"/>
  <c r="N144" i="14"/>
  <c r="J145" i="14"/>
  <c r="K145" i="14" s="1"/>
  <c r="L145" i="14"/>
  <c r="N145" i="14"/>
  <c r="J146" i="14"/>
  <c r="K146" i="14"/>
  <c r="L146" i="14"/>
  <c r="N146" i="14"/>
  <c r="J147" i="14"/>
  <c r="K147" i="14" s="1"/>
  <c r="N147" i="14"/>
  <c r="J148" i="14"/>
  <c r="K148" i="14"/>
  <c r="L148" i="14"/>
  <c r="N148" i="14"/>
  <c r="J149" i="14"/>
  <c r="K149" i="14" s="1"/>
  <c r="L149" i="14"/>
  <c r="N149" i="14"/>
  <c r="J150" i="14"/>
  <c r="K150" i="14"/>
  <c r="L150" i="14"/>
  <c r="N150" i="14"/>
  <c r="J151" i="14"/>
  <c r="K151" i="14" s="1"/>
  <c r="N151" i="14"/>
  <c r="J152" i="14"/>
  <c r="K152" i="14"/>
  <c r="L152" i="14"/>
  <c r="N152" i="14"/>
  <c r="J153" i="14"/>
  <c r="K153" i="14" s="1"/>
  <c r="N153" i="14"/>
  <c r="J154" i="14"/>
  <c r="K154" i="14"/>
  <c r="L154" i="14"/>
  <c r="N154" i="14"/>
  <c r="J155" i="14"/>
  <c r="K155" i="14" s="1"/>
  <c r="L155" i="14"/>
  <c r="N155" i="14"/>
  <c r="J156" i="14"/>
  <c r="K156" i="14"/>
  <c r="L156" i="14"/>
  <c r="N156" i="14"/>
  <c r="J157" i="14"/>
  <c r="K157" i="14" s="1"/>
  <c r="N157" i="14"/>
  <c r="J158" i="14"/>
  <c r="K158" i="14"/>
  <c r="L158" i="14"/>
  <c r="N158" i="14"/>
  <c r="J159" i="14"/>
  <c r="K159" i="14" s="1"/>
  <c r="N159" i="14"/>
  <c r="J160" i="14"/>
  <c r="K160" i="14"/>
  <c r="L160" i="14"/>
  <c r="N160" i="14"/>
  <c r="J161" i="14"/>
  <c r="K161" i="14" s="1"/>
  <c r="L161" i="14"/>
  <c r="N161" i="14"/>
  <c r="J162" i="14"/>
  <c r="K162" i="14"/>
  <c r="L162" i="14"/>
  <c r="N162" i="14"/>
  <c r="J163" i="14"/>
  <c r="K163" i="14" s="1"/>
  <c r="N163" i="14"/>
  <c r="J164" i="14"/>
  <c r="K164" i="14"/>
  <c r="L164" i="14"/>
  <c r="N164" i="14"/>
  <c r="J165" i="14"/>
  <c r="K165" i="14" s="1"/>
  <c r="L165" i="14"/>
  <c r="N165" i="14"/>
  <c r="J166" i="14"/>
  <c r="K166" i="14"/>
  <c r="L166" i="14"/>
  <c r="N166" i="14"/>
  <c r="J167" i="14"/>
  <c r="K167" i="14" s="1"/>
  <c r="N167" i="14"/>
  <c r="J168" i="14"/>
  <c r="K168" i="14"/>
  <c r="L168" i="14"/>
  <c r="N168" i="14"/>
  <c r="J169" i="14"/>
  <c r="K169" i="14" s="1"/>
  <c r="N169" i="14"/>
  <c r="J153" i="12"/>
  <c r="L153" i="12" s="1"/>
  <c r="J85" i="12"/>
  <c r="L85" i="12" s="1"/>
  <c r="J94" i="12"/>
  <c r="L94" i="12" s="1"/>
  <c r="J97" i="12"/>
  <c r="L97" i="12" s="1"/>
  <c r="J65" i="12"/>
  <c r="L65" i="12" s="1"/>
  <c r="J89" i="12"/>
  <c r="K89" i="12" s="1"/>
  <c r="J57" i="12"/>
  <c r="K57" i="12" s="1"/>
  <c r="J53" i="12"/>
  <c r="L53" i="12" s="1"/>
  <c r="J10" i="12"/>
  <c r="L10" i="12" s="1"/>
  <c r="J6" i="12"/>
  <c r="L6" i="12" s="1"/>
  <c r="J42" i="12"/>
  <c r="K42" i="12" s="1"/>
  <c r="J91" i="12"/>
  <c r="L91" i="12" s="1"/>
  <c r="J32" i="12"/>
  <c r="L32" i="12" s="1"/>
  <c r="J112" i="12"/>
  <c r="K112" i="12" s="1"/>
  <c r="J84" i="12"/>
  <c r="K84" i="12" s="1"/>
  <c r="J44" i="12"/>
  <c r="L44" i="12" s="1"/>
  <c r="J26" i="12"/>
  <c r="L26" i="12" s="1"/>
  <c r="J41" i="12"/>
  <c r="L41" i="12" s="1"/>
  <c r="J69" i="12"/>
  <c r="L69" i="12" s="1"/>
  <c r="J21" i="12"/>
  <c r="L21" i="12" s="1"/>
  <c r="J113" i="12"/>
  <c r="L113" i="12" s="1"/>
  <c r="J107" i="12"/>
  <c r="K107" i="12" s="1"/>
  <c r="J168" i="12"/>
  <c r="K168" i="12" s="1"/>
  <c r="J135" i="12"/>
  <c r="L135" i="12" s="1"/>
  <c r="J2" i="12"/>
  <c r="L2" i="12" s="1"/>
  <c r="J73" i="12"/>
  <c r="L73" i="12" s="1"/>
  <c r="J159" i="12"/>
  <c r="K159" i="12" s="1"/>
  <c r="J39" i="12"/>
  <c r="L39" i="12" s="1"/>
  <c r="J25" i="12"/>
  <c r="L25" i="12" s="1"/>
  <c r="J23" i="12"/>
  <c r="K23" i="12" s="1"/>
  <c r="J13" i="12"/>
  <c r="K13" i="12" s="1"/>
  <c r="J144" i="12"/>
  <c r="L144" i="12" s="1"/>
  <c r="J156" i="12"/>
  <c r="L156" i="12" s="1"/>
  <c r="J59" i="12"/>
  <c r="L59" i="12" s="1"/>
  <c r="J145" i="12"/>
  <c r="K145" i="12" s="1"/>
  <c r="J40" i="12"/>
  <c r="L40" i="12" s="1"/>
  <c r="J142" i="12"/>
  <c r="L142" i="12" s="1"/>
  <c r="J151" i="12"/>
  <c r="K151" i="12" s="1"/>
  <c r="L162" i="12"/>
  <c r="J162" i="12"/>
  <c r="K162" i="12" s="1"/>
  <c r="J105" i="12"/>
  <c r="L105" i="12" s="1"/>
  <c r="J104" i="12"/>
  <c r="L104" i="12" s="1"/>
  <c r="J95" i="12"/>
  <c r="K95" i="12" s="1"/>
  <c r="J96" i="12"/>
  <c r="K96" i="12" s="1"/>
  <c r="J70" i="12"/>
  <c r="L70" i="12" s="1"/>
  <c r="J169" i="12"/>
  <c r="L169" i="12" s="1"/>
  <c r="J115" i="12"/>
  <c r="K115" i="12" s="1"/>
  <c r="J138" i="12"/>
  <c r="L138" i="12" s="1"/>
  <c r="J75" i="12"/>
  <c r="L75" i="12" s="1"/>
  <c r="J109" i="12"/>
  <c r="L109" i="12" s="1"/>
  <c r="J167" i="12"/>
  <c r="K167" i="12" s="1"/>
  <c r="J129" i="12"/>
  <c r="K129" i="12" s="1"/>
  <c r="J82" i="12"/>
  <c r="L82" i="12" s="1"/>
  <c r="J102" i="12"/>
  <c r="L102" i="12" s="1"/>
  <c r="J120" i="12"/>
  <c r="K120" i="12" s="1"/>
  <c r="J86" i="12"/>
  <c r="K86" i="12" s="1"/>
  <c r="J7" i="12"/>
  <c r="L7" i="12" s="1"/>
  <c r="J157" i="12"/>
  <c r="L157" i="12" s="1"/>
  <c r="L139" i="12"/>
  <c r="J139" i="12"/>
  <c r="K139" i="12" s="1"/>
  <c r="J122" i="12"/>
  <c r="K122" i="12" s="1"/>
  <c r="J62" i="12"/>
  <c r="L62" i="12" s="1"/>
  <c r="J36" i="12"/>
  <c r="L36" i="12" s="1"/>
  <c r="J92" i="12"/>
  <c r="K92" i="12" s="1"/>
  <c r="J63" i="12"/>
  <c r="K63" i="12" s="1"/>
  <c r="J124" i="12"/>
  <c r="L124" i="12" s="1"/>
  <c r="J146" i="12"/>
  <c r="L146" i="12" s="1"/>
  <c r="J98" i="12"/>
  <c r="K98" i="12" s="1"/>
  <c r="J81" i="12"/>
  <c r="L81" i="12" s="1"/>
  <c r="J111" i="12"/>
  <c r="L111" i="12" s="1"/>
  <c r="J154" i="12"/>
  <c r="L154" i="12" s="1"/>
  <c r="J79" i="12"/>
  <c r="K79" i="12" s="1"/>
  <c r="J37" i="12"/>
  <c r="K37" i="12" s="1"/>
  <c r="J133" i="12"/>
  <c r="L133" i="12" s="1"/>
  <c r="J72" i="12"/>
  <c r="L72" i="12" s="1"/>
  <c r="J49" i="12"/>
  <c r="K49" i="12" s="1"/>
  <c r="J24" i="12"/>
  <c r="K24" i="12" s="1"/>
  <c r="J51" i="12"/>
  <c r="L51" i="12" s="1"/>
  <c r="J16" i="12"/>
  <c r="L16" i="12" s="1"/>
  <c r="J123" i="12"/>
  <c r="K123" i="12" s="1"/>
  <c r="J61" i="12"/>
  <c r="K61" i="12" s="1"/>
  <c r="J117" i="12"/>
  <c r="L117" i="12" s="1"/>
  <c r="J147" i="12"/>
  <c r="L147" i="12" s="1"/>
  <c r="J35" i="12"/>
  <c r="K35" i="12" s="1"/>
  <c r="J46" i="12"/>
  <c r="L46" i="12" s="1"/>
  <c r="J9" i="12"/>
  <c r="L9" i="12" s="1"/>
  <c r="J136" i="12"/>
  <c r="L136" i="12" s="1"/>
  <c r="J164" i="12"/>
  <c r="K164" i="12" s="1"/>
  <c r="J11" i="12"/>
  <c r="K11" i="12" s="1"/>
  <c r="J141" i="12"/>
  <c r="L141" i="12" s="1"/>
  <c r="J76" i="12"/>
  <c r="L76" i="12" s="1"/>
  <c r="J88" i="12"/>
  <c r="K88" i="12" s="1"/>
  <c r="J87" i="12"/>
  <c r="L87" i="12" s="1"/>
  <c r="J127" i="12"/>
  <c r="L127" i="12" s="1"/>
  <c r="J110" i="12"/>
  <c r="L110" i="12" s="1"/>
  <c r="J108" i="12"/>
  <c r="K108" i="12" s="1"/>
  <c r="J119" i="12"/>
  <c r="L119" i="12" s="1"/>
  <c r="J152" i="12"/>
  <c r="L152" i="12" s="1"/>
  <c r="J77" i="12"/>
  <c r="L77" i="12" s="1"/>
  <c r="J106" i="12"/>
  <c r="K106" i="12" s="1"/>
  <c r="J67" i="12"/>
  <c r="L67" i="12" s="1"/>
  <c r="J68" i="12"/>
  <c r="L68" i="12" s="1"/>
  <c r="J165" i="12"/>
  <c r="L165" i="12" s="1"/>
  <c r="J150" i="12"/>
  <c r="K150" i="12" s="1"/>
  <c r="J20" i="12"/>
  <c r="K20" i="12" s="1"/>
  <c r="J1" i="12"/>
  <c r="L1" i="12" s="1"/>
  <c r="J18" i="12"/>
  <c r="L18" i="12" s="1"/>
  <c r="J93" i="12"/>
  <c r="K93" i="12" s="1"/>
  <c r="J33" i="12"/>
  <c r="L33" i="12" s="1"/>
  <c r="J114" i="12"/>
  <c r="L114" i="12" s="1"/>
  <c r="J101" i="12"/>
  <c r="L101" i="12" s="1"/>
  <c r="J121" i="12"/>
  <c r="K121" i="12" s="1"/>
  <c r="J166" i="12"/>
  <c r="L166" i="12" s="1"/>
  <c r="J100" i="12"/>
  <c r="L100" i="12" s="1"/>
  <c r="J64" i="12"/>
  <c r="L64" i="12" s="1"/>
  <c r="J19" i="12"/>
  <c r="K19" i="12" s="1"/>
  <c r="J126" i="12"/>
  <c r="K126" i="12" s="1"/>
  <c r="J118" i="12"/>
  <c r="L118" i="12" s="1"/>
  <c r="J148" i="12"/>
  <c r="L148" i="12" s="1"/>
  <c r="J5" i="12"/>
  <c r="K5" i="12" s="1"/>
  <c r="J34" i="12"/>
  <c r="K34" i="12" s="1"/>
  <c r="J99" i="12"/>
  <c r="L99" i="12" s="1"/>
  <c r="J66" i="12"/>
  <c r="L66" i="12" s="1"/>
  <c r="J125" i="12"/>
  <c r="K125" i="12" s="1"/>
  <c r="J132" i="12"/>
  <c r="K132" i="12" s="1"/>
  <c r="J15" i="12"/>
  <c r="L15" i="12" s="1"/>
  <c r="J80" i="12"/>
  <c r="L80" i="12" s="1"/>
  <c r="L28" i="12"/>
  <c r="J28" i="12"/>
  <c r="K28" i="12" s="1"/>
  <c r="J31" i="12"/>
  <c r="K31" i="12" s="1"/>
  <c r="J29" i="12"/>
  <c r="L29" i="12" s="1"/>
  <c r="J38" i="12"/>
  <c r="L38" i="12" s="1"/>
  <c r="J14" i="12"/>
  <c r="K14" i="12" s="1"/>
  <c r="J90" i="12"/>
  <c r="L90" i="12" s="1"/>
  <c r="J71" i="12"/>
  <c r="L71" i="12" s="1"/>
  <c r="J161" i="12"/>
  <c r="L161" i="12" s="1"/>
  <c r="J43" i="12"/>
  <c r="K43" i="12" s="1"/>
  <c r="K54" i="12"/>
  <c r="J54" i="12"/>
  <c r="L54" i="12" s="1"/>
  <c r="J55" i="12"/>
  <c r="L55" i="12" s="1"/>
  <c r="J128" i="12"/>
  <c r="L128" i="12" s="1"/>
  <c r="J83" i="12"/>
  <c r="K83" i="12" s="1"/>
  <c r="J45" i="12"/>
  <c r="K45" i="12" s="1"/>
  <c r="J74" i="12"/>
  <c r="L74" i="12" s="1"/>
  <c r="J50" i="12"/>
  <c r="L50" i="12" s="1"/>
  <c r="J140" i="12"/>
  <c r="K140" i="12" s="1"/>
  <c r="J47" i="12"/>
  <c r="K47" i="12" s="1"/>
  <c r="J12" i="12"/>
  <c r="L12" i="12" s="1"/>
  <c r="J131" i="12"/>
  <c r="L131" i="12" s="1"/>
  <c r="J158" i="12"/>
  <c r="K158" i="12" s="1"/>
  <c r="L130" i="12"/>
  <c r="J130" i="12"/>
  <c r="K130" i="12" s="1"/>
  <c r="J163" i="12"/>
  <c r="L163" i="12" s="1"/>
  <c r="J143" i="12"/>
  <c r="L143" i="12" s="1"/>
  <c r="J30" i="12"/>
  <c r="K30" i="12" s="1"/>
  <c r="L48" i="12"/>
  <c r="J48" i="12"/>
  <c r="K48" i="12" s="1"/>
  <c r="J3" i="12"/>
  <c r="L3" i="12" s="1"/>
  <c r="J58" i="12"/>
  <c r="L58" i="12" s="1"/>
  <c r="J160" i="12"/>
  <c r="K160" i="12" s="1"/>
  <c r="J134" i="12"/>
  <c r="L134" i="12" s="1"/>
  <c r="J52" i="12"/>
  <c r="L52" i="12" s="1"/>
  <c r="J155" i="12"/>
  <c r="L155" i="12" s="1"/>
  <c r="J78" i="12"/>
  <c r="K78" i="12" s="1"/>
  <c r="J4" i="12"/>
  <c r="L4" i="12" s="1"/>
  <c r="J17" i="12"/>
  <c r="L17" i="12" s="1"/>
  <c r="J27" i="12"/>
  <c r="L27" i="12" s="1"/>
  <c r="J60" i="12"/>
  <c r="K60" i="12" s="1"/>
  <c r="J103" i="12"/>
  <c r="L103" i="12" s="1"/>
  <c r="J8" i="12"/>
  <c r="L8" i="12" s="1"/>
  <c r="J22" i="12"/>
  <c r="L22" i="12" s="1"/>
  <c r="J116" i="12"/>
  <c r="K116" i="12" s="1"/>
  <c r="J149" i="12"/>
  <c r="L149" i="12" s="1"/>
  <c r="N156" i="10"/>
  <c r="N167" i="10"/>
  <c r="N170" i="10"/>
  <c r="N90" i="10"/>
  <c r="N34" i="10"/>
  <c r="N9" i="10"/>
  <c r="N142" i="10"/>
  <c r="N187" i="10"/>
  <c r="N111" i="10"/>
  <c r="N118" i="10"/>
  <c r="N46" i="10"/>
  <c r="N74" i="10"/>
  <c r="N22" i="10"/>
  <c r="N29" i="10"/>
  <c r="N70" i="10"/>
  <c r="N177" i="10"/>
  <c r="N38" i="10"/>
  <c r="N185" i="10"/>
  <c r="N26" i="10"/>
  <c r="N100" i="10"/>
  <c r="N69" i="10"/>
  <c r="N48" i="10"/>
  <c r="N183" i="10"/>
  <c r="N166" i="10"/>
  <c r="N78" i="10"/>
  <c r="N136" i="10"/>
  <c r="N178" i="10"/>
  <c r="N96" i="10"/>
  <c r="N65" i="10"/>
  <c r="N123" i="10"/>
  <c r="N83" i="10"/>
  <c r="N20" i="10"/>
  <c r="N17" i="10"/>
  <c r="N6" i="10"/>
  <c r="N148" i="10"/>
  <c r="N151" i="10"/>
  <c r="N150" i="10"/>
  <c r="N93" i="10"/>
  <c r="N82" i="10"/>
  <c r="N124" i="10"/>
  <c r="N137" i="10"/>
  <c r="N57" i="10"/>
  <c r="N108" i="10"/>
  <c r="N97" i="10"/>
  <c r="N102" i="10"/>
  <c r="N88" i="10"/>
  <c r="N68" i="10"/>
  <c r="N135" i="10"/>
  <c r="N110" i="10"/>
  <c r="N163" i="10"/>
  <c r="N72" i="10"/>
  <c r="N11" i="10"/>
  <c r="N145" i="10"/>
  <c r="N14" i="10"/>
  <c r="N2" i="10"/>
  <c r="N43" i="10"/>
  <c r="N147" i="10"/>
  <c r="N94" i="10"/>
  <c r="N35" i="10"/>
  <c r="N109" i="10"/>
  <c r="N58" i="10"/>
  <c r="N99" i="10"/>
  <c r="N1" i="10"/>
  <c r="N27" i="10"/>
  <c r="N81" i="10"/>
  <c r="N161" i="10"/>
  <c r="N92" i="10"/>
  <c r="N157" i="10"/>
  <c r="N165" i="10"/>
  <c r="N39" i="10"/>
  <c r="N171" i="10"/>
  <c r="N129" i="10"/>
  <c r="N33" i="10"/>
  <c r="N61" i="10"/>
  <c r="N50" i="10"/>
  <c r="N179" i="10"/>
  <c r="N10" i="10"/>
  <c r="N56" i="10"/>
  <c r="N16" i="10"/>
  <c r="N119" i="10"/>
  <c r="N64" i="10"/>
  <c r="N3" i="10"/>
  <c r="N47" i="10"/>
  <c r="N23" i="10"/>
  <c r="N76" i="10"/>
  <c r="N106" i="10"/>
  <c r="N84" i="10"/>
  <c r="N40" i="10"/>
  <c r="N140" i="10"/>
  <c r="N181" i="10"/>
  <c r="N62" i="10"/>
  <c r="N5" i="10"/>
  <c r="N44" i="10"/>
  <c r="N180" i="10"/>
  <c r="N42" i="10"/>
  <c r="N104" i="10"/>
  <c r="N175" i="10"/>
  <c r="N169" i="10"/>
  <c r="N60" i="10"/>
  <c r="N13" i="10"/>
  <c r="N120" i="10"/>
  <c r="N116" i="10"/>
  <c r="N188" i="10"/>
  <c r="N164" i="10"/>
  <c r="N103" i="10"/>
  <c r="N41" i="10"/>
  <c r="N132" i="10"/>
  <c r="N31" i="10"/>
  <c r="N112" i="10"/>
  <c r="N101" i="10"/>
  <c r="N19" i="10"/>
  <c r="N89" i="10"/>
  <c r="N73" i="10"/>
  <c r="N32" i="10"/>
  <c r="N59" i="10"/>
  <c r="N77" i="10"/>
  <c r="N176" i="10"/>
  <c r="N66" i="10"/>
  <c r="N159" i="10"/>
  <c r="N85" i="10"/>
  <c r="N28" i="10"/>
  <c r="N25" i="10"/>
  <c r="N146" i="10"/>
  <c r="N49" i="10"/>
  <c r="N162" i="10"/>
  <c r="N158" i="10"/>
  <c r="N153" i="10"/>
  <c r="N4" i="10"/>
  <c r="N128" i="10"/>
  <c r="N143" i="10"/>
  <c r="N173" i="10"/>
  <c r="N30" i="10"/>
  <c r="N152" i="10"/>
  <c r="N168" i="10"/>
  <c r="N138" i="10"/>
  <c r="N127" i="10"/>
  <c r="N75" i="10"/>
  <c r="N117" i="10"/>
  <c r="N121" i="10"/>
  <c r="N186" i="10"/>
  <c r="N98" i="10"/>
  <c r="N53" i="10"/>
  <c r="N63" i="10"/>
  <c r="N130" i="10"/>
  <c r="N15" i="10"/>
  <c r="K90" i="12" l="1"/>
  <c r="L121" i="12"/>
  <c r="L11" i="12"/>
  <c r="L151" i="12"/>
  <c r="L37" i="12"/>
  <c r="L125" i="12"/>
  <c r="K81" i="12"/>
  <c r="K46" i="12"/>
  <c r="K68" i="12"/>
  <c r="L93" i="12"/>
  <c r="L47" i="12"/>
  <c r="L132" i="12"/>
  <c r="L30" i="12"/>
  <c r="L20" i="12"/>
  <c r="K62" i="12"/>
  <c r="K138" i="12"/>
  <c r="L45" i="12"/>
  <c r="L43" i="12"/>
  <c r="K15" i="12"/>
  <c r="K166" i="12"/>
  <c r="K33" i="12"/>
  <c r="K87" i="12"/>
  <c r="L24" i="12"/>
  <c r="K119" i="12"/>
  <c r="K9" i="12"/>
  <c r="L122" i="12"/>
  <c r="L159" i="12"/>
  <c r="L35" i="12"/>
  <c r="L98" i="12"/>
  <c r="L168" i="12"/>
  <c r="K134" i="12"/>
  <c r="L158" i="12"/>
  <c r="L79" i="12"/>
  <c r="K4" i="12"/>
  <c r="K163" i="12"/>
  <c r="L61" i="12"/>
  <c r="L63" i="12"/>
  <c r="L115" i="12"/>
  <c r="K114" i="12"/>
  <c r="L164" i="12"/>
  <c r="L31" i="12"/>
  <c r="L14" i="12"/>
  <c r="K8" i="12"/>
  <c r="L92" i="12"/>
  <c r="L116" i="12"/>
  <c r="L60" i="12"/>
  <c r="K74" i="12"/>
  <c r="L34" i="12"/>
  <c r="L126" i="12"/>
  <c r="L150" i="12"/>
  <c r="L106" i="12"/>
  <c r="K51" i="12"/>
  <c r="L86" i="12"/>
  <c r="L129" i="12"/>
  <c r="L96" i="12"/>
  <c r="L145" i="12"/>
  <c r="K21" i="12"/>
  <c r="L84" i="12"/>
  <c r="L42" i="12"/>
  <c r="K52" i="12"/>
  <c r="L5" i="12"/>
  <c r="L19" i="12"/>
  <c r="K127" i="12"/>
  <c r="L120" i="12"/>
  <c r="L167" i="12"/>
  <c r="L95" i="12"/>
  <c r="K39" i="12"/>
  <c r="K69" i="12"/>
  <c r="L112" i="12"/>
  <c r="K97" i="12"/>
  <c r="K70" i="12"/>
  <c r="K40" i="12"/>
  <c r="K94" i="12"/>
  <c r="K149" i="12"/>
  <c r="K103" i="12"/>
  <c r="L140" i="12"/>
  <c r="L83" i="12"/>
  <c r="K118" i="12"/>
  <c r="K67" i="12"/>
  <c r="L123" i="12"/>
  <c r="L49" i="12"/>
  <c r="K82" i="12"/>
  <c r="L13" i="12"/>
  <c r="L107" i="12"/>
  <c r="K91" i="12"/>
  <c r="L57" i="12"/>
  <c r="L78" i="12"/>
  <c r="L160" i="12"/>
  <c r="K71" i="12"/>
  <c r="L108" i="12"/>
  <c r="L88" i="12"/>
  <c r="K111" i="12"/>
  <c r="L23" i="12"/>
  <c r="L89" i="12"/>
  <c r="L159" i="14"/>
  <c r="K97" i="14"/>
  <c r="L97" i="14"/>
  <c r="L105" i="14"/>
  <c r="L163" i="14"/>
  <c r="L147" i="14"/>
  <c r="K99" i="14"/>
  <c r="L99" i="14"/>
  <c r="L167" i="14"/>
  <c r="L151" i="14"/>
  <c r="L169" i="14"/>
  <c r="L153" i="14"/>
  <c r="L141" i="14"/>
  <c r="L133" i="14"/>
  <c r="L125" i="14"/>
  <c r="L117" i="14"/>
  <c r="L109" i="14"/>
  <c r="K95" i="14"/>
  <c r="L95" i="14"/>
  <c r="L157" i="14"/>
  <c r="L143" i="14"/>
  <c r="L135" i="14"/>
  <c r="L127" i="14"/>
  <c r="L119" i="14"/>
  <c r="L111" i="14"/>
  <c r="L103" i="14"/>
  <c r="L26" i="14"/>
  <c r="L24" i="14"/>
  <c r="L22" i="14"/>
  <c r="L20" i="14"/>
  <c r="L18" i="14"/>
  <c r="L16" i="14"/>
  <c r="L14" i="14"/>
  <c r="L12" i="14"/>
  <c r="L10" i="14"/>
  <c r="L8" i="14"/>
  <c r="L6" i="14"/>
  <c r="L3" i="14"/>
  <c r="L1" i="14"/>
  <c r="L93" i="14"/>
  <c r="L89" i="14"/>
  <c r="L85" i="14"/>
  <c r="L79" i="14"/>
  <c r="L73" i="14"/>
  <c r="L67" i="14"/>
  <c r="L61" i="14"/>
  <c r="L57" i="14"/>
  <c r="L53" i="14"/>
  <c r="L49" i="14"/>
  <c r="L47" i="14"/>
  <c r="L91" i="14"/>
  <c r="L87" i="14"/>
  <c r="L83" i="14"/>
  <c r="L81" i="14"/>
  <c r="L77" i="14"/>
  <c r="L75" i="14"/>
  <c r="L71" i="14"/>
  <c r="L69" i="14"/>
  <c r="L65" i="14"/>
  <c r="L63" i="14"/>
  <c r="L59" i="14"/>
  <c r="L55" i="14"/>
  <c r="L51" i="14"/>
  <c r="K17" i="12"/>
  <c r="K3" i="12"/>
  <c r="K12" i="12"/>
  <c r="K55" i="12"/>
  <c r="K29" i="12"/>
  <c r="K99" i="12"/>
  <c r="K100" i="12"/>
  <c r="K1" i="12"/>
  <c r="K152" i="12"/>
  <c r="K141" i="12"/>
  <c r="K117" i="12"/>
  <c r="K133" i="12"/>
  <c r="K124" i="12"/>
  <c r="K7" i="12"/>
  <c r="K75" i="12"/>
  <c r="K105" i="12"/>
  <c r="K144" i="12"/>
  <c r="K135" i="12"/>
  <c r="K44" i="12"/>
  <c r="K53" i="12"/>
  <c r="K22" i="12"/>
  <c r="K155" i="12"/>
  <c r="K143" i="12"/>
  <c r="K50" i="12"/>
  <c r="K161" i="12"/>
  <c r="K80" i="12"/>
  <c r="K148" i="12"/>
  <c r="K101" i="12"/>
  <c r="K165" i="12"/>
  <c r="K110" i="12"/>
  <c r="K136" i="12"/>
  <c r="K16" i="12"/>
  <c r="K154" i="12"/>
  <c r="K36" i="12"/>
  <c r="K102" i="12"/>
  <c r="K169" i="12"/>
  <c r="K142" i="12"/>
  <c r="K25" i="12"/>
  <c r="K113" i="12"/>
  <c r="K32" i="12"/>
  <c r="K65" i="12"/>
  <c r="K59" i="12"/>
  <c r="K73" i="12"/>
  <c r="K41" i="12"/>
  <c r="K6" i="12"/>
  <c r="K85" i="12"/>
  <c r="K27" i="12"/>
  <c r="K58" i="12"/>
  <c r="K131" i="12"/>
  <c r="K128" i="12"/>
  <c r="K38" i="12"/>
  <c r="K66" i="12"/>
  <c r="K64" i="12"/>
  <c r="K18" i="12"/>
  <c r="K77" i="12"/>
  <c r="K76" i="12"/>
  <c r="K147" i="12"/>
  <c r="K72" i="12"/>
  <c r="K146" i="12"/>
  <c r="K157" i="12"/>
  <c r="K109" i="12"/>
  <c r="K104" i="12"/>
  <c r="K156" i="12"/>
  <c r="K2" i="12"/>
  <c r="K26" i="12"/>
  <c r="K10" i="12"/>
  <c r="K153" i="12"/>
  <c r="J15" i="10"/>
  <c r="L15" i="10" s="1"/>
  <c r="J130" i="10"/>
  <c r="L130" i="10" s="1"/>
  <c r="J63" i="10"/>
  <c r="L63" i="10" s="1"/>
  <c r="J53" i="10"/>
  <c r="L53" i="10" s="1"/>
  <c r="J98" i="10"/>
  <c r="L98" i="10" s="1"/>
  <c r="J186" i="10"/>
  <c r="K186" i="10" s="1"/>
  <c r="J121" i="10"/>
  <c r="K121" i="10" s="1"/>
  <c r="J117" i="10"/>
  <c r="L117" i="10" s="1"/>
  <c r="J75" i="10"/>
  <c r="L75" i="10" s="1"/>
  <c r="L127" i="10"/>
  <c r="J127" i="10"/>
  <c r="K127" i="10" s="1"/>
  <c r="J138" i="10"/>
  <c r="L138" i="10" s="1"/>
  <c r="J168" i="10"/>
  <c r="L168" i="10" s="1"/>
  <c r="J152" i="10"/>
  <c r="K152" i="10" s="1"/>
  <c r="J30" i="10"/>
  <c r="K30" i="10" s="1"/>
  <c r="J173" i="10"/>
  <c r="K173" i="10" s="1"/>
  <c r="J143" i="10"/>
  <c r="L143" i="10" s="1"/>
  <c r="J128" i="10"/>
  <c r="L128" i="10" s="1"/>
  <c r="J4" i="10"/>
  <c r="L4" i="10" s="1"/>
  <c r="J153" i="10"/>
  <c r="L153" i="10" s="1"/>
  <c r="J158" i="10"/>
  <c r="L158" i="10" s="1"/>
  <c r="J162" i="10"/>
  <c r="K162" i="10" s="1"/>
  <c r="J49" i="10"/>
  <c r="K49" i="10" s="1"/>
  <c r="J146" i="10"/>
  <c r="K146" i="10" s="1"/>
  <c r="J25" i="10"/>
  <c r="L25" i="10" s="1"/>
  <c r="J28" i="10"/>
  <c r="L28" i="10" s="1"/>
  <c r="J85" i="10"/>
  <c r="L85" i="10" s="1"/>
  <c r="J159" i="10"/>
  <c r="L159" i="10" s="1"/>
  <c r="J66" i="10"/>
  <c r="L66" i="10" s="1"/>
  <c r="J176" i="10"/>
  <c r="K176" i="10" s="1"/>
  <c r="J77" i="10"/>
  <c r="K77" i="10" s="1"/>
  <c r="J59" i="10"/>
  <c r="K59" i="10" s="1"/>
  <c r="J32" i="10"/>
  <c r="L32" i="10" s="1"/>
  <c r="J73" i="10"/>
  <c r="L73" i="10" s="1"/>
  <c r="J89" i="10"/>
  <c r="L89" i="10" s="1"/>
  <c r="J19" i="10"/>
  <c r="L19" i="10" s="1"/>
  <c r="J101" i="10"/>
  <c r="L101" i="10" s="1"/>
  <c r="J112" i="10"/>
  <c r="K112" i="10" s="1"/>
  <c r="J31" i="10"/>
  <c r="K31" i="10" s="1"/>
  <c r="J132" i="10"/>
  <c r="K132" i="10" s="1"/>
  <c r="J41" i="10"/>
  <c r="L41" i="10" s="1"/>
  <c r="J103" i="10"/>
  <c r="L103" i="10" s="1"/>
  <c r="J164" i="10"/>
  <c r="L164" i="10" s="1"/>
  <c r="K188" i="10"/>
  <c r="J188" i="10"/>
  <c r="L188" i="10" s="1"/>
  <c r="J116" i="10"/>
  <c r="L116" i="10" s="1"/>
  <c r="J120" i="10"/>
  <c r="K120" i="10" s="1"/>
  <c r="J13" i="10"/>
  <c r="K13" i="10" s="1"/>
  <c r="J60" i="10"/>
  <c r="K60" i="10" s="1"/>
  <c r="J169" i="10"/>
  <c r="L169" i="10" s="1"/>
  <c r="J175" i="10"/>
  <c r="L175" i="10" s="1"/>
  <c r="J104" i="10"/>
  <c r="L104" i="10" s="1"/>
  <c r="J42" i="10"/>
  <c r="L42" i="10" s="1"/>
  <c r="J180" i="10"/>
  <c r="L180" i="10" s="1"/>
  <c r="J44" i="10"/>
  <c r="K44" i="10" s="1"/>
  <c r="L5" i="10"/>
  <c r="J5" i="10"/>
  <c r="K5" i="10" s="1"/>
  <c r="J62" i="10"/>
  <c r="K62" i="10" s="1"/>
  <c r="J181" i="10"/>
  <c r="L181" i="10" s="1"/>
  <c r="J140" i="10"/>
  <c r="L140" i="10" s="1"/>
  <c r="J40" i="10"/>
  <c r="L40" i="10" s="1"/>
  <c r="J84" i="10"/>
  <c r="L84" i="10" s="1"/>
  <c r="J106" i="10"/>
  <c r="L106" i="10" s="1"/>
  <c r="J76" i="10"/>
  <c r="K76" i="10" s="1"/>
  <c r="J23" i="10"/>
  <c r="K23" i="10" s="1"/>
  <c r="J47" i="10"/>
  <c r="K47" i="10" s="1"/>
  <c r="J3" i="10"/>
  <c r="L3" i="10" s="1"/>
  <c r="J64" i="10"/>
  <c r="L64" i="10" s="1"/>
  <c r="J119" i="10"/>
  <c r="K119" i="10" s="1"/>
  <c r="J16" i="10"/>
  <c r="L16" i="10" s="1"/>
  <c r="J56" i="10"/>
  <c r="L56" i="10" s="1"/>
  <c r="J10" i="10"/>
  <c r="K10" i="10" s="1"/>
  <c r="J179" i="10"/>
  <c r="K179" i="10" s="1"/>
  <c r="J50" i="10"/>
  <c r="K50" i="10" s="1"/>
  <c r="J61" i="10"/>
  <c r="L61" i="10" s="1"/>
  <c r="J33" i="10"/>
  <c r="L33" i="10" s="1"/>
  <c r="L129" i="10"/>
  <c r="K129" i="10"/>
  <c r="J129" i="10"/>
  <c r="J171" i="10"/>
  <c r="L171" i="10" s="1"/>
  <c r="J39" i="10"/>
  <c r="L39" i="10" s="1"/>
  <c r="J165" i="10"/>
  <c r="K165" i="10" s="1"/>
  <c r="J157" i="10"/>
  <c r="K157" i="10" s="1"/>
  <c r="J92" i="10"/>
  <c r="K92" i="10" s="1"/>
  <c r="J161" i="10"/>
  <c r="L161" i="10" s="1"/>
  <c r="J81" i="10"/>
  <c r="L81" i="10" s="1"/>
  <c r="J27" i="10"/>
  <c r="L27" i="10" s="1"/>
  <c r="J1" i="10"/>
  <c r="L1" i="10" s="1"/>
  <c r="J99" i="10"/>
  <c r="L99" i="10" s="1"/>
  <c r="J58" i="10"/>
  <c r="K58" i="10" s="1"/>
  <c r="J109" i="10"/>
  <c r="L109" i="10" s="1"/>
  <c r="L35" i="10"/>
  <c r="J35" i="10"/>
  <c r="K35" i="10" s="1"/>
  <c r="J94" i="10"/>
  <c r="L94" i="10" s="1"/>
  <c r="J147" i="10"/>
  <c r="L147" i="10" s="1"/>
  <c r="J43" i="10"/>
  <c r="L43" i="10" s="1"/>
  <c r="J2" i="10"/>
  <c r="L2" i="10" s="1"/>
  <c r="J14" i="10"/>
  <c r="L14" i="10" s="1"/>
  <c r="J145" i="10"/>
  <c r="K145" i="10" s="1"/>
  <c r="J11" i="10"/>
  <c r="L11" i="10" s="1"/>
  <c r="J72" i="10"/>
  <c r="L72" i="10" s="1"/>
  <c r="J163" i="10"/>
  <c r="L163" i="10" s="1"/>
  <c r="J110" i="10"/>
  <c r="L110" i="10" s="1"/>
  <c r="J135" i="10"/>
  <c r="L135" i="10" s="1"/>
  <c r="J68" i="10"/>
  <c r="L68" i="10" s="1"/>
  <c r="J88" i="10"/>
  <c r="L88" i="10" s="1"/>
  <c r="J102" i="10"/>
  <c r="K102" i="10" s="1"/>
  <c r="J97" i="10"/>
  <c r="L97" i="10" s="1"/>
  <c r="K108" i="10"/>
  <c r="J108" i="10"/>
  <c r="L108" i="10" s="1"/>
  <c r="J57" i="10"/>
  <c r="L57" i="10" s="1"/>
  <c r="J137" i="10"/>
  <c r="L137" i="10" s="1"/>
  <c r="J124" i="10"/>
  <c r="L124" i="10" s="1"/>
  <c r="J82" i="10"/>
  <c r="L82" i="10" s="1"/>
  <c r="J93" i="10"/>
  <c r="L93" i="10" s="1"/>
  <c r="N107" i="10"/>
  <c r="J107" i="10"/>
  <c r="L107" i="10" s="1"/>
  <c r="N126" i="10"/>
  <c r="J126" i="10"/>
  <c r="L126" i="10" s="1"/>
  <c r="N149" i="10"/>
  <c r="J149" i="10"/>
  <c r="L149" i="10" s="1"/>
  <c r="N18" i="10"/>
  <c r="J18" i="10"/>
  <c r="L18" i="10" s="1"/>
  <c r="N172" i="10"/>
  <c r="J172" i="10"/>
  <c r="L172" i="10" s="1"/>
  <c r="N114" i="10"/>
  <c r="J114" i="10"/>
  <c r="L114" i="10" s="1"/>
  <c r="N125" i="10"/>
  <c r="J125" i="10"/>
  <c r="L125" i="10" s="1"/>
  <c r="N55" i="10"/>
  <c r="J55" i="10"/>
  <c r="L55" i="10" s="1"/>
  <c r="N113" i="10"/>
  <c r="J113" i="10"/>
  <c r="L113" i="10" s="1"/>
  <c r="N54" i="10"/>
  <c r="J54" i="10"/>
  <c r="L54" i="10" s="1"/>
  <c r="N51" i="10"/>
  <c r="J51" i="10"/>
  <c r="L51" i="10" s="1"/>
  <c r="N122" i="10"/>
  <c r="J122" i="10"/>
  <c r="L122" i="10" s="1"/>
  <c r="N139" i="10"/>
  <c r="J139" i="10"/>
  <c r="L139" i="10" s="1"/>
  <c r="N144" i="10"/>
  <c r="J144" i="10"/>
  <c r="L144" i="10" s="1"/>
  <c r="N37" i="10"/>
  <c r="J37" i="10"/>
  <c r="L37" i="10" s="1"/>
  <c r="N95" i="10"/>
  <c r="J95" i="10"/>
  <c r="L95" i="10" s="1"/>
  <c r="N141" i="10"/>
  <c r="J141" i="10"/>
  <c r="L141" i="10" s="1"/>
  <c r="N160" i="10"/>
  <c r="J160" i="10"/>
  <c r="L160" i="10" s="1"/>
  <c r="N133" i="10"/>
  <c r="J133" i="10"/>
  <c r="L133" i="10" s="1"/>
  <c r="N45" i="10"/>
  <c r="J45" i="10"/>
  <c r="L45" i="10" s="1"/>
  <c r="N8" i="10"/>
  <c r="J8" i="10"/>
  <c r="L8" i="10" s="1"/>
  <c r="N115" i="10"/>
  <c r="J115" i="10"/>
  <c r="L115" i="10" s="1"/>
  <c r="N79" i="10"/>
  <c r="J79" i="10"/>
  <c r="L79" i="10" s="1"/>
  <c r="N67" i="10"/>
  <c r="J67" i="10"/>
  <c r="L67" i="10" s="1"/>
  <c r="N131" i="10"/>
  <c r="J131" i="10"/>
  <c r="L131" i="10" s="1"/>
  <c r="N86" i="10"/>
  <c r="J86" i="10"/>
  <c r="L86" i="10" s="1"/>
  <c r="N12" i="10"/>
  <c r="J12" i="10"/>
  <c r="L12" i="10" s="1"/>
  <c r="N155" i="10"/>
  <c r="J155" i="10"/>
  <c r="L155" i="10" s="1"/>
  <c r="N24" i="10"/>
  <c r="J24" i="10"/>
  <c r="L24" i="10" s="1"/>
  <c r="N91" i="10"/>
  <c r="J91" i="10"/>
  <c r="L91" i="10" s="1"/>
  <c r="N36" i="10"/>
  <c r="J36" i="10"/>
  <c r="L36" i="10" s="1"/>
  <c r="N87" i="10"/>
  <c r="J87" i="10"/>
  <c r="L87" i="10" s="1"/>
  <c r="N134" i="10"/>
  <c r="J134" i="10"/>
  <c r="L134" i="10" s="1"/>
  <c r="N21" i="10"/>
  <c r="J21" i="10"/>
  <c r="L21" i="10" s="1"/>
  <c r="N154" i="10"/>
  <c r="J154" i="10"/>
  <c r="L154" i="10" s="1"/>
  <c r="N174" i="10"/>
  <c r="J174" i="10"/>
  <c r="L174" i="10" s="1"/>
  <c r="N105" i="10"/>
  <c r="J105" i="10"/>
  <c r="L105" i="10" s="1"/>
  <c r="N7" i="10"/>
  <c r="J7" i="10"/>
  <c r="L7" i="10" s="1"/>
  <c r="N182" i="10"/>
  <c r="J182" i="10"/>
  <c r="L182" i="10" s="1"/>
  <c r="N80" i="10"/>
  <c r="J80" i="10"/>
  <c r="L80" i="10" s="1"/>
  <c r="N52" i="10"/>
  <c r="J52" i="10"/>
  <c r="L52" i="10" s="1"/>
  <c r="N184" i="10"/>
  <c r="J184" i="10"/>
  <c r="L184" i="10" s="1"/>
  <c r="N71" i="10"/>
  <c r="J71" i="10"/>
  <c r="L71" i="10" s="1"/>
  <c r="N66" i="9"/>
  <c r="J66" i="9"/>
  <c r="L66" i="9" s="1"/>
  <c r="N9" i="9"/>
  <c r="J9" i="9"/>
  <c r="L9" i="9" s="1"/>
  <c r="N88" i="9"/>
  <c r="J88" i="9"/>
  <c r="L88" i="9" s="1"/>
  <c r="N174" i="9"/>
  <c r="J174" i="9"/>
  <c r="L174" i="9" s="1"/>
  <c r="N124" i="9"/>
  <c r="J124" i="9"/>
  <c r="L124" i="9" s="1"/>
  <c r="N58" i="9"/>
  <c r="J58" i="9"/>
  <c r="K58" i="9" s="1"/>
  <c r="N152" i="9"/>
  <c r="J152" i="9"/>
  <c r="L152" i="9" s="1"/>
  <c r="N159" i="9"/>
  <c r="J159" i="9"/>
  <c r="L159" i="9" s="1"/>
  <c r="N110" i="9"/>
  <c r="J110" i="9"/>
  <c r="L110" i="9" s="1"/>
  <c r="N11" i="9"/>
  <c r="J11" i="9"/>
  <c r="L11" i="9" s="1"/>
  <c r="N77" i="9"/>
  <c r="J77" i="9"/>
  <c r="L77" i="9" s="1"/>
  <c r="N51" i="9"/>
  <c r="J51" i="9"/>
  <c r="L51" i="9" s="1"/>
  <c r="N16" i="9"/>
  <c r="J16" i="9"/>
  <c r="L16" i="9" s="1"/>
  <c r="N48" i="9"/>
  <c r="L48" i="9"/>
  <c r="J48" i="9"/>
  <c r="K48" i="9" s="1"/>
  <c r="N86" i="9"/>
  <c r="J86" i="9"/>
  <c r="L86" i="9" s="1"/>
  <c r="N98" i="9"/>
  <c r="J98" i="9"/>
  <c r="L98" i="9" s="1"/>
  <c r="N145" i="9"/>
  <c r="J145" i="9"/>
  <c r="L145" i="9" s="1"/>
  <c r="N119" i="9"/>
  <c r="J119" i="9"/>
  <c r="L119" i="9" s="1"/>
  <c r="N57" i="9"/>
  <c r="J57" i="9"/>
  <c r="L57" i="9" s="1"/>
  <c r="N37" i="9"/>
  <c r="J37" i="9"/>
  <c r="L37" i="9" s="1"/>
  <c r="N4" i="9"/>
  <c r="J4" i="9"/>
  <c r="L4" i="9" s="1"/>
  <c r="N115" i="9"/>
  <c r="J115" i="9"/>
  <c r="K115" i="9" s="1"/>
  <c r="N103" i="9"/>
  <c r="J103" i="9"/>
  <c r="L103" i="9" s="1"/>
  <c r="N149" i="9"/>
  <c r="J149" i="9"/>
  <c r="L149" i="9" s="1"/>
  <c r="N136" i="9"/>
  <c r="J136" i="9"/>
  <c r="L136" i="9" s="1"/>
  <c r="N109" i="9"/>
  <c r="J109" i="9"/>
  <c r="L109" i="9" s="1"/>
  <c r="N151" i="9"/>
  <c r="J151" i="9"/>
  <c r="L151" i="9" s="1"/>
  <c r="N90" i="9"/>
  <c r="J90" i="9"/>
  <c r="L90" i="9" s="1"/>
  <c r="N39" i="9"/>
  <c r="J39" i="9"/>
  <c r="L39" i="9" s="1"/>
  <c r="N8" i="9"/>
  <c r="J8" i="9"/>
  <c r="K8" i="9" s="1"/>
  <c r="N129" i="9"/>
  <c r="J129" i="9"/>
  <c r="L129" i="9" s="1"/>
  <c r="N157" i="9"/>
  <c r="J157" i="9"/>
  <c r="L157" i="9" s="1"/>
  <c r="N179" i="9"/>
  <c r="J179" i="9"/>
  <c r="L179" i="9" s="1"/>
  <c r="N172" i="9"/>
  <c r="J172" i="9"/>
  <c r="L172" i="9" s="1"/>
  <c r="N75" i="9"/>
  <c r="J75" i="9"/>
  <c r="L75" i="9" s="1"/>
  <c r="N163" i="9"/>
  <c r="J163" i="9"/>
  <c r="L163" i="9" s="1"/>
  <c r="N78" i="9"/>
  <c r="J78" i="9"/>
  <c r="L78" i="9" s="1"/>
  <c r="N137" i="9"/>
  <c r="J137" i="9"/>
  <c r="K137" i="9" s="1"/>
  <c r="N21" i="9"/>
  <c r="J21" i="9"/>
  <c r="L21" i="9" s="1"/>
  <c r="N74" i="9"/>
  <c r="J74" i="9"/>
  <c r="L74" i="9" s="1"/>
  <c r="N85" i="9"/>
  <c r="J85" i="9"/>
  <c r="L85" i="9" s="1"/>
  <c r="N148" i="9"/>
  <c r="K148" i="9"/>
  <c r="J148" i="9"/>
  <c r="L148" i="9" s="1"/>
  <c r="N36" i="9"/>
  <c r="J36" i="9"/>
  <c r="L36" i="9" s="1"/>
  <c r="N175" i="9"/>
  <c r="J175" i="9"/>
  <c r="L175" i="9" s="1"/>
  <c r="N84" i="9"/>
  <c r="J84" i="9"/>
  <c r="L84" i="9" s="1"/>
  <c r="N134" i="9"/>
  <c r="J134" i="9"/>
  <c r="K134" i="9" s="1"/>
  <c r="N12" i="9"/>
  <c r="J12" i="9"/>
  <c r="L12" i="9" s="1"/>
  <c r="N53" i="9"/>
  <c r="J53" i="9"/>
  <c r="L53" i="9" s="1"/>
  <c r="N158" i="9"/>
  <c r="J158" i="9"/>
  <c r="L158" i="9" s="1"/>
  <c r="N102" i="9"/>
  <c r="L102" i="9"/>
  <c r="J102" i="9"/>
  <c r="K102" i="9" s="1"/>
  <c r="N122" i="9"/>
  <c r="J122" i="9"/>
  <c r="L122" i="9" s="1"/>
  <c r="N138" i="9"/>
  <c r="J138" i="9"/>
  <c r="L138" i="9" s="1"/>
  <c r="N40" i="9"/>
  <c r="J40" i="9"/>
  <c r="L40" i="9" s="1"/>
  <c r="N106" i="9"/>
  <c r="J106" i="9"/>
  <c r="K106" i="9" s="1"/>
  <c r="N150" i="9"/>
  <c r="J150" i="9"/>
  <c r="L150" i="9" s="1"/>
  <c r="N10" i="9"/>
  <c r="J10" i="9"/>
  <c r="L10" i="9" s="1"/>
  <c r="N97" i="9"/>
  <c r="J97" i="9"/>
  <c r="L97" i="9" s="1"/>
  <c r="N49" i="9"/>
  <c r="J49" i="9"/>
  <c r="L49" i="9" s="1"/>
  <c r="N55" i="9"/>
  <c r="J55" i="9"/>
  <c r="L55" i="9" s="1"/>
  <c r="N170" i="9"/>
  <c r="J170" i="9"/>
  <c r="L170" i="9" s="1"/>
  <c r="N15" i="9"/>
  <c r="J15" i="9"/>
  <c r="L15" i="9" s="1"/>
  <c r="N41" i="9"/>
  <c r="J41" i="9"/>
  <c r="K41" i="9" s="1"/>
  <c r="N177" i="9"/>
  <c r="J177" i="9"/>
  <c r="L177" i="9" s="1"/>
  <c r="N104" i="9"/>
  <c r="J104" i="9"/>
  <c r="L104" i="9" s="1"/>
  <c r="N96" i="9"/>
  <c r="J96" i="9"/>
  <c r="L96" i="9" s="1"/>
  <c r="N161" i="9"/>
  <c r="K161" i="9"/>
  <c r="J161" i="9"/>
  <c r="L161" i="9" s="1"/>
  <c r="N156" i="9"/>
  <c r="J156" i="9"/>
  <c r="L156" i="9" s="1"/>
  <c r="N42" i="9"/>
  <c r="J42" i="9"/>
  <c r="L42" i="9" s="1"/>
  <c r="N169" i="9"/>
  <c r="J169" i="9"/>
  <c r="L169" i="9" s="1"/>
  <c r="N20" i="9"/>
  <c r="J20" i="9"/>
  <c r="K20" i="9" s="1"/>
  <c r="N71" i="9"/>
  <c r="J71" i="9"/>
  <c r="L71" i="9" s="1"/>
  <c r="N166" i="9"/>
  <c r="J166" i="9"/>
  <c r="L166" i="9" s="1"/>
  <c r="N22" i="9"/>
  <c r="J22" i="9"/>
  <c r="L22" i="9" s="1"/>
  <c r="N126" i="9"/>
  <c r="J126" i="9"/>
  <c r="L126" i="9" s="1"/>
  <c r="N6" i="9"/>
  <c r="J6" i="9"/>
  <c r="L6" i="9" s="1"/>
  <c r="N89" i="9"/>
  <c r="J89" i="9"/>
  <c r="L89" i="9" s="1"/>
  <c r="N83" i="9"/>
  <c r="J83" i="9"/>
  <c r="L83" i="9" s="1"/>
  <c r="N17" i="9"/>
  <c r="J17" i="9"/>
  <c r="K17" i="9" s="1"/>
  <c r="N65" i="9"/>
  <c r="J65" i="9"/>
  <c r="L65" i="9" s="1"/>
  <c r="N70" i="9"/>
  <c r="J70" i="9"/>
  <c r="L70" i="9" s="1"/>
  <c r="N100" i="9"/>
  <c r="J100" i="9"/>
  <c r="L100" i="9" s="1"/>
  <c r="N139" i="9"/>
  <c r="K139" i="9"/>
  <c r="J139" i="9"/>
  <c r="L139" i="9" s="1"/>
  <c r="N111" i="9"/>
  <c r="J111" i="9"/>
  <c r="L111" i="9" s="1"/>
  <c r="N130" i="9"/>
  <c r="J130" i="9"/>
  <c r="L130" i="9" s="1"/>
  <c r="N76" i="9"/>
  <c r="J76" i="9"/>
  <c r="L76" i="9" s="1"/>
  <c r="N19" i="9"/>
  <c r="J19" i="9"/>
  <c r="K19" i="9" s="1"/>
  <c r="N62" i="9"/>
  <c r="J62" i="9"/>
  <c r="L62" i="9" s="1"/>
  <c r="N54" i="9"/>
  <c r="J54" i="9"/>
  <c r="L54" i="9" s="1"/>
  <c r="N125" i="9"/>
  <c r="J125" i="9"/>
  <c r="L125" i="9" s="1"/>
  <c r="N127" i="9"/>
  <c r="K127" i="9"/>
  <c r="J127" i="9"/>
  <c r="L127" i="9" s="1"/>
  <c r="N113" i="9"/>
  <c r="J113" i="9"/>
  <c r="L113" i="9" s="1"/>
  <c r="N108" i="9"/>
  <c r="J108" i="9"/>
  <c r="L108" i="9" s="1"/>
  <c r="N5" i="9"/>
  <c r="J5" i="9"/>
  <c r="L5" i="9" s="1"/>
  <c r="N59" i="9"/>
  <c r="J59" i="9"/>
  <c r="K59" i="9" s="1"/>
  <c r="N114" i="9"/>
  <c r="J114" i="9"/>
  <c r="L114" i="9" s="1"/>
  <c r="N154" i="9"/>
  <c r="J154" i="9"/>
  <c r="L154" i="9" s="1"/>
  <c r="N121" i="9"/>
  <c r="J121" i="9"/>
  <c r="L121" i="9" s="1"/>
  <c r="N33" i="9"/>
  <c r="J33" i="9"/>
  <c r="L33" i="9" s="1"/>
  <c r="N3" i="9"/>
  <c r="J3" i="9"/>
  <c r="L3" i="9" s="1"/>
  <c r="N67" i="9"/>
  <c r="J67" i="9"/>
  <c r="L67" i="9" s="1"/>
  <c r="N128" i="9"/>
  <c r="J128" i="9"/>
  <c r="L128" i="9" s="1"/>
  <c r="N72" i="9"/>
  <c r="J72" i="9"/>
  <c r="K72" i="9" s="1"/>
  <c r="N112" i="9"/>
  <c r="J112" i="9"/>
  <c r="L112" i="9" s="1"/>
  <c r="N87" i="9"/>
  <c r="J87" i="9"/>
  <c r="L87" i="9" s="1"/>
  <c r="N116" i="9"/>
  <c r="J116" i="9"/>
  <c r="L116" i="9" s="1"/>
  <c r="N147" i="9"/>
  <c r="J147" i="9"/>
  <c r="L147" i="9" s="1"/>
  <c r="N60" i="9"/>
  <c r="J60" i="9"/>
  <c r="L60" i="9" s="1"/>
  <c r="N1" i="9"/>
  <c r="J1" i="9"/>
  <c r="L1" i="9" s="1"/>
  <c r="N94" i="9"/>
  <c r="J94" i="9"/>
  <c r="L94" i="9" s="1"/>
  <c r="N155" i="9"/>
  <c r="L155" i="9"/>
  <c r="J155" i="9"/>
  <c r="K155" i="9" s="1"/>
  <c r="N141" i="9"/>
  <c r="J141" i="9"/>
  <c r="L141" i="9" s="1"/>
  <c r="N105" i="9"/>
  <c r="J105" i="9"/>
  <c r="L105" i="9" s="1"/>
  <c r="N23" i="9"/>
  <c r="J23" i="9"/>
  <c r="L23" i="9" s="1"/>
  <c r="N93" i="9"/>
  <c r="J93" i="9"/>
  <c r="K93" i="9" s="1"/>
  <c r="N133" i="9"/>
  <c r="J133" i="9"/>
  <c r="L133" i="9" s="1"/>
  <c r="N32" i="9"/>
  <c r="J32" i="9"/>
  <c r="L32" i="9" s="1"/>
  <c r="N47" i="9"/>
  <c r="J47" i="9"/>
  <c r="L47" i="9" s="1"/>
  <c r="N171" i="9"/>
  <c r="J171" i="9"/>
  <c r="K171" i="9" s="1"/>
  <c r="N52" i="9"/>
  <c r="J52" i="9"/>
  <c r="L52" i="9" s="1"/>
  <c r="N143" i="9"/>
  <c r="J143" i="9"/>
  <c r="L143" i="9" s="1"/>
  <c r="N68" i="9"/>
  <c r="J68" i="9"/>
  <c r="L68" i="9" s="1"/>
  <c r="N13" i="9"/>
  <c r="J13" i="9"/>
  <c r="L13" i="9" s="1"/>
  <c r="N24" i="9"/>
  <c r="J24" i="9"/>
  <c r="L24" i="9" s="1"/>
  <c r="N45" i="9"/>
  <c r="J45" i="9"/>
  <c r="L45" i="9" s="1"/>
  <c r="N131" i="9"/>
  <c r="J131" i="9"/>
  <c r="L131" i="9" s="1"/>
  <c r="N50" i="9"/>
  <c r="L50" i="9"/>
  <c r="J50" i="9"/>
  <c r="K50" i="9" s="1"/>
  <c r="N142" i="9"/>
  <c r="J142" i="9"/>
  <c r="L142" i="9" s="1"/>
  <c r="N79" i="9"/>
  <c r="J79" i="9"/>
  <c r="L79" i="9" s="1"/>
  <c r="N144" i="9"/>
  <c r="J144" i="9"/>
  <c r="L144" i="9" s="1"/>
  <c r="N25" i="9"/>
  <c r="J25" i="9"/>
  <c r="L25" i="9" s="1"/>
  <c r="N38" i="9"/>
  <c r="J38" i="9"/>
  <c r="L38" i="9" s="1"/>
  <c r="N91" i="9"/>
  <c r="J91" i="9"/>
  <c r="L91" i="9" s="1"/>
  <c r="N123" i="9"/>
  <c r="J123" i="9"/>
  <c r="L123" i="9" s="1"/>
  <c r="N176" i="9"/>
  <c r="J176" i="9"/>
  <c r="K176" i="9" s="1"/>
  <c r="N118" i="9"/>
  <c r="J118" i="9"/>
  <c r="L118" i="9" s="1"/>
  <c r="N146" i="9"/>
  <c r="J146" i="9"/>
  <c r="L146" i="9" s="1"/>
  <c r="N2" i="9"/>
  <c r="J2" i="9"/>
  <c r="L2" i="9" s="1"/>
  <c r="N27" i="9"/>
  <c r="J27" i="9"/>
  <c r="L27" i="9" s="1"/>
  <c r="N43" i="9"/>
  <c r="J43" i="9"/>
  <c r="L43" i="9" s="1"/>
  <c r="N180" i="9"/>
  <c r="J180" i="9"/>
  <c r="L180" i="9" s="1"/>
  <c r="N178" i="9"/>
  <c r="J178" i="9"/>
  <c r="L178" i="9" s="1"/>
  <c r="N73" i="9"/>
  <c r="J73" i="9"/>
  <c r="K73" i="9" s="1"/>
  <c r="N26" i="9"/>
  <c r="J26" i="9"/>
  <c r="L26" i="9" s="1"/>
  <c r="N31" i="9"/>
  <c r="J31" i="9"/>
  <c r="L31" i="9" s="1"/>
  <c r="N99" i="9"/>
  <c r="J99" i="9"/>
  <c r="N92" i="9"/>
  <c r="J92" i="9"/>
  <c r="L92" i="9" s="1"/>
  <c r="N153" i="9"/>
  <c r="J153" i="9"/>
  <c r="N44" i="9"/>
  <c r="J44" i="9"/>
  <c r="L44" i="9" s="1"/>
  <c r="N29" i="9"/>
  <c r="J29" i="9"/>
  <c r="N132" i="9"/>
  <c r="J132" i="9"/>
  <c r="K132" i="9" s="1"/>
  <c r="N56" i="9"/>
  <c r="J56" i="9"/>
  <c r="N82" i="9"/>
  <c r="J82" i="9"/>
  <c r="L82" i="9" s="1"/>
  <c r="N63" i="9"/>
  <c r="J63" i="9"/>
  <c r="N28" i="9"/>
  <c r="J28" i="9"/>
  <c r="K28" i="9" s="1"/>
  <c r="N35" i="9"/>
  <c r="J35" i="9"/>
  <c r="N95" i="9"/>
  <c r="J95" i="9"/>
  <c r="L95" i="9" s="1"/>
  <c r="N173" i="9"/>
  <c r="J173" i="9"/>
  <c r="N135" i="9"/>
  <c r="J135" i="9"/>
  <c r="K135" i="9" s="1"/>
  <c r="N117" i="9"/>
  <c r="J117" i="9"/>
  <c r="K117" i="9" s="1"/>
  <c r="N107" i="9"/>
  <c r="J107" i="9"/>
  <c r="L107" i="9" s="1"/>
  <c r="N140" i="9"/>
  <c r="J140" i="9"/>
  <c r="K140" i="9" s="1"/>
  <c r="N69" i="9"/>
  <c r="J69" i="9"/>
  <c r="L69" i="9" s="1"/>
  <c r="N101" i="9"/>
  <c r="J101" i="9"/>
  <c r="K101" i="9" s="1"/>
  <c r="N7" i="9"/>
  <c r="J7" i="9"/>
  <c r="K7" i="9" s="1"/>
  <c r="N30" i="9"/>
  <c r="J30" i="9"/>
  <c r="K30" i="9" s="1"/>
  <c r="N34" i="9"/>
  <c r="K34" i="9"/>
  <c r="J34" i="9"/>
  <c r="L34" i="9" s="1"/>
  <c r="N167" i="9"/>
  <c r="J167" i="9"/>
  <c r="K167" i="9" s="1"/>
  <c r="N81" i="9"/>
  <c r="J81" i="9"/>
  <c r="K81" i="9" s="1"/>
  <c r="N18" i="9"/>
  <c r="J18" i="9"/>
  <c r="K18" i="9" s="1"/>
  <c r="N160" i="9"/>
  <c r="J160" i="9"/>
  <c r="L160" i="9" s="1"/>
  <c r="N165" i="9"/>
  <c r="J165" i="9"/>
  <c r="L165" i="9" s="1"/>
  <c r="N46" i="9"/>
  <c r="J46" i="9"/>
  <c r="L46" i="9" s="1"/>
  <c r="N120" i="9"/>
  <c r="J120" i="9"/>
  <c r="L120" i="9" s="1"/>
  <c r="N80" i="9"/>
  <c r="J80" i="9"/>
  <c r="L80" i="9" s="1"/>
  <c r="N168" i="9"/>
  <c r="J168" i="9"/>
  <c r="L168" i="9" s="1"/>
  <c r="N164" i="9"/>
  <c r="J164" i="9"/>
  <c r="L164" i="9" s="1"/>
  <c r="N14" i="9"/>
  <c r="J14" i="9"/>
  <c r="L14" i="9" s="1"/>
  <c r="N61" i="9"/>
  <c r="J61" i="9"/>
  <c r="L61" i="9" s="1"/>
  <c r="N64" i="9"/>
  <c r="J64" i="9"/>
  <c r="L64" i="9" s="1"/>
  <c r="N162" i="9"/>
  <c r="J162" i="9"/>
  <c r="L162" i="9" s="1"/>
  <c r="N181" i="9"/>
  <c r="J181" i="9"/>
  <c r="L181" i="9" s="1"/>
  <c r="N172" i="6"/>
  <c r="J172" i="6"/>
  <c r="L172" i="6" s="1"/>
  <c r="N161" i="6"/>
  <c r="J161" i="6"/>
  <c r="N179" i="6"/>
  <c r="J179" i="6"/>
  <c r="L179" i="6" s="1"/>
  <c r="N152" i="6"/>
  <c r="J152" i="6"/>
  <c r="N178" i="6"/>
  <c r="J178" i="6"/>
  <c r="L178" i="6" s="1"/>
  <c r="N163" i="6"/>
  <c r="J163" i="6"/>
  <c r="N137" i="6"/>
  <c r="J137" i="6"/>
  <c r="L137" i="6" s="1"/>
  <c r="N156" i="6"/>
  <c r="J156" i="6"/>
  <c r="N88" i="6"/>
  <c r="J88" i="6"/>
  <c r="L88" i="6" s="1"/>
  <c r="N153" i="6"/>
  <c r="J153" i="6"/>
  <c r="N164" i="6"/>
  <c r="J164" i="6"/>
  <c r="L164" i="6" s="1"/>
  <c r="N166" i="6"/>
  <c r="J166" i="6"/>
  <c r="N157" i="6"/>
  <c r="J157" i="6"/>
  <c r="L157" i="6" s="1"/>
  <c r="N151" i="6"/>
  <c r="J151" i="6"/>
  <c r="N148" i="6"/>
  <c r="J148" i="6"/>
  <c r="L148" i="6" s="1"/>
  <c r="N107" i="6"/>
  <c r="J107" i="6"/>
  <c r="N100" i="6"/>
  <c r="J100" i="6"/>
  <c r="L100" i="6" s="1"/>
  <c r="N176" i="6"/>
  <c r="J176" i="6"/>
  <c r="N159" i="6"/>
  <c r="J159" i="6"/>
  <c r="L159" i="6" s="1"/>
  <c r="N144" i="6"/>
  <c r="J144" i="6"/>
  <c r="N160" i="6"/>
  <c r="J160" i="6"/>
  <c r="L160" i="6" s="1"/>
  <c r="N154" i="6"/>
  <c r="J154" i="6"/>
  <c r="N155" i="6"/>
  <c r="J155" i="6"/>
  <c r="L155" i="6" s="1"/>
  <c r="N168" i="6"/>
  <c r="J168" i="6"/>
  <c r="N149" i="6"/>
  <c r="J149" i="6"/>
  <c r="L149" i="6" s="1"/>
  <c r="N175" i="6"/>
  <c r="N177" i="6"/>
  <c r="J177" i="6"/>
  <c r="L177" i="6" s="1"/>
  <c r="N174" i="6"/>
  <c r="J174" i="6"/>
  <c r="L174" i="6" s="1"/>
  <c r="N143" i="6"/>
  <c r="J143" i="6"/>
  <c r="L143" i="6" s="1"/>
  <c r="N103" i="6"/>
  <c r="J103" i="6"/>
  <c r="L103" i="6" s="1"/>
  <c r="N122" i="6"/>
  <c r="J122" i="6"/>
  <c r="L122" i="6" s="1"/>
  <c r="N169" i="6"/>
  <c r="J169" i="6"/>
  <c r="L169" i="6" s="1"/>
  <c r="N150" i="6"/>
  <c r="J150" i="6"/>
  <c r="L150" i="6" s="1"/>
  <c r="N173" i="6"/>
  <c r="J173" i="6"/>
  <c r="K173" i="6" s="1"/>
  <c r="N145" i="6"/>
  <c r="J145" i="6"/>
  <c r="L145" i="6" s="1"/>
  <c r="N147" i="6"/>
  <c r="J147" i="6"/>
  <c r="L147" i="6" s="1"/>
  <c r="N146" i="6"/>
  <c r="J146" i="6"/>
  <c r="L146" i="6" s="1"/>
  <c r="N170" i="6"/>
  <c r="J170" i="6"/>
  <c r="L170" i="6" s="1"/>
  <c r="N162" i="6"/>
  <c r="J162" i="6"/>
  <c r="L162" i="6" s="1"/>
  <c r="N51" i="6"/>
  <c r="J51" i="6"/>
  <c r="L51" i="6" s="1"/>
  <c r="N76" i="6"/>
  <c r="J76" i="6"/>
  <c r="L76" i="6" s="1"/>
  <c r="N62" i="6"/>
  <c r="J62" i="6"/>
  <c r="K62" i="6" s="1"/>
  <c r="N17" i="6"/>
  <c r="J17" i="6"/>
  <c r="L17" i="6" s="1"/>
  <c r="N4" i="6"/>
  <c r="J4" i="6"/>
  <c r="L4" i="6" s="1"/>
  <c r="N90" i="6"/>
  <c r="J90" i="6"/>
  <c r="L90" i="6" s="1"/>
  <c r="N121" i="6"/>
  <c r="J121" i="6"/>
  <c r="L121" i="6" s="1"/>
  <c r="N130" i="6"/>
  <c r="J130" i="6"/>
  <c r="L130" i="6" s="1"/>
  <c r="N105" i="6"/>
  <c r="J105" i="6"/>
  <c r="L105" i="6" s="1"/>
  <c r="N104" i="6"/>
  <c r="J104" i="6"/>
  <c r="L104" i="6" s="1"/>
  <c r="N115" i="6"/>
  <c r="J115" i="6"/>
  <c r="K115" i="6" s="1"/>
  <c r="N60" i="6"/>
  <c r="J60" i="6"/>
  <c r="L60" i="6" s="1"/>
  <c r="N24" i="6"/>
  <c r="J24" i="6"/>
  <c r="L24" i="6" s="1"/>
  <c r="N31" i="6"/>
  <c r="J31" i="6"/>
  <c r="L31" i="6" s="1"/>
  <c r="N120" i="6"/>
  <c r="J120" i="6"/>
  <c r="K120" i="6" s="1"/>
  <c r="N67" i="6"/>
  <c r="J67" i="6"/>
  <c r="L67" i="6" s="1"/>
  <c r="N96" i="6"/>
  <c r="J96" i="6"/>
  <c r="K96" i="6" s="1"/>
  <c r="N59" i="6"/>
  <c r="J59" i="6"/>
  <c r="L59" i="6" s="1"/>
  <c r="N56" i="6"/>
  <c r="J56" i="6"/>
  <c r="K56" i="6" s="1"/>
  <c r="N116" i="6"/>
  <c r="J116" i="6"/>
  <c r="L116" i="6" s="1"/>
  <c r="N127" i="6"/>
  <c r="J127" i="6"/>
  <c r="K127" i="6" s="1"/>
  <c r="N25" i="6"/>
  <c r="J25" i="6"/>
  <c r="L25" i="6" s="1"/>
  <c r="N1" i="6"/>
  <c r="J1" i="6"/>
  <c r="K1" i="6" s="1"/>
  <c r="N108" i="6"/>
  <c r="J108" i="6"/>
  <c r="L108" i="6" s="1"/>
  <c r="N33" i="6"/>
  <c r="J33" i="6"/>
  <c r="K33" i="6" s="1"/>
  <c r="K51" i="6" l="1"/>
  <c r="K103" i="6"/>
  <c r="K146" i="6"/>
  <c r="L93" i="9"/>
  <c r="L137" i="9"/>
  <c r="L28" i="9"/>
  <c r="K109" i="9"/>
  <c r="L176" i="9"/>
  <c r="K107" i="9"/>
  <c r="K92" i="9"/>
  <c r="L72" i="9"/>
  <c r="K49" i="9"/>
  <c r="L115" i="9"/>
  <c r="K119" i="9"/>
  <c r="K9" i="9"/>
  <c r="K13" i="9"/>
  <c r="L135" i="9"/>
  <c r="L20" i="9"/>
  <c r="L41" i="9"/>
  <c r="L92" i="10"/>
  <c r="K84" i="10"/>
  <c r="K116" i="10"/>
  <c r="K101" i="10"/>
  <c r="K16" i="10"/>
  <c r="L60" i="10"/>
  <c r="K159" i="10"/>
  <c r="K85" i="10"/>
  <c r="K39" i="10"/>
  <c r="K42" i="10"/>
  <c r="L23" i="10"/>
  <c r="L56" i="6"/>
  <c r="K33" i="9"/>
  <c r="L17" i="9"/>
  <c r="K172" i="9"/>
  <c r="L73" i="9"/>
  <c r="L167" i="9"/>
  <c r="K27" i="9"/>
  <c r="L171" i="9"/>
  <c r="K126" i="9"/>
  <c r="L106" i="9"/>
  <c r="K11" i="9"/>
  <c r="L7" i="9"/>
  <c r="L59" i="9"/>
  <c r="L8" i="9"/>
  <c r="L58" i="9"/>
  <c r="K25" i="9"/>
  <c r="L134" i="9"/>
  <c r="L101" i="9"/>
  <c r="L132" i="9"/>
  <c r="K147" i="9"/>
  <c r="L19" i="9"/>
  <c r="K124" i="10"/>
  <c r="K97" i="10"/>
  <c r="K72" i="10"/>
  <c r="L157" i="10"/>
  <c r="L13" i="10"/>
  <c r="K19" i="10"/>
  <c r="K4" i="10"/>
  <c r="K168" i="10"/>
  <c r="K27" i="10"/>
  <c r="L62" i="10"/>
  <c r="K104" i="10"/>
  <c r="L132" i="10"/>
  <c r="K89" i="10"/>
  <c r="L146" i="10"/>
  <c r="L47" i="10"/>
  <c r="K40" i="10"/>
  <c r="K43" i="10"/>
  <c r="L121" i="10"/>
  <c r="K138" i="10"/>
  <c r="K135" i="10"/>
  <c r="K11" i="10"/>
  <c r="K171" i="10"/>
  <c r="L119" i="10"/>
  <c r="L31" i="10"/>
  <c r="L173" i="10"/>
  <c r="K109" i="10"/>
  <c r="K180" i="10"/>
  <c r="L179" i="10"/>
  <c r="K106" i="10"/>
  <c r="K164" i="10"/>
  <c r="K66" i="10"/>
  <c r="K153" i="10"/>
  <c r="L77" i="10"/>
  <c r="L50" i="10"/>
  <c r="K158" i="10"/>
  <c r="L30" i="10"/>
  <c r="L59" i="10"/>
  <c r="L49" i="10"/>
  <c r="L186" i="10"/>
  <c r="L165" i="10"/>
  <c r="L10" i="10"/>
  <c r="L76" i="10"/>
  <c r="L44" i="10"/>
  <c r="L120" i="10"/>
  <c r="L112" i="10"/>
  <c r="L176" i="10"/>
  <c r="L162" i="10"/>
  <c r="L152" i="10"/>
  <c r="L102" i="10"/>
  <c r="L145" i="10"/>
  <c r="L58" i="10"/>
  <c r="K53" i="10"/>
  <c r="K56" i="10"/>
  <c r="K63" i="10"/>
  <c r="K82" i="10"/>
  <c r="K68" i="10"/>
  <c r="K2" i="10"/>
  <c r="K1" i="10"/>
  <c r="K71" i="10"/>
  <c r="K52" i="10"/>
  <c r="K182" i="10"/>
  <c r="K105" i="10"/>
  <c r="K154" i="10"/>
  <c r="K134" i="10"/>
  <c r="K36" i="10"/>
  <c r="K24" i="10"/>
  <c r="K12" i="10"/>
  <c r="K131" i="10"/>
  <c r="K79" i="10"/>
  <c r="K8" i="10"/>
  <c r="K133" i="10"/>
  <c r="K141" i="10"/>
  <c r="K37" i="10"/>
  <c r="K139" i="10"/>
  <c r="K51" i="10"/>
  <c r="K113" i="10"/>
  <c r="K125" i="10"/>
  <c r="K172" i="10"/>
  <c r="K149" i="10"/>
  <c r="K107" i="10"/>
  <c r="K57" i="10"/>
  <c r="K163" i="10"/>
  <c r="K94" i="10"/>
  <c r="K161" i="10"/>
  <c r="K61" i="10"/>
  <c r="K3" i="10"/>
  <c r="K181" i="10"/>
  <c r="K169" i="10"/>
  <c r="K41" i="10"/>
  <c r="K32" i="10"/>
  <c r="K25" i="10"/>
  <c r="K143" i="10"/>
  <c r="K117" i="10"/>
  <c r="K98" i="10"/>
  <c r="K130" i="10"/>
  <c r="K80" i="10"/>
  <c r="K174" i="10"/>
  <c r="K91" i="10"/>
  <c r="K86" i="10"/>
  <c r="K67" i="10"/>
  <c r="K45" i="10"/>
  <c r="K95" i="10"/>
  <c r="K122" i="10"/>
  <c r="K55" i="10"/>
  <c r="K114" i="10"/>
  <c r="K18" i="10"/>
  <c r="K93" i="10"/>
  <c r="K88" i="10"/>
  <c r="K14" i="10"/>
  <c r="K99" i="10"/>
  <c r="K184" i="10"/>
  <c r="K7" i="10"/>
  <c r="K21" i="10"/>
  <c r="K87" i="10"/>
  <c r="K155" i="10"/>
  <c r="K115" i="10"/>
  <c r="K160" i="10"/>
  <c r="K144" i="10"/>
  <c r="K54" i="10"/>
  <c r="K126" i="10"/>
  <c r="K137" i="10"/>
  <c r="K110" i="10"/>
  <c r="K147" i="10"/>
  <c r="K81" i="10"/>
  <c r="K33" i="10"/>
  <c r="K64" i="10"/>
  <c r="K140" i="10"/>
  <c r="K175" i="10"/>
  <c r="K103" i="10"/>
  <c r="K73" i="10"/>
  <c r="K28" i="10"/>
  <c r="K128" i="10"/>
  <c r="K75" i="10"/>
  <c r="K15" i="10"/>
  <c r="K174" i="6"/>
  <c r="L96" i="6"/>
  <c r="K169" i="6"/>
  <c r="K181" i="9"/>
  <c r="K64" i="9"/>
  <c r="K14" i="9"/>
  <c r="K168" i="9"/>
  <c r="K120" i="9"/>
  <c r="K165" i="9"/>
  <c r="L18" i="9"/>
  <c r="K69" i="9"/>
  <c r="K82" i="9"/>
  <c r="K31" i="9"/>
  <c r="K146" i="9"/>
  <c r="K79" i="9"/>
  <c r="K143" i="9"/>
  <c r="K105" i="9"/>
  <c r="K87" i="9"/>
  <c r="K154" i="9"/>
  <c r="K54" i="9"/>
  <c r="K70" i="9"/>
  <c r="K166" i="9"/>
  <c r="K104" i="9"/>
  <c r="K10" i="9"/>
  <c r="K53" i="9"/>
  <c r="K74" i="9"/>
  <c r="K157" i="9"/>
  <c r="K149" i="9"/>
  <c r="K98" i="9"/>
  <c r="K159" i="9"/>
  <c r="L173" i="9"/>
  <c r="K173" i="9"/>
  <c r="L29" i="9"/>
  <c r="K29" i="9"/>
  <c r="K130" i="6"/>
  <c r="L120" i="6"/>
  <c r="K162" i="9"/>
  <c r="K61" i="9"/>
  <c r="K164" i="9"/>
  <c r="K80" i="9"/>
  <c r="K46" i="9"/>
  <c r="K160" i="9"/>
  <c r="L81" i="9"/>
  <c r="L140" i="9"/>
  <c r="K95" i="9"/>
  <c r="K44" i="9"/>
  <c r="K180" i="9"/>
  <c r="K91" i="9"/>
  <c r="K45" i="9"/>
  <c r="K32" i="9"/>
  <c r="K1" i="9"/>
  <c r="K67" i="9"/>
  <c r="K108" i="9"/>
  <c r="K130" i="9"/>
  <c r="K89" i="9"/>
  <c r="K42" i="9"/>
  <c r="K170" i="9"/>
  <c r="K138" i="9"/>
  <c r="K175" i="9"/>
  <c r="K163" i="9"/>
  <c r="K90" i="9"/>
  <c r="K37" i="9"/>
  <c r="K51" i="9"/>
  <c r="K174" i="9"/>
  <c r="L56" i="9"/>
  <c r="K56" i="9"/>
  <c r="L35" i="9"/>
  <c r="K35" i="9"/>
  <c r="L153" i="9"/>
  <c r="K153" i="9"/>
  <c r="L117" i="9"/>
  <c r="L63" i="9"/>
  <c r="K63" i="9"/>
  <c r="L99" i="9"/>
  <c r="K99" i="9"/>
  <c r="L30" i="9"/>
  <c r="K26" i="9"/>
  <c r="K178" i="9"/>
  <c r="K43" i="9"/>
  <c r="K2" i="9"/>
  <c r="K118" i="9"/>
  <c r="K123" i="9"/>
  <c r="K38" i="9"/>
  <c r="K144" i="9"/>
  <c r="K142" i="9"/>
  <c r="K131" i="9"/>
  <c r="K24" i="9"/>
  <c r="K68" i="9"/>
  <c r="K52" i="9"/>
  <c r="K47" i="9"/>
  <c r="K133" i="9"/>
  <c r="K23" i="9"/>
  <c r="K141" i="9"/>
  <c r="K94" i="9"/>
  <c r="K60" i="9"/>
  <c r="K116" i="9"/>
  <c r="K112" i="9"/>
  <c r="K128" i="9"/>
  <c r="K3" i="9"/>
  <c r="K121" i="9"/>
  <c r="K114" i="9"/>
  <c r="K5" i="9"/>
  <c r="K113" i="9"/>
  <c r="K125" i="9"/>
  <c r="K62" i="9"/>
  <c r="K76" i="9"/>
  <c r="K111" i="9"/>
  <c r="K100" i="9"/>
  <c r="K65" i="9"/>
  <c r="K83" i="9"/>
  <c r="K6" i="9"/>
  <c r="K22" i="9"/>
  <c r="K71" i="9"/>
  <c r="K169" i="9"/>
  <c r="K156" i="9"/>
  <c r="K96" i="9"/>
  <c r="K177" i="9"/>
  <c r="K15" i="9"/>
  <c r="K55" i="9"/>
  <c r="K97" i="9"/>
  <c r="K150" i="9"/>
  <c r="K40" i="9"/>
  <c r="K122" i="9"/>
  <c r="K158" i="9"/>
  <c r="K12" i="9"/>
  <c r="K84" i="9"/>
  <c r="K36" i="9"/>
  <c r="K85" i="9"/>
  <c r="K21" i="9"/>
  <c r="K78" i="9"/>
  <c r="K75" i="9"/>
  <c r="K179" i="9"/>
  <c r="K129" i="9"/>
  <c r="K39" i="9"/>
  <c r="K151" i="9"/>
  <c r="K136" i="9"/>
  <c r="K103" i="9"/>
  <c r="K4" i="9"/>
  <c r="K57" i="9"/>
  <c r="K145" i="9"/>
  <c r="K86" i="9"/>
  <c r="K16" i="9"/>
  <c r="K77" i="9"/>
  <c r="K110" i="9"/>
  <c r="K152" i="9"/>
  <c r="K124" i="9"/>
  <c r="K88" i="9"/>
  <c r="K66" i="9"/>
  <c r="L173" i="6"/>
  <c r="K147" i="6"/>
  <c r="L1" i="6"/>
  <c r="K170" i="6"/>
  <c r="L62" i="6"/>
  <c r="K150" i="6"/>
  <c r="L33" i="6"/>
  <c r="K60" i="6"/>
  <c r="K4" i="6"/>
  <c r="L127" i="6"/>
  <c r="K24" i="6"/>
  <c r="L115" i="6"/>
  <c r="K17" i="6"/>
  <c r="K90" i="6"/>
  <c r="K145" i="6"/>
  <c r="L168" i="6"/>
  <c r="K168" i="6"/>
  <c r="L144" i="6"/>
  <c r="K144" i="6"/>
  <c r="L107" i="6"/>
  <c r="K107" i="6"/>
  <c r="L166" i="6"/>
  <c r="K166" i="6"/>
  <c r="L156" i="6"/>
  <c r="K156" i="6"/>
  <c r="L152" i="6"/>
  <c r="K152" i="6"/>
  <c r="K104" i="6"/>
  <c r="K162" i="6"/>
  <c r="K108" i="6"/>
  <c r="K25" i="6"/>
  <c r="K116" i="6"/>
  <c r="K59" i="6"/>
  <c r="K67" i="6"/>
  <c r="K31" i="6"/>
  <c r="K121" i="6"/>
  <c r="K177" i="6"/>
  <c r="K105" i="6"/>
  <c r="K143" i="6"/>
  <c r="L154" i="6"/>
  <c r="K154" i="6"/>
  <c r="L176" i="6"/>
  <c r="K176" i="6"/>
  <c r="L151" i="6"/>
  <c r="K151" i="6"/>
  <c r="L153" i="6"/>
  <c r="K153" i="6"/>
  <c r="L163" i="6"/>
  <c r="K163" i="6"/>
  <c r="L161" i="6"/>
  <c r="K161" i="6"/>
  <c r="K76" i="6"/>
  <c r="K122" i="6"/>
  <c r="K149" i="6"/>
  <c r="K155" i="6"/>
  <c r="K160" i="6"/>
  <c r="K159" i="6"/>
  <c r="K100" i="6"/>
  <c r="K148" i="6"/>
  <c r="K157" i="6"/>
  <c r="K164" i="6"/>
  <c r="K88" i="6"/>
  <c r="K137" i="6"/>
  <c r="K178" i="6"/>
  <c r="K179" i="6"/>
  <c r="K172" i="6"/>
  <c r="N152" i="8" l="1"/>
  <c r="N75" i="8"/>
  <c r="N31" i="8"/>
  <c r="N77" i="8"/>
  <c r="N156" i="8"/>
  <c r="N99" i="8"/>
  <c r="N51" i="8"/>
  <c r="N103" i="8"/>
  <c r="N47" i="8"/>
  <c r="N149" i="8"/>
  <c r="N145" i="8"/>
  <c r="N120" i="8"/>
  <c r="N166" i="8"/>
  <c r="N12" i="8"/>
  <c r="N68" i="8"/>
  <c r="N3" i="8"/>
  <c r="N153" i="8"/>
  <c r="N162" i="8"/>
  <c r="N26" i="8"/>
  <c r="N79" i="8"/>
  <c r="N1" i="8"/>
  <c r="N128" i="8"/>
  <c r="N86" i="8"/>
  <c r="N11" i="8"/>
  <c r="N88" i="8"/>
  <c r="N33" i="8"/>
  <c r="N17" i="8"/>
  <c r="N95" i="8"/>
  <c r="N85" i="8"/>
  <c r="N150" i="8"/>
  <c r="N131" i="8"/>
  <c r="N130" i="8"/>
  <c r="N96" i="8"/>
  <c r="N167" i="8"/>
  <c r="N129" i="8"/>
  <c r="N10" i="8"/>
  <c r="N116" i="8"/>
  <c r="N63" i="8"/>
  <c r="N147" i="8"/>
  <c r="N119" i="8"/>
  <c r="N154" i="8"/>
  <c r="N92" i="8"/>
  <c r="N98" i="8"/>
  <c r="N21" i="8"/>
  <c r="N62" i="8"/>
  <c r="N45" i="8"/>
  <c r="N5" i="8"/>
  <c r="N110" i="8"/>
  <c r="N87" i="8"/>
  <c r="N64" i="8"/>
  <c r="N59" i="8"/>
  <c r="N148" i="8"/>
  <c r="N71" i="8"/>
  <c r="N25" i="8"/>
  <c r="N28" i="8"/>
  <c r="N74" i="8"/>
  <c r="N163" i="8"/>
  <c r="N104" i="8"/>
  <c r="N169" i="8"/>
  <c r="N107" i="8"/>
  <c r="N133" i="8"/>
  <c r="N8" i="8"/>
  <c r="N65" i="8"/>
  <c r="N46" i="8"/>
  <c r="N61" i="8"/>
  <c r="N101" i="8"/>
  <c r="N140" i="8"/>
  <c r="N123" i="8"/>
  <c r="N132" i="8"/>
  <c r="N124" i="8"/>
  <c r="N164" i="8"/>
  <c r="N109" i="8"/>
  <c r="N117" i="8"/>
  <c r="N122" i="8"/>
  <c r="N53" i="8"/>
  <c r="N102" i="8"/>
  <c r="N55" i="8"/>
  <c r="N155" i="8"/>
  <c r="N158" i="8"/>
  <c r="N82" i="8"/>
  <c r="N114" i="8"/>
  <c r="N134" i="8"/>
  <c r="N91" i="8"/>
  <c r="N20" i="8"/>
  <c r="N35" i="8"/>
  <c r="N19" i="8"/>
  <c r="N49" i="8"/>
  <c r="N37" i="8"/>
  <c r="N97" i="8"/>
  <c r="N118" i="8"/>
  <c r="N168" i="8"/>
  <c r="N165" i="8"/>
  <c r="N76" i="8"/>
  <c r="N100" i="8"/>
  <c r="N108" i="8"/>
  <c r="N90" i="8"/>
  <c r="N125" i="8"/>
  <c r="N66" i="8"/>
  <c r="N40" i="8"/>
  <c r="N139" i="8"/>
  <c r="N73" i="8"/>
  <c r="N84" i="8"/>
  <c r="N170" i="8"/>
  <c r="N48" i="8"/>
  <c r="N14" i="8"/>
  <c r="N160" i="8"/>
  <c r="N29" i="8"/>
  <c r="N27" i="8"/>
  <c r="N144" i="8"/>
  <c r="N83" i="8"/>
  <c r="N6" i="8"/>
  <c r="N60" i="8"/>
  <c r="N58" i="8"/>
  <c r="N24" i="8"/>
  <c r="N54" i="8"/>
  <c r="N146" i="8"/>
  <c r="N105" i="8"/>
  <c r="N34" i="8"/>
  <c r="N113" i="8"/>
  <c r="N161" i="8"/>
  <c r="N56" i="8"/>
  <c r="N72" i="8"/>
  <c r="N38" i="8"/>
  <c r="N136" i="8"/>
  <c r="N67" i="8"/>
  <c r="N57" i="8"/>
  <c r="N36" i="8"/>
  <c r="N13" i="8"/>
  <c r="N80" i="8"/>
  <c r="N2" i="8"/>
  <c r="N69" i="8"/>
  <c r="N42" i="8"/>
  <c r="N112" i="8"/>
  <c r="N106" i="8"/>
  <c r="N89" i="8"/>
  <c r="N7" i="8"/>
  <c r="N50" i="8"/>
  <c r="N9" i="8"/>
  <c r="N143" i="8"/>
  <c r="N94" i="8"/>
  <c r="N70" i="8"/>
  <c r="N4" i="8"/>
  <c r="N142" i="8"/>
  <c r="N52" i="8"/>
  <c r="N126" i="8"/>
  <c r="N137" i="8"/>
  <c r="N44" i="8"/>
  <c r="N16" i="8"/>
  <c r="N141" i="8"/>
  <c r="N151" i="8"/>
  <c r="N159" i="8"/>
  <c r="N81" i="8"/>
  <c r="N127" i="8"/>
  <c r="N30" i="8"/>
  <c r="N23" i="8"/>
  <c r="N43" i="8"/>
  <c r="N115" i="8"/>
  <c r="N15" i="8"/>
  <c r="N135" i="8"/>
  <c r="N22" i="8"/>
  <c r="N32" i="8"/>
  <c r="N93" i="8"/>
  <c r="N39" i="8"/>
  <c r="N157" i="8"/>
  <c r="N138" i="8"/>
  <c r="N121" i="8"/>
  <c r="N78" i="8"/>
  <c r="N41" i="8"/>
  <c r="N111" i="8"/>
  <c r="N18" i="8"/>
  <c r="N128" i="7"/>
  <c r="N78" i="7"/>
  <c r="N103" i="7"/>
  <c r="N94" i="7"/>
  <c r="N63" i="7"/>
  <c r="N87" i="7"/>
  <c r="N70" i="7"/>
  <c r="N23" i="7"/>
  <c r="N72" i="7"/>
  <c r="N75" i="7"/>
  <c r="N69" i="7"/>
  <c r="N109" i="7"/>
  <c r="N68" i="7"/>
  <c r="N91" i="7"/>
  <c r="N65" i="7"/>
  <c r="N34" i="7"/>
  <c r="N42" i="7"/>
  <c r="N95" i="7"/>
  <c r="N49" i="7"/>
  <c r="N71" i="7"/>
  <c r="N127" i="7"/>
  <c r="N98" i="7"/>
  <c r="N27" i="7"/>
  <c r="N14" i="7"/>
  <c r="N61" i="7"/>
  <c r="N36" i="7"/>
  <c r="N86" i="7"/>
  <c r="N96" i="7"/>
  <c r="N118" i="7"/>
  <c r="N1" i="7"/>
  <c r="N108" i="7"/>
  <c r="N67" i="7"/>
  <c r="N119" i="7"/>
  <c r="N32" i="7"/>
  <c r="N45" i="7"/>
  <c r="N125" i="7"/>
  <c r="N52" i="7"/>
  <c r="N113" i="7"/>
  <c r="N3" i="7"/>
  <c r="N163" i="7"/>
  <c r="N111" i="7"/>
  <c r="N131" i="7"/>
  <c r="N139" i="7"/>
  <c r="N83" i="7"/>
  <c r="N97" i="7"/>
  <c r="N148" i="7"/>
  <c r="N48" i="7"/>
  <c r="N47" i="7"/>
  <c r="N7" i="7"/>
  <c r="N56" i="7"/>
  <c r="N12" i="7"/>
  <c r="N31" i="7"/>
  <c r="N169" i="7"/>
  <c r="N170" i="7"/>
  <c r="N105" i="7"/>
  <c r="N167" i="7"/>
  <c r="N164" i="7"/>
  <c r="N55" i="7"/>
  <c r="N93" i="7"/>
  <c r="N126" i="7"/>
  <c r="N53" i="7"/>
  <c r="N102" i="7"/>
  <c r="N161" i="7"/>
  <c r="N51" i="7"/>
  <c r="N11" i="7"/>
  <c r="N2" i="7"/>
  <c r="N159" i="7"/>
  <c r="N155" i="7"/>
  <c r="N50" i="7"/>
  <c r="N145" i="7"/>
  <c r="N138" i="7"/>
  <c r="N124" i="7"/>
  <c r="N168" i="7"/>
  <c r="N92" i="7"/>
  <c r="N147" i="7"/>
  <c r="N29" i="7"/>
  <c r="N134" i="7"/>
  <c r="N154" i="7"/>
  <c r="N30" i="7"/>
  <c r="N43" i="7"/>
  <c r="N165" i="7"/>
  <c r="N110" i="7"/>
  <c r="N25" i="7"/>
  <c r="N133" i="7"/>
  <c r="N62" i="7"/>
  <c r="N160" i="7"/>
  <c r="J111" i="8"/>
  <c r="L111" i="8" s="1"/>
  <c r="J41" i="8"/>
  <c r="L41" i="8" s="1"/>
  <c r="J78" i="8"/>
  <c r="L78" i="8" s="1"/>
  <c r="J121" i="8"/>
  <c r="L121" i="8" s="1"/>
  <c r="J138" i="8"/>
  <c r="L138" i="8" s="1"/>
  <c r="J157" i="8"/>
  <c r="K157" i="8" s="1"/>
  <c r="J39" i="8"/>
  <c r="L39" i="8" s="1"/>
  <c r="J93" i="8"/>
  <c r="L93" i="8" s="1"/>
  <c r="J32" i="8"/>
  <c r="L32" i="8" s="1"/>
  <c r="J22" i="8"/>
  <c r="K22" i="8" s="1"/>
  <c r="J135" i="8"/>
  <c r="K135" i="8" s="1"/>
  <c r="J15" i="8"/>
  <c r="L15" i="8" s="1"/>
  <c r="J115" i="8"/>
  <c r="L115" i="8" s="1"/>
  <c r="J43" i="8"/>
  <c r="K43" i="8" s="1"/>
  <c r="J23" i="8"/>
  <c r="L23" i="8" s="1"/>
  <c r="J30" i="8"/>
  <c r="L30" i="8" s="1"/>
  <c r="J127" i="8"/>
  <c r="L127" i="8" s="1"/>
  <c r="J81" i="8"/>
  <c r="K81" i="8" s="1"/>
  <c r="J159" i="8"/>
  <c r="K159" i="8" s="1"/>
  <c r="J151" i="8"/>
  <c r="L151" i="8" s="1"/>
  <c r="J141" i="8"/>
  <c r="L141" i="8" s="1"/>
  <c r="J16" i="8"/>
  <c r="K16" i="8" s="1"/>
  <c r="J44" i="8"/>
  <c r="K44" i="8" s="1"/>
  <c r="J137" i="8"/>
  <c r="K137" i="8" s="1"/>
  <c r="J126" i="8"/>
  <c r="L126" i="8" s="1"/>
  <c r="J52" i="8"/>
  <c r="K52" i="8" s="1"/>
  <c r="J142" i="8"/>
  <c r="K142" i="8" s="1"/>
  <c r="J4" i="8"/>
  <c r="L4" i="8" s="1"/>
  <c r="J70" i="8"/>
  <c r="L70" i="8" s="1"/>
  <c r="J94" i="8"/>
  <c r="K94" i="8" s="1"/>
  <c r="J143" i="8"/>
  <c r="L143" i="8" s="1"/>
  <c r="J9" i="8"/>
  <c r="K9" i="8" s="1"/>
  <c r="J50" i="8"/>
  <c r="L50" i="8" s="1"/>
  <c r="J7" i="8"/>
  <c r="K7" i="8" s="1"/>
  <c r="J89" i="8"/>
  <c r="K89" i="8" s="1"/>
  <c r="J106" i="8"/>
  <c r="K106" i="8" s="1"/>
  <c r="J112" i="8"/>
  <c r="L112" i="8" s="1"/>
  <c r="J42" i="8"/>
  <c r="K42" i="8" s="1"/>
  <c r="J69" i="8"/>
  <c r="K69" i="8" s="1"/>
  <c r="J2" i="8"/>
  <c r="L2" i="8" s="1"/>
  <c r="J80" i="8"/>
  <c r="L80" i="8" s="1"/>
  <c r="J13" i="8"/>
  <c r="K13" i="8" s="1"/>
  <c r="J36" i="8"/>
  <c r="K36" i="8" s="1"/>
  <c r="J57" i="8"/>
  <c r="K57" i="8" s="1"/>
  <c r="J67" i="8"/>
  <c r="L67" i="8" s="1"/>
  <c r="J136" i="8"/>
  <c r="K136" i="8" s="1"/>
  <c r="J38" i="8"/>
  <c r="L38" i="8" s="1"/>
  <c r="J72" i="8"/>
  <c r="L72" i="8" s="1"/>
  <c r="J56" i="8"/>
  <c r="L56" i="8" s="1"/>
  <c r="J161" i="8"/>
  <c r="K161" i="8" s="1"/>
  <c r="J113" i="8"/>
  <c r="K113" i="8" s="1"/>
  <c r="J34" i="8"/>
  <c r="L34" i="8" s="1"/>
  <c r="J105" i="8"/>
  <c r="L105" i="8" s="1"/>
  <c r="J146" i="8"/>
  <c r="K146" i="8" s="1"/>
  <c r="J54" i="8"/>
  <c r="L54" i="8" s="1"/>
  <c r="J24" i="8"/>
  <c r="L24" i="8" s="1"/>
  <c r="J58" i="8"/>
  <c r="L58" i="8" s="1"/>
  <c r="J60" i="8"/>
  <c r="K60" i="8" s="1"/>
  <c r="J6" i="8"/>
  <c r="K6" i="8" s="1"/>
  <c r="J83" i="8"/>
  <c r="L83" i="8" s="1"/>
  <c r="J144" i="8"/>
  <c r="L144" i="8" s="1"/>
  <c r="J27" i="8"/>
  <c r="K27" i="8" s="1"/>
  <c r="J29" i="8"/>
  <c r="K29" i="8" s="1"/>
  <c r="J160" i="8"/>
  <c r="L160" i="8" s="1"/>
  <c r="J14" i="8"/>
  <c r="L14" i="8" s="1"/>
  <c r="J48" i="8"/>
  <c r="K48" i="8" s="1"/>
  <c r="J170" i="8"/>
  <c r="K170" i="8" s="1"/>
  <c r="J84" i="8"/>
  <c r="L84" i="8" s="1"/>
  <c r="J139" i="8"/>
  <c r="L139" i="8" s="1"/>
  <c r="J40" i="8"/>
  <c r="K40" i="8" s="1"/>
  <c r="J66" i="8"/>
  <c r="L66" i="8" s="1"/>
  <c r="J125" i="8"/>
  <c r="L125" i="8" s="1"/>
  <c r="J90" i="8"/>
  <c r="L90" i="8" s="1"/>
  <c r="J108" i="8"/>
  <c r="K108" i="8" s="1"/>
  <c r="J100" i="8"/>
  <c r="K100" i="8" s="1"/>
  <c r="J76" i="8"/>
  <c r="L76" i="8" s="1"/>
  <c r="J165" i="8"/>
  <c r="L165" i="8" s="1"/>
  <c r="J168" i="8"/>
  <c r="K168" i="8" s="1"/>
  <c r="J118" i="8"/>
  <c r="L118" i="8" s="1"/>
  <c r="J97" i="8"/>
  <c r="K97" i="8" s="1"/>
  <c r="J37" i="8"/>
  <c r="L37" i="8" s="1"/>
  <c r="J49" i="8"/>
  <c r="K49" i="8" s="1"/>
  <c r="J19" i="8"/>
  <c r="K19" i="8" s="1"/>
  <c r="J35" i="8"/>
  <c r="K35" i="8" s="1"/>
  <c r="J20" i="8"/>
  <c r="L20" i="8" s="1"/>
  <c r="J91" i="8"/>
  <c r="K91" i="8" s="1"/>
  <c r="J134" i="8"/>
  <c r="L134" i="8" s="1"/>
  <c r="J114" i="8"/>
  <c r="L114" i="8" s="1"/>
  <c r="J82" i="8"/>
  <c r="L82" i="8" s="1"/>
  <c r="J158" i="8"/>
  <c r="K158" i="8" s="1"/>
  <c r="J155" i="8"/>
  <c r="K155" i="8" s="1"/>
  <c r="J55" i="8"/>
  <c r="L55" i="8" s="1"/>
  <c r="J102" i="8"/>
  <c r="L102" i="8" s="1"/>
  <c r="J53" i="8"/>
  <c r="K53" i="8" s="1"/>
  <c r="J122" i="8"/>
  <c r="K122" i="8" s="1"/>
  <c r="J109" i="8"/>
  <c r="L109" i="8" s="1"/>
  <c r="J164" i="8"/>
  <c r="L164" i="8" s="1"/>
  <c r="J124" i="8"/>
  <c r="K124" i="8" s="1"/>
  <c r="J132" i="8"/>
  <c r="K132" i="8" s="1"/>
  <c r="J123" i="8"/>
  <c r="L123" i="8" s="1"/>
  <c r="J140" i="8"/>
  <c r="L140" i="8" s="1"/>
  <c r="J101" i="8"/>
  <c r="K101" i="8" s="1"/>
  <c r="J61" i="8"/>
  <c r="L61" i="8" s="1"/>
  <c r="J46" i="8"/>
  <c r="L46" i="8" s="1"/>
  <c r="J65" i="8"/>
  <c r="L65" i="8" s="1"/>
  <c r="J8" i="8"/>
  <c r="K8" i="8" s="1"/>
  <c r="J133" i="8"/>
  <c r="K133" i="8" s="1"/>
  <c r="J107" i="8"/>
  <c r="L107" i="8" s="1"/>
  <c r="J163" i="8"/>
  <c r="L163" i="8" s="1"/>
  <c r="J74" i="8"/>
  <c r="K74" i="8" s="1"/>
  <c r="J28" i="8"/>
  <c r="L28" i="8" s="1"/>
  <c r="J25" i="8"/>
  <c r="K25" i="8" s="1"/>
  <c r="J71" i="8"/>
  <c r="L71" i="8" s="1"/>
  <c r="J148" i="8"/>
  <c r="K148" i="8" s="1"/>
  <c r="J59" i="8"/>
  <c r="K59" i="8" s="1"/>
  <c r="J64" i="8"/>
  <c r="L64" i="8" s="1"/>
  <c r="J87" i="8"/>
  <c r="L87" i="8" s="1"/>
  <c r="J110" i="8"/>
  <c r="K110" i="8" s="1"/>
  <c r="J5" i="8"/>
  <c r="K5" i="8" s="1"/>
  <c r="J45" i="8"/>
  <c r="K45" i="8" s="1"/>
  <c r="J62" i="8"/>
  <c r="L62" i="8" s="1"/>
  <c r="J21" i="8"/>
  <c r="K21" i="8" s="1"/>
  <c r="J98" i="8"/>
  <c r="K98" i="8" s="1"/>
  <c r="J92" i="8"/>
  <c r="L92" i="8" s="1"/>
  <c r="J154" i="8"/>
  <c r="L154" i="8" s="1"/>
  <c r="J119" i="8"/>
  <c r="K119" i="8" s="1"/>
  <c r="J147" i="8"/>
  <c r="K147" i="8" s="1"/>
  <c r="J63" i="8"/>
  <c r="L63" i="8" s="1"/>
  <c r="J116" i="8"/>
  <c r="L116" i="8" s="1"/>
  <c r="J10" i="8"/>
  <c r="K10" i="8" s="1"/>
  <c r="J129" i="8"/>
  <c r="K129" i="8" s="1"/>
  <c r="J167" i="8"/>
  <c r="L167" i="8" s="1"/>
  <c r="J96" i="8"/>
  <c r="L96" i="8" s="1"/>
  <c r="J130" i="8"/>
  <c r="K130" i="8" s="1"/>
  <c r="J131" i="8"/>
  <c r="L131" i="8" s="1"/>
  <c r="J150" i="8"/>
  <c r="L150" i="8" s="1"/>
  <c r="J85" i="8"/>
  <c r="L85" i="8" s="1"/>
  <c r="J95" i="8"/>
  <c r="K95" i="8" s="1"/>
  <c r="J17" i="8"/>
  <c r="L17" i="8" s="1"/>
  <c r="J33" i="8"/>
  <c r="L33" i="8" s="1"/>
  <c r="J88" i="8"/>
  <c r="L88" i="8" s="1"/>
  <c r="J11" i="8"/>
  <c r="K11" i="8" s="1"/>
  <c r="J86" i="8"/>
  <c r="L86" i="8" s="1"/>
  <c r="J128" i="8"/>
  <c r="L128" i="8" s="1"/>
  <c r="J1" i="8"/>
  <c r="L1" i="8" s="1"/>
  <c r="J79" i="8"/>
  <c r="K79" i="8" s="1"/>
  <c r="J26" i="8"/>
  <c r="L26" i="8" s="1"/>
  <c r="J162" i="8"/>
  <c r="L162" i="8" s="1"/>
  <c r="J153" i="8"/>
  <c r="L153" i="8" s="1"/>
  <c r="J3" i="8"/>
  <c r="K3" i="8" s="1"/>
  <c r="J68" i="8"/>
  <c r="L68" i="8" s="1"/>
  <c r="J12" i="8"/>
  <c r="L12" i="8" s="1"/>
  <c r="J166" i="8"/>
  <c r="L166" i="8" s="1"/>
  <c r="J120" i="8"/>
  <c r="K120" i="8" s="1"/>
  <c r="J145" i="8"/>
  <c r="K145" i="8" s="1"/>
  <c r="J149" i="8"/>
  <c r="L149" i="8" s="1"/>
  <c r="J47" i="8"/>
  <c r="L47" i="8" s="1"/>
  <c r="J103" i="8"/>
  <c r="K103" i="8" s="1"/>
  <c r="J51" i="8"/>
  <c r="L51" i="8" s="1"/>
  <c r="J99" i="8"/>
  <c r="L99" i="8" s="1"/>
  <c r="J156" i="8"/>
  <c r="L156" i="8" s="1"/>
  <c r="J77" i="8"/>
  <c r="K77" i="8" s="1"/>
  <c r="J31" i="8"/>
  <c r="L31" i="8" s="1"/>
  <c r="J75" i="8"/>
  <c r="L75" i="8" s="1"/>
  <c r="J152" i="8"/>
  <c r="L152" i="8" s="1"/>
  <c r="J18" i="8"/>
  <c r="K18" i="8" s="1"/>
  <c r="K61" i="8" l="1"/>
  <c r="L100" i="8"/>
  <c r="L81" i="8"/>
  <c r="L25" i="8"/>
  <c r="L36" i="8"/>
  <c r="K17" i="8"/>
  <c r="L135" i="8"/>
  <c r="K86" i="8"/>
  <c r="K63" i="8"/>
  <c r="L145" i="8"/>
  <c r="K134" i="8"/>
  <c r="L122" i="8"/>
  <c r="L147" i="8"/>
  <c r="L44" i="8"/>
  <c r="L6" i="8"/>
  <c r="L124" i="8"/>
  <c r="K66" i="8"/>
  <c r="K160" i="8"/>
  <c r="L98" i="8"/>
  <c r="L3" i="8"/>
  <c r="L9" i="8"/>
  <c r="L49" i="8"/>
  <c r="K72" i="8"/>
  <c r="K39" i="8"/>
  <c r="L18" i="8"/>
  <c r="L7" i="8"/>
  <c r="K30" i="8"/>
  <c r="L11" i="8"/>
  <c r="L97" i="8"/>
  <c r="L29" i="8"/>
  <c r="L69" i="8"/>
  <c r="L142" i="8"/>
  <c r="L148" i="8"/>
  <c r="L103" i="8"/>
  <c r="K26" i="8"/>
  <c r="L10" i="8"/>
  <c r="K109" i="8"/>
  <c r="L155" i="8"/>
  <c r="K31" i="8"/>
  <c r="L5" i="8"/>
  <c r="L133" i="8"/>
  <c r="L161" i="8"/>
  <c r="K68" i="8"/>
  <c r="K131" i="8"/>
  <c r="L48" i="8"/>
  <c r="K54" i="8"/>
  <c r="K114" i="8"/>
  <c r="K24" i="8"/>
  <c r="L77" i="8"/>
  <c r="L120" i="8"/>
  <c r="L79" i="8"/>
  <c r="L95" i="8"/>
  <c r="L45" i="8"/>
  <c r="L59" i="8"/>
  <c r="K28" i="8"/>
  <c r="L8" i="8"/>
  <c r="L19" i="8"/>
  <c r="K118" i="8"/>
  <c r="L108" i="8"/>
  <c r="L113" i="8"/>
  <c r="K38" i="8"/>
  <c r="L13" i="8"/>
  <c r="L137" i="8"/>
  <c r="L159" i="8"/>
  <c r="K23" i="8"/>
  <c r="L22" i="8"/>
  <c r="K51" i="8"/>
  <c r="K138" i="8"/>
  <c r="K99" i="8"/>
  <c r="K128" i="8"/>
  <c r="K46" i="8"/>
  <c r="K2" i="8"/>
  <c r="K93" i="8"/>
  <c r="K12" i="8"/>
  <c r="K150" i="8"/>
  <c r="K125" i="8"/>
  <c r="L129" i="8"/>
  <c r="L21" i="8"/>
  <c r="L132" i="8"/>
  <c r="L158" i="8"/>
  <c r="L170" i="8"/>
  <c r="L60" i="8"/>
  <c r="L89" i="8"/>
  <c r="K143" i="8"/>
  <c r="L52" i="8"/>
  <c r="K121" i="8"/>
  <c r="K33" i="8"/>
  <c r="K64" i="8"/>
  <c r="K107" i="8"/>
  <c r="K55" i="8"/>
  <c r="L130" i="8"/>
  <c r="L119" i="8"/>
  <c r="L110" i="8"/>
  <c r="L74" i="8"/>
  <c r="L101" i="8"/>
  <c r="L53" i="8"/>
  <c r="L91" i="8"/>
  <c r="L168" i="8"/>
  <c r="L40" i="8"/>
  <c r="L27" i="8"/>
  <c r="L146" i="8"/>
  <c r="L136" i="8"/>
  <c r="L42" i="8"/>
  <c r="L94" i="8"/>
  <c r="L16" i="8"/>
  <c r="L43" i="8"/>
  <c r="L157" i="8"/>
  <c r="K78" i="8"/>
  <c r="K47" i="8"/>
  <c r="K88" i="8"/>
  <c r="K87" i="8"/>
  <c r="K163" i="8"/>
  <c r="K140" i="8"/>
  <c r="K20" i="8"/>
  <c r="K139" i="8"/>
  <c r="K144" i="8"/>
  <c r="K105" i="8"/>
  <c r="K67" i="8"/>
  <c r="K70" i="8"/>
  <c r="K141" i="8"/>
  <c r="K152" i="8"/>
  <c r="K153" i="8"/>
  <c r="K96" i="8"/>
  <c r="K154" i="8"/>
  <c r="K102" i="8"/>
  <c r="K165" i="8"/>
  <c r="K112" i="8"/>
  <c r="K115" i="8"/>
  <c r="K41" i="8"/>
  <c r="K167" i="8"/>
  <c r="K92" i="8"/>
  <c r="K84" i="8"/>
  <c r="K83" i="8"/>
  <c r="K4" i="8"/>
  <c r="K75" i="8"/>
  <c r="K123" i="8"/>
  <c r="K76" i="8"/>
  <c r="K34" i="8"/>
  <c r="K151" i="8"/>
  <c r="K15" i="8"/>
  <c r="K1" i="8"/>
  <c r="K85" i="8"/>
  <c r="K116" i="8"/>
  <c r="K62" i="8"/>
  <c r="K71" i="8"/>
  <c r="K65" i="8"/>
  <c r="K164" i="8"/>
  <c r="K82" i="8"/>
  <c r="L35" i="8"/>
  <c r="K37" i="8"/>
  <c r="K90" i="8"/>
  <c r="K14" i="8"/>
  <c r="K58" i="8"/>
  <c r="K56" i="8"/>
  <c r="L57" i="8"/>
  <c r="K80" i="8"/>
  <c r="L106" i="8"/>
  <c r="K50" i="8"/>
  <c r="K126" i="8"/>
  <c r="K127" i="8"/>
  <c r="K32" i="8"/>
  <c r="K111" i="8"/>
  <c r="K149" i="8"/>
  <c r="K162" i="8"/>
  <c r="K156" i="8"/>
  <c r="K166" i="8"/>
  <c r="N74" i="7"/>
  <c r="N143" i="7"/>
  <c r="N112" i="7"/>
  <c r="N166" i="7"/>
  <c r="N130" i="7"/>
  <c r="N64" i="7"/>
  <c r="N107" i="7"/>
  <c r="N82" i="7"/>
  <c r="N20" i="7"/>
  <c r="N76" i="7"/>
  <c r="N46" i="7"/>
  <c r="N158" i="7"/>
  <c r="N15" i="7"/>
  <c r="N41" i="7"/>
  <c r="N90" i="7"/>
  <c r="N39" i="7"/>
  <c r="N57" i="7"/>
  <c r="N79" i="7"/>
  <c r="N104" i="7"/>
  <c r="N19" i="7"/>
  <c r="N116" i="7"/>
  <c r="N13" i="7"/>
  <c r="N99" i="7"/>
  <c r="N22" i="7"/>
  <c r="N137" i="7"/>
  <c r="N136" i="7"/>
  <c r="N141" i="7"/>
  <c r="N144" i="7"/>
  <c r="N66" i="7"/>
  <c r="N171" i="7"/>
  <c r="N17" i="7"/>
  <c r="N21" i="7"/>
  <c r="N26" i="7"/>
  <c r="N84" i="7"/>
  <c r="N24" i="7"/>
  <c r="N162" i="7"/>
  <c r="N6" i="7"/>
  <c r="N37" i="7"/>
  <c r="N117" i="7"/>
  <c r="N35" i="7"/>
  <c r="N157" i="7"/>
  <c r="N44" i="7"/>
  <c r="N101" i="7"/>
  <c r="N40" i="7"/>
  <c r="N146" i="7"/>
  <c r="N120" i="7"/>
  <c r="N121" i="7"/>
  <c r="N106" i="7"/>
  <c r="N114" i="7"/>
  <c r="N89" i="7"/>
  <c r="N156" i="7"/>
  <c r="N132" i="7"/>
  <c r="N115" i="7"/>
  <c r="N80" i="7"/>
  <c r="N123" i="7"/>
  <c r="N16" i="7"/>
  <c r="N100" i="7"/>
  <c r="N60" i="7"/>
  <c r="N77" i="7"/>
  <c r="N151" i="7"/>
  <c r="N28" i="7"/>
  <c r="N9" i="7"/>
  <c r="N150" i="7"/>
  <c r="N142" i="7"/>
  <c r="N59" i="7"/>
  <c r="N153" i="7"/>
  <c r="N33" i="7"/>
  <c r="N135" i="7"/>
  <c r="N4" i="7"/>
  <c r="N18" i="7"/>
  <c r="N38" i="7"/>
  <c r="N152" i="7"/>
  <c r="N149" i="7"/>
  <c r="N122" i="7"/>
  <c r="N73" i="7"/>
  <c r="N88" i="7"/>
  <c r="N85" i="7"/>
  <c r="N140" i="7"/>
  <c r="N81" i="7"/>
  <c r="N129" i="7"/>
  <c r="N58" i="7"/>
  <c r="N8" i="7"/>
  <c r="N10" i="7"/>
  <c r="N54" i="7"/>
  <c r="N5" i="7"/>
  <c r="J160" i="7"/>
  <c r="L160" i="7" s="1"/>
  <c r="J62" i="7"/>
  <c r="L62" i="7" s="1"/>
  <c r="J133" i="7"/>
  <c r="L133" i="7" s="1"/>
  <c r="J25" i="7"/>
  <c r="K25" i="7" s="1"/>
  <c r="J110" i="7"/>
  <c r="L110" i="7" s="1"/>
  <c r="J165" i="7"/>
  <c r="K165" i="7" s="1"/>
  <c r="J43" i="7"/>
  <c r="L43" i="7" s="1"/>
  <c r="J30" i="7"/>
  <c r="L30" i="7" s="1"/>
  <c r="J154" i="7"/>
  <c r="L154" i="7" s="1"/>
  <c r="J134" i="7"/>
  <c r="L134" i="7" s="1"/>
  <c r="J95" i="7"/>
  <c r="K95" i="7" s="1"/>
  <c r="J29" i="7"/>
  <c r="K29" i="7" s="1"/>
  <c r="J147" i="7"/>
  <c r="L147" i="7" s="1"/>
  <c r="J92" i="7"/>
  <c r="K92" i="7" s="1"/>
  <c r="J168" i="7"/>
  <c r="L168" i="7" s="1"/>
  <c r="J124" i="7"/>
  <c r="L124" i="7" s="1"/>
  <c r="J138" i="7"/>
  <c r="L138" i="7" s="1"/>
  <c r="J145" i="7"/>
  <c r="L145" i="7" s="1"/>
  <c r="J50" i="7"/>
  <c r="K50" i="7" s="1"/>
  <c r="J155" i="7"/>
  <c r="K155" i="7" s="1"/>
  <c r="J159" i="7"/>
  <c r="L159" i="7" s="1"/>
  <c r="J2" i="7"/>
  <c r="K2" i="7" s="1"/>
  <c r="J11" i="7"/>
  <c r="L11" i="7" s="1"/>
  <c r="J51" i="7"/>
  <c r="L51" i="7" s="1"/>
  <c r="J42" i="7"/>
  <c r="L42" i="7" s="1"/>
  <c r="J161" i="7"/>
  <c r="L161" i="7" s="1"/>
  <c r="J102" i="7"/>
  <c r="K102" i="7" s="1"/>
  <c r="J53" i="7"/>
  <c r="K53" i="7" s="1"/>
  <c r="J34" i="7"/>
  <c r="L34" i="7" s="1"/>
  <c r="J65" i="7"/>
  <c r="K65" i="7" s="1"/>
  <c r="J91" i="7"/>
  <c r="L91" i="7" s="1"/>
  <c r="J68" i="7"/>
  <c r="L68" i="7" s="1"/>
  <c r="J126" i="7"/>
  <c r="L126" i="7" s="1"/>
  <c r="J93" i="7"/>
  <c r="K93" i="7" s="1"/>
  <c r="J55" i="7"/>
  <c r="K55" i="7" s="1"/>
  <c r="J164" i="7"/>
  <c r="K164" i="7" s="1"/>
  <c r="J167" i="7"/>
  <c r="L167" i="7" s="1"/>
  <c r="J105" i="7"/>
  <c r="K105" i="7" s="1"/>
  <c r="J109" i="7"/>
  <c r="L109" i="7" s="1"/>
  <c r="J170" i="7"/>
  <c r="L170" i="7" s="1"/>
  <c r="J169" i="7"/>
  <c r="L169" i="7" s="1"/>
  <c r="J31" i="7"/>
  <c r="L31" i="7" s="1"/>
  <c r="J69" i="7"/>
  <c r="K69" i="7" s="1"/>
  <c r="J75" i="7"/>
  <c r="K75" i="7" s="1"/>
  <c r="J12" i="7"/>
  <c r="L12" i="7" s="1"/>
  <c r="J56" i="7"/>
  <c r="K56" i="7" s="1"/>
  <c r="J72" i="7"/>
  <c r="L72" i="7" s="1"/>
  <c r="J7" i="7"/>
  <c r="L7" i="7" s="1"/>
  <c r="J47" i="7"/>
  <c r="L47" i="7" s="1"/>
  <c r="J23" i="7"/>
  <c r="K23" i="7" s="1"/>
  <c r="J48" i="7"/>
  <c r="K48" i="7" s="1"/>
  <c r="J148" i="7"/>
  <c r="K148" i="7" s="1"/>
  <c r="J97" i="7"/>
  <c r="L97" i="7" s="1"/>
  <c r="J83" i="7"/>
  <c r="K83" i="7" s="1"/>
  <c r="J139" i="7"/>
  <c r="L139" i="7" s="1"/>
  <c r="J70" i="7"/>
  <c r="L70" i="7" s="1"/>
  <c r="J131" i="7"/>
  <c r="L131" i="7" s="1"/>
  <c r="J111" i="7"/>
  <c r="L111" i="7" s="1"/>
  <c r="J163" i="7"/>
  <c r="K163" i="7" s="1"/>
  <c r="J3" i="7"/>
  <c r="K3" i="7" s="1"/>
  <c r="J113" i="7"/>
  <c r="L113" i="7" s="1"/>
  <c r="J52" i="7"/>
  <c r="K52" i="7" s="1"/>
  <c r="J125" i="7"/>
  <c r="L125" i="7" s="1"/>
  <c r="J45" i="7"/>
  <c r="L45" i="7" s="1"/>
  <c r="J32" i="7"/>
  <c r="L32" i="7" s="1"/>
  <c r="J119" i="7"/>
  <c r="K119" i="7" s="1"/>
  <c r="J67" i="7"/>
  <c r="K67" i="7" s="1"/>
  <c r="J87" i="7"/>
  <c r="K87" i="7" s="1"/>
  <c r="J63" i="7"/>
  <c r="L63" i="7" s="1"/>
  <c r="J108" i="7"/>
  <c r="K108" i="7" s="1"/>
  <c r="J1" i="7"/>
  <c r="L1" i="7" s="1"/>
  <c r="J118" i="7"/>
  <c r="L118" i="7" s="1"/>
  <c r="J96" i="7"/>
  <c r="L96" i="7" s="1"/>
  <c r="J86" i="7"/>
  <c r="L86" i="7" s="1"/>
  <c r="J36" i="7"/>
  <c r="K36" i="7" s="1"/>
  <c r="J61" i="7"/>
  <c r="K61" i="7" s="1"/>
  <c r="J14" i="7"/>
  <c r="L14" i="7" s="1"/>
  <c r="J94" i="7"/>
  <c r="K94" i="7" s="1"/>
  <c r="J103" i="7"/>
  <c r="L103" i="7" s="1"/>
  <c r="J27" i="7"/>
  <c r="K27" i="7" s="1"/>
  <c r="J98" i="7"/>
  <c r="L98" i="7" s="1"/>
  <c r="J127" i="7"/>
  <c r="L127" i="7" s="1"/>
  <c r="J78" i="7"/>
  <c r="K78" i="7" s="1"/>
  <c r="J71" i="7"/>
  <c r="K71" i="7" s="1"/>
  <c r="J49" i="7"/>
  <c r="L49" i="7" s="1"/>
  <c r="J128" i="7"/>
  <c r="K128" i="7" s="1"/>
  <c r="J54" i="7"/>
  <c r="L54" i="7" s="1"/>
  <c r="J10" i="7"/>
  <c r="K10" i="7" s="1"/>
  <c r="J8" i="7"/>
  <c r="L8" i="7" s="1"/>
  <c r="J58" i="7"/>
  <c r="L58" i="7" s="1"/>
  <c r="J129" i="7"/>
  <c r="K129" i="7" s="1"/>
  <c r="J81" i="7"/>
  <c r="K81" i="7" s="1"/>
  <c r="J140" i="7"/>
  <c r="L140" i="7" s="1"/>
  <c r="J85" i="7"/>
  <c r="K85" i="7" s="1"/>
  <c r="J88" i="7"/>
  <c r="L88" i="7" s="1"/>
  <c r="J73" i="7"/>
  <c r="K73" i="7" s="1"/>
  <c r="J122" i="7"/>
  <c r="L122" i="7" s="1"/>
  <c r="J149" i="7"/>
  <c r="L149" i="7" s="1"/>
  <c r="J152" i="7"/>
  <c r="K152" i="7" s="1"/>
  <c r="J38" i="7"/>
  <c r="K38" i="7" s="1"/>
  <c r="J18" i="7"/>
  <c r="L18" i="7" s="1"/>
  <c r="J4" i="7"/>
  <c r="K4" i="7" s="1"/>
  <c r="J135" i="7"/>
  <c r="L135" i="7" s="1"/>
  <c r="J33" i="7"/>
  <c r="K33" i="7" s="1"/>
  <c r="J153" i="7"/>
  <c r="L153" i="7" s="1"/>
  <c r="J59" i="7"/>
  <c r="L59" i="7" s="1"/>
  <c r="J142" i="7"/>
  <c r="K142" i="7" s="1"/>
  <c r="J150" i="7"/>
  <c r="K150" i="7" s="1"/>
  <c r="J9" i="7"/>
  <c r="L9" i="7" s="1"/>
  <c r="J28" i="7"/>
  <c r="K28" i="7" s="1"/>
  <c r="J151" i="7"/>
  <c r="L151" i="7" s="1"/>
  <c r="J77" i="7"/>
  <c r="K77" i="7" s="1"/>
  <c r="J60" i="7"/>
  <c r="L60" i="7" s="1"/>
  <c r="J100" i="7"/>
  <c r="L100" i="7" s="1"/>
  <c r="J16" i="7"/>
  <c r="K16" i="7" s="1"/>
  <c r="J123" i="7"/>
  <c r="K123" i="7" s="1"/>
  <c r="J80" i="7"/>
  <c r="L80" i="7" s="1"/>
  <c r="J115" i="7"/>
  <c r="K115" i="7" s="1"/>
  <c r="J132" i="7"/>
  <c r="L132" i="7" s="1"/>
  <c r="J156" i="7"/>
  <c r="L156" i="7" s="1"/>
  <c r="J89" i="7"/>
  <c r="L89" i="7" s="1"/>
  <c r="J114" i="7"/>
  <c r="K114" i="7" s="1"/>
  <c r="J106" i="7"/>
  <c r="K106" i="7" s="1"/>
  <c r="J121" i="7"/>
  <c r="K121" i="7" s="1"/>
  <c r="J120" i="7"/>
  <c r="L120" i="7" s="1"/>
  <c r="J146" i="7"/>
  <c r="K146" i="7" s="1"/>
  <c r="J40" i="7"/>
  <c r="L40" i="7" s="1"/>
  <c r="J101" i="7"/>
  <c r="K101" i="7" s="1"/>
  <c r="J44" i="7"/>
  <c r="K44" i="7" s="1"/>
  <c r="J157" i="7"/>
  <c r="K157" i="7" s="1"/>
  <c r="J35" i="7"/>
  <c r="K35" i="7" s="1"/>
  <c r="J117" i="7"/>
  <c r="K117" i="7" s="1"/>
  <c r="J37" i="7"/>
  <c r="L37" i="7" s="1"/>
  <c r="J6" i="7"/>
  <c r="K6" i="7" s="1"/>
  <c r="J162" i="7"/>
  <c r="L162" i="7" s="1"/>
  <c r="J24" i="7"/>
  <c r="L24" i="7" s="1"/>
  <c r="J84" i="7"/>
  <c r="L84" i="7" s="1"/>
  <c r="J26" i="7"/>
  <c r="L26" i="7" s="1"/>
  <c r="J21" i="7"/>
  <c r="K21" i="7" s="1"/>
  <c r="J17" i="7"/>
  <c r="K17" i="7" s="1"/>
  <c r="J171" i="7"/>
  <c r="L171" i="7" s="1"/>
  <c r="J66" i="7"/>
  <c r="K66" i="7" s="1"/>
  <c r="J144" i="7"/>
  <c r="L144" i="7" s="1"/>
  <c r="J141" i="7"/>
  <c r="L141" i="7" s="1"/>
  <c r="J136" i="7"/>
  <c r="K136" i="7" s="1"/>
  <c r="J137" i="7"/>
  <c r="L137" i="7" s="1"/>
  <c r="J22" i="7"/>
  <c r="K22" i="7" s="1"/>
  <c r="J99" i="7"/>
  <c r="K99" i="7" s="1"/>
  <c r="J13" i="7"/>
  <c r="L13" i="7" s="1"/>
  <c r="J116" i="7"/>
  <c r="K116" i="7" s="1"/>
  <c r="J19" i="7"/>
  <c r="L19" i="7" s="1"/>
  <c r="J104" i="7"/>
  <c r="K104" i="7" s="1"/>
  <c r="J79" i="7"/>
  <c r="K79" i="7" s="1"/>
  <c r="J57" i="7"/>
  <c r="L57" i="7" s="1"/>
  <c r="J39" i="7"/>
  <c r="K39" i="7" s="1"/>
  <c r="J90" i="7"/>
  <c r="K90" i="7" s="1"/>
  <c r="J41" i="7"/>
  <c r="L41" i="7" s="1"/>
  <c r="J15" i="7"/>
  <c r="K15" i="7" s="1"/>
  <c r="J158" i="7"/>
  <c r="L158" i="7" s="1"/>
  <c r="J46" i="7"/>
  <c r="L46" i="7" s="1"/>
  <c r="J76" i="7"/>
  <c r="L76" i="7" s="1"/>
  <c r="J82" i="7"/>
  <c r="L82" i="7" s="1"/>
  <c r="J107" i="7"/>
  <c r="K107" i="7" s="1"/>
  <c r="J64" i="7"/>
  <c r="K64" i="7" s="1"/>
  <c r="J130" i="7"/>
  <c r="L130" i="7" s="1"/>
  <c r="J166" i="7"/>
  <c r="K166" i="7" s="1"/>
  <c r="J112" i="7"/>
  <c r="L112" i="7" s="1"/>
  <c r="J143" i="7"/>
  <c r="L143" i="7" s="1"/>
  <c r="J74" i="7"/>
  <c r="K74" i="7" s="1"/>
  <c r="J5" i="7"/>
  <c r="L5" i="7" s="1"/>
  <c r="N139" i="6"/>
  <c r="N45" i="6"/>
  <c r="N81" i="6"/>
  <c r="N6" i="6"/>
  <c r="N13" i="6"/>
  <c r="N2" i="6"/>
  <c r="N53" i="6"/>
  <c r="N40" i="6"/>
  <c r="N57" i="6"/>
  <c r="N41" i="6"/>
  <c r="N18" i="6"/>
  <c r="N61" i="6"/>
  <c r="N72" i="6"/>
  <c r="N32" i="6"/>
  <c r="N22" i="6"/>
  <c r="N126" i="6"/>
  <c r="N54" i="6"/>
  <c r="N129" i="6"/>
  <c r="N10" i="6"/>
  <c r="N74" i="6"/>
  <c r="N64" i="6"/>
  <c r="N110" i="6"/>
  <c r="N5" i="6"/>
  <c r="N35" i="6"/>
  <c r="N119" i="6"/>
  <c r="N44" i="6"/>
  <c r="N9" i="6"/>
  <c r="N113" i="6"/>
  <c r="N3" i="6"/>
  <c r="N21" i="6"/>
  <c r="N15" i="6"/>
  <c r="N135" i="6"/>
  <c r="N75" i="6"/>
  <c r="N55" i="6"/>
  <c r="N87" i="6"/>
  <c r="N93" i="6"/>
  <c r="N165" i="6"/>
  <c r="N66" i="6"/>
  <c r="N37" i="6"/>
  <c r="N97" i="6"/>
  <c r="N92" i="6"/>
  <c r="N27" i="6"/>
  <c r="N95" i="6"/>
  <c r="N7" i="6"/>
  <c r="N58" i="6"/>
  <c r="N46" i="6"/>
  <c r="N140" i="6"/>
  <c r="N118" i="6"/>
  <c r="N82" i="6"/>
  <c r="N79" i="6"/>
  <c r="N91" i="6"/>
  <c r="N34" i="6"/>
  <c r="N86" i="6"/>
  <c r="N98" i="6"/>
  <c r="N80" i="6"/>
  <c r="N36" i="6"/>
  <c r="N49" i="6"/>
  <c r="N30" i="6"/>
  <c r="N68" i="6"/>
  <c r="N131" i="6"/>
  <c r="N50" i="6"/>
  <c r="N112" i="6"/>
  <c r="N26" i="6"/>
  <c r="N14" i="6"/>
  <c r="N111" i="6"/>
  <c r="N19" i="6"/>
  <c r="N11" i="6"/>
  <c r="N83" i="6"/>
  <c r="N52" i="6"/>
  <c r="N102" i="6"/>
  <c r="N138" i="6"/>
  <c r="N132" i="6"/>
  <c r="N69" i="6"/>
  <c r="N42" i="6"/>
  <c r="N12" i="6"/>
  <c r="N142" i="6"/>
  <c r="N84" i="6"/>
  <c r="N48" i="6"/>
  <c r="N106" i="6"/>
  <c r="N167" i="6"/>
  <c r="N171" i="6"/>
  <c r="N125" i="6"/>
  <c r="N43" i="6"/>
  <c r="N23" i="6"/>
  <c r="N71" i="6"/>
  <c r="N85" i="6"/>
  <c r="N99" i="6"/>
  <c r="N133" i="6"/>
  <c r="N158" i="6"/>
  <c r="N39" i="6"/>
  <c r="N128" i="6"/>
  <c r="N38" i="6"/>
  <c r="N63" i="6"/>
  <c r="N20" i="6"/>
  <c r="N73" i="6"/>
  <c r="N16" i="6"/>
  <c r="N134" i="6"/>
  <c r="N89" i="6"/>
  <c r="N136" i="6"/>
  <c r="N109" i="6"/>
  <c r="N77" i="6"/>
  <c r="N101" i="6"/>
  <c r="N180" i="6"/>
  <c r="N28" i="6"/>
  <c r="N29" i="6"/>
  <c r="N70" i="6"/>
  <c r="N47" i="6"/>
  <c r="N141" i="6"/>
  <c r="N78" i="6"/>
  <c r="N123" i="6"/>
  <c r="N124" i="6"/>
  <c r="N94" i="6"/>
  <c r="N8" i="6"/>
  <c r="N114" i="6"/>
  <c r="N65" i="6"/>
  <c r="N117" i="6"/>
  <c r="J117" i="6"/>
  <c r="K117" i="6" s="1"/>
  <c r="J65" i="6"/>
  <c r="K65" i="6" s="1"/>
  <c r="J114" i="6"/>
  <c r="K114" i="6" s="1"/>
  <c r="J8" i="6"/>
  <c r="L8" i="6" s="1"/>
  <c r="J94" i="6"/>
  <c r="L94" i="6" s="1"/>
  <c r="J124" i="6"/>
  <c r="K124" i="6" s="1"/>
  <c r="J123" i="6"/>
  <c r="K123" i="6" s="1"/>
  <c r="J78" i="6"/>
  <c r="K78" i="6" s="1"/>
  <c r="J141" i="6"/>
  <c r="L141" i="6" s="1"/>
  <c r="J47" i="6"/>
  <c r="L47" i="6" s="1"/>
  <c r="J70" i="6"/>
  <c r="L70" i="6" s="1"/>
  <c r="J29" i="6"/>
  <c r="L29" i="6" s="1"/>
  <c r="J28" i="6"/>
  <c r="L28" i="6" s="1"/>
  <c r="J180" i="6"/>
  <c r="L180" i="6" s="1"/>
  <c r="J101" i="6"/>
  <c r="K101" i="6" s="1"/>
  <c r="J77" i="6"/>
  <c r="K77" i="6" s="1"/>
  <c r="J109" i="6"/>
  <c r="K109" i="6" s="1"/>
  <c r="J136" i="6"/>
  <c r="L136" i="6" s="1"/>
  <c r="J89" i="6"/>
  <c r="L89" i="6" s="1"/>
  <c r="J134" i="6"/>
  <c r="L134" i="6" s="1"/>
  <c r="J16" i="6"/>
  <c r="K16" i="6" s="1"/>
  <c r="J73" i="6"/>
  <c r="K73" i="6" s="1"/>
  <c r="J20" i="6"/>
  <c r="K20" i="6" s="1"/>
  <c r="J63" i="6"/>
  <c r="L63" i="6" s="1"/>
  <c r="J38" i="6"/>
  <c r="K38" i="6" s="1"/>
  <c r="J128" i="6"/>
  <c r="K128" i="6" s="1"/>
  <c r="J39" i="6"/>
  <c r="L39" i="6" s="1"/>
  <c r="J158" i="6"/>
  <c r="K158" i="6" s="1"/>
  <c r="J133" i="6"/>
  <c r="K133" i="6" s="1"/>
  <c r="J99" i="6"/>
  <c r="K99" i="6" s="1"/>
  <c r="J85" i="6"/>
  <c r="L85" i="6" s="1"/>
  <c r="J71" i="6"/>
  <c r="K71" i="6" s="1"/>
  <c r="J23" i="6"/>
  <c r="K23" i="6" s="1"/>
  <c r="J43" i="6"/>
  <c r="L43" i="6" s="1"/>
  <c r="J125" i="6"/>
  <c r="K125" i="6" s="1"/>
  <c r="J171" i="6"/>
  <c r="K171" i="6" s="1"/>
  <c r="J167" i="6"/>
  <c r="L167" i="6" s="1"/>
  <c r="J106" i="6"/>
  <c r="J48" i="6"/>
  <c r="L48" i="6" s="1"/>
  <c r="J84" i="6"/>
  <c r="L84" i="6" s="1"/>
  <c r="J142" i="6"/>
  <c r="K142" i="6" s="1"/>
  <c r="J12" i="6"/>
  <c r="K12" i="6" s="1"/>
  <c r="J42" i="6"/>
  <c r="K42" i="6" s="1"/>
  <c r="J69" i="6"/>
  <c r="L69" i="6" s="1"/>
  <c r="J132" i="6"/>
  <c r="K132" i="6" s="1"/>
  <c r="J138" i="6"/>
  <c r="L138" i="6" s="1"/>
  <c r="J102" i="6"/>
  <c r="K102" i="6" s="1"/>
  <c r="J52" i="6"/>
  <c r="K52" i="6" s="1"/>
  <c r="J83" i="6"/>
  <c r="L83" i="6" s="1"/>
  <c r="J11" i="6"/>
  <c r="L11" i="6" s="1"/>
  <c r="J19" i="6"/>
  <c r="K19" i="6" s="1"/>
  <c r="J111" i="6"/>
  <c r="K111" i="6" s="1"/>
  <c r="J14" i="6"/>
  <c r="L14" i="6" s="1"/>
  <c r="J26" i="6"/>
  <c r="K26" i="6" s="1"/>
  <c r="J112" i="6"/>
  <c r="K112" i="6" s="1"/>
  <c r="J50" i="6"/>
  <c r="L50" i="6" s="1"/>
  <c r="J131" i="6"/>
  <c r="L131" i="6" s="1"/>
  <c r="J68" i="6"/>
  <c r="L68" i="6" s="1"/>
  <c r="J30" i="6"/>
  <c r="L30" i="6" s="1"/>
  <c r="J49" i="6"/>
  <c r="K49" i="6" s="1"/>
  <c r="J36" i="6"/>
  <c r="K36" i="6" s="1"/>
  <c r="J80" i="6"/>
  <c r="K80" i="6" s="1"/>
  <c r="J98" i="6"/>
  <c r="L98" i="6" s="1"/>
  <c r="J86" i="6"/>
  <c r="L86" i="6" s="1"/>
  <c r="J34" i="6"/>
  <c r="L34" i="6" s="1"/>
  <c r="J91" i="6"/>
  <c r="K91" i="6" s="1"/>
  <c r="J79" i="6"/>
  <c r="K79" i="6" s="1"/>
  <c r="J82" i="6"/>
  <c r="L82" i="6" s="1"/>
  <c r="J118" i="6"/>
  <c r="L118" i="6" s="1"/>
  <c r="J140" i="6"/>
  <c r="L140" i="6" s="1"/>
  <c r="J46" i="6"/>
  <c r="L46" i="6" s="1"/>
  <c r="J58" i="6"/>
  <c r="K58" i="6" s="1"/>
  <c r="J7" i="6"/>
  <c r="L7" i="6" s="1"/>
  <c r="J95" i="6"/>
  <c r="L95" i="6" s="1"/>
  <c r="J27" i="6"/>
  <c r="L27" i="6" s="1"/>
  <c r="J92" i="6"/>
  <c r="K92" i="6" s="1"/>
  <c r="J97" i="6"/>
  <c r="K97" i="6" s="1"/>
  <c r="J37" i="6"/>
  <c r="K37" i="6" s="1"/>
  <c r="J66" i="6"/>
  <c r="L66" i="6" s="1"/>
  <c r="J165" i="6"/>
  <c r="L165" i="6" s="1"/>
  <c r="J93" i="6"/>
  <c r="K93" i="6" s="1"/>
  <c r="J87" i="6"/>
  <c r="K87" i="6" s="1"/>
  <c r="J55" i="6"/>
  <c r="L55" i="6" s="1"/>
  <c r="J75" i="6"/>
  <c r="K75" i="6" s="1"/>
  <c r="J135" i="6"/>
  <c r="L135" i="6" s="1"/>
  <c r="J15" i="6"/>
  <c r="L15" i="6" s="1"/>
  <c r="J21" i="6"/>
  <c r="L21" i="6" s="1"/>
  <c r="J3" i="6"/>
  <c r="L3" i="6" s="1"/>
  <c r="J113" i="6"/>
  <c r="L113" i="6" s="1"/>
  <c r="J9" i="6"/>
  <c r="K9" i="6" s="1"/>
  <c r="J44" i="6"/>
  <c r="L44" i="6" s="1"/>
  <c r="J119" i="6"/>
  <c r="K119" i="6" s="1"/>
  <c r="J35" i="6"/>
  <c r="L35" i="6" s="1"/>
  <c r="J5" i="6"/>
  <c r="K5" i="6" s="1"/>
  <c r="J110" i="6"/>
  <c r="L110" i="6" s="1"/>
  <c r="J64" i="6"/>
  <c r="K64" i="6" s="1"/>
  <c r="J74" i="6"/>
  <c r="L74" i="6" s="1"/>
  <c r="J129" i="6"/>
  <c r="L129" i="6" s="1"/>
  <c r="J54" i="6"/>
  <c r="L54" i="6" s="1"/>
  <c r="J126" i="6"/>
  <c r="K126" i="6" s="1"/>
  <c r="J22" i="6"/>
  <c r="L22" i="6" s="1"/>
  <c r="J32" i="6"/>
  <c r="L32" i="6" s="1"/>
  <c r="J72" i="6"/>
  <c r="K72" i="6" s="1"/>
  <c r="J61" i="6"/>
  <c r="L61" i="6" s="1"/>
  <c r="J18" i="6"/>
  <c r="L18" i="6" s="1"/>
  <c r="J41" i="6"/>
  <c r="L41" i="6" s="1"/>
  <c r="J57" i="6"/>
  <c r="L57" i="6" s="1"/>
  <c r="J40" i="6"/>
  <c r="K40" i="6" s="1"/>
  <c r="J53" i="6"/>
  <c r="K53" i="6" s="1"/>
  <c r="J2" i="6"/>
  <c r="L2" i="6" s="1"/>
  <c r="J13" i="6"/>
  <c r="L13" i="6" s="1"/>
  <c r="J6" i="6"/>
  <c r="K6" i="6" s="1"/>
  <c r="J81" i="6"/>
  <c r="L81" i="6" s="1"/>
  <c r="J45" i="6"/>
  <c r="K45" i="6" s="1"/>
  <c r="J139" i="6"/>
  <c r="K139" i="6" s="1"/>
  <c r="N9" i="5"/>
  <c r="N80" i="5"/>
  <c r="N91" i="5"/>
  <c r="N66" i="5"/>
  <c r="N78" i="5"/>
  <c r="N129" i="5"/>
  <c r="N24" i="5"/>
  <c r="N121" i="5"/>
  <c r="N105" i="5"/>
  <c r="N87" i="5"/>
  <c r="N54" i="5"/>
  <c r="N95" i="5"/>
  <c r="N127" i="5"/>
  <c r="N98" i="5"/>
  <c r="N124" i="5"/>
  <c r="N122" i="5"/>
  <c r="N33" i="5"/>
  <c r="N116" i="5"/>
  <c r="N83" i="5"/>
  <c r="N99" i="5"/>
  <c r="N100" i="5"/>
  <c r="N81" i="5"/>
  <c r="N34" i="5"/>
  <c r="N70" i="5"/>
  <c r="N67" i="5"/>
  <c r="N18" i="5"/>
  <c r="N35" i="5"/>
  <c r="N17" i="5"/>
  <c r="N109" i="5"/>
  <c r="N143" i="5"/>
  <c r="N110" i="5"/>
  <c r="N76" i="5"/>
  <c r="N93" i="5"/>
  <c r="N118" i="5"/>
  <c r="N89" i="5"/>
  <c r="N55" i="5"/>
  <c r="N75" i="5"/>
  <c r="N40" i="5"/>
  <c r="N84" i="5"/>
  <c r="N7" i="5"/>
  <c r="N3" i="5"/>
  <c r="N26" i="5"/>
  <c r="N61" i="5"/>
  <c r="N52" i="5"/>
  <c r="N141" i="5"/>
  <c r="N139" i="5"/>
  <c r="N134" i="5"/>
  <c r="N136" i="5"/>
  <c r="N101" i="5"/>
  <c r="N13" i="5"/>
  <c r="N47" i="5"/>
  <c r="N28" i="5"/>
  <c r="N50" i="5"/>
  <c r="N10" i="5"/>
  <c r="N86" i="5"/>
  <c r="N8" i="5"/>
  <c r="N102" i="5"/>
  <c r="N4" i="5"/>
  <c r="N1" i="5"/>
  <c r="N51" i="5"/>
  <c r="N29" i="5"/>
  <c r="N114" i="5"/>
  <c r="N104" i="5"/>
  <c r="N11" i="5"/>
  <c r="N69" i="5"/>
  <c r="N15" i="5"/>
  <c r="N133" i="5"/>
  <c r="N64" i="5"/>
  <c r="N63" i="5"/>
  <c r="N56" i="5"/>
  <c r="N25" i="5"/>
  <c r="N43" i="5"/>
  <c r="N31" i="5"/>
  <c r="N128" i="5"/>
  <c r="N37" i="5"/>
  <c r="N2" i="5"/>
  <c r="N106" i="5"/>
  <c r="N130" i="5"/>
  <c r="N92" i="5"/>
  <c r="N90" i="5"/>
  <c r="N125" i="5"/>
  <c r="N111" i="5"/>
  <c r="N117" i="5"/>
  <c r="N45" i="5"/>
  <c r="N77" i="5"/>
  <c r="N39" i="5"/>
  <c r="N53" i="5"/>
  <c r="N16" i="5"/>
  <c r="N137" i="5"/>
  <c r="N138" i="5"/>
  <c r="N108" i="5"/>
  <c r="N144" i="5"/>
  <c r="N119" i="5"/>
  <c r="N46" i="5"/>
  <c r="N85" i="5"/>
  <c r="N49" i="5"/>
  <c r="N32" i="5"/>
  <c r="N131" i="5"/>
  <c r="N6" i="5"/>
  <c r="N123" i="5"/>
  <c r="N19" i="5"/>
  <c r="N115" i="5"/>
  <c r="N60" i="5"/>
  <c r="N12" i="5"/>
  <c r="N113" i="5"/>
  <c r="N23" i="5"/>
  <c r="N135" i="5"/>
  <c r="N142" i="5"/>
  <c r="N140" i="5"/>
  <c r="N62" i="5"/>
  <c r="N107" i="5"/>
  <c r="N94" i="5"/>
  <c r="N58" i="5"/>
  <c r="N44" i="5"/>
  <c r="N59" i="5"/>
  <c r="N82" i="5"/>
  <c r="N42" i="5"/>
  <c r="N14" i="5"/>
  <c r="N41" i="5"/>
  <c r="N132" i="5"/>
  <c r="N22" i="5"/>
  <c r="N5" i="5"/>
  <c r="N68" i="5"/>
  <c r="N20" i="5"/>
  <c r="N112" i="5"/>
  <c r="N74" i="5"/>
  <c r="N48" i="5"/>
  <c r="N96" i="5"/>
  <c r="N120" i="5"/>
  <c r="N97" i="5"/>
  <c r="N72" i="5"/>
  <c r="N79" i="5"/>
  <c r="N21" i="5"/>
  <c r="N145" i="5"/>
  <c r="N65" i="5"/>
  <c r="N126" i="5"/>
  <c r="N103" i="5"/>
  <c r="N38" i="5"/>
  <c r="N57" i="5"/>
  <c r="N36" i="5"/>
  <c r="N73" i="5"/>
  <c r="N27" i="5"/>
  <c r="N71" i="5"/>
  <c r="J27" i="5"/>
  <c r="L27" i="5" s="1"/>
  <c r="J73" i="5"/>
  <c r="L73" i="5" s="1"/>
  <c r="J36" i="5"/>
  <c r="L36" i="5" s="1"/>
  <c r="J57" i="5"/>
  <c r="K57" i="5" s="1"/>
  <c r="J38" i="5"/>
  <c r="L38" i="5" s="1"/>
  <c r="J103" i="5"/>
  <c r="K103" i="5" s="1"/>
  <c r="J126" i="5"/>
  <c r="L126" i="5" s="1"/>
  <c r="J65" i="5"/>
  <c r="L65" i="5" s="1"/>
  <c r="J145" i="5"/>
  <c r="L145" i="5" s="1"/>
  <c r="J21" i="5"/>
  <c r="L21" i="5" s="1"/>
  <c r="J79" i="5"/>
  <c r="K79" i="5" s="1"/>
  <c r="J72" i="5"/>
  <c r="K72" i="5" s="1"/>
  <c r="J97" i="5"/>
  <c r="K97" i="5" s="1"/>
  <c r="J120" i="5"/>
  <c r="L120" i="5" s="1"/>
  <c r="J96" i="5"/>
  <c r="L96" i="5" s="1"/>
  <c r="J48" i="5"/>
  <c r="L48" i="5" s="1"/>
  <c r="J74" i="5"/>
  <c r="K74" i="5" s="1"/>
  <c r="J112" i="5"/>
  <c r="L112" i="5" s="1"/>
  <c r="J20" i="5"/>
  <c r="K20" i="5" s="1"/>
  <c r="J68" i="5"/>
  <c r="K68" i="5" s="1"/>
  <c r="J5" i="5"/>
  <c r="K5" i="5" s="1"/>
  <c r="J22" i="5"/>
  <c r="L22" i="5" s="1"/>
  <c r="J132" i="5"/>
  <c r="L132" i="5" s="1"/>
  <c r="J41" i="5"/>
  <c r="L41" i="5" s="1"/>
  <c r="J14" i="5"/>
  <c r="L14" i="5" s="1"/>
  <c r="J42" i="5"/>
  <c r="L42" i="5" s="1"/>
  <c r="J82" i="5"/>
  <c r="K82" i="5" s="1"/>
  <c r="J59" i="5"/>
  <c r="K59" i="5" s="1"/>
  <c r="J44" i="5"/>
  <c r="K44" i="5" s="1"/>
  <c r="J58" i="5"/>
  <c r="K58" i="5" s="1"/>
  <c r="J94" i="5"/>
  <c r="L94" i="5" s="1"/>
  <c r="J107" i="5"/>
  <c r="L107" i="5" s="1"/>
  <c r="J62" i="5"/>
  <c r="L62" i="5" s="1"/>
  <c r="J140" i="5"/>
  <c r="L140" i="5" s="1"/>
  <c r="J142" i="5"/>
  <c r="K142" i="5" s="1"/>
  <c r="J135" i="5"/>
  <c r="K135" i="5" s="1"/>
  <c r="J23" i="5"/>
  <c r="K23" i="5" s="1"/>
  <c r="J113" i="5"/>
  <c r="K113" i="5" s="1"/>
  <c r="J12" i="5"/>
  <c r="L12" i="5" s="1"/>
  <c r="J60" i="5"/>
  <c r="L60" i="5" s="1"/>
  <c r="J115" i="5"/>
  <c r="K115" i="5" s="1"/>
  <c r="J19" i="5"/>
  <c r="L19" i="5" s="1"/>
  <c r="J123" i="5"/>
  <c r="K123" i="5" s="1"/>
  <c r="J6" i="5"/>
  <c r="K6" i="5" s="1"/>
  <c r="J131" i="5"/>
  <c r="K131" i="5" s="1"/>
  <c r="J32" i="5"/>
  <c r="K32" i="5" s="1"/>
  <c r="J49" i="5"/>
  <c r="L49" i="5" s="1"/>
  <c r="J85" i="5"/>
  <c r="L85" i="5" s="1"/>
  <c r="J46" i="5"/>
  <c r="L46" i="5" s="1"/>
  <c r="J119" i="5"/>
  <c r="L119" i="5" s="1"/>
  <c r="J144" i="5"/>
  <c r="K144" i="5" s="1"/>
  <c r="J108" i="5"/>
  <c r="K108" i="5" s="1"/>
  <c r="J138" i="5"/>
  <c r="K138" i="5" s="1"/>
  <c r="J137" i="5"/>
  <c r="L137" i="5" s="1"/>
  <c r="J16" i="5"/>
  <c r="L16" i="5" s="1"/>
  <c r="J53" i="5"/>
  <c r="L53" i="5" s="1"/>
  <c r="J39" i="5"/>
  <c r="L39" i="5" s="1"/>
  <c r="J77" i="5"/>
  <c r="L77" i="5" s="1"/>
  <c r="J45" i="5"/>
  <c r="K45" i="5" s="1"/>
  <c r="J117" i="5"/>
  <c r="K117" i="5" s="1"/>
  <c r="J111" i="5"/>
  <c r="K111" i="5" s="1"/>
  <c r="J125" i="5"/>
  <c r="K125" i="5" s="1"/>
  <c r="J90" i="5"/>
  <c r="L90" i="5" s="1"/>
  <c r="J92" i="5"/>
  <c r="L92" i="5" s="1"/>
  <c r="J130" i="5"/>
  <c r="L130" i="5" s="1"/>
  <c r="J106" i="5"/>
  <c r="L106" i="5" s="1"/>
  <c r="J2" i="5"/>
  <c r="K2" i="5" s="1"/>
  <c r="J37" i="5"/>
  <c r="K37" i="5" s="1"/>
  <c r="J128" i="5"/>
  <c r="K128" i="5" s="1"/>
  <c r="J31" i="5"/>
  <c r="K31" i="5" s="1"/>
  <c r="J43" i="5"/>
  <c r="L43" i="5" s="1"/>
  <c r="J25" i="5"/>
  <c r="L25" i="5" s="1"/>
  <c r="J56" i="5"/>
  <c r="L56" i="5" s="1"/>
  <c r="J63" i="5"/>
  <c r="K63" i="5" s="1"/>
  <c r="J64" i="5"/>
  <c r="K64" i="5" s="1"/>
  <c r="J133" i="5"/>
  <c r="K133" i="5" s="1"/>
  <c r="J15" i="5"/>
  <c r="K15" i="5" s="1"/>
  <c r="J69" i="5"/>
  <c r="L69" i="5" s="1"/>
  <c r="J11" i="5"/>
  <c r="L11" i="5" s="1"/>
  <c r="J104" i="5"/>
  <c r="L104" i="5" s="1"/>
  <c r="J114" i="5"/>
  <c r="L114" i="5" s="1"/>
  <c r="J29" i="5"/>
  <c r="L29" i="5" s="1"/>
  <c r="J51" i="5"/>
  <c r="K51" i="5" s="1"/>
  <c r="J1" i="5"/>
  <c r="K1" i="5" s="1"/>
  <c r="J4" i="5"/>
  <c r="K4" i="5" s="1"/>
  <c r="J102" i="5"/>
  <c r="L102" i="5" s="1"/>
  <c r="J8" i="5"/>
  <c r="L8" i="5" s="1"/>
  <c r="J86" i="5"/>
  <c r="L86" i="5" s="1"/>
  <c r="J10" i="5"/>
  <c r="L10" i="5" s="1"/>
  <c r="J50" i="5"/>
  <c r="K50" i="5" s="1"/>
  <c r="J30" i="5"/>
  <c r="K30" i="5" s="1"/>
  <c r="J28" i="5"/>
  <c r="K28" i="5" s="1"/>
  <c r="J47" i="5"/>
  <c r="K47" i="5" s="1"/>
  <c r="J13" i="5"/>
  <c r="K13" i="5" s="1"/>
  <c r="J101" i="5"/>
  <c r="L101" i="5" s="1"/>
  <c r="J136" i="5"/>
  <c r="L136" i="5" s="1"/>
  <c r="J134" i="5"/>
  <c r="L134" i="5" s="1"/>
  <c r="J139" i="5"/>
  <c r="K139" i="5" s="1"/>
  <c r="J141" i="5"/>
  <c r="K141" i="5" s="1"/>
  <c r="J52" i="5"/>
  <c r="K52" i="5" s="1"/>
  <c r="J61" i="5"/>
  <c r="K61" i="5" s="1"/>
  <c r="J26" i="5"/>
  <c r="L26" i="5" s="1"/>
  <c r="J3" i="5"/>
  <c r="L3" i="5" s="1"/>
  <c r="J7" i="5"/>
  <c r="L7" i="5" s="1"/>
  <c r="J84" i="5"/>
  <c r="L84" i="5" s="1"/>
  <c r="J40" i="5"/>
  <c r="K40" i="5" s="1"/>
  <c r="J75" i="5"/>
  <c r="K75" i="5" s="1"/>
  <c r="J55" i="5"/>
  <c r="K55" i="5" s="1"/>
  <c r="K77" i="5" l="1"/>
  <c r="K46" i="5"/>
  <c r="L115" i="5"/>
  <c r="K140" i="5"/>
  <c r="K10" i="5"/>
  <c r="K114" i="5"/>
  <c r="K106" i="5"/>
  <c r="L74" i="5"/>
  <c r="K145" i="5"/>
  <c r="K39" i="5"/>
  <c r="K21" i="5"/>
  <c r="K56" i="5"/>
  <c r="K130" i="5"/>
  <c r="K42" i="5"/>
  <c r="K84" i="5"/>
  <c r="K112" i="5"/>
  <c r="L106" i="6"/>
  <c r="K106" i="6"/>
  <c r="L36" i="6"/>
  <c r="L99" i="6"/>
  <c r="L128" i="6"/>
  <c r="K118" i="6"/>
  <c r="L19" i="6"/>
  <c r="L5" i="6"/>
  <c r="L171" i="6"/>
  <c r="K47" i="6"/>
  <c r="L23" i="6"/>
  <c r="L158" i="6"/>
  <c r="L45" i="6"/>
  <c r="L16" i="6"/>
  <c r="L139" i="6"/>
  <c r="K138" i="6"/>
  <c r="L55" i="7"/>
  <c r="K40" i="7"/>
  <c r="L77" i="7"/>
  <c r="L67" i="7"/>
  <c r="L93" i="7"/>
  <c r="K145" i="7"/>
  <c r="L136" i="7"/>
  <c r="K51" i="7"/>
  <c r="L48" i="7"/>
  <c r="K143" i="7"/>
  <c r="K137" i="7"/>
  <c r="L73" i="7"/>
  <c r="L36" i="7"/>
  <c r="L163" i="7"/>
  <c r="L69" i="7"/>
  <c r="K124" i="7"/>
  <c r="K134" i="7"/>
  <c r="L23" i="7"/>
  <c r="L10" i="7"/>
  <c r="K161" i="7"/>
  <c r="L119" i="7"/>
  <c r="L27" i="7"/>
  <c r="K86" i="7"/>
  <c r="K45" i="7"/>
  <c r="K111" i="7"/>
  <c r="K7" i="7"/>
  <c r="K31" i="7"/>
  <c r="K68" i="7"/>
  <c r="K144" i="7"/>
  <c r="K118" i="7"/>
  <c r="K70" i="7"/>
  <c r="K170" i="7"/>
  <c r="L95" i="7"/>
  <c r="L50" i="7"/>
  <c r="L104" i="7"/>
  <c r="L35" i="7"/>
  <c r="L114" i="7"/>
  <c r="L123" i="7"/>
  <c r="L71" i="7"/>
  <c r="L22" i="7"/>
  <c r="K141" i="7"/>
  <c r="K26" i="7"/>
  <c r="L101" i="7"/>
  <c r="K30" i="7"/>
  <c r="K82" i="7"/>
  <c r="L90" i="7"/>
  <c r="K19" i="7"/>
  <c r="L157" i="7"/>
  <c r="K89" i="7"/>
  <c r="L150" i="7"/>
  <c r="L81" i="7"/>
  <c r="L74" i="7"/>
  <c r="L33" i="7"/>
  <c r="L102" i="7"/>
  <c r="L79" i="7"/>
  <c r="L117" i="7"/>
  <c r="K112" i="7"/>
  <c r="K76" i="7"/>
  <c r="L44" i="7"/>
  <c r="L38" i="7"/>
  <c r="L106" i="7"/>
  <c r="K156" i="7"/>
  <c r="L64" i="7"/>
  <c r="K162" i="7"/>
  <c r="L16" i="7"/>
  <c r="L142" i="7"/>
  <c r="L152" i="7"/>
  <c r="L129" i="7"/>
  <c r="L78" i="7"/>
  <c r="K59" i="7"/>
  <c r="K149" i="7"/>
  <c r="K58" i="7"/>
  <c r="L107" i="7"/>
  <c r="K46" i="7"/>
  <c r="L99" i="7"/>
  <c r="K84" i="7"/>
  <c r="K132" i="7"/>
  <c r="K100" i="7"/>
  <c r="K127" i="7"/>
  <c r="K5" i="7"/>
  <c r="L39" i="7"/>
  <c r="L17" i="7"/>
  <c r="K96" i="7"/>
  <c r="K32" i="7"/>
  <c r="K131" i="7"/>
  <c r="K47" i="7"/>
  <c r="K169" i="7"/>
  <c r="K126" i="7"/>
  <c r="K42" i="7"/>
  <c r="K138" i="7"/>
  <c r="K154" i="7"/>
  <c r="K158" i="7"/>
  <c r="K57" i="7"/>
  <c r="L21" i="7"/>
  <c r="K24" i="7"/>
  <c r="L121" i="7"/>
  <c r="K60" i="7"/>
  <c r="K153" i="7"/>
  <c r="K122" i="7"/>
  <c r="K8" i="7"/>
  <c r="K98" i="7"/>
  <c r="L87" i="7"/>
  <c r="L3" i="7"/>
  <c r="L148" i="7"/>
  <c r="L75" i="7"/>
  <c r="L164" i="7"/>
  <c r="L53" i="7"/>
  <c r="L155" i="7"/>
  <c r="L29" i="7"/>
  <c r="L25" i="7"/>
  <c r="L61" i="7"/>
  <c r="L166" i="7"/>
  <c r="L15" i="7"/>
  <c r="L116" i="7"/>
  <c r="L66" i="7"/>
  <c r="L6" i="7"/>
  <c r="L146" i="7"/>
  <c r="L115" i="7"/>
  <c r="L28" i="7"/>
  <c r="L4" i="7"/>
  <c r="L85" i="7"/>
  <c r="L128" i="7"/>
  <c r="L94" i="7"/>
  <c r="L108" i="7"/>
  <c r="L52" i="7"/>
  <c r="L83" i="7"/>
  <c r="L56" i="7"/>
  <c r="L105" i="7"/>
  <c r="L65" i="7"/>
  <c r="L2" i="7"/>
  <c r="L92" i="7"/>
  <c r="L165" i="7"/>
  <c r="K133" i="7"/>
  <c r="K130" i="7"/>
  <c r="K41" i="7"/>
  <c r="K13" i="7"/>
  <c r="K171" i="7"/>
  <c r="K37" i="7"/>
  <c r="K120" i="7"/>
  <c r="K80" i="7"/>
  <c r="K9" i="7"/>
  <c r="K18" i="7"/>
  <c r="K140" i="7"/>
  <c r="K49" i="7"/>
  <c r="K14" i="7"/>
  <c r="K63" i="7"/>
  <c r="K113" i="7"/>
  <c r="K97" i="7"/>
  <c r="K12" i="7"/>
  <c r="K167" i="7"/>
  <c r="K34" i="7"/>
  <c r="K159" i="7"/>
  <c r="K147" i="7"/>
  <c r="K110" i="7"/>
  <c r="K62" i="7"/>
  <c r="K151" i="7"/>
  <c r="K135" i="7"/>
  <c r="K88" i="7"/>
  <c r="K54" i="7"/>
  <c r="K103" i="7"/>
  <c r="K1" i="7"/>
  <c r="K125" i="7"/>
  <c r="K139" i="7"/>
  <c r="K72" i="7"/>
  <c r="K109" i="7"/>
  <c r="K91" i="7"/>
  <c r="K11" i="7"/>
  <c r="K168" i="7"/>
  <c r="K43" i="7"/>
  <c r="K160" i="7"/>
  <c r="K15" i="6"/>
  <c r="K8" i="6"/>
  <c r="L26" i="6"/>
  <c r="L42" i="6"/>
  <c r="K48" i="6"/>
  <c r="L65" i="6"/>
  <c r="L92" i="6"/>
  <c r="L132" i="6"/>
  <c r="K39" i="6"/>
  <c r="L53" i="6"/>
  <c r="L126" i="6"/>
  <c r="L123" i="6"/>
  <c r="L40" i="6"/>
  <c r="K135" i="6"/>
  <c r="K46" i="6"/>
  <c r="K14" i="6"/>
  <c r="L71" i="6"/>
  <c r="L9" i="6"/>
  <c r="L93" i="6"/>
  <c r="K74" i="6"/>
  <c r="K140" i="6"/>
  <c r="L79" i="6"/>
  <c r="K50" i="6"/>
  <c r="L111" i="6"/>
  <c r="L102" i="6"/>
  <c r="L87" i="6"/>
  <c r="L38" i="6"/>
  <c r="K86" i="6"/>
  <c r="L52" i="6"/>
  <c r="L73" i="6"/>
  <c r="K29" i="6"/>
  <c r="L78" i="6"/>
  <c r="K61" i="6"/>
  <c r="K3" i="6"/>
  <c r="K95" i="6"/>
  <c r="L6" i="6"/>
  <c r="K35" i="6"/>
  <c r="L91" i="6"/>
  <c r="L49" i="6"/>
  <c r="L12" i="6"/>
  <c r="L101" i="6"/>
  <c r="L124" i="6"/>
  <c r="L117" i="6"/>
  <c r="K13" i="6"/>
  <c r="L72" i="6"/>
  <c r="L119" i="6"/>
  <c r="K55" i="6"/>
  <c r="K82" i="6"/>
  <c r="K30" i="6"/>
  <c r="L142" i="6"/>
  <c r="L125" i="6"/>
  <c r="K180" i="6"/>
  <c r="K141" i="6"/>
  <c r="K2" i="6"/>
  <c r="K18" i="6"/>
  <c r="K44" i="6"/>
  <c r="K113" i="6"/>
  <c r="K34" i="6"/>
  <c r="L80" i="6"/>
  <c r="K68" i="6"/>
  <c r="K84" i="6"/>
  <c r="K85" i="6"/>
  <c r="K89" i="6"/>
  <c r="K28" i="6"/>
  <c r="L37" i="6"/>
  <c r="L112" i="6"/>
  <c r="L20" i="6"/>
  <c r="L109" i="6"/>
  <c r="K81" i="6"/>
  <c r="K41" i="6"/>
  <c r="K22" i="6"/>
  <c r="K129" i="6"/>
  <c r="K110" i="6"/>
  <c r="K66" i="6"/>
  <c r="L97" i="6"/>
  <c r="K83" i="6"/>
  <c r="K167" i="6"/>
  <c r="K63" i="6"/>
  <c r="K43" i="6"/>
  <c r="L133" i="6"/>
  <c r="K134" i="6"/>
  <c r="L77" i="6"/>
  <c r="K94" i="6"/>
  <c r="L114" i="6"/>
  <c r="K21" i="6"/>
  <c r="L75" i="6"/>
  <c r="K131" i="6"/>
  <c r="K69" i="6"/>
  <c r="K136" i="6"/>
  <c r="K57" i="6"/>
  <c r="K32" i="6"/>
  <c r="K165" i="6"/>
  <c r="K27" i="6"/>
  <c r="L58" i="6"/>
  <c r="K54" i="6"/>
  <c r="L64" i="6"/>
  <c r="K7" i="6"/>
  <c r="K98" i="6"/>
  <c r="K11" i="6"/>
  <c r="K70" i="6"/>
  <c r="K119" i="5"/>
  <c r="K62" i="5"/>
  <c r="L57" i="5"/>
  <c r="K134" i="5"/>
  <c r="K19" i="5"/>
  <c r="K14" i="5"/>
  <c r="L50" i="5"/>
  <c r="L63" i="5"/>
  <c r="K29" i="5"/>
  <c r="L40" i="5"/>
  <c r="L139" i="5"/>
  <c r="L61" i="5"/>
  <c r="L47" i="5"/>
  <c r="L4" i="5"/>
  <c r="L15" i="5"/>
  <c r="L128" i="5"/>
  <c r="L111" i="5"/>
  <c r="L138" i="5"/>
  <c r="L131" i="5"/>
  <c r="L23" i="5"/>
  <c r="L44" i="5"/>
  <c r="L5" i="5"/>
  <c r="L97" i="5"/>
  <c r="L55" i="5"/>
  <c r="L52" i="5"/>
  <c r="L28" i="5"/>
  <c r="L1" i="5"/>
  <c r="L133" i="5"/>
  <c r="L37" i="5"/>
  <c r="L117" i="5"/>
  <c r="L108" i="5"/>
  <c r="L6" i="5"/>
  <c r="L135" i="5"/>
  <c r="L59" i="5"/>
  <c r="L68" i="5"/>
  <c r="L72" i="5"/>
  <c r="L75" i="5"/>
  <c r="K7" i="5"/>
  <c r="L141" i="5"/>
  <c r="K136" i="5"/>
  <c r="L30" i="5"/>
  <c r="K86" i="5"/>
  <c r="L51" i="5"/>
  <c r="K104" i="5"/>
  <c r="L64" i="5"/>
  <c r="K25" i="5"/>
  <c r="L2" i="5"/>
  <c r="K92" i="5"/>
  <c r="L45" i="5"/>
  <c r="K53" i="5"/>
  <c r="L144" i="5"/>
  <c r="K85" i="5"/>
  <c r="L123" i="5"/>
  <c r="K60" i="5"/>
  <c r="L142" i="5"/>
  <c r="K107" i="5"/>
  <c r="L82" i="5"/>
  <c r="K41" i="5"/>
  <c r="L20" i="5"/>
  <c r="K48" i="5"/>
  <c r="L79" i="5"/>
  <c r="K65" i="5"/>
  <c r="K26" i="5"/>
  <c r="K102" i="5"/>
  <c r="K69" i="5"/>
  <c r="K137" i="5"/>
  <c r="K22" i="5"/>
  <c r="K120" i="5"/>
  <c r="L13" i="5"/>
  <c r="L31" i="5"/>
  <c r="L125" i="5"/>
  <c r="L32" i="5"/>
  <c r="L113" i="5"/>
  <c r="L58" i="5"/>
  <c r="L103" i="5"/>
  <c r="K36" i="5"/>
  <c r="K38" i="5"/>
  <c r="K73" i="5"/>
  <c r="K126" i="5"/>
  <c r="K3" i="5"/>
  <c r="K101" i="5"/>
  <c r="K8" i="5"/>
  <c r="K11" i="5"/>
  <c r="K43" i="5"/>
  <c r="K90" i="5"/>
  <c r="K16" i="5"/>
  <c r="K49" i="5"/>
  <c r="K12" i="5"/>
  <c r="K94" i="5"/>
  <c r="K132" i="5"/>
  <c r="K96" i="5"/>
  <c r="K27" i="5"/>
  <c r="N96" i="4"/>
  <c r="N141" i="4"/>
  <c r="N101" i="4"/>
  <c r="N31" i="4"/>
  <c r="N173" i="4"/>
  <c r="N157" i="4"/>
  <c r="N62" i="4"/>
  <c r="N81" i="4"/>
  <c r="N83" i="4"/>
  <c r="N164" i="4"/>
  <c r="N92" i="4"/>
  <c r="N126" i="4"/>
  <c r="N186" i="4"/>
  <c r="N136" i="4"/>
  <c r="N131" i="4"/>
  <c r="N82" i="4"/>
  <c r="N124" i="4"/>
  <c r="N122" i="4"/>
  <c r="N148" i="4"/>
  <c r="N80" i="4"/>
  <c r="N20" i="4"/>
  <c r="N68" i="4"/>
  <c r="N171" i="4"/>
  <c r="N139" i="4"/>
  <c r="N2" i="4"/>
  <c r="N67" i="4"/>
  <c r="N151" i="4"/>
  <c r="N175" i="4"/>
  <c r="N12" i="4"/>
  <c r="N16" i="4"/>
  <c r="N91" i="4"/>
  <c r="N3" i="4"/>
  <c r="N180" i="4"/>
  <c r="N90" i="4"/>
  <c r="N49" i="4"/>
  <c r="N111" i="4"/>
  <c r="N138" i="4"/>
  <c r="N66" i="4"/>
  <c r="N54" i="4"/>
  <c r="N60" i="4"/>
  <c r="N45" i="4"/>
  <c r="N11" i="4"/>
  <c r="N176" i="4"/>
  <c r="N144" i="4"/>
  <c r="N70" i="4"/>
  <c r="N50" i="4"/>
  <c r="N6" i="4"/>
  <c r="N153" i="4"/>
  <c r="N74" i="4"/>
  <c r="N34" i="4"/>
  <c r="N40" i="4"/>
  <c r="N30" i="4"/>
  <c r="N64" i="4"/>
  <c r="N38" i="4"/>
  <c r="N53" i="4"/>
  <c r="N154" i="4"/>
  <c r="N77" i="4"/>
  <c r="N109" i="4"/>
  <c r="N116" i="4"/>
  <c r="N87" i="4"/>
  <c r="N119" i="4"/>
  <c r="N169" i="4"/>
  <c r="N65" i="4"/>
  <c r="N46" i="4"/>
  <c r="N120" i="4"/>
  <c r="N29" i="4"/>
  <c r="N5" i="4"/>
  <c r="N115" i="4"/>
  <c r="N52" i="4"/>
  <c r="N43" i="4"/>
  <c r="N59" i="4"/>
  <c r="N61" i="4"/>
  <c r="N37" i="4"/>
  <c r="N94" i="4"/>
  <c r="N10" i="4"/>
  <c r="N76" i="4"/>
  <c r="N106" i="4"/>
  <c r="N1" i="4"/>
  <c r="N35" i="4"/>
  <c r="N156" i="4"/>
  <c r="N99" i="4"/>
  <c r="N79" i="4"/>
  <c r="N140" i="4"/>
  <c r="N118" i="4"/>
  <c r="N125" i="4"/>
  <c r="N55" i="4"/>
  <c r="N41" i="4"/>
  <c r="N89" i="4"/>
  <c r="N86" i="4"/>
  <c r="N117" i="4"/>
  <c r="N98" i="4"/>
  <c r="N71" i="4"/>
  <c r="N182" i="4"/>
  <c r="N27" i="4"/>
  <c r="N25" i="4"/>
  <c r="N39" i="4"/>
  <c r="N28" i="4"/>
  <c r="N72" i="4"/>
  <c r="N100" i="4"/>
  <c r="N85" i="4"/>
  <c r="N104" i="4"/>
  <c r="N36" i="4"/>
  <c r="N48" i="4"/>
  <c r="N47" i="4"/>
  <c r="N22" i="4"/>
  <c r="N142" i="4"/>
  <c r="N57" i="4"/>
  <c r="N42" i="4"/>
  <c r="N63" i="4"/>
  <c r="N97" i="4"/>
  <c r="N163" i="4"/>
  <c r="N146" i="4"/>
  <c r="N14" i="4"/>
  <c r="N13" i="4"/>
  <c r="N8" i="4"/>
  <c r="N32" i="4"/>
  <c r="N95" i="4"/>
  <c r="N128" i="4"/>
  <c r="N73" i="4"/>
  <c r="N19" i="4"/>
  <c r="N7" i="4"/>
  <c r="N181" i="4"/>
  <c r="N15" i="4"/>
  <c r="N177" i="4"/>
  <c r="N161" i="4"/>
  <c r="N137" i="4"/>
  <c r="N160" i="4"/>
  <c r="N26" i="4"/>
  <c r="N123" i="4"/>
  <c r="N165" i="4"/>
  <c r="N107" i="4"/>
  <c r="N135" i="4"/>
  <c r="N21" i="4"/>
  <c r="N78" i="4"/>
  <c r="N58" i="4"/>
  <c r="N184" i="4"/>
  <c r="N155" i="4"/>
  <c r="N166" i="4"/>
  <c r="N183" i="4"/>
  <c r="N179" i="4"/>
  <c r="N178" i="4"/>
  <c r="N174" i="4"/>
  <c r="N162" i="4"/>
  <c r="N75" i="4"/>
  <c r="N147" i="4"/>
  <c r="N114" i="4"/>
  <c r="N168" i="4"/>
  <c r="N44" i="4"/>
  <c r="N185" i="4"/>
  <c r="N159" i="4"/>
  <c r="N9" i="4"/>
  <c r="N130" i="4"/>
  <c r="N23" i="4"/>
  <c r="N17" i="4"/>
  <c r="N4" i="4"/>
  <c r="N152" i="4"/>
  <c r="N158" i="4"/>
  <c r="N172" i="4"/>
  <c r="N149" i="4"/>
  <c r="N129" i="4"/>
  <c r="N167" i="4"/>
  <c r="N108" i="4"/>
  <c r="N102" i="4"/>
  <c r="N24" i="4"/>
  <c r="N93" i="4"/>
  <c r="N112" i="4"/>
  <c r="N103" i="4"/>
  <c r="N110" i="4"/>
  <c r="N133" i="4"/>
  <c r="N105" i="4"/>
  <c r="N33" i="4"/>
  <c r="N51" i="4"/>
  <c r="N121" i="4"/>
  <c r="N143" i="4"/>
  <c r="N127" i="4"/>
  <c r="N69" i="4"/>
  <c r="N113" i="4"/>
  <c r="N132" i="4"/>
  <c r="N170" i="4"/>
  <c r="N145" i="4"/>
  <c r="N88" i="4"/>
  <c r="N18" i="4"/>
  <c r="N134" i="4"/>
  <c r="N84" i="4"/>
  <c r="N150" i="4"/>
  <c r="N56" i="4"/>
  <c r="J150" i="4"/>
  <c r="L150" i="4" s="1"/>
  <c r="J84" i="4"/>
  <c r="L84" i="4" s="1"/>
  <c r="J134" i="4"/>
  <c r="L134" i="4" s="1"/>
  <c r="J18" i="4"/>
  <c r="K18" i="4" s="1"/>
  <c r="J88" i="4"/>
  <c r="L88" i="4" s="1"/>
  <c r="J145" i="4"/>
  <c r="L145" i="4" s="1"/>
  <c r="J170" i="4"/>
  <c r="L170" i="4" s="1"/>
  <c r="J132" i="4"/>
  <c r="K132" i="4" s="1"/>
  <c r="J113" i="4"/>
  <c r="L113" i="4" s="1"/>
  <c r="J69" i="4"/>
  <c r="L69" i="4" s="1"/>
  <c r="J127" i="4"/>
  <c r="L127" i="4" s="1"/>
  <c r="J143" i="4"/>
  <c r="L143" i="4" s="1"/>
  <c r="J121" i="4"/>
  <c r="K121" i="4" s="1"/>
  <c r="J51" i="4"/>
  <c r="L51" i="4" s="1"/>
  <c r="J33" i="4"/>
  <c r="L33" i="4" s="1"/>
  <c r="J105" i="4"/>
  <c r="K105" i="4" s="1"/>
  <c r="J133" i="4"/>
  <c r="L133" i="4" s="1"/>
  <c r="J110" i="4"/>
  <c r="L110" i="4" s="1"/>
  <c r="J103" i="4"/>
  <c r="L103" i="4" s="1"/>
  <c r="J112" i="4"/>
  <c r="L112" i="4" s="1"/>
  <c r="J93" i="4"/>
  <c r="L93" i="4" s="1"/>
  <c r="J24" i="4"/>
  <c r="L24" i="4" s="1"/>
  <c r="J102" i="4"/>
  <c r="L102" i="4" s="1"/>
  <c r="J108" i="4"/>
  <c r="K108" i="4" s="1"/>
  <c r="J167" i="4"/>
  <c r="L167" i="4" s="1"/>
  <c r="J129" i="4"/>
  <c r="L129" i="4" s="1"/>
  <c r="J149" i="4"/>
  <c r="L149" i="4" s="1"/>
  <c r="J172" i="4"/>
  <c r="L172" i="4" s="1"/>
  <c r="J158" i="4"/>
  <c r="K158" i="4" s="1"/>
  <c r="J152" i="4"/>
  <c r="L152" i="4" s="1"/>
  <c r="J4" i="4"/>
  <c r="L4" i="4" s="1"/>
  <c r="J17" i="4"/>
  <c r="K17" i="4" s="1"/>
  <c r="J23" i="4"/>
  <c r="L23" i="4" s="1"/>
  <c r="J130" i="4"/>
  <c r="L130" i="4" s="1"/>
  <c r="J9" i="4"/>
  <c r="L9" i="4" s="1"/>
  <c r="J159" i="4"/>
  <c r="L159" i="4" s="1"/>
  <c r="J185" i="4"/>
  <c r="L185" i="4" s="1"/>
  <c r="J44" i="4"/>
  <c r="L44" i="4" s="1"/>
  <c r="J168" i="4"/>
  <c r="L168" i="4" s="1"/>
  <c r="J114" i="4"/>
  <c r="K114" i="4" s="1"/>
  <c r="J147" i="4"/>
  <c r="L147" i="4" s="1"/>
  <c r="J75" i="4"/>
  <c r="L75" i="4" s="1"/>
  <c r="J162" i="4"/>
  <c r="L162" i="4" s="1"/>
  <c r="J174" i="4"/>
  <c r="L174" i="4" s="1"/>
  <c r="J178" i="4"/>
  <c r="L178" i="4" s="1"/>
  <c r="J179" i="4"/>
  <c r="L179" i="4" s="1"/>
  <c r="J183" i="4"/>
  <c r="L183" i="4" s="1"/>
  <c r="J166" i="4"/>
  <c r="K166" i="4" s="1"/>
  <c r="J155" i="4"/>
  <c r="L155" i="4" s="1"/>
  <c r="J184" i="4"/>
  <c r="L184" i="4" s="1"/>
  <c r="J58" i="4"/>
  <c r="L58" i="4" s="1"/>
  <c r="J78" i="4"/>
  <c r="K78" i="4" s="1"/>
  <c r="J21" i="4"/>
  <c r="K21" i="4" s="1"/>
  <c r="J135" i="4"/>
  <c r="L135" i="4" s="1"/>
  <c r="J107" i="4"/>
  <c r="L107" i="4" s="1"/>
  <c r="J165" i="4"/>
  <c r="K165" i="4" s="1"/>
  <c r="J123" i="4"/>
  <c r="L123" i="4" s="1"/>
  <c r="J26" i="4"/>
  <c r="L26" i="4" s="1"/>
  <c r="J160" i="4"/>
  <c r="L160" i="4" s="1"/>
  <c r="J137" i="4"/>
  <c r="K137" i="4" s="1"/>
  <c r="J161" i="4"/>
  <c r="L161" i="4" s="1"/>
  <c r="J177" i="4"/>
  <c r="K177" i="4" s="1"/>
  <c r="J15" i="4"/>
  <c r="L15" i="4" s="1"/>
  <c r="J181" i="4"/>
  <c r="K181" i="4" s="1"/>
  <c r="J7" i="4"/>
  <c r="L7" i="4" s="1"/>
  <c r="J19" i="4"/>
  <c r="L19" i="4" s="1"/>
  <c r="J73" i="4"/>
  <c r="L73" i="4" s="1"/>
  <c r="J128" i="4"/>
  <c r="L128" i="4" s="1"/>
  <c r="J95" i="4"/>
  <c r="L95" i="4" s="1"/>
  <c r="J32" i="4"/>
  <c r="L32" i="4" s="1"/>
  <c r="J8" i="4"/>
  <c r="L8" i="4" s="1"/>
  <c r="J13" i="4"/>
  <c r="K13" i="4" s="1"/>
  <c r="J14" i="4"/>
  <c r="L14" i="4" s="1"/>
  <c r="J146" i="4"/>
  <c r="L146" i="4" s="1"/>
  <c r="J163" i="4"/>
  <c r="L163" i="4" s="1"/>
  <c r="J97" i="4"/>
  <c r="L97" i="4" s="1"/>
  <c r="J63" i="4"/>
  <c r="K63" i="4" s="1"/>
  <c r="J42" i="4"/>
  <c r="L42" i="4" s="1"/>
  <c r="J57" i="4"/>
  <c r="L57" i="4" s="1"/>
  <c r="J142" i="4"/>
  <c r="K142" i="4" s="1"/>
  <c r="J22" i="4"/>
  <c r="L22" i="4" s="1"/>
  <c r="J47" i="4"/>
  <c r="L47" i="4" s="1"/>
  <c r="J48" i="4"/>
  <c r="L48" i="4" s="1"/>
  <c r="J36" i="4"/>
  <c r="L36" i="4" s="1"/>
  <c r="J104" i="4"/>
  <c r="K104" i="4" s="1"/>
  <c r="J85" i="4"/>
  <c r="K85" i="4" s="1"/>
  <c r="J100" i="4"/>
  <c r="L100" i="4" s="1"/>
  <c r="J72" i="4"/>
  <c r="K72" i="4" s="1"/>
  <c r="J28" i="4"/>
  <c r="L28" i="4" s="1"/>
  <c r="J39" i="4"/>
  <c r="L39" i="4" s="1"/>
  <c r="J25" i="4"/>
  <c r="L25" i="4" s="1"/>
  <c r="J27" i="4"/>
  <c r="K27" i="4" s="1"/>
  <c r="J182" i="4"/>
  <c r="L182" i="4" s="1"/>
  <c r="J71" i="4"/>
  <c r="L71" i="4" s="1"/>
  <c r="J98" i="4"/>
  <c r="L98" i="4" s="1"/>
  <c r="J64" i="4"/>
  <c r="K64" i="4" s="1"/>
  <c r="J30" i="4"/>
  <c r="L30" i="4" s="1"/>
  <c r="J40" i="4"/>
  <c r="L40" i="4" s="1"/>
  <c r="J34" i="4"/>
  <c r="L34" i="4" s="1"/>
  <c r="J74" i="4"/>
  <c r="L74" i="4" s="1"/>
  <c r="J153" i="4"/>
  <c r="L153" i="4" s="1"/>
  <c r="J6" i="4"/>
  <c r="K6" i="4" s="1"/>
  <c r="J50" i="4"/>
  <c r="L50" i="4" s="1"/>
  <c r="J70" i="4"/>
  <c r="K70" i="4" s="1"/>
  <c r="J144" i="4"/>
  <c r="L144" i="4" s="1"/>
  <c r="J176" i="4"/>
  <c r="L176" i="4" s="1"/>
  <c r="J11" i="4"/>
  <c r="L11" i="4" s="1"/>
  <c r="J45" i="4"/>
  <c r="L45" i="4" s="1"/>
  <c r="J60" i="4"/>
  <c r="L60" i="4" s="1"/>
  <c r="J54" i="4"/>
  <c r="L54" i="4" s="1"/>
  <c r="J66" i="4"/>
  <c r="L66" i="4" s="1"/>
  <c r="J138" i="4"/>
  <c r="K138" i="4" s="1"/>
  <c r="J111" i="4"/>
  <c r="L111" i="4" s="1"/>
  <c r="J49" i="4"/>
  <c r="L49" i="4" s="1"/>
  <c r="J90" i="4"/>
  <c r="L90" i="4" s="1"/>
  <c r="J180" i="4"/>
  <c r="K180" i="4" s="1"/>
  <c r="J3" i="4"/>
  <c r="L3" i="4" s="1"/>
  <c r="J91" i="4"/>
  <c r="L91" i="4" s="1"/>
  <c r="J16" i="4"/>
  <c r="L16" i="4" s="1"/>
  <c r="J12" i="4"/>
  <c r="K12" i="4" s="1"/>
  <c r="J175" i="4"/>
  <c r="L175" i="4" s="1"/>
  <c r="J151" i="4"/>
  <c r="L151" i="4" s="1"/>
  <c r="J67" i="4"/>
  <c r="L67" i="4" s="1"/>
  <c r="J2" i="4"/>
  <c r="L2" i="4" s="1"/>
  <c r="J139" i="4"/>
  <c r="K139" i="4" s="1"/>
  <c r="J171" i="4"/>
  <c r="L171" i="4" s="1"/>
  <c r="J68" i="4"/>
  <c r="L68" i="4" s="1"/>
  <c r="J20" i="4"/>
  <c r="K20" i="4" s="1"/>
  <c r="J80" i="4"/>
  <c r="L80" i="4" s="1"/>
  <c r="J148" i="4"/>
  <c r="L148" i="4" s="1"/>
  <c r="J122" i="4"/>
  <c r="L122" i="4" s="1"/>
  <c r="J124" i="4"/>
  <c r="L124" i="4" s="1"/>
  <c r="J82" i="4"/>
  <c r="L82" i="4" s="1"/>
  <c r="O49" i="3"/>
  <c r="O37" i="3"/>
  <c r="O35" i="3"/>
  <c r="O193" i="3"/>
  <c r="O198" i="3"/>
  <c r="O66" i="3"/>
  <c r="O161" i="3"/>
  <c r="O84" i="3"/>
  <c r="O6" i="3"/>
  <c r="O186" i="3"/>
  <c r="O39" i="3"/>
  <c r="O9" i="3"/>
  <c r="K9" i="3"/>
  <c r="M9" i="3" s="1"/>
  <c r="O26" i="3"/>
  <c r="K26" i="3"/>
  <c r="M26" i="3" s="1"/>
  <c r="O208" i="3"/>
  <c r="K208" i="3"/>
  <c r="M208" i="3" s="1"/>
  <c r="O16" i="3"/>
  <c r="K16" i="3"/>
  <c r="M16" i="3" s="1"/>
  <c r="O134" i="3"/>
  <c r="K134" i="3"/>
  <c r="M134" i="3" s="1"/>
  <c r="O136" i="3"/>
  <c r="K136" i="3"/>
  <c r="M136" i="3" s="1"/>
  <c r="O93" i="3"/>
  <c r="K93" i="3"/>
  <c r="M93" i="3" s="1"/>
  <c r="O92" i="3"/>
  <c r="K92" i="3"/>
  <c r="M92" i="3" s="1"/>
  <c r="O83" i="3"/>
  <c r="M83" i="3"/>
  <c r="K83" i="3"/>
  <c r="L83" i="3" s="1"/>
  <c r="O185" i="3"/>
  <c r="K185" i="3"/>
  <c r="M185" i="3" s="1"/>
  <c r="O58" i="3"/>
  <c r="K58" i="3"/>
  <c r="M58" i="3" s="1"/>
  <c r="O69" i="3"/>
  <c r="K69" i="3"/>
  <c r="M69" i="3" s="1"/>
  <c r="O98" i="3"/>
  <c r="K98" i="3"/>
  <c r="M98" i="3" s="1"/>
  <c r="O70" i="3"/>
  <c r="K70" i="3"/>
  <c r="M70" i="3" s="1"/>
  <c r="O183" i="3"/>
  <c r="K183" i="3"/>
  <c r="M183" i="3" s="1"/>
  <c r="O81" i="3"/>
  <c r="K81" i="3"/>
  <c r="M81" i="3" s="1"/>
  <c r="O187" i="3"/>
  <c r="K187" i="3"/>
  <c r="M187" i="3" s="1"/>
  <c r="O8" i="3"/>
  <c r="K8" i="3"/>
  <c r="M8" i="3" s="1"/>
  <c r="O166" i="3"/>
  <c r="K166" i="3"/>
  <c r="M166" i="3" s="1"/>
  <c r="O64" i="3"/>
  <c r="K64" i="3"/>
  <c r="M64" i="3" s="1"/>
  <c r="O18" i="3"/>
  <c r="K18" i="3"/>
  <c r="L18" i="3" s="1"/>
  <c r="O71" i="3"/>
  <c r="K71" i="3"/>
  <c r="M71" i="3" s="1"/>
  <c r="O114" i="3"/>
  <c r="K114" i="3"/>
  <c r="M114" i="3" s="1"/>
  <c r="O99" i="3"/>
  <c r="K99" i="3"/>
  <c r="M99" i="3" s="1"/>
  <c r="O28" i="3"/>
  <c r="K28" i="3"/>
  <c r="M28" i="3" s="1"/>
  <c r="O87" i="3"/>
  <c r="K87" i="3"/>
  <c r="M87" i="3" s="1"/>
  <c r="O44" i="3"/>
  <c r="M44" i="3"/>
  <c r="L44" i="3"/>
  <c r="K44" i="3"/>
  <c r="O41" i="3"/>
  <c r="K41" i="3"/>
  <c r="M41" i="3" s="1"/>
  <c r="O206" i="3"/>
  <c r="M206" i="3"/>
  <c r="K206" i="3"/>
  <c r="L206" i="3" s="1"/>
  <c r="O137" i="3"/>
  <c r="K137" i="3"/>
  <c r="M137" i="3" s="1"/>
  <c r="O118" i="3"/>
  <c r="K118" i="3"/>
  <c r="L118" i="3" s="1"/>
  <c r="O128" i="3"/>
  <c r="K128" i="3"/>
  <c r="M128" i="3" s="1"/>
  <c r="O151" i="3"/>
  <c r="K151" i="3"/>
  <c r="M151" i="3" s="1"/>
  <c r="O2" i="3"/>
  <c r="K2" i="3"/>
  <c r="M2" i="3" s="1"/>
  <c r="O158" i="3"/>
  <c r="K158" i="3"/>
  <c r="M158" i="3" s="1"/>
  <c r="O15" i="3"/>
  <c r="K15" i="3"/>
  <c r="M15" i="3" s="1"/>
  <c r="O191" i="3"/>
  <c r="K191" i="3"/>
  <c r="M191" i="3" s="1"/>
  <c r="O116" i="3"/>
  <c r="K116" i="3"/>
  <c r="M116" i="3" s="1"/>
  <c r="O55" i="3"/>
  <c r="K55" i="3"/>
  <c r="M55" i="3" s="1"/>
  <c r="O108" i="3"/>
  <c r="K108" i="3"/>
  <c r="M108" i="3" s="1"/>
  <c r="O147" i="3"/>
  <c r="M147" i="3"/>
  <c r="L147" i="3"/>
  <c r="K147" i="3"/>
  <c r="O150" i="3"/>
  <c r="K150" i="3"/>
  <c r="M150" i="3" s="1"/>
  <c r="O148" i="3"/>
  <c r="K148" i="3"/>
  <c r="M148" i="3" s="1"/>
  <c r="O103" i="3"/>
  <c r="K103" i="3"/>
  <c r="M103" i="3" s="1"/>
  <c r="O200" i="3"/>
  <c r="L200" i="3"/>
  <c r="K200" i="3"/>
  <c r="M200" i="3" s="1"/>
  <c r="O79" i="3"/>
  <c r="K79" i="3"/>
  <c r="M79" i="3" s="1"/>
  <c r="O132" i="3"/>
  <c r="K132" i="3"/>
  <c r="M132" i="3" s="1"/>
  <c r="O54" i="3"/>
  <c r="K54" i="3"/>
  <c r="M54" i="3" s="1"/>
  <c r="O182" i="3"/>
  <c r="M182" i="3"/>
  <c r="K182" i="3"/>
  <c r="L182" i="3" s="1"/>
  <c r="O73" i="3"/>
  <c r="K73" i="3"/>
  <c r="M73" i="3" s="1"/>
  <c r="O184" i="3"/>
  <c r="K184" i="3"/>
  <c r="M184" i="3" s="1"/>
  <c r="O45" i="3"/>
  <c r="K45" i="3"/>
  <c r="M45" i="3" s="1"/>
  <c r="O155" i="3"/>
  <c r="K155" i="3"/>
  <c r="M155" i="3" s="1"/>
  <c r="O78" i="3"/>
  <c r="K78" i="3"/>
  <c r="M78" i="3" s="1"/>
  <c r="O154" i="3"/>
  <c r="K154" i="3"/>
  <c r="M154" i="3" s="1"/>
  <c r="O169" i="3"/>
  <c r="K169" i="3"/>
  <c r="M169" i="3" s="1"/>
  <c r="O164" i="3"/>
  <c r="K164" i="3"/>
  <c r="M164" i="3" s="1"/>
  <c r="O127" i="3"/>
  <c r="K127" i="3"/>
  <c r="M127" i="3" s="1"/>
  <c r="O27" i="3"/>
  <c r="K27" i="3"/>
  <c r="M27" i="3" s="1"/>
  <c r="O204" i="3"/>
  <c r="K204" i="3"/>
  <c r="M204" i="3" s="1"/>
  <c r="O65" i="3"/>
  <c r="K65" i="3"/>
  <c r="M65" i="3" s="1"/>
  <c r="O96" i="3"/>
  <c r="K96" i="3"/>
  <c r="M96" i="3" s="1"/>
  <c r="O156" i="3"/>
  <c r="K156" i="3"/>
  <c r="M156" i="3" s="1"/>
  <c r="O86" i="3"/>
  <c r="K86" i="3"/>
  <c r="M86" i="3" s="1"/>
  <c r="O160" i="3"/>
  <c r="L160" i="3"/>
  <c r="K160" i="3"/>
  <c r="M160" i="3" s="1"/>
  <c r="O20" i="3"/>
  <c r="K20" i="3"/>
  <c r="M20" i="3" s="1"/>
  <c r="O205" i="3"/>
  <c r="K205" i="3"/>
  <c r="M205" i="3" s="1"/>
  <c r="O130" i="3"/>
  <c r="K130" i="3"/>
  <c r="M130" i="3" s="1"/>
  <c r="O107" i="3"/>
  <c r="K107" i="3"/>
  <c r="L107" i="3" s="1"/>
  <c r="O50" i="3"/>
  <c r="K50" i="3"/>
  <c r="M50" i="3" s="1"/>
  <c r="O120" i="3"/>
  <c r="K120" i="3"/>
  <c r="M120" i="3" s="1"/>
  <c r="O126" i="3"/>
  <c r="K126" i="3"/>
  <c r="M126" i="3" s="1"/>
  <c r="O174" i="3"/>
  <c r="L174" i="3"/>
  <c r="K174" i="3"/>
  <c r="M174" i="3" s="1"/>
  <c r="O48" i="3"/>
  <c r="K48" i="3"/>
  <c r="M48" i="3" s="1"/>
  <c r="O23" i="3"/>
  <c r="K23" i="3"/>
  <c r="M23" i="3" s="1"/>
  <c r="O94" i="3"/>
  <c r="K94" i="3"/>
  <c r="M94" i="3" s="1"/>
  <c r="O178" i="3"/>
  <c r="K178" i="3"/>
  <c r="M178" i="3" s="1"/>
  <c r="O72" i="3"/>
  <c r="K72" i="3"/>
  <c r="M72" i="3" s="1"/>
  <c r="O140" i="3"/>
  <c r="K140" i="3"/>
  <c r="M140" i="3" s="1"/>
  <c r="O22" i="3"/>
  <c r="K22" i="3"/>
  <c r="M22" i="3" s="1"/>
  <c r="O192" i="3"/>
  <c r="K192" i="3"/>
  <c r="L192" i="3" s="1"/>
  <c r="O76" i="3"/>
  <c r="K76" i="3"/>
  <c r="M76" i="3" s="1"/>
  <c r="O165" i="3"/>
  <c r="K165" i="3"/>
  <c r="M165" i="3" s="1"/>
  <c r="O196" i="3"/>
  <c r="K196" i="3"/>
  <c r="M196" i="3" s="1"/>
  <c r="O38" i="3"/>
  <c r="K38" i="3"/>
  <c r="M38" i="3" s="1"/>
  <c r="O203" i="3"/>
  <c r="K203" i="3"/>
  <c r="M203" i="3" s="1"/>
  <c r="O131" i="3"/>
  <c r="K131" i="3"/>
  <c r="M131" i="3" s="1"/>
  <c r="O117" i="3"/>
  <c r="K117" i="3"/>
  <c r="M117" i="3" s="1"/>
  <c r="O36" i="3"/>
  <c r="K36" i="3"/>
  <c r="M36" i="3" s="1"/>
  <c r="O152" i="3"/>
  <c r="K152" i="3"/>
  <c r="M152" i="3" s="1"/>
  <c r="O14" i="3"/>
  <c r="K14" i="3"/>
  <c r="M14" i="3" s="1"/>
  <c r="O97" i="3"/>
  <c r="K97" i="3"/>
  <c r="M97" i="3" s="1"/>
  <c r="O80" i="3"/>
  <c r="K80" i="3"/>
  <c r="L80" i="3" s="1"/>
  <c r="O123" i="3"/>
  <c r="K123" i="3"/>
  <c r="M123" i="3" s="1"/>
  <c r="O29" i="3"/>
  <c r="K29" i="3"/>
  <c r="M29" i="3" s="1"/>
  <c r="O181" i="3"/>
  <c r="K181" i="3"/>
  <c r="M181" i="3" s="1"/>
  <c r="O4" i="3"/>
  <c r="K4" i="3"/>
  <c r="M4" i="3" s="1"/>
  <c r="O162" i="3"/>
  <c r="K162" i="3"/>
  <c r="M162" i="3" s="1"/>
  <c r="O188" i="3"/>
  <c r="K188" i="3"/>
  <c r="M188" i="3" s="1"/>
  <c r="O3" i="3"/>
  <c r="K3" i="3"/>
  <c r="M3" i="3" s="1"/>
  <c r="O112" i="3"/>
  <c r="K112" i="3"/>
  <c r="L112" i="3" s="1"/>
  <c r="O31" i="3"/>
  <c r="K31" i="3"/>
  <c r="M31" i="3" s="1"/>
  <c r="O24" i="3"/>
  <c r="K24" i="3"/>
  <c r="L24" i="3" s="1"/>
  <c r="O163" i="3"/>
  <c r="K163" i="3"/>
  <c r="M163" i="3" s="1"/>
  <c r="O201" i="3"/>
  <c r="K201" i="3"/>
  <c r="M201" i="3" s="1"/>
  <c r="O168" i="3"/>
  <c r="K168" i="3"/>
  <c r="M168" i="3" s="1"/>
  <c r="O129" i="3"/>
  <c r="K129" i="3"/>
  <c r="M129" i="3" s="1"/>
  <c r="O207" i="3"/>
  <c r="K207" i="3"/>
  <c r="M207" i="3" s="1"/>
  <c r="O110" i="3"/>
  <c r="K110" i="3"/>
  <c r="M110" i="3" s="1"/>
  <c r="O57" i="3"/>
  <c r="K57" i="3"/>
  <c r="M57" i="3" s="1"/>
  <c r="O197" i="3"/>
  <c r="K197" i="3"/>
  <c r="L197" i="3" s="1"/>
  <c r="O157" i="3"/>
  <c r="K157" i="3"/>
  <c r="M157" i="3" s="1"/>
  <c r="O10" i="3"/>
  <c r="K10" i="3"/>
  <c r="L10" i="3" s="1"/>
  <c r="O195" i="3"/>
  <c r="K195" i="3"/>
  <c r="M195" i="3" s="1"/>
  <c r="O59" i="3"/>
  <c r="K59" i="3"/>
  <c r="M59" i="3" s="1"/>
  <c r="O102" i="3"/>
  <c r="K102" i="3"/>
  <c r="M102" i="3" s="1"/>
  <c r="O17" i="3"/>
  <c r="K17" i="3"/>
  <c r="M17" i="3" s="1"/>
  <c r="O33" i="3"/>
  <c r="K33" i="3"/>
  <c r="M33" i="3" s="1"/>
  <c r="O60" i="3"/>
  <c r="K60" i="3"/>
  <c r="M60" i="3" s="1"/>
  <c r="O190" i="3"/>
  <c r="L190" i="3"/>
  <c r="K190" i="3"/>
  <c r="M190" i="3" s="1"/>
  <c r="O53" i="3"/>
  <c r="K53" i="3"/>
  <c r="M53" i="3" s="1"/>
  <c r="O67" i="3"/>
  <c r="K67" i="3"/>
  <c r="M67" i="3" s="1"/>
  <c r="O189" i="3"/>
  <c r="K189" i="3"/>
  <c r="L189" i="3" s="1"/>
  <c r="O40" i="3"/>
  <c r="K40" i="3"/>
  <c r="M40" i="3" s="1"/>
  <c r="O104" i="3"/>
  <c r="K104" i="3"/>
  <c r="L104" i="3" s="1"/>
  <c r="O85" i="3"/>
  <c r="K85" i="3"/>
  <c r="M85" i="3" s="1"/>
  <c r="O176" i="3"/>
  <c r="L176" i="3"/>
  <c r="K176" i="3"/>
  <c r="M176" i="3" s="1"/>
  <c r="O42" i="3"/>
  <c r="K42" i="3"/>
  <c r="M42" i="3" s="1"/>
  <c r="O153" i="3"/>
  <c r="K153" i="3"/>
  <c r="L153" i="3" s="1"/>
  <c r="O115" i="3"/>
  <c r="L115" i="3"/>
  <c r="K115" i="3"/>
  <c r="M115" i="3" s="1"/>
  <c r="O111" i="3"/>
  <c r="K111" i="3"/>
  <c r="M111" i="3" s="1"/>
  <c r="O12" i="3"/>
  <c r="K12" i="3"/>
  <c r="M12" i="3" s="1"/>
  <c r="O100" i="3"/>
  <c r="K100" i="3"/>
  <c r="L100" i="3" s="1"/>
  <c r="O125" i="3"/>
  <c r="K125" i="3"/>
  <c r="M125" i="3" s="1"/>
  <c r="O122" i="3"/>
  <c r="K122" i="3"/>
  <c r="L122" i="3" s="1"/>
  <c r="O43" i="3"/>
  <c r="K43" i="3"/>
  <c r="M43" i="3" s="1"/>
  <c r="O167" i="3"/>
  <c r="K167" i="3"/>
  <c r="M167" i="3" s="1"/>
  <c r="O46" i="3"/>
  <c r="K46" i="3"/>
  <c r="M46" i="3" s="1"/>
  <c r="O21" i="3"/>
  <c r="K21" i="3"/>
  <c r="L21" i="3" s="1"/>
  <c r="O30" i="3"/>
  <c r="K30" i="3"/>
  <c r="M30" i="3" s="1"/>
  <c r="O113" i="3"/>
  <c r="K113" i="3"/>
  <c r="L113" i="3" s="1"/>
  <c r="O91" i="3"/>
  <c r="K91" i="3"/>
  <c r="M91" i="3" s="1"/>
  <c r="O7" i="3"/>
  <c r="M7" i="3"/>
  <c r="K7" i="3"/>
  <c r="L7" i="3" s="1"/>
  <c r="O121" i="3"/>
  <c r="K121" i="3"/>
  <c r="M121" i="3" s="1"/>
  <c r="O61" i="3"/>
  <c r="K61" i="3"/>
  <c r="L61" i="3" s="1"/>
  <c r="O172" i="3"/>
  <c r="K172" i="3"/>
  <c r="M172" i="3" s="1"/>
  <c r="O47" i="3"/>
  <c r="K47" i="3"/>
  <c r="L47" i="3" s="1"/>
  <c r="O177" i="3"/>
  <c r="K177" i="3"/>
  <c r="M177" i="3" s="1"/>
  <c r="O139" i="3"/>
  <c r="K139" i="3"/>
  <c r="L139" i="3" s="1"/>
  <c r="O32" i="3"/>
  <c r="K32" i="3"/>
  <c r="M32" i="3" s="1"/>
  <c r="O171" i="3"/>
  <c r="K171" i="3"/>
  <c r="L171" i="3" s="1"/>
  <c r="O133" i="3"/>
  <c r="K133" i="3"/>
  <c r="M133" i="3" s="1"/>
  <c r="O119" i="3"/>
  <c r="K119" i="3"/>
  <c r="M119" i="3" s="1"/>
  <c r="O135" i="3"/>
  <c r="K135" i="3"/>
  <c r="M135" i="3" s="1"/>
  <c r="O77" i="3"/>
  <c r="K77" i="3"/>
  <c r="L77" i="3" s="1"/>
  <c r="O149" i="3"/>
  <c r="K149" i="3"/>
  <c r="M149" i="3" s="1"/>
  <c r="O202" i="3"/>
  <c r="M202" i="3"/>
  <c r="K202" i="3"/>
  <c r="L202" i="3" s="1"/>
  <c r="O170" i="3"/>
  <c r="K170" i="3"/>
  <c r="M170" i="3" s="1"/>
  <c r="O105" i="3"/>
  <c r="K105" i="3"/>
  <c r="L105" i="3" s="1"/>
  <c r="O82" i="3"/>
  <c r="K82" i="3"/>
  <c r="M82" i="3" s="1"/>
  <c r="O199" i="3"/>
  <c r="K199" i="3"/>
  <c r="M199" i="3" s="1"/>
  <c r="O194" i="3"/>
  <c r="K194" i="3"/>
  <c r="M194" i="3" s="1"/>
  <c r="O11" i="3"/>
  <c r="K11" i="3"/>
  <c r="M11" i="3" s="1"/>
  <c r="O19" i="3"/>
  <c r="K19" i="3"/>
  <c r="M19" i="3" s="1"/>
  <c r="O175" i="3"/>
  <c r="K175" i="3"/>
  <c r="L175" i="3" s="1"/>
  <c r="O63" i="3"/>
  <c r="K63" i="3"/>
  <c r="M63" i="3" s="1"/>
  <c r="O75" i="3"/>
  <c r="K75" i="3"/>
  <c r="L75" i="3" s="1"/>
  <c r="O159" i="3"/>
  <c r="K159" i="3"/>
  <c r="M159" i="3" s="1"/>
  <c r="O5" i="3"/>
  <c r="K5" i="3"/>
  <c r="L5" i="3" s="1"/>
  <c r="O52" i="3"/>
  <c r="K52" i="3"/>
  <c r="M52" i="3" s="1"/>
  <c r="O138" i="3"/>
  <c r="K138" i="3"/>
  <c r="L138" i="3" s="1"/>
  <c r="O68" i="3"/>
  <c r="K68" i="3"/>
  <c r="M68" i="3" s="1"/>
  <c r="O51" i="3"/>
  <c r="K51" i="3"/>
  <c r="L51" i="3" s="1"/>
  <c r="O101" i="3"/>
  <c r="K101" i="3"/>
  <c r="M101" i="3" s="1"/>
  <c r="O146" i="3"/>
  <c r="K146" i="3"/>
  <c r="L146" i="3" s="1"/>
  <c r="O74" i="3"/>
  <c r="K74" i="3"/>
  <c r="M74" i="3" s="1"/>
  <c r="O89" i="3"/>
  <c r="K89" i="3"/>
  <c r="L89" i="3" s="1"/>
  <c r="O62" i="3"/>
  <c r="K62" i="3"/>
  <c r="M62" i="3" s="1"/>
  <c r="O34" i="3"/>
  <c r="K34" i="3"/>
  <c r="L34" i="3" s="1"/>
  <c r="O56" i="3"/>
  <c r="K56" i="3"/>
  <c r="M56" i="3" s="1"/>
  <c r="O25" i="3"/>
  <c r="K25" i="3"/>
  <c r="L25" i="3" s="1"/>
  <c r="O173" i="3"/>
  <c r="K173" i="3"/>
  <c r="M173" i="3" s="1"/>
  <c r="O13" i="3"/>
  <c r="K13" i="3"/>
  <c r="M13" i="3" s="1"/>
  <c r="O88" i="3"/>
  <c r="K88" i="3"/>
  <c r="M88" i="3" s="1"/>
  <c r="O95" i="3"/>
  <c r="K95" i="3"/>
  <c r="M95" i="3" s="1"/>
  <c r="O124" i="3"/>
  <c r="K124" i="3"/>
  <c r="M124" i="3" s="1"/>
  <c r="O109" i="3"/>
  <c r="K109" i="3"/>
  <c r="L109" i="3" s="1"/>
  <c r="O90" i="3"/>
  <c r="K90" i="3"/>
  <c r="M90" i="3" s="1"/>
  <c r="O106" i="3"/>
  <c r="K106" i="3"/>
  <c r="L106" i="3" s="1"/>
  <c r="L78" i="4" l="1"/>
  <c r="L114" i="4"/>
  <c r="L139" i="4"/>
  <c r="K95" i="4"/>
  <c r="L108" i="4"/>
  <c r="L12" i="4"/>
  <c r="K30" i="4"/>
  <c r="K3" i="4"/>
  <c r="L64" i="4"/>
  <c r="K174" i="4"/>
  <c r="K113" i="4"/>
  <c r="K74" i="4"/>
  <c r="K155" i="4"/>
  <c r="K93" i="4"/>
  <c r="K2" i="4"/>
  <c r="L21" i="4"/>
  <c r="K147" i="4"/>
  <c r="K9" i="4"/>
  <c r="K172" i="4"/>
  <c r="L27" i="4"/>
  <c r="L104" i="4"/>
  <c r="K160" i="4"/>
  <c r="L105" i="4"/>
  <c r="K134" i="4"/>
  <c r="K122" i="4"/>
  <c r="L137" i="4"/>
  <c r="K36" i="4"/>
  <c r="K175" i="4"/>
  <c r="K60" i="4"/>
  <c r="K163" i="4"/>
  <c r="K161" i="4"/>
  <c r="K103" i="4"/>
  <c r="L121" i="4"/>
  <c r="L70" i="4"/>
  <c r="K34" i="4"/>
  <c r="L72" i="4"/>
  <c r="K14" i="4"/>
  <c r="K73" i="4"/>
  <c r="K123" i="4"/>
  <c r="K159" i="4"/>
  <c r="L17" i="4"/>
  <c r="K127" i="4"/>
  <c r="K88" i="4"/>
  <c r="K82" i="4"/>
  <c r="K67" i="4"/>
  <c r="K111" i="4"/>
  <c r="K45" i="4"/>
  <c r="K48" i="4"/>
  <c r="L63" i="4"/>
  <c r="L165" i="4"/>
  <c r="K178" i="4"/>
  <c r="K112" i="4"/>
  <c r="L180" i="4"/>
  <c r="K144" i="4"/>
  <c r="L142" i="4"/>
  <c r="K23" i="4"/>
  <c r="K124" i="4"/>
  <c r="K11" i="4"/>
  <c r="K182" i="4"/>
  <c r="K22" i="4"/>
  <c r="K128" i="4"/>
  <c r="L181" i="4"/>
  <c r="K90" i="4"/>
  <c r="K153" i="4"/>
  <c r="K28" i="4"/>
  <c r="K97" i="4"/>
  <c r="L13" i="4"/>
  <c r="K58" i="4"/>
  <c r="K185" i="4"/>
  <c r="L158" i="4"/>
  <c r="K167" i="4"/>
  <c r="K143" i="4"/>
  <c r="L132" i="4"/>
  <c r="L18" i="4"/>
  <c r="L20" i="4"/>
  <c r="K162" i="4"/>
  <c r="K133" i="4"/>
  <c r="K80" i="4"/>
  <c r="L138" i="4"/>
  <c r="K25" i="4"/>
  <c r="K7" i="4"/>
  <c r="L166" i="4"/>
  <c r="K149" i="4"/>
  <c r="K150" i="4"/>
  <c r="L45" i="3"/>
  <c r="L13" i="3"/>
  <c r="L4" i="3"/>
  <c r="L55" i="3"/>
  <c r="L28" i="3"/>
  <c r="M153" i="3"/>
  <c r="L59" i="3"/>
  <c r="L187" i="3"/>
  <c r="M47" i="3"/>
  <c r="M197" i="3"/>
  <c r="M107" i="3"/>
  <c r="L132" i="3"/>
  <c r="L99" i="3"/>
  <c r="M5" i="3"/>
  <c r="L17" i="3"/>
  <c r="L131" i="3"/>
  <c r="M113" i="3"/>
  <c r="L154" i="3"/>
  <c r="L151" i="3"/>
  <c r="M104" i="3"/>
  <c r="L67" i="3"/>
  <c r="L60" i="3"/>
  <c r="L110" i="3"/>
  <c r="L15" i="3"/>
  <c r="M175" i="3"/>
  <c r="M109" i="3"/>
  <c r="M51" i="3"/>
  <c r="L133" i="3"/>
  <c r="L201" i="3"/>
  <c r="L14" i="3"/>
  <c r="L196" i="3"/>
  <c r="L130" i="3"/>
  <c r="L65" i="3"/>
  <c r="L98" i="3"/>
  <c r="M34" i="3"/>
  <c r="L103" i="3"/>
  <c r="M146" i="3"/>
  <c r="L199" i="3"/>
  <c r="M171" i="3"/>
  <c r="M100" i="3"/>
  <c r="L3" i="3"/>
  <c r="M80" i="3"/>
  <c r="L140" i="3"/>
  <c r="L94" i="3"/>
  <c r="L204" i="3"/>
  <c r="L183" i="3"/>
  <c r="M189" i="3"/>
  <c r="M18" i="3"/>
  <c r="L6" i="4"/>
  <c r="L85" i="4"/>
  <c r="L177" i="4"/>
  <c r="K176" i="4"/>
  <c r="K40" i="4"/>
  <c r="K47" i="4"/>
  <c r="K146" i="4"/>
  <c r="K19" i="4"/>
  <c r="K26" i="4"/>
  <c r="K184" i="4"/>
  <c r="K75" i="4"/>
  <c r="K130" i="4"/>
  <c r="K129" i="4"/>
  <c r="K110" i="4"/>
  <c r="K69" i="4"/>
  <c r="K84" i="4"/>
  <c r="K148" i="4"/>
  <c r="K151" i="4"/>
  <c r="K49" i="4"/>
  <c r="K39" i="4"/>
  <c r="K68" i="4"/>
  <c r="K16" i="4"/>
  <c r="K66" i="4"/>
  <c r="K50" i="4"/>
  <c r="K98" i="4"/>
  <c r="K100" i="4"/>
  <c r="K57" i="4"/>
  <c r="K8" i="4"/>
  <c r="K15" i="4"/>
  <c r="K107" i="4"/>
  <c r="K183" i="4"/>
  <c r="K168" i="4"/>
  <c r="K4" i="4"/>
  <c r="K102" i="4"/>
  <c r="K33" i="4"/>
  <c r="K170" i="4"/>
  <c r="K171" i="4"/>
  <c r="K91" i="4"/>
  <c r="K54" i="4"/>
  <c r="K71" i="4"/>
  <c r="K42" i="4"/>
  <c r="K32" i="4"/>
  <c r="K135" i="4"/>
  <c r="K179" i="4"/>
  <c r="K44" i="4"/>
  <c r="K152" i="4"/>
  <c r="K24" i="4"/>
  <c r="K51" i="4"/>
  <c r="K145" i="4"/>
  <c r="L88" i="3"/>
  <c r="L194" i="3"/>
  <c r="L167" i="3"/>
  <c r="M192" i="3"/>
  <c r="L128" i="3"/>
  <c r="L69" i="3"/>
  <c r="L26" i="3"/>
  <c r="M89" i="3"/>
  <c r="M77" i="3"/>
  <c r="M10" i="3"/>
  <c r="L129" i="3"/>
  <c r="M112" i="3"/>
  <c r="L162" i="3"/>
  <c r="L29" i="3"/>
  <c r="L97" i="3"/>
  <c r="L165" i="3"/>
  <c r="L20" i="3"/>
  <c r="L156" i="3"/>
  <c r="L184" i="3"/>
  <c r="L191" i="3"/>
  <c r="L2" i="3"/>
  <c r="L178" i="3"/>
  <c r="L120" i="3"/>
  <c r="M118" i="3"/>
  <c r="L166" i="3"/>
  <c r="M106" i="3"/>
  <c r="M75" i="3"/>
  <c r="M61" i="3"/>
  <c r="L117" i="3"/>
  <c r="L38" i="3"/>
  <c r="L169" i="3"/>
  <c r="L155" i="3"/>
  <c r="L93" i="3"/>
  <c r="M24" i="3"/>
  <c r="M122" i="3"/>
  <c r="L12" i="3"/>
  <c r="L8" i="3"/>
  <c r="M25" i="3"/>
  <c r="M138" i="3"/>
  <c r="M105" i="3"/>
  <c r="M139" i="3"/>
  <c r="M21" i="3"/>
  <c r="L23" i="3"/>
  <c r="L148" i="3"/>
  <c r="L16" i="3"/>
  <c r="L62" i="3"/>
  <c r="L159" i="3"/>
  <c r="L11" i="3"/>
  <c r="L119" i="3"/>
  <c r="L172" i="3"/>
  <c r="L43" i="3"/>
  <c r="L111" i="3"/>
  <c r="L53" i="3"/>
  <c r="L195" i="3"/>
  <c r="L163" i="3"/>
  <c r="L188" i="3"/>
  <c r="L36" i="3"/>
  <c r="L76" i="3"/>
  <c r="L126" i="3"/>
  <c r="L205" i="3"/>
  <c r="L164" i="3"/>
  <c r="L73" i="3"/>
  <c r="L108" i="3"/>
  <c r="L158" i="3"/>
  <c r="L41" i="3"/>
  <c r="L114" i="3"/>
  <c r="L81" i="3"/>
  <c r="L58" i="3"/>
  <c r="L9" i="3"/>
  <c r="L19" i="3"/>
  <c r="L95" i="3"/>
  <c r="L56" i="3"/>
  <c r="L52" i="3"/>
  <c r="L177" i="3"/>
  <c r="L46" i="3"/>
  <c r="L102" i="3"/>
  <c r="L168" i="3"/>
  <c r="L208" i="3"/>
  <c r="L124" i="3"/>
  <c r="L27" i="3"/>
  <c r="L64" i="3"/>
  <c r="L134" i="3"/>
  <c r="L135" i="3"/>
  <c r="L173" i="3"/>
  <c r="L63" i="3"/>
  <c r="L32" i="3"/>
  <c r="L125" i="3"/>
  <c r="L33" i="3"/>
  <c r="L31" i="3"/>
  <c r="L203" i="3"/>
  <c r="L50" i="3"/>
  <c r="L78" i="3"/>
  <c r="L116" i="3"/>
  <c r="L71" i="3"/>
  <c r="L136" i="3"/>
  <c r="L92" i="3"/>
  <c r="L152" i="3"/>
  <c r="L48" i="3"/>
  <c r="L127" i="3"/>
  <c r="L150" i="3"/>
  <c r="L87" i="3"/>
  <c r="L185" i="3"/>
  <c r="L68" i="3"/>
  <c r="L207" i="3"/>
  <c r="L90" i="3"/>
  <c r="L101" i="3"/>
  <c r="L170" i="3"/>
  <c r="L91" i="3"/>
  <c r="L85" i="3"/>
  <c r="L57" i="3"/>
  <c r="L123" i="3"/>
  <c r="L72" i="3"/>
  <c r="L96" i="3"/>
  <c r="L79" i="3"/>
  <c r="L137" i="3"/>
  <c r="L70" i="3"/>
  <c r="L149" i="3"/>
  <c r="L30" i="3"/>
  <c r="L40" i="3"/>
  <c r="L74" i="3"/>
  <c r="L82" i="3"/>
  <c r="L121" i="3"/>
  <c r="L42" i="3"/>
  <c r="L157" i="3"/>
  <c r="L181" i="3"/>
  <c r="L22" i="3"/>
  <c r="L86" i="3"/>
  <c r="L54" i="3"/>
  <c r="M69" i="2"/>
  <c r="M114" i="2"/>
  <c r="M19" i="2"/>
  <c r="M29" i="2"/>
  <c r="M142" i="2"/>
  <c r="M124" i="2"/>
  <c r="M3" i="2"/>
  <c r="M103" i="2"/>
  <c r="M65" i="2"/>
  <c r="M73" i="2"/>
  <c r="M5" i="2"/>
  <c r="M7" i="2"/>
  <c r="M136" i="2"/>
  <c r="M97" i="2"/>
  <c r="M17" i="2"/>
  <c r="M61" i="2"/>
  <c r="M105" i="2"/>
  <c r="M71" i="2"/>
  <c r="M39" i="2"/>
  <c r="M100" i="2"/>
  <c r="M52" i="2"/>
  <c r="M40" i="2"/>
  <c r="M94" i="2"/>
  <c r="M81" i="2"/>
  <c r="M79" i="2"/>
  <c r="M45" i="2"/>
  <c r="M57" i="2"/>
  <c r="M75" i="2"/>
  <c r="M74" i="2"/>
  <c r="M42" i="2"/>
  <c r="M146" i="2"/>
  <c r="M36" i="2"/>
  <c r="M60" i="2"/>
  <c r="M26" i="2"/>
  <c r="M140" i="2"/>
  <c r="M127" i="2"/>
  <c r="M83" i="2"/>
  <c r="M50" i="2"/>
  <c r="M109" i="2"/>
  <c r="M80" i="2"/>
  <c r="M121" i="2"/>
  <c r="M6" i="2"/>
  <c r="M2" i="2"/>
  <c r="M44" i="2"/>
  <c r="M34" i="2"/>
  <c r="M147" i="2"/>
  <c r="M122" i="2"/>
  <c r="M133" i="2"/>
  <c r="M116" i="2"/>
  <c r="M38" i="2"/>
  <c r="M58" i="2"/>
  <c r="M120" i="2"/>
  <c r="M21" i="2"/>
  <c r="M51" i="2"/>
  <c r="M76" i="2"/>
  <c r="M98" i="2"/>
  <c r="M23" i="2"/>
  <c r="M67" i="2"/>
  <c r="M96" i="2"/>
  <c r="M86" i="2"/>
  <c r="M134" i="2"/>
  <c r="M25" i="2"/>
  <c r="M141" i="2"/>
  <c r="M56" i="2"/>
  <c r="M92" i="2"/>
  <c r="M137" i="2"/>
  <c r="M87" i="2"/>
  <c r="M139" i="2"/>
  <c r="M99" i="2"/>
  <c r="M43" i="2"/>
  <c r="M115" i="2"/>
  <c r="M129" i="2"/>
  <c r="M18" i="2"/>
  <c r="M95" i="2"/>
  <c r="M132" i="2"/>
  <c r="M90" i="2"/>
  <c r="M84" i="2"/>
  <c r="M9" i="2"/>
  <c r="M82" i="2"/>
  <c r="M16" i="2"/>
  <c r="M47" i="2"/>
  <c r="M119" i="2"/>
  <c r="M10" i="2"/>
  <c r="M113" i="2"/>
  <c r="M20" i="2"/>
  <c r="M14" i="2"/>
  <c r="M91" i="2"/>
  <c r="M107" i="2"/>
  <c r="M54" i="2"/>
  <c r="M28" i="2"/>
  <c r="M106" i="2"/>
  <c r="M110" i="2"/>
  <c r="M108" i="2"/>
  <c r="M55" i="2"/>
  <c r="M135" i="2"/>
  <c r="M78" i="2"/>
  <c r="M70" i="2"/>
  <c r="M8" i="2"/>
  <c r="M125" i="2"/>
  <c r="M11" i="2"/>
  <c r="M48" i="2"/>
  <c r="M143" i="2"/>
  <c r="M53" i="2"/>
  <c r="M131" i="2"/>
  <c r="M102" i="2"/>
  <c r="M144" i="2"/>
  <c r="M128" i="2"/>
  <c r="M33" i="2"/>
  <c r="M24" i="2"/>
  <c r="M68" i="2"/>
  <c r="M111" i="2"/>
  <c r="M63" i="2"/>
  <c r="M4" i="2"/>
  <c r="M46" i="2"/>
  <c r="M145" i="2"/>
  <c r="M62" i="2"/>
  <c r="M22" i="2"/>
  <c r="M77" i="2"/>
  <c r="M85" i="2"/>
  <c r="M126" i="2"/>
  <c r="M88" i="2"/>
  <c r="M72" i="2"/>
  <c r="M30" i="2"/>
  <c r="M101" i="2"/>
  <c r="M138" i="2"/>
  <c r="M15" i="2"/>
  <c r="M27" i="2"/>
  <c r="M59" i="2"/>
  <c r="M148" i="2"/>
  <c r="M112" i="2"/>
  <c r="M130" i="2"/>
  <c r="M104" i="2"/>
  <c r="M37" i="2"/>
  <c r="M13" i="2"/>
  <c r="M32" i="2"/>
  <c r="M66" i="2"/>
  <c r="M49" i="2"/>
  <c r="M89" i="2"/>
  <c r="M12" i="2"/>
  <c r="M31" i="2"/>
  <c r="M123" i="2"/>
  <c r="M117" i="2"/>
  <c r="M93" i="2"/>
  <c r="M118" i="2"/>
  <c r="M64" i="2"/>
  <c r="M41" i="2"/>
  <c r="M35" i="2"/>
  <c r="I368" i="2"/>
  <c r="K368" i="2" s="1"/>
  <c r="I41" i="2"/>
  <c r="K41" i="2" s="1"/>
  <c r="I367" i="2"/>
  <c r="J367" i="2" s="1"/>
  <c r="K64" i="2"/>
  <c r="I64" i="2"/>
  <c r="J64" i="2" s="1"/>
  <c r="I366" i="2"/>
  <c r="I118" i="2"/>
  <c r="J118" i="2" s="1"/>
  <c r="I365" i="2"/>
  <c r="K365" i="2" s="1"/>
  <c r="I93" i="2"/>
  <c r="K93" i="2" s="1"/>
  <c r="I364" i="2"/>
  <c r="K364" i="2" s="1"/>
  <c r="I363" i="2"/>
  <c r="K363" i="2" s="1"/>
  <c r="I117" i="2"/>
  <c r="J117" i="2" s="1"/>
  <c r="I123" i="2"/>
  <c r="J123" i="2" s="1"/>
  <c r="I31" i="2"/>
  <c r="I362" i="2"/>
  <c r="J362" i="2" s="1"/>
  <c r="I12" i="2"/>
  <c r="K12" i="2" s="1"/>
  <c r="I361" i="2"/>
  <c r="K361" i="2" s="1"/>
  <c r="I89" i="2"/>
  <c r="K89" i="2" s="1"/>
  <c r="I49" i="2"/>
  <c r="K49" i="2" s="1"/>
  <c r="I360" i="2"/>
  <c r="J360" i="2" s="1"/>
  <c r="I66" i="2"/>
  <c r="J66" i="2" s="1"/>
  <c r="I359" i="2"/>
  <c r="I358" i="2"/>
  <c r="J358" i="2" s="1"/>
  <c r="I357" i="2"/>
  <c r="K357" i="2" s="1"/>
  <c r="I356" i="2"/>
  <c r="K356" i="2" s="1"/>
  <c r="I355" i="2"/>
  <c r="K355" i="2" s="1"/>
  <c r="I354" i="2"/>
  <c r="K354" i="2" s="1"/>
  <c r="I32" i="2"/>
  <c r="J32" i="2" s="1"/>
  <c r="I13" i="2"/>
  <c r="J13" i="2" s="1"/>
  <c r="I353" i="2"/>
  <c r="I37" i="2"/>
  <c r="J37" i="2" s="1"/>
  <c r="I104" i="2"/>
  <c r="K104" i="2" s="1"/>
  <c r="I130" i="2"/>
  <c r="K130" i="2" s="1"/>
  <c r="I112" i="2"/>
  <c r="K112" i="2" s="1"/>
  <c r="I352" i="2"/>
  <c r="K352" i="2" s="1"/>
  <c r="I351" i="2"/>
  <c r="J351" i="2" s="1"/>
  <c r="I350" i="2"/>
  <c r="J350" i="2" s="1"/>
  <c r="I349" i="2"/>
  <c r="I348" i="2"/>
  <c r="J348" i="2" s="1"/>
  <c r="I347" i="2"/>
  <c r="K347" i="2" s="1"/>
  <c r="I148" i="2"/>
  <c r="K148" i="2" s="1"/>
  <c r="I346" i="2"/>
  <c r="K346" i="2" s="1"/>
  <c r="I345" i="2"/>
  <c r="K345" i="2" s="1"/>
  <c r="I344" i="2"/>
  <c r="J344" i="2" s="1"/>
  <c r="I59" i="2"/>
  <c r="J59" i="2" s="1"/>
  <c r="I343" i="2"/>
  <c r="I342" i="2"/>
  <c r="J342" i="2" s="1"/>
  <c r="I341" i="2"/>
  <c r="K341" i="2" s="1"/>
  <c r="I27" i="2"/>
  <c r="K27" i="2" s="1"/>
  <c r="I340" i="2"/>
  <c r="K340" i="2" s="1"/>
  <c r="I339" i="2"/>
  <c r="K339" i="2" s="1"/>
  <c r="I338" i="2"/>
  <c r="J338" i="2" s="1"/>
  <c r="I15" i="2"/>
  <c r="J15" i="2" s="1"/>
  <c r="I337" i="2"/>
  <c r="I336" i="2"/>
  <c r="J336" i="2" s="1"/>
  <c r="I335" i="2"/>
  <c r="K335" i="2" s="1"/>
  <c r="I334" i="2"/>
  <c r="K334" i="2" s="1"/>
  <c r="I333" i="2"/>
  <c r="K333" i="2" s="1"/>
  <c r="I138" i="2"/>
  <c r="K138" i="2" s="1"/>
  <c r="I332" i="2"/>
  <c r="J332" i="2" s="1"/>
  <c r="K331" i="2"/>
  <c r="I331" i="2"/>
  <c r="J331" i="2" s="1"/>
  <c r="I101" i="2"/>
  <c r="I330" i="2"/>
  <c r="K330" i="2" s="1"/>
  <c r="I329" i="2"/>
  <c r="K329" i="2" s="1"/>
  <c r="I328" i="2"/>
  <c r="K328" i="2" s="1"/>
  <c r="I327" i="2"/>
  <c r="K327" i="2" s="1"/>
  <c r="I326" i="2"/>
  <c r="K326" i="2" s="1"/>
  <c r="I325" i="2"/>
  <c r="J325" i="2" s="1"/>
  <c r="I324" i="2"/>
  <c r="J324" i="2" s="1"/>
  <c r="I323" i="2"/>
  <c r="I322" i="2"/>
  <c r="I321" i="2"/>
  <c r="K321" i="2" s="1"/>
  <c r="I320" i="2"/>
  <c r="K320" i="2" s="1"/>
  <c r="I30" i="2"/>
  <c r="K30" i="2" s="1"/>
  <c r="I72" i="2"/>
  <c r="K72" i="2" s="1"/>
  <c r="I319" i="2"/>
  <c r="J319" i="2" s="1"/>
  <c r="I318" i="2"/>
  <c r="J318" i="2" s="1"/>
  <c r="I317" i="2"/>
  <c r="I316" i="2"/>
  <c r="I88" i="2"/>
  <c r="K88" i="2" s="1"/>
  <c r="I126" i="2"/>
  <c r="K126" i="2" s="1"/>
  <c r="I315" i="2"/>
  <c r="K315" i="2" s="1"/>
  <c r="I85" i="2"/>
  <c r="K85" i="2" s="1"/>
  <c r="I77" i="2"/>
  <c r="J77" i="2" s="1"/>
  <c r="I22" i="2"/>
  <c r="J22" i="2" s="1"/>
  <c r="I314" i="2"/>
  <c r="I62" i="2"/>
  <c r="I313" i="2"/>
  <c r="K313" i="2" s="1"/>
  <c r="I312" i="2"/>
  <c r="K312" i="2" s="1"/>
  <c r="I311" i="2"/>
  <c r="K311" i="2" s="1"/>
  <c r="I310" i="2"/>
  <c r="K310" i="2" s="1"/>
  <c r="I309" i="2"/>
  <c r="J309" i="2" s="1"/>
  <c r="I308" i="2"/>
  <c r="J308" i="2" s="1"/>
  <c r="I145" i="2"/>
  <c r="I46" i="2"/>
  <c r="I4" i="2"/>
  <c r="K4" i="2" s="1"/>
  <c r="I307" i="2"/>
  <c r="K307" i="2" s="1"/>
  <c r="I306" i="2"/>
  <c r="K306" i="2" s="1"/>
  <c r="I63" i="2"/>
  <c r="K63" i="2" s="1"/>
  <c r="I305" i="2"/>
  <c r="J305" i="2" s="1"/>
  <c r="I304" i="2"/>
  <c r="J304" i="2" s="1"/>
  <c r="I111" i="2"/>
  <c r="I68" i="2"/>
  <c r="I303" i="2"/>
  <c r="K303" i="2" s="1"/>
  <c r="I302" i="2"/>
  <c r="K302" i="2" s="1"/>
  <c r="I24" i="2"/>
  <c r="K24" i="2" s="1"/>
  <c r="I301" i="2"/>
  <c r="K301" i="2" s="1"/>
  <c r="I33" i="2"/>
  <c r="J33" i="2" s="1"/>
  <c r="I128" i="2"/>
  <c r="J128" i="2" s="1"/>
  <c r="I300" i="2"/>
  <c r="I144" i="2"/>
  <c r="I299" i="2"/>
  <c r="K299" i="2" s="1"/>
  <c r="I298" i="2"/>
  <c r="K298" i="2" s="1"/>
  <c r="I297" i="2"/>
  <c r="K297" i="2" s="1"/>
  <c r="I296" i="2"/>
  <c r="K296" i="2" s="1"/>
  <c r="I295" i="2"/>
  <c r="J295" i="2" s="1"/>
  <c r="I294" i="2"/>
  <c r="J294" i="2" s="1"/>
  <c r="I293" i="2"/>
  <c r="I102" i="2"/>
  <c r="I131" i="2"/>
  <c r="K131" i="2" s="1"/>
  <c r="I53" i="2"/>
  <c r="K53" i="2" s="1"/>
  <c r="I143" i="2"/>
  <c r="K143" i="2" s="1"/>
  <c r="I292" i="2"/>
  <c r="K292" i="2" s="1"/>
  <c r="I291" i="2"/>
  <c r="J291" i="2" s="1"/>
  <c r="I48" i="2"/>
  <c r="J48" i="2" s="1"/>
  <c r="I290" i="2"/>
  <c r="I289" i="2"/>
  <c r="I11" i="2"/>
  <c r="K11" i="2" s="1"/>
  <c r="I288" i="2"/>
  <c r="K288" i="2" s="1"/>
  <c r="I125" i="2"/>
  <c r="K125" i="2" s="1"/>
  <c r="I287" i="2"/>
  <c r="K287" i="2" s="1"/>
  <c r="I8" i="2"/>
  <c r="J8" i="2" s="1"/>
  <c r="I70" i="2"/>
  <c r="J70" i="2" s="1"/>
  <c r="I286" i="2"/>
  <c r="I285" i="2"/>
  <c r="I78" i="2"/>
  <c r="K78" i="2" s="1"/>
  <c r="I284" i="2"/>
  <c r="K284" i="2" s="1"/>
  <c r="I135" i="2"/>
  <c r="K135" i="2" s="1"/>
  <c r="I55" i="2"/>
  <c r="K55" i="2" s="1"/>
  <c r="I283" i="2"/>
  <c r="J283" i="2" s="1"/>
  <c r="I282" i="2"/>
  <c r="J282" i="2" s="1"/>
  <c r="I108" i="2"/>
  <c r="I110" i="2"/>
  <c r="K110" i="2" s="1"/>
  <c r="I106" i="2"/>
  <c r="K106" i="2" s="1"/>
  <c r="I28" i="2"/>
  <c r="K28" i="2" s="1"/>
  <c r="I54" i="2"/>
  <c r="K54" i="2" s="1"/>
  <c r="I107" i="2"/>
  <c r="K107" i="2" s="1"/>
  <c r="I281" i="2"/>
  <c r="J281" i="2" s="1"/>
  <c r="I91" i="2"/>
  <c r="K91" i="2" s="1"/>
  <c r="I280" i="2"/>
  <c r="I279" i="2"/>
  <c r="K279" i="2" s="1"/>
  <c r="I278" i="2"/>
  <c r="K278" i="2" s="1"/>
  <c r="I277" i="2"/>
  <c r="K277" i="2" s="1"/>
  <c r="I276" i="2"/>
  <c r="K276" i="2" s="1"/>
  <c r="I275" i="2"/>
  <c r="K275" i="2" s="1"/>
  <c r="I274" i="2"/>
  <c r="J274" i="2" s="1"/>
  <c r="K273" i="2"/>
  <c r="I273" i="2"/>
  <c r="J273" i="2" s="1"/>
  <c r="I14" i="2"/>
  <c r="I272" i="2"/>
  <c r="K272" i="2" s="1"/>
  <c r="I271" i="2"/>
  <c r="K271" i="2" s="1"/>
  <c r="I270" i="2"/>
  <c r="J270" i="2" s="1"/>
  <c r="I269" i="2"/>
  <c r="K269" i="2" s="1"/>
  <c r="I268" i="2"/>
  <c r="K268" i="2" s="1"/>
  <c r="I20" i="2"/>
  <c r="J20" i="2" s="1"/>
  <c r="I113" i="2"/>
  <c r="J113" i="2" s="1"/>
  <c r="I10" i="2"/>
  <c r="I119" i="2"/>
  <c r="K119" i="2" s="1"/>
  <c r="I47" i="2"/>
  <c r="K47" i="2" s="1"/>
  <c r="I16" i="2"/>
  <c r="K16" i="2" s="1"/>
  <c r="I267" i="2"/>
  <c r="K267" i="2" s="1"/>
  <c r="I82" i="2"/>
  <c r="K82" i="2" s="1"/>
  <c r="I9" i="2"/>
  <c r="J9" i="2" s="1"/>
  <c r="I266" i="2"/>
  <c r="J266" i="2" s="1"/>
  <c r="I265" i="2"/>
  <c r="I264" i="2"/>
  <c r="K264" i="2" s="1"/>
  <c r="I263" i="2"/>
  <c r="K263" i="2" s="1"/>
  <c r="I262" i="2"/>
  <c r="K262" i="2" s="1"/>
  <c r="I84" i="2"/>
  <c r="K84" i="2" s="1"/>
  <c r="I261" i="2"/>
  <c r="K261" i="2" s="1"/>
  <c r="I260" i="2"/>
  <c r="J260" i="2" s="1"/>
  <c r="I259" i="2"/>
  <c r="J259" i="2" s="1"/>
  <c r="I258" i="2"/>
  <c r="I257" i="2"/>
  <c r="K257" i="2" s="1"/>
  <c r="I256" i="2"/>
  <c r="K256" i="2" s="1"/>
  <c r="I255" i="2"/>
  <c r="J255" i="2" s="1"/>
  <c r="I90" i="2"/>
  <c r="K90" i="2" s="1"/>
  <c r="I132" i="2"/>
  <c r="K132" i="2" s="1"/>
  <c r="I254" i="2"/>
  <c r="J254" i="2" s="1"/>
  <c r="I253" i="2"/>
  <c r="J253" i="2" s="1"/>
  <c r="I252" i="2"/>
  <c r="I251" i="2"/>
  <c r="K251" i="2" s="1"/>
  <c r="I95" i="2"/>
  <c r="K95" i="2" s="1"/>
  <c r="I18" i="2"/>
  <c r="J18" i="2" s="1"/>
  <c r="I129" i="2"/>
  <c r="K129" i="2" s="1"/>
  <c r="I250" i="2"/>
  <c r="I249" i="2"/>
  <c r="J249" i="2" s="1"/>
  <c r="I248" i="2"/>
  <c r="J248" i="2" s="1"/>
  <c r="I247" i="2"/>
  <c r="K247" i="2" s="1"/>
  <c r="I246" i="2"/>
  <c r="K246" i="2" s="1"/>
  <c r="I245" i="2"/>
  <c r="K245" i="2" s="1"/>
  <c r="I244" i="2"/>
  <c r="J244" i="2" s="1"/>
  <c r="I243" i="2"/>
  <c r="K243" i="2" s="1"/>
  <c r="I115" i="2"/>
  <c r="I43" i="2"/>
  <c r="J43" i="2" s="1"/>
  <c r="I99" i="2"/>
  <c r="J99" i="2" s="1"/>
  <c r="I139" i="2"/>
  <c r="K139" i="2" s="1"/>
  <c r="I242" i="2"/>
  <c r="K242" i="2" s="1"/>
  <c r="I241" i="2"/>
  <c r="K241" i="2" s="1"/>
  <c r="I240" i="2"/>
  <c r="K240" i="2" s="1"/>
  <c r="I239" i="2"/>
  <c r="K239" i="2" s="1"/>
  <c r="I238" i="2"/>
  <c r="I87" i="2"/>
  <c r="J87" i="2" s="1"/>
  <c r="I237" i="2"/>
  <c r="J237" i="2" s="1"/>
  <c r="I236" i="2"/>
  <c r="K236" i="2" s="1"/>
  <c r="I235" i="2"/>
  <c r="K235" i="2" s="1"/>
  <c r="I234" i="2"/>
  <c r="K234" i="2" s="1"/>
  <c r="I233" i="2"/>
  <c r="J233" i="2" s="1"/>
  <c r="I232" i="2"/>
  <c r="K232" i="2" s="1"/>
  <c r="I231" i="2"/>
  <c r="K231" i="2" s="1"/>
  <c r="I230" i="2"/>
  <c r="J230" i="2" s="1"/>
  <c r="I229" i="2"/>
  <c r="K229" i="2" s="1"/>
  <c r="I228" i="2"/>
  <c r="K228" i="2" s="1"/>
  <c r="I227" i="2"/>
  <c r="K227" i="2" s="1"/>
  <c r="I226" i="2"/>
  <c r="I225" i="2"/>
  <c r="J225" i="2" s="1"/>
  <c r="I224" i="2"/>
  <c r="K224" i="2" s="1"/>
  <c r="I223" i="2"/>
  <c r="K223" i="2" s="1"/>
  <c r="I137" i="2"/>
  <c r="J137" i="2" s="1"/>
  <c r="K222" i="2"/>
  <c r="I222" i="2"/>
  <c r="J222" i="2" s="1"/>
  <c r="I221" i="2"/>
  <c r="J221" i="2" s="1"/>
  <c r="I220" i="2"/>
  <c r="K220" i="2" s="1"/>
  <c r="I92" i="2"/>
  <c r="I219" i="2"/>
  <c r="K219" i="2" s="1"/>
  <c r="I218" i="2"/>
  <c r="J218" i="2" s="1"/>
  <c r="I217" i="2"/>
  <c r="K217" i="2" s="1"/>
  <c r="I216" i="2"/>
  <c r="J216" i="2" s="1"/>
  <c r="I56" i="2"/>
  <c r="J56" i="2" s="1"/>
  <c r="I141" i="2"/>
  <c r="K141" i="2" s="1"/>
  <c r="I215" i="2"/>
  <c r="K215" i="2" s="1"/>
  <c r="I214" i="2"/>
  <c r="J214" i="2" s="1"/>
  <c r="I213" i="2"/>
  <c r="J213" i="2" s="1"/>
  <c r="I212" i="2"/>
  <c r="K212" i="2" s="1"/>
  <c r="I211" i="2"/>
  <c r="K211" i="2" s="1"/>
  <c r="I25" i="2"/>
  <c r="J25" i="2" s="1"/>
  <c r="I210" i="2"/>
  <c r="K210" i="2" s="1"/>
  <c r="I209" i="2"/>
  <c r="J209" i="2" s="1"/>
  <c r="I208" i="2"/>
  <c r="K208" i="2" s="1"/>
  <c r="I109" i="2"/>
  <c r="J109" i="2" s="1"/>
  <c r="I50" i="2"/>
  <c r="J50" i="2" s="1"/>
  <c r="I83" i="2"/>
  <c r="K83" i="2" s="1"/>
  <c r="I127" i="2"/>
  <c r="K127" i="2" s="1"/>
  <c r="I192" i="2"/>
  <c r="J192" i="2" s="1"/>
  <c r="I191" i="2"/>
  <c r="J191" i="2" s="1"/>
  <c r="I140" i="2"/>
  <c r="K140" i="2" s="1"/>
  <c r="I190" i="2"/>
  <c r="K190" i="2" s="1"/>
  <c r="I189" i="2"/>
  <c r="J189" i="2" s="1"/>
  <c r="I26" i="2"/>
  <c r="K26" i="2" s="1"/>
  <c r="I188" i="2"/>
  <c r="K188" i="2" s="1"/>
  <c r="I187" i="2"/>
  <c r="K187" i="2" s="1"/>
  <c r="I186" i="2"/>
  <c r="J186" i="2" s="1"/>
  <c r="I60" i="2"/>
  <c r="J60" i="2" s="1"/>
  <c r="I36" i="2"/>
  <c r="J36" i="2" s="1"/>
  <c r="J146" i="2"/>
  <c r="I146" i="2"/>
  <c r="K146" i="2" s="1"/>
  <c r="I42" i="2"/>
  <c r="J42" i="2" s="1"/>
  <c r="I74" i="2"/>
  <c r="K74" i="2" s="1"/>
  <c r="I75" i="2"/>
  <c r="K75" i="2" s="1"/>
  <c r="I57" i="2"/>
  <c r="K57" i="2" s="1"/>
  <c r="I185" i="2"/>
  <c r="J185" i="2" s="1"/>
  <c r="I45" i="2"/>
  <c r="K45" i="2" s="1"/>
  <c r="K79" i="2"/>
  <c r="I79" i="2"/>
  <c r="J79" i="2" s="1"/>
  <c r="I184" i="2"/>
  <c r="K184" i="2" s="1"/>
  <c r="I81" i="2"/>
  <c r="J81" i="2" s="1"/>
  <c r="I183" i="2"/>
  <c r="J183" i="2" s="1"/>
  <c r="I182" i="2"/>
  <c r="K182" i="2" s="1"/>
  <c r="I94" i="2"/>
  <c r="K94" i="2" s="1"/>
  <c r="I40" i="2"/>
  <c r="J40" i="2" s="1"/>
  <c r="I52" i="2"/>
  <c r="J52" i="2" s="1"/>
  <c r="I181" i="2"/>
  <c r="K181" i="2" s="1"/>
  <c r="I180" i="2"/>
  <c r="K180" i="2" s="1"/>
  <c r="I179" i="2"/>
  <c r="J179" i="2" s="1"/>
  <c r="I100" i="2"/>
  <c r="J100" i="2" s="1"/>
  <c r="I39" i="2"/>
  <c r="K39" i="2" s="1"/>
  <c r="J71" i="2"/>
  <c r="I71" i="2"/>
  <c r="K71" i="2" s="1"/>
  <c r="I178" i="2"/>
  <c r="J178" i="2" s="1"/>
  <c r="K105" i="2"/>
  <c r="I105" i="2"/>
  <c r="J105" i="2" s="1"/>
  <c r="J224" i="2" l="1"/>
  <c r="J210" i="2"/>
  <c r="K253" i="2"/>
  <c r="K81" i="2"/>
  <c r="K225" i="2"/>
  <c r="J232" i="2"/>
  <c r="K259" i="2"/>
  <c r="J211" i="2"/>
  <c r="K304" i="2"/>
  <c r="K100" i="2"/>
  <c r="K60" i="2"/>
  <c r="K213" i="2"/>
  <c r="K18" i="2"/>
  <c r="K113" i="2"/>
  <c r="K13" i="2"/>
  <c r="K70" i="2"/>
  <c r="J83" i="2"/>
  <c r="J262" i="2"/>
  <c r="K48" i="2"/>
  <c r="K324" i="2"/>
  <c r="K233" i="2"/>
  <c r="K350" i="2"/>
  <c r="K186" i="2"/>
  <c r="K40" i="2"/>
  <c r="K255" i="2"/>
  <c r="K266" i="2"/>
  <c r="K270" i="2"/>
  <c r="K282" i="2"/>
  <c r="K318" i="2"/>
  <c r="K123" i="2"/>
  <c r="J26" i="2"/>
  <c r="K209" i="2"/>
  <c r="K56" i="2"/>
  <c r="K294" i="2"/>
  <c r="K15" i="2"/>
  <c r="J180" i="2"/>
  <c r="J242" i="2"/>
  <c r="J268" i="2"/>
  <c r="K128" i="2"/>
  <c r="K59" i="2"/>
  <c r="J91" i="2"/>
  <c r="K308" i="2"/>
  <c r="K189" i="2"/>
  <c r="K248" i="2"/>
  <c r="K22" i="2"/>
  <c r="K66" i="2"/>
  <c r="J141" i="2"/>
  <c r="K221" i="2"/>
  <c r="J240" i="2"/>
  <c r="J16" i="2"/>
  <c r="J277" i="2"/>
  <c r="J28" i="2"/>
  <c r="J284" i="2"/>
  <c r="J288" i="2"/>
  <c r="J53" i="2"/>
  <c r="J298" i="2"/>
  <c r="J302" i="2"/>
  <c r="J307" i="2"/>
  <c r="J312" i="2"/>
  <c r="J126" i="2"/>
  <c r="J320" i="2"/>
  <c r="J328" i="2"/>
  <c r="J334" i="2"/>
  <c r="J27" i="2"/>
  <c r="J148" i="2"/>
  <c r="J130" i="2"/>
  <c r="J356" i="2"/>
  <c r="J361" i="2"/>
  <c r="J93" i="2"/>
  <c r="J181" i="2"/>
  <c r="J94" i="2"/>
  <c r="J57" i="2"/>
  <c r="K191" i="2"/>
  <c r="K50" i="2"/>
  <c r="K218" i="2"/>
  <c r="J229" i="2"/>
  <c r="K237" i="2"/>
  <c r="K99" i="2"/>
  <c r="K244" i="2"/>
  <c r="K249" i="2"/>
  <c r="K254" i="2"/>
  <c r="K260" i="2"/>
  <c r="K9" i="2"/>
  <c r="K274" i="2"/>
  <c r="K283" i="2"/>
  <c r="K8" i="2"/>
  <c r="K291" i="2"/>
  <c r="K295" i="2"/>
  <c r="K33" i="2"/>
  <c r="K305" i="2"/>
  <c r="K309" i="2"/>
  <c r="K77" i="2"/>
  <c r="K319" i="2"/>
  <c r="K325" i="2"/>
  <c r="K332" i="2"/>
  <c r="K338" i="2"/>
  <c r="K344" i="2"/>
  <c r="K351" i="2"/>
  <c r="K32" i="2"/>
  <c r="K360" i="2"/>
  <c r="K117" i="2"/>
  <c r="K367" i="2"/>
  <c r="K42" i="2"/>
  <c r="K109" i="2"/>
  <c r="J219" i="2"/>
  <c r="J251" i="2"/>
  <c r="J257" i="2"/>
  <c r="J264" i="2"/>
  <c r="J82" i="2"/>
  <c r="J272" i="2"/>
  <c r="J275" i="2"/>
  <c r="J107" i="2"/>
  <c r="J55" i="2"/>
  <c r="J287" i="2"/>
  <c r="J292" i="2"/>
  <c r="J296" i="2"/>
  <c r="J301" i="2"/>
  <c r="J63" i="2"/>
  <c r="J310" i="2"/>
  <c r="J85" i="2"/>
  <c r="J72" i="2"/>
  <c r="J326" i="2"/>
  <c r="J138" i="2"/>
  <c r="J339" i="2"/>
  <c r="J345" i="2"/>
  <c r="J352" i="2"/>
  <c r="J354" i="2"/>
  <c r="J49" i="2"/>
  <c r="J363" i="2"/>
  <c r="J41" i="2"/>
  <c r="J129" i="2"/>
  <c r="J90" i="2"/>
  <c r="J84" i="2"/>
  <c r="J269" i="2"/>
  <c r="J279" i="2"/>
  <c r="J39" i="2"/>
  <c r="J127" i="2"/>
  <c r="K230" i="2"/>
  <c r="K179" i="2"/>
  <c r="K52" i="2"/>
  <c r="K183" i="2"/>
  <c r="J45" i="2"/>
  <c r="J74" i="2"/>
  <c r="K36" i="2"/>
  <c r="J140" i="2"/>
  <c r="J208" i="2"/>
  <c r="K25" i="2"/>
  <c r="K214" i="2"/>
  <c r="J239" i="2"/>
  <c r="J243" i="2"/>
  <c r="J267" i="2"/>
  <c r="J276" i="2"/>
  <c r="J54" i="2"/>
  <c r="J135" i="2"/>
  <c r="J125" i="2"/>
  <c r="J143" i="2"/>
  <c r="J297" i="2"/>
  <c r="J24" i="2"/>
  <c r="J306" i="2"/>
  <c r="J311" i="2"/>
  <c r="J315" i="2"/>
  <c r="J30" i="2"/>
  <c r="J327" i="2"/>
  <c r="J333" i="2"/>
  <c r="J340" i="2"/>
  <c r="J346" i="2"/>
  <c r="J112" i="2"/>
  <c r="J355" i="2"/>
  <c r="J89" i="2"/>
  <c r="J364" i="2"/>
  <c r="J368" i="2"/>
  <c r="J75" i="2"/>
  <c r="J187" i="2"/>
  <c r="J217" i="2"/>
  <c r="J227" i="2"/>
  <c r="J139" i="2"/>
  <c r="K226" i="2"/>
  <c r="J226" i="2"/>
  <c r="J223" i="2"/>
  <c r="J247" i="2"/>
  <c r="K252" i="2"/>
  <c r="J252" i="2"/>
  <c r="K258" i="2"/>
  <c r="J258" i="2"/>
  <c r="K265" i="2"/>
  <c r="J265" i="2"/>
  <c r="J119" i="2"/>
  <c r="K281" i="2"/>
  <c r="K10" i="2"/>
  <c r="J10" i="2"/>
  <c r="K178" i="2"/>
  <c r="J182" i="2"/>
  <c r="J184" i="2"/>
  <c r="K185" i="2"/>
  <c r="J188" i="2"/>
  <c r="J190" i="2"/>
  <c r="K192" i="2"/>
  <c r="J212" i="2"/>
  <c r="J215" i="2"/>
  <c r="K216" i="2"/>
  <c r="J228" i="2"/>
  <c r="J231" i="2"/>
  <c r="K87" i="2"/>
  <c r="K280" i="2"/>
  <c r="J280" i="2"/>
  <c r="J110" i="2"/>
  <c r="K285" i="2"/>
  <c r="J285" i="2"/>
  <c r="J289" i="2"/>
  <c r="K289" i="2"/>
  <c r="J102" i="2"/>
  <c r="K102" i="2"/>
  <c r="J144" i="2"/>
  <c r="K144" i="2"/>
  <c r="K68" i="2"/>
  <c r="J68" i="2"/>
  <c r="J46" i="2"/>
  <c r="K46" i="2"/>
  <c r="K62" i="2"/>
  <c r="J62" i="2"/>
  <c r="J316" i="2"/>
  <c r="K316" i="2"/>
  <c r="J322" i="2"/>
  <c r="K322" i="2"/>
  <c r="K14" i="2"/>
  <c r="J14" i="2"/>
  <c r="K92" i="2"/>
  <c r="J92" i="2"/>
  <c r="J235" i="2"/>
  <c r="K238" i="2"/>
  <c r="J238" i="2"/>
  <c r="K43" i="2"/>
  <c r="K108" i="2"/>
  <c r="J108" i="2"/>
  <c r="K286" i="2"/>
  <c r="J286" i="2"/>
  <c r="K290" i="2"/>
  <c r="J290" i="2"/>
  <c r="K293" i="2"/>
  <c r="J293" i="2"/>
  <c r="K300" i="2"/>
  <c r="J300" i="2"/>
  <c r="K111" i="2"/>
  <c r="J111" i="2"/>
  <c r="K145" i="2"/>
  <c r="J145" i="2"/>
  <c r="K314" i="2"/>
  <c r="J314" i="2"/>
  <c r="K317" i="2"/>
  <c r="J317" i="2"/>
  <c r="K323" i="2"/>
  <c r="J323" i="2"/>
  <c r="K101" i="2"/>
  <c r="J101" i="2"/>
  <c r="K337" i="2"/>
  <c r="J337" i="2"/>
  <c r="K343" i="2"/>
  <c r="J343" i="2"/>
  <c r="K349" i="2"/>
  <c r="J349" i="2"/>
  <c r="K353" i="2"/>
  <c r="J353" i="2"/>
  <c r="K359" i="2"/>
  <c r="J359" i="2"/>
  <c r="K31" i="2"/>
  <c r="J31" i="2"/>
  <c r="K366" i="2"/>
  <c r="J366" i="2"/>
  <c r="K115" i="2"/>
  <c r="J115" i="2"/>
  <c r="J220" i="2"/>
  <c r="K137" i="2"/>
  <c r="J236" i="2"/>
  <c r="J246" i="2"/>
  <c r="K250" i="2"/>
  <c r="J250" i="2"/>
  <c r="K20" i="2"/>
  <c r="J330" i="2"/>
  <c r="K336" i="2"/>
  <c r="K342" i="2"/>
  <c r="K348" i="2"/>
  <c r="K37" i="2"/>
  <c r="K358" i="2"/>
  <c r="K362" i="2"/>
  <c r="K118" i="2"/>
  <c r="J132" i="2"/>
  <c r="J261" i="2"/>
  <c r="J234" i="2"/>
  <c r="J241" i="2"/>
  <c r="J245" i="2"/>
  <c r="J95" i="2"/>
  <c r="J256" i="2"/>
  <c r="J263" i="2"/>
  <c r="J47" i="2"/>
  <c r="J271" i="2"/>
  <c r="J278" i="2"/>
  <c r="J106" i="2"/>
  <c r="J78" i="2"/>
  <c r="J11" i="2"/>
  <c r="J131" i="2"/>
  <c r="J299" i="2"/>
  <c r="J303" i="2"/>
  <c r="J4" i="2"/>
  <c r="J313" i="2"/>
  <c r="J88" i="2"/>
  <c r="J321" i="2"/>
  <c r="J329" i="2"/>
  <c r="J335" i="2"/>
  <c r="J341" i="2"/>
  <c r="J347" i="2"/>
  <c r="J104" i="2"/>
  <c r="J357" i="2"/>
  <c r="J12" i="2"/>
  <c r="J365" i="2"/>
</calcChain>
</file>

<file path=xl/sharedStrings.xml><?xml version="1.0" encoding="utf-8"?>
<sst xmlns="http://schemas.openxmlformats.org/spreadsheetml/2006/main" count="67674" uniqueCount="30283">
  <si>
    <t>[æk'sesəri]</t>
  </si>
  <si>
    <t>[ə'kleim]</t>
  </si>
  <si>
    <t>[ə'klaimit]</t>
  </si>
  <si>
    <t>[ə'kliviti]</t>
  </si>
  <si>
    <t>[,ækə'leid]</t>
  </si>
  <si>
    <t>[ə'kɔmədeit]</t>
  </si>
  <si>
    <t>[ə'kɔmplis]</t>
  </si>
  <si>
    <t>[ə'kɔ:d]</t>
  </si>
  <si>
    <t>[ə'kɔ:st]</t>
  </si>
  <si>
    <t>[ə'ku:tə]</t>
  </si>
  <si>
    <t>[æ'kri:ʃən]</t>
  </si>
  <si>
    <t>[ə'kru:]</t>
  </si>
  <si>
    <t>[ə'sə:biti]</t>
  </si>
  <si>
    <t>[ə'si:tik]</t>
  </si>
  <si>
    <t>[ə'sidjuləs]</t>
  </si>
  <si>
    <t>[ək'nɔlidʒ]</t>
  </si>
  <si>
    <t>['ækmi]</t>
  </si>
  <si>
    <t>[ə'ku:stiks]</t>
  </si>
  <si>
    <t>[,ækwi'es]</t>
  </si>
  <si>
    <t>[ə'kwaiə]</t>
  </si>
  <si>
    <t>[ə'kwitl]</t>
  </si>
  <si>
    <t>['ækrid]</t>
  </si>
  <si>
    <t>[,ækri'məunjəs]</t>
  </si>
  <si>
    <t>[,ækrə'fəubiə]</t>
  </si>
  <si>
    <t>[,æktju'ɛəriəl]</t>
  </si>
  <si>
    <t>['æktjueit]</t>
  </si>
  <si>
    <t>[ə'kju:iti]</t>
  </si>
  <si>
    <t>[ə'kju:men]</t>
  </si>
  <si>
    <t>[ə'kju:t]</t>
  </si>
  <si>
    <t>['ædidʒ]</t>
  </si>
  <si>
    <t>[ə'dendəm]</t>
  </si>
  <si>
    <t>[ə'dikʃən]</t>
  </si>
  <si>
    <t>['ædl]</t>
  </si>
  <si>
    <t>[ə'dres]</t>
  </si>
  <si>
    <t>[ə'dept]</t>
  </si>
  <si>
    <t>[əd'hiə]</t>
  </si>
  <si>
    <t>[əd'hiərənt]</t>
  </si>
  <si>
    <t>[ə'dʒeisnt]</t>
  </si>
  <si>
    <t>[əd'mɔniʃ]</t>
  </si>
  <si>
    <t>[,ædmə'niʃən]</t>
  </si>
  <si>
    <t>[ə'dɔ:n]</t>
  </si>
  <si>
    <t>[ə'drɔit]</t>
  </si>
  <si>
    <t>[,ædʒu'leiʃən]</t>
  </si>
  <si>
    <t>[ə'dʌltəreit]</t>
  </si>
  <si>
    <t>['ædvənt]</t>
  </si>
  <si>
    <t>[,ædven'tiʃəs]</t>
  </si>
  <si>
    <t>['ædvə,səri]</t>
  </si>
  <si>
    <t>['ædvə:s]</t>
  </si>
  <si>
    <t>[əd'və:siti]</t>
  </si>
  <si>
    <t>['ædvəkəsi]</t>
  </si>
  <si>
    <t>['ædvəkit]</t>
  </si>
  <si>
    <t>['ɛəri]</t>
  </si>
  <si>
    <t>[i:s'θetik]</t>
  </si>
  <si>
    <t>['æfəbl]</t>
  </si>
  <si>
    <t>[ə'fektid]</t>
  </si>
  <si>
    <t>[,æfi'deivit]</t>
  </si>
  <si>
    <t>[ə,fili'eiʃən]</t>
  </si>
  <si>
    <t>[ə'finiti]</t>
  </si>
  <si>
    <t>[,æfə:'meiʃən]</t>
  </si>
  <si>
    <t>[ə'fiks]</t>
  </si>
  <si>
    <t>[ə'flikʃən]</t>
  </si>
  <si>
    <t>['ɑ:ftəmæθ]</t>
  </si>
  <si>
    <t>[ədʒ'endə]</t>
  </si>
  <si>
    <t>['eidʒənt]</t>
  </si>
  <si>
    <t>[ə,glɔmər'eiʃən]</t>
  </si>
  <si>
    <t>[ə'grændaiz]</t>
  </si>
  <si>
    <t>['ægrigeit]</t>
  </si>
  <si>
    <t>[ə'gresə]</t>
  </si>
  <si>
    <t>[ə'gɑ:st]</t>
  </si>
  <si>
    <t>[ə'dʒiliti]</t>
  </si>
  <si>
    <t>['ædʒiteit]</t>
  </si>
  <si>
    <t>[æg'nɔstik]</t>
  </si>
  <si>
    <t>[ə'grɛəriən]</t>
  </si>
  <si>
    <t>[ə'lækriti]</t>
  </si>
  <si>
    <t>['ælkimi]</t>
  </si>
  <si>
    <t>['ælkəuv]</t>
  </si>
  <si>
    <t>['eiliæs]</t>
  </si>
  <si>
    <t>['eiljəneit]</t>
  </si>
  <si>
    <t>[,æli'mentəri]</t>
  </si>
  <si>
    <t>['æliməni]</t>
  </si>
  <si>
    <t>[ə'lei]</t>
  </si>
  <si>
    <t>[ə'ledʒ]</t>
  </si>
  <si>
    <t>[ə'li:dʒəns]</t>
  </si>
  <si>
    <t>['æligəri]</t>
  </si>
  <si>
    <t>[ə'li:vieit]</t>
  </si>
  <si>
    <t>[ə,litə'reiʃən]</t>
  </si>
  <si>
    <t>['æləkeit]</t>
  </si>
  <si>
    <t>['ælɔi]</t>
  </si>
  <si>
    <t>[ə'lu:d]</t>
  </si>
  <si>
    <t>[ə'ljuə]</t>
  </si>
  <si>
    <t>[ə'lu:ʒən]</t>
  </si>
  <si>
    <t>[ə'lu:f]</t>
  </si>
  <si>
    <t>[,ɔ:ltə:'keiʃən]</t>
  </si>
  <si>
    <t>[,æltru'istik]</t>
  </si>
  <si>
    <t>[ə'mælgəmeit]</t>
  </si>
  <si>
    <t>[,æmbi'dekstrəs]</t>
  </si>
  <si>
    <t>['æmbiəns]</t>
  </si>
  <si>
    <t>[æm'bigjuəs]</t>
  </si>
  <si>
    <t>[æm'biveiləns]</t>
  </si>
  <si>
    <t>['æmbl]</t>
  </si>
  <si>
    <t>['æmbjulətəri]</t>
  </si>
  <si>
    <t>[ə'mi:ljəreit]</t>
  </si>
  <si>
    <t>[ə'mi:nəbəl]</t>
  </si>
  <si>
    <t>[ə'mend]</t>
  </si>
  <si>
    <t>['eimjəbl]</t>
  </si>
  <si>
    <t>['æmikəbl]</t>
  </si>
  <si>
    <t>[ə'mis]</t>
  </si>
  <si>
    <t>['æmiti]</t>
  </si>
  <si>
    <t>[æm'ni:zjə]</t>
  </si>
  <si>
    <t>['æmnesti]</t>
  </si>
  <si>
    <t>[ə'mɔrəl]</t>
  </si>
  <si>
    <t>[ə'mɔ:fəs]</t>
  </si>
  <si>
    <t>[æm'fibiən]</t>
  </si>
  <si>
    <t>[,æmfi'θiətə]</t>
  </si>
  <si>
    <t>['æmpl]</t>
  </si>
  <si>
    <t>['æmpli,fai]</t>
  </si>
  <si>
    <t>['æmpjuteit]</t>
  </si>
  <si>
    <t>['æmjulit]</t>
  </si>
  <si>
    <t>[ə,nækrə'nistik]</t>
  </si>
  <si>
    <t>[,ænæl'dʒi:sik]</t>
  </si>
  <si>
    <t>[ə'nælədʒi]</t>
  </si>
  <si>
    <t>['ænəkist]</t>
  </si>
  <si>
    <t>['ænəki]</t>
  </si>
  <si>
    <t>[ə'næθimə]</t>
  </si>
  <si>
    <t>['ænsistri]</t>
  </si>
  <si>
    <t>['æŋkə]</t>
  </si>
  <si>
    <t>[æn'siləri]</t>
  </si>
  <si>
    <t>['ænik,dəut]</t>
  </si>
  <si>
    <t>[ə'ni:miə]</t>
  </si>
  <si>
    <t>[,ænəs'θetik]</t>
  </si>
  <si>
    <t>['æŋgwiʃ]</t>
  </si>
  <si>
    <t>['æŋgjulə]</t>
  </si>
  <si>
    <t>['æni,meitid]</t>
  </si>
  <si>
    <t>[,æni'mɔsiti]</t>
  </si>
  <si>
    <t>['æniməs]</t>
  </si>
  <si>
    <t>['ænəlz]</t>
  </si>
  <si>
    <t>[ə'neks]</t>
  </si>
  <si>
    <t>[ə'naiə,leit]</t>
  </si>
  <si>
    <t>['ænəuteit]</t>
  </si>
  <si>
    <t>[ə'nju:iti]</t>
  </si>
  <si>
    <t>[ə'nɔint]</t>
  </si>
  <si>
    <t>[ə'nɔmələs]</t>
  </si>
  <si>
    <t>[ə'nɔməli]</t>
  </si>
  <si>
    <t>[,ænə'nimiti]</t>
  </si>
  <si>
    <t>[ə'nɔniməs]</t>
  </si>
  <si>
    <t>[æn'tægənizəm]</t>
  </si>
  <si>
    <t>[,ænti'si:d]</t>
  </si>
  <si>
    <t>[,æntə'si:dənt]</t>
  </si>
  <si>
    <t>['æntidi'lu:viən]</t>
  </si>
  <si>
    <t>[æn'θɔlədʒi]</t>
  </si>
  <si>
    <t>[,ænθrəpəu'sentrik]</t>
  </si>
  <si>
    <t>['ænθrəpɔid]</t>
  </si>
  <si>
    <t>[,ænθrə'pɔlədʒist]</t>
  </si>
  <si>
    <t>[,ænθrəpə'mɔ:fik]</t>
  </si>
  <si>
    <t>[,ænti'klaimæks]</t>
  </si>
  <si>
    <t>['æntidəut]</t>
  </si>
  <si>
    <t>[æn'tipəθi]</t>
  </si>
  <si>
    <t>['æntikweitid]</t>
  </si>
  <si>
    <t>[,ænti'septik]</t>
  </si>
  <si>
    <t>[æn'tiθisis]</t>
  </si>
  <si>
    <t>['æpəθi]</t>
  </si>
  <si>
    <t>['æpətjuə]</t>
  </si>
  <si>
    <t>['eipeks]</t>
  </si>
  <si>
    <t>[ə'feiziə]</t>
  </si>
  <si>
    <t>['æfərizəm]</t>
  </si>
  <si>
    <t>['eipiəri]</t>
  </si>
  <si>
    <t>[ə'plɔm]</t>
  </si>
  <si>
    <t>[ə,pɔkə'liptik]</t>
  </si>
  <si>
    <t>[ə'pɔkrifəl]</t>
  </si>
  <si>
    <t>['æpədʒi:]</t>
  </si>
  <si>
    <t>[,eipə'litikəl]</t>
  </si>
  <si>
    <t>[ə'pɔlədʒist]</t>
  </si>
  <si>
    <t>[ə'pɔstit]</t>
  </si>
  <si>
    <t>[ə,pɔθi'əusis]</t>
  </si>
  <si>
    <t>[ə'pɔ:l]</t>
  </si>
  <si>
    <t>[,æpə'reitəs]</t>
  </si>
  <si>
    <t>[,æpə'riʃən]</t>
  </si>
  <si>
    <t>[ə'pi:z]</t>
  </si>
  <si>
    <t>[,æpə'leiʃən]</t>
  </si>
  <si>
    <t>[ə'pend]</t>
  </si>
  <si>
    <t>[,æpli'keiʃən]</t>
  </si>
  <si>
    <t>['æpəzit]</t>
  </si>
  <si>
    <t>[ə'preiz]</t>
  </si>
  <si>
    <t>[ə'pri:ʃieit]</t>
  </si>
  <si>
    <t>[,æpri'hend]</t>
  </si>
  <si>
    <t>[,æpri'henʃən]</t>
  </si>
  <si>
    <t>[ə'prentiʃip]</t>
  </si>
  <si>
    <t>[ə'praiz]</t>
  </si>
  <si>
    <t>[,æprə'beiʃən]</t>
  </si>
  <si>
    <t>[ə'prəupriət]</t>
  </si>
  <si>
    <t>[,æprə'pəu]</t>
  </si>
  <si>
    <t>['æptitju:d]</t>
  </si>
  <si>
    <t>[ə'kwætik]</t>
  </si>
  <si>
    <t>['ækwilain]</t>
  </si>
  <si>
    <t>['ærəbl]</t>
  </si>
  <si>
    <t>['ɑ:bitə]</t>
  </si>
  <si>
    <t>['ɑ:bi,trəri]</t>
  </si>
  <si>
    <t>['ɑ:bitreitə]</t>
  </si>
  <si>
    <t>[,ɑ:bə'ri:təm]</t>
  </si>
  <si>
    <t>[ɑ:'keid]</t>
  </si>
  <si>
    <t>[ɑ:'kein]</t>
  </si>
  <si>
    <t>[,ɑ:ki'ɔlədʒi]</t>
  </si>
  <si>
    <t>[ɑ:'keiik]</t>
  </si>
  <si>
    <t>['ɑ:kitaip]</t>
  </si>
  <si>
    <t>[,ɑ:ki'peləgəu]</t>
  </si>
  <si>
    <t>['ɑ:dənt]</t>
  </si>
  <si>
    <t>['ɑ:djuəs]</t>
  </si>
  <si>
    <t>['ɑ:riə]</t>
  </si>
  <si>
    <t>['ærid]</t>
  </si>
  <si>
    <t>[,æris'tɔkrəsi]</t>
  </si>
  <si>
    <t>[ɑ:'mɑ:də]</t>
  </si>
  <si>
    <t>[,ærəu'mætik]</t>
  </si>
  <si>
    <t>[ə'rauzəl]</t>
  </si>
  <si>
    <t>[ə'rein]</t>
  </si>
  <si>
    <t>[ə'rei]</t>
  </si>
  <si>
    <t>[ə'riəz]</t>
  </si>
  <si>
    <t>[ə'rest]</t>
  </si>
  <si>
    <t>[ə'rɔiəu]</t>
  </si>
  <si>
    <t>['ɑ:sinəl]</t>
  </si>
  <si>
    <t>[ɑ:'tikjulit]</t>
  </si>
  <si>
    <t>['ɑ:tifækt]</t>
  </si>
  <si>
    <t>['ɑ:tifis]</t>
  </si>
  <si>
    <t>[ɑ:ti'zæn]</t>
  </si>
  <si>
    <t>['ɑ:tlis]</t>
  </si>
  <si>
    <t>[ə'sendənsi]</t>
  </si>
  <si>
    <t>[,æsə'tein]</t>
  </si>
  <si>
    <t>[ə'setik]</t>
  </si>
  <si>
    <t>[ə'skraib]</t>
  </si>
  <si>
    <t>[ə'septik]</t>
  </si>
  <si>
    <t>['æsinain]</t>
  </si>
  <si>
    <t>[əs'kju:]</t>
  </si>
  <si>
    <t>[æs'periti]</t>
  </si>
  <si>
    <t>[ə'spaiərənt]</t>
  </si>
  <si>
    <t>[əs'paiə]</t>
  </si>
  <si>
    <t>[ə'seil]</t>
  </si>
  <si>
    <t>[ə'sei]</t>
  </si>
  <si>
    <t>[ə'sent]</t>
  </si>
  <si>
    <t>[ə'sə:t]</t>
  </si>
  <si>
    <t>[ə'sesmənt]</t>
  </si>
  <si>
    <t>[ə'sidjuəs]</t>
  </si>
  <si>
    <t>[ə'simileit]</t>
  </si>
  <si>
    <t>[ə'sweidʒ]</t>
  </si>
  <si>
    <t>[ə'ʃuərəns]</t>
  </si>
  <si>
    <t>['æstərɔid]</t>
  </si>
  <si>
    <t>[ə'stigmətizəm]</t>
  </si>
  <si>
    <t>[əs'trindʒənt]</t>
  </si>
  <si>
    <t>[,æstrə'nɔmikəl]</t>
  </si>
  <si>
    <t>[əs'tju:t]</t>
  </si>
  <si>
    <t>[ə'sailəm]</t>
  </si>
  <si>
    <t>[,æsi'metrik]</t>
  </si>
  <si>
    <t>['ætəvizəm]</t>
  </si>
  <si>
    <t>[,eiθi'istik]</t>
  </si>
  <si>
    <t>[ə'təun]</t>
  </si>
  <si>
    <t>[ə'trɔsiti]</t>
  </si>
  <si>
    <t>['ætrəfi]</t>
  </si>
  <si>
    <t>[ə'tein]</t>
  </si>
  <si>
    <t>[ə'tentiv]</t>
  </si>
  <si>
    <t>[ə'tenjueit]</t>
  </si>
  <si>
    <t>[ə'test]</t>
  </si>
  <si>
    <t>[ə'tribju:t]</t>
  </si>
  <si>
    <t>[ə'triʃən]</t>
  </si>
  <si>
    <t>[ei'tipikəl]</t>
  </si>
  <si>
    <t>[ɔ:'deiʃəs]</t>
  </si>
  <si>
    <t>['ɔ:dit]</t>
  </si>
  <si>
    <t>['ɔ:ditəri]</t>
  </si>
  <si>
    <t>[ɔ:g'ment]</t>
  </si>
  <si>
    <t>['ɔ:gjuri]</t>
  </si>
  <si>
    <t>[ɔ:'gʌst]</t>
  </si>
  <si>
    <t>['ɔ:riəul]</t>
  </si>
  <si>
    <t>[ɔ:'rɔ:rəl]</t>
  </si>
  <si>
    <t>[ɔ:'spiʃəs]</t>
  </si>
  <si>
    <t>[ɔ:'stiə]</t>
  </si>
  <si>
    <t>[ɔ:'θentikeit]</t>
  </si>
  <si>
    <t>[ə,θɔ:ri'tɛriən]</t>
  </si>
  <si>
    <t>[ə'θɔ:ri,teitiv]</t>
  </si>
  <si>
    <t>[,ɔ:tə'krætik]</t>
  </si>
  <si>
    <t>[ɔ:'tɔmətən]</t>
  </si>
  <si>
    <t>[ɔ:'tɔnəməs]</t>
  </si>
  <si>
    <t>['ɔ:təpsi]</t>
  </si>
  <si>
    <t>[ɔ:g'ziljəri]</t>
  </si>
  <si>
    <t>['ævəlɑ:ntʃ]</t>
  </si>
  <si>
    <t>['ævəris]</t>
  </si>
  <si>
    <t>[ə'vendʒ]</t>
  </si>
  <si>
    <t>[ə'və:s]</t>
  </si>
  <si>
    <t>[ə'və:ʃən]</t>
  </si>
  <si>
    <t>[ə'və:t]</t>
  </si>
  <si>
    <t>['eiviəri]</t>
  </si>
  <si>
    <t>['ævid]</t>
  </si>
  <si>
    <t>[,ævəu'keiʃən]</t>
  </si>
  <si>
    <t>[ə'vʌŋkjulə]</t>
  </si>
  <si>
    <t>[ɔ:]</t>
  </si>
  <si>
    <t>[ə'rai]</t>
  </si>
  <si>
    <t>['æksiəm]</t>
  </si>
  <si>
    <t>['æʒə]</t>
  </si>
  <si>
    <t>['bæbl]</t>
  </si>
  <si>
    <t>[,bækə'neiljən]</t>
  </si>
  <si>
    <t>['bædʒə]</t>
  </si>
  <si>
    <t>['bædinɑ:ʒ]</t>
  </si>
  <si>
    <t>['bæfl]</t>
  </si>
  <si>
    <t>[beit]</t>
  </si>
  <si>
    <t>['beilfəl]</t>
  </si>
  <si>
    <t>[bɔ:k]</t>
  </si>
  <si>
    <t>[bɑ:m]</t>
  </si>
  <si>
    <t>['bɑ:mi]</t>
  </si>
  <si>
    <t>[bə'nɑ:l]</t>
  </si>
  <si>
    <t>['bændi]</t>
  </si>
  <si>
    <t>['bæntəriŋ]</t>
  </si>
  <si>
    <t>[bɑ:b]</t>
  </si>
  <si>
    <t>[bɑ:d]</t>
  </si>
  <si>
    <t>[bə'rəuk]</t>
  </si>
  <si>
    <t>[bə'rɑ:ʒ]</t>
  </si>
  <si>
    <t>[,bæri'keid]</t>
  </si>
  <si>
    <t>['bæstiən]</t>
  </si>
  <si>
    <t>['bɔ:bl]</t>
  </si>
  <si>
    <t>['bɔ:di]</t>
  </si>
  <si>
    <t>[,bi:ə'tifik]</t>
  </si>
  <si>
    <t>[bi'ætitju:d]</t>
  </si>
  <si>
    <t>[bi'daizn]</t>
  </si>
  <si>
    <t>[bi'drægl]</t>
  </si>
  <si>
    <t>['bi:lain]</t>
  </si>
  <si>
    <t>[bi'fʌdl]</t>
  </si>
  <si>
    <t>[bi'get]</t>
  </si>
  <si>
    <t>[bi'grʌdʒ]</t>
  </si>
  <si>
    <t>[bi'gail]</t>
  </si>
  <si>
    <t>[bi'hi:məθ]</t>
  </si>
  <si>
    <t>[bi'leibə]</t>
  </si>
  <si>
    <t>[bi'li:gə]</t>
  </si>
  <si>
    <t>[bi'litl]</t>
  </si>
  <si>
    <t>['belikəus]</t>
  </si>
  <si>
    <t>[bi'lidʒərənt]</t>
  </si>
  <si>
    <t>[bi'məun]</t>
  </si>
  <si>
    <t>[bi'mju:zd]</t>
  </si>
  <si>
    <t>[,beni'dikʃən]</t>
  </si>
  <si>
    <t>['beni,fæktə]</t>
  </si>
  <si>
    <t>[,beni'fiʃəl]</t>
  </si>
  <si>
    <t>[,beni'fiʃəri]</t>
  </si>
  <si>
    <t>[bi'nevələnt]</t>
  </si>
  <si>
    <t>[bent]</t>
  </si>
  <si>
    <t>[bi'kwi:ð]</t>
  </si>
  <si>
    <t>[bi'reit]</t>
  </si>
  <si>
    <t>[bi'ri:vmənt]</t>
  </si>
  <si>
    <t>[bi'reft]</t>
  </si>
  <si>
    <t>['bə:sə:k]</t>
  </si>
  <si>
    <t>[bi'si:tʃ]</t>
  </si>
  <si>
    <t>[bi'set]</t>
  </si>
  <si>
    <t>[bi'si:dʒ]</t>
  </si>
  <si>
    <t>[bi'smə:tʃ]</t>
  </si>
  <si>
    <t>['bestjəl]</t>
  </si>
  <si>
    <t>[bi'stəu]</t>
  </si>
  <si>
    <t>[bi'təukən]</t>
  </si>
  <si>
    <t>[bi'trei]</t>
  </si>
  <si>
    <t>[bi'trɔ:θ]</t>
  </si>
  <si>
    <t>['bevi]</t>
  </si>
  <si>
    <t>['baiəst]</t>
  </si>
  <si>
    <t>[bai'kæmərəl]</t>
  </si>
  <si>
    <t>['bikə]</t>
  </si>
  <si>
    <t>[bai'eniəl]</t>
  </si>
  <si>
    <t>['bigətri]</t>
  </si>
  <si>
    <t>['biljəs]</t>
  </si>
  <si>
    <t>[bilk]</t>
  </si>
  <si>
    <t>['bivuæk]</t>
  </si>
  <si>
    <t>[bi'zɑ:]</t>
  </si>
  <si>
    <t>[blɑ:ntʃ]</t>
  </si>
  <si>
    <t>['blændiʃmənt]</t>
  </si>
  <si>
    <t>[blɛə]</t>
  </si>
  <si>
    <t>['blæsfimi]</t>
  </si>
  <si>
    <t>['bleitənt]</t>
  </si>
  <si>
    <t>[bli:k]</t>
  </si>
  <si>
    <t>[blaið]</t>
  </si>
  <si>
    <t>['bləutid]</t>
  </si>
  <si>
    <t>['blʌndə]</t>
  </si>
  <si>
    <t>[blə:t]</t>
  </si>
  <si>
    <t>['blʌstə]</t>
  </si>
  <si>
    <t>[bəud]</t>
  </si>
  <si>
    <t>['bəugəs]</t>
  </si>
  <si>
    <t>[bəu'hi:mjən]</t>
  </si>
  <si>
    <t>['bɔistərəs]</t>
  </si>
  <si>
    <t>['bəulstə]</t>
  </si>
  <si>
    <t>[bəult]</t>
  </si>
  <si>
    <t>[bɔm'bɑ:dmənt]</t>
  </si>
  <si>
    <t>[bɔm'bæstik]</t>
  </si>
  <si>
    <t>['bu:miŋ]</t>
  </si>
  <si>
    <t>[bu:n]</t>
  </si>
  <si>
    <t>['buəriʃ]</t>
  </si>
  <si>
    <t>['baundlis]</t>
  </si>
  <si>
    <t>['bauntifəl]</t>
  </si>
  <si>
    <t>[buə'ʒwɑ:]</t>
  </si>
  <si>
    <t>['bəuvain]</t>
  </si>
  <si>
    <t>['baudləraiz]</t>
  </si>
  <si>
    <t>['bɔi,kət]</t>
  </si>
  <si>
    <t>['brægət]</t>
  </si>
  <si>
    <t>['brændiʃ]</t>
  </si>
  <si>
    <t>[brə'vɑ:dəu]</t>
  </si>
  <si>
    <t>[brɔ:n]</t>
  </si>
  <si>
    <t>['breizn]</t>
  </si>
  <si>
    <t>[bri:tʃ]</t>
  </si>
  <si>
    <t>[bredθ]</t>
  </si>
  <si>
    <t>['brindld]</t>
  </si>
  <si>
    <t>['brisliŋ]</t>
  </si>
  <si>
    <t>['britl]</t>
  </si>
  <si>
    <t>[brəutʃ]</t>
  </si>
  <si>
    <t>[brəu'ʃjuə]</t>
  </si>
  <si>
    <t>['braubi:t]</t>
  </si>
  <si>
    <t>[,bʌkə'niə]</t>
  </si>
  <si>
    <t>[bju:'kɔlik]</t>
  </si>
  <si>
    <t>['bʌfit]</t>
  </si>
  <si>
    <t>[bʌ'fu:nəri]</t>
  </si>
  <si>
    <t>['bulwək]</t>
  </si>
  <si>
    <t>['bʌŋgələu]</t>
  </si>
  <si>
    <t>['bʌŋgl]</t>
  </si>
  <si>
    <t>['bɔiənt]</t>
  </si>
  <si>
    <t>[bjuə'rɔkrəsi]</t>
  </si>
  <si>
    <t>['bə:dʒən]</t>
  </si>
  <si>
    <t>[bə:'lesk]</t>
  </si>
  <si>
    <t>['bə:li]</t>
  </si>
  <si>
    <t>['bə:niʃ]</t>
  </si>
  <si>
    <t>['bʌsl]</t>
  </si>
  <si>
    <t>['bʌtris]</t>
  </si>
  <si>
    <t>[kæ'kɔfənəs]</t>
  </si>
  <si>
    <t>[kə'deivə]</t>
  </si>
  <si>
    <t>['keidəns]</t>
  </si>
  <si>
    <t>[kə'dʒəul]</t>
  </si>
  <si>
    <t>[kə'læmiti]</t>
  </si>
  <si>
    <t>['kælkjuleitid]</t>
  </si>
  <si>
    <t>['kɔ:ldrən]</t>
  </si>
  <si>
    <t>['kælibə]</t>
  </si>
  <si>
    <t>[kə'ligrəfi]</t>
  </si>
  <si>
    <t>['kæləu]</t>
  </si>
  <si>
    <t>['kælə'rifik]</t>
  </si>
  <si>
    <t>['kæləmni]</t>
  </si>
  <si>
    <t>[,kæmə'rɑ:dəri]</t>
  </si>
  <si>
    <t>['kæmiəu]</t>
  </si>
  <si>
    <t>['kæmuflɑ:ʒ]</t>
  </si>
  <si>
    <t>['kændə]</t>
  </si>
  <si>
    <t>['keinain]</t>
  </si>
  <si>
    <t>['kæni]</t>
  </si>
  <si>
    <t>[kæn'tɑ:tə]</t>
  </si>
  <si>
    <t>['kæntə]</t>
  </si>
  <si>
    <t>['kæntəu]</t>
  </si>
  <si>
    <t>[kə'peiʃəs]</t>
  </si>
  <si>
    <t>['kæptiveit]</t>
  </si>
  <si>
    <t>['kɑ:dinl]</t>
  </si>
  <si>
    <t>[,kɑ:di'ɔlədʒist]</t>
  </si>
  <si>
    <t>[kə'ri:n]</t>
  </si>
  <si>
    <t>['kærikətʃuə]</t>
  </si>
  <si>
    <t>['kɑ:nidʒ]</t>
  </si>
  <si>
    <t>['kɑ:nl]</t>
  </si>
  <si>
    <t>[kɑ:'nivərəs]</t>
  </si>
  <si>
    <t>['kɑ:piŋ]</t>
  </si>
  <si>
    <t>[kɑ:'tɔgrəfə]</t>
  </si>
  <si>
    <t>[kæs'keid]</t>
  </si>
  <si>
    <t>['kæstigeit]</t>
  </si>
  <si>
    <t>['kæʒjuəlti]</t>
  </si>
  <si>
    <t>['kætəklizəm]</t>
  </si>
  <si>
    <t>['kætəlist]</t>
  </si>
  <si>
    <t>['kætəpʌlt]</t>
  </si>
  <si>
    <t>['kætərækt]</t>
  </si>
  <si>
    <t>[kə'tæsrəfi]</t>
  </si>
  <si>
    <t>['kæt,kɔ:l]</t>
  </si>
  <si>
    <t>['kætikizəm]</t>
  </si>
  <si>
    <t>[,kæti'gɔrikəl]</t>
  </si>
  <si>
    <t>['keitətə]</t>
  </si>
  <si>
    <t>[kə'θɑ:sis]</t>
  </si>
  <si>
    <t>['kæθəlik]</t>
  </si>
  <si>
    <t>['kɔ:kəs]</t>
  </si>
  <si>
    <t>[kɔ:k]</t>
  </si>
  <si>
    <t>['kɔ:zəl]</t>
  </si>
  <si>
    <t>['kɔ:stik]</t>
  </si>
  <si>
    <t>[,kævəl'keid]</t>
  </si>
  <si>
    <t>[,kævɔ'liə]</t>
  </si>
  <si>
    <t>['kævil]</t>
  </si>
  <si>
    <t>[si:d]</t>
  </si>
  <si>
    <t>['selibreitid]</t>
  </si>
  <si>
    <t>[si'leriti]</t>
  </si>
  <si>
    <t>[si'lestjəl]</t>
  </si>
  <si>
    <t>['selibit]</t>
  </si>
  <si>
    <t>['sensə]</t>
  </si>
  <si>
    <t>[sen'sɔ:riəs]</t>
  </si>
  <si>
    <t>['senʃə]</t>
  </si>
  <si>
    <t>['sentigreid]</t>
  </si>
  <si>
    <t>[sen'trifjugəl]</t>
  </si>
  <si>
    <t>[sen'tripitl]</t>
  </si>
  <si>
    <t>[sen'tjuəriən]</t>
  </si>
  <si>
    <t>['seribrəl]</t>
  </si>
  <si>
    <t>[,seri'breiʃən]</t>
  </si>
  <si>
    <t>['seri'məunjəs]</t>
  </si>
  <si>
    <t>['sə:titju:d]</t>
  </si>
  <si>
    <t>[se'seiʃən]</t>
  </si>
  <si>
    <t>['seʃən]</t>
  </si>
  <si>
    <t>[tʃeif]</t>
  </si>
  <si>
    <t>[tʃɑ:f]</t>
  </si>
  <si>
    <t>['ʃægrin]</t>
  </si>
  <si>
    <t>['tʃælis]</t>
  </si>
  <si>
    <t>[kə'mi:ljən]</t>
  </si>
  <si>
    <t>['tʃæmpjən]</t>
  </si>
  <si>
    <t>[kei'ɔtik]</t>
  </si>
  <si>
    <t>[kə'rizmə]</t>
  </si>
  <si>
    <t>['ʃɑ:lətən]</t>
  </si>
  <si>
    <t>['tʃɛəri]</t>
  </si>
  <si>
    <t>['ʃæsi]</t>
  </si>
  <si>
    <t>[tʃeist]</t>
  </si>
  <si>
    <t>['tʃeisn]</t>
  </si>
  <si>
    <t>[tʃæs'taiz]</t>
  </si>
  <si>
    <t>['ʃəuvinist]</t>
  </si>
  <si>
    <t>[tʃek]</t>
  </si>
  <si>
    <t>['tʃekəd]</t>
  </si>
  <si>
    <t>[tʃe'ru:bik]</t>
  </si>
  <si>
    <t>[ʃi'keinəri]</t>
  </si>
  <si>
    <t>[tʃaid]</t>
  </si>
  <si>
    <t>[kai'merikəl]</t>
  </si>
  <si>
    <t>['tʃizl]</t>
  </si>
  <si>
    <t>['ʃivəlrəs]</t>
  </si>
  <si>
    <t>['kɔlərik]</t>
  </si>
  <si>
    <t>[,kɔri'ɔgrəfi]</t>
  </si>
  <si>
    <t>['tʃɔ:tl]</t>
  </si>
  <si>
    <t>['krɔnik]</t>
  </si>
  <si>
    <t>['krɔnikl]</t>
  </si>
  <si>
    <t>['tʃə:liʃ]</t>
  </si>
  <si>
    <t>['saifə]</t>
  </si>
  <si>
    <t>[sə'kju:itəs]</t>
  </si>
  <si>
    <t>['sə:kəmlə'kju:ʃən]</t>
  </si>
  <si>
    <t>['sə:kəmskraib]</t>
  </si>
  <si>
    <t>['sə:kəmspekt]</t>
  </si>
  <si>
    <t>[,sə:kəm'vent]</t>
  </si>
  <si>
    <t>['sistən]</t>
  </si>
  <si>
    <t>['sitədl]</t>
  </si>
  <si>
    <t>[klɛə'vɔiənt]</t>
  </si>
  <si>
    <t>['klæmbə]</t>
  </si>
  <si>
    <t>['klæmə]</t>
  </si>
  <si>
    <t>[klæn'destin]</t>
  </si>
  <si>
    <t>['klæŋgə]</t>
  </si>
  <si>
    <t>['klæpə]</t>
  </si>
  <si>
    <t>[klɑ:sp]</t>
  </si>
  <si>
    <t>['klɔ:strə'fəubiə]</t>
  </si>
  <si>
    <t>[kli:v]</t>
  </si>
  <si>
    <t>[kleft]</t>
  </si>
  <si>
    <t>['klemənsi]</t>
  </si>
  <si>
    <t>[klentʃ]</t>
  </si>
  <si>
    <t>[,klaiən'tel]</t>
  </si>
  <si>
    <t>[klai'mæktik]</t>
  </si>
  <si>
    <t>[klaim]</t>
  </si>
  <si>
    <t>[kli:k]</t>
  </si>
  <si>
    <t>['klɔistə]</t>
  </si>
  <si>
    <t>['klɔiiŋ]</t>
  </si>
  <si>
    <t>[kəu'ægjuleit]</t>
  </si>
  <si>
    <t>[,kəuə'les]</t>
  </si>
  <si>
    <t>[,kəuə'liʃən]</t>
  </si>
  <si>
    <t>['kɔdl]</t>
  </si>
  <si>
    <t>['kɔdisil]</t>
  </si>
  <si>
    <t>['kɔdifai]</t>
  </si>
  <si>
    <t>[kəu'ə:ʃən]</t>
  </si>
  <si>
    <t>['kəudʒənt]</t>
  </si>
  <si>
    <t>['kɔdʒiteit]</t>
  </si>
  <si>
    <t>['kɔg,neit]</t>
  </si>
  <si>
    <t>['kɔgnitiv]</t>
  </si>
  <si>
    <t>['kɔgnizəns]</t>
  </si>
  <si>
    <t>[kəu'hiə]</t>
  </si>
  <si>
    <t>[kəu'hi:ʒən]</t>
  </si>
  <si>
    <t>[kwɑ:'fjuə]</t>
  </si>
  <si>
    <t>[kɔin]</t>
  </si>
  <si>
    <t>[kəu'insidəns]</t>
  </si>
  <si>
    <t>['kʌləndə]</t>
  </si>
  <si>
    <t>[kə'læbə,reit]</t>
  </si>
  <si>
    <t>[kə'lɑ:ʒ]</t>
  </si>
  <si>
    <t>[kɔ'leit]</t>
  </si>
  <si>
    <t>[kə'ləukwiəl]</t>
  </si>
  <si>
    <t>[kə'lu:ʒən]</t>
  </si>
  <si>
    <t>[kə'lɔsl]</t>
  </si>
  <si>
    <t>['kəumətəus]</t>
  </si>
  <si>
    <t>[kəm'bʌstəbl]</t>
  </si>
  <si>
    <t>['kʌmli]</t>
  </si>
  <si>
    <t>[,kɔmən'diə]</t>
  </si>
  <si>
    <t>[kə'meməreit]</t>
  </si>
  <si>
    <t>[kə'menʃərit]</t>
  </si>
  <si>
    <t>[kə'mizəreit]</t>
  </si>
  <si>
    <t>[kə'məudiəs]</t>
  </si>
  <si>
    <t>['kɔmjunəl]</t>
  </si>
  <si>
    <t>['kɔmpərəbl]</t>
  </si>
  <si>
    <t>[kəm'pætəbl]</t>
  </si>
  <si>
    <t>[kəm'peliŋ]</t>
  </si>
  <si>
    <t>[kəm'pensətəri]</t>
  </si>
  <si>
    <t>[kəm'pail]</t>
  </si>
  <si>
    <t>[kəm'pleisnsi]</t>
  </si>
  <si>
    <t>[kəm'pleiznt]</t>
  </si>
  <si>
    <t>['kɔmplimənt]</t>
  </si>
  <si>
    <t>[,kɔmpli'mentəri]</t>
  </si>
  <si>
    <t>[kəm'plaiəns]</t>
  </si>
  <si>
    <t>[kəm'plaiənt]</t>
  </si>
  <si>
    <t>[kəm'plisiti]</t>
  </si>
  <si>
    <t>[kəm'pəunənt]</t>
  </si>
  <si>
    <t>[kəm'pəuʒə]</t>
  </si>
  <si>
    <t>['kɔmpaund]</t>
  </si>
  <si>
    <t>[,kɔmpri'hensiv]</t>
  </si>
  <si>
    <t>[kəm'pres]</t>
  </si>
  <si>
    <t>[kəm'praiz]</t>
  </si>
  <si>
    <t>['kɔmprəmaiz]</t>
  </si>
  <si>
    <t>[kəm'pju:t]</t>
  </si>
  <si>
    <t>['kɔn'keiv]</t>
  </si>
  <si>
    <t>[kən'si:d]</t>
  </si>
  <si>
    <t>[kən'si:t]</t>
  </si>
  <si>
    <t>[kən'sentrik]</t>
  </si>
  <si>
    <t>[kən'sepʃən]</t>
  </si>
  <si>
    <t>[kən'sə:tid]</t>
  </si>
  <si>
    <t>[kən'seʃən]</t>
  </si>
  <si>
    <t>[kən'siliətəri]</t>
  </si>
  <si>
    <t>[kən'sais]</t>
  </si>
  <si>
    <t>[kən'traivd]</t>
  </si>
  <si>
    <t>['kɔntrəvə:t]</t>
  </si>
  <si>
    <t>[kən'tju:ʒən]</t>
  </si>
  <si>
    <t>[kən'vi:n]</t>
  </si>
  <si>
    <t>[kən'venʃən]</t>
  </si>
  <si>
    <t>[kən'venʃənl]</t>
  </si>
  <si>
    <t>[kən'və:dʒ]</t>
  </si>
  <si>
    <t>['kɔnvəsənt]</t>
  </si>
  <si>
    <t>[kən'və:s]</t>
  </si>
  <si>
    <t>[kən'və:t]</t>
  </si>
  <si>
    <t>['kɔn'veks]</t>
  </si>
  <si>
    <t>[kən'veiəns]</t>
  </si>
  <si>
    <t>[kən'vikʃən]</t>
  </si>
  <si>
    <t>[kən'viviəl]</t>
  </si>
  <si>
    <t>[kən'vəuk]</t>
  </si>
  <si>
    <t>['kɔnvəlu:tid]</t>
  </si>
  <si>
    <t>['kəupiəs]</t>
  </si>
  <si>
    <t>[kəu'ket]</t>
  </si>
  <si>
    <t>['kɔ:djəl]</t>
  </si>
  <si>
    <t>['kɔ:dn]</t>
  </si>
  <si>
    <t>[,kɔ:nə'kəupiə]</t>
  </si>
  <si>
    <t>[kə'rɔləri]</t>
  </si>
  <si>
    <t>[,kɔrə'neiʃən]</t>
  </si>
  <si>
    <t>[kɔ:'pɔ:riəl]</t>
  </si>
  <si>
    <t>['kɔ:pjulənt]</t>
  </si>
  <si>
    <t>[,kɔ:ri'leiʃən]</t>
  </si>
  <si>
    <t>[kə'rɔbəreit]</t>
  </si>
  <si>
    <t>[kə'rəud]</t>
  </si>
  <si>
    <t>[kə'rəusiv]</t>
  </si>
  <si>
    <t>['kɔrugeitid]</t>
  </si>
  <si>
    <t>['kɔzmik]</t>
  </si>
  <si>
    <t>[,kɔzmə'pɔlitən]</t>
  </si>
  <si>
    <t>['kəutəri]</t>
  </si>
  <si>
    <t>['kauntinəns]</t>
  </si>
  <si>
    <t>[,kauntə'mɑ:nd]</t>
  </si>
  <si>
    <t>['kʌlvət]</t>
  </si>
  <si>
    <t>['kʌmbəsəm]</t>
  </si>
  <si>
    <t>['kju:mjulətiv]</t>
  </si>
  <si>
    <t>[kju:'piditi]</t>
  </si>
  <si>
    <t>[kjuə'reitə]</t>
  </si>
  <si>
    <t>[kə'mʌdʒən]</t>
  </si>
  <si>
    <t>['kə:siv]</t>
  </si>
  <si>
    <t>['kə:səri]</t>
  </si>
  <si>
    <t>[kə:'teil]</t>
  </si>
  <si>
    <t>['sinikəl]</t>
  </si>
  <si>
    <t>['sainəʃuɚ]</t>
  </si>
  <si>
    <t>['dæbl]</t>
  </si>
  <si>
    <t>['deiis]</t>
  </si>
  <si>
    <t>['dæpə]</t>
  </si>
  <si>
    <t>['dæpld]</t>
  </si>
  <si>
    <t>[dɔ:b]</t>
  </si>
  <si>
    <t>[dɔ:nt]</t>
  </si>
  <si>
    <t>['dɔ:ntlis]</t>
  </si>
  <si>
    <t>['dɔ:dl]</t>
  </si>
  <si>
    <t>['dedlɔk]</t>
  </si>
  <si>
    <t>['dedpæn]</t>
  </si>
  <si>
    <t>[də:θ]</t>
  </si>
  <si>
    <t>[dei'bɑ:kl]</t>
  </si>
  <si>
    <t>[di'beis]</t>
  </si>
  <si>
    <t>[di'bɔ:tʃ]</t>
  </si>
  <si>
    <t>[di'biliteit]</t>
  </si>
  <si>
    <t>[,debə'nɛə]</t>
  </si>
  <si>
    <t>[də'bri:]</t>
  </si>
  <si>
    <t>['di:'bʌŋk]</t>
  </si>
  <si>
    <t>[,debju'tɑ:nt]</t>
  </si>
  <si>
    <t>['dekədəns]</t>
  </si>
  <si>
    <t>[di'kæpiteit]</t>
  </si>
  <si>
    <t>[di:'seləreit]</t>
  </si>
  <si>
    <t>[di'sidʒuəs]</t>
  </si>
  <si>
    <t>['desimeit]</t>
  </si>
  <si>
    <t>[di'saifə]</t>
  </si>
  <si>
    <t>[di'kliviti]</t>
  </si>
  <si>
    <t>[,dei'kɔltei]</t>
  </si>
  <si>
    <t>[,di:kɔmpə'ziʃən]</t>
  </si>
  <si>
    <t>[di'kɔ:rəm]</t>
  </si>
  <si>
    <t>[di'kɔi]</t>
  </si>
  <si>
    <t>[di'krepit]</t>
  </si>
  <si>
    <t>[di'krepitju:d]</t>
  </si>
  <si>
    <t>[di'dju:səbl]</t>
  </si>
  <si>
    <t>[di'feis]</t>
  </si>
  <si>
    <t>[di'feim]</t>
  </si>
  <si>
    <t>[di'fɔ:lt]</t>
  </si>
  <si>
    <t>[di'fi:tist]</t>
  </si>
  <si>
    <t>[di'fekʃən]</t>
  </si>
  <si>
    <t>[di'fə:]</t>
  </si>
  <si>
    <t>['defərəns]</t>
  </si>
  <si>
    <t>[di'faiəns]</t>
  </si>
  <si>
    <t>[di'fail]</t>
  </si>
  <si>
    <t>[di'finitiv]</t>
  </si>
  <si>
    <t>[di:'fəuli,eit]</t>
  </si>
  <si>
    <t>[di'frei]</t>
  </si>
  <si>
    <t>[deft]</t>
  </si>
  <si>
    <t>[di'fʌŋkt]</t>
  </si>
  <si>
    <t>[di'dʒenəreit]</t>
  </si>
  <si>
    <t>[,degrə'deiʃən]</t>
  </si>
  <si>
    <t>[di:'haidreit]</t>
  </si>
  <si>
    <t>['di:ifai]</t>
  </si>
  <si>
    <t>[dein]</t>
  </si>
  <si>
    <t>[di'lektəbl]</t>
  </si>
  <si>
    <t>[di'li:t]</t>
  </si>
  <si>
    <t>[,deli'tiəriəs]</t>
  </si>
  <si>
    <t>[di'libərit]</t>
  </si>
  <si>
    <t>[di'lini,eit]</t>
  </si>
  <si>
    <t>[di'liriəm]</t>
  </si>
  <si>
    <t>['delju:dʒ]</t>
  </si>
  <si>
    <t>[di'lu:ʒən]</t>
  </si>
  <si>
    <t>[delv]</t>
  </si>
  <si>
    <t>['deməgɔ:g]</t>
  </si>
  <si>
    <t>[di'mi:nə]</t>
  </si>
  <si>
    <t>[di'mentid]</t>
  </si>
  <si>
    <t>[,demə'liʃən]</t>
  </si>
  <si>
    <t>[di'məuniæk]</t>
  </si>
  <si>
    <t>[di'mə:]</t>
  </si>
  <si>
    <t>[di'mjuə]</t>
  </si>
  <si>
    <t>[di:'mistifai]</t>
  </si>
  <si>
    <t>['denigreit]</t>
  </si>
  <si>
    <t>['denizn]</t>
  </si>
  <si>
    <t>[,di:nəu'teiʃən]</t>
  </si>
  <si>
    <t>[dei'nu:mɑ:ŋ]</t>
  </si>
  <si>
    <t>[di'plɔ:]</t>
  </si>
  <si>
    <t>[di'plɔi]</t>
  </si>
  <si>
    <t>[di'pəuz]</t>
  </si>
  <si>
    <t>[,depə'ziʃən]</t>
  </si>
  <si>
    <t>[di'præviti]</t>
  </si>
  <si>
    <t>['deprikeit]</t>
  </si>
  <si>
    <t>[di'pri:ʃieit]</t>
  </si>
  <si>
    <t>[,depri'deiʃən]</t>
  </si>
  <si>
    <t>[di'reindʒd]</t>
  </si>
  <si>
    <t>[di'rivətiv]</t>
  </si>
  <si>
    <t>[,də:mə'tɔlədʒist]</t>
  </si>
  <si>
    <t>[di'rɔgətəri]</t>
  </si>
  <si>
    <t>['deskænt]</t>
  </si>
  <si>
    <t>[di'skrai]</t>
  </si>
  <si>
    <t>['desikreit]</t>
  </si>
  <si>
    <t>['desi,keit]</t>
  </si>
  <si>
    <t>['desəlit]</t>
  </si>
  <si>
    <t>[di'spaiz]</t>
  </si>
  <si>
    <t>[di'spɔil]</t>
  </si>
  <si>
    <t>[di'spɔndənt]</t>
  </si>
  <si>
    <t>['despɔt]</t>
  </si>
  <si>
    <t>['destitju:t]</t>
  </si>
  <si>
    <t>['desəltɔ:ri]</t>
  </si>
  <si>
    <t>[di'tætʃt]</t>
  </si>
  <si>
    <t>[di'tə:dʒənt]</t>
  </si>
  <si>
    <t>[di,tə:mi'neiʃən]</t>
  </si>
  <si>
    <t>[di'terənt]</t>
  </si>
  <si>
    <t>[,detəu'neiʃən]</t>
  </si>
  <si>
    <t>[di'trækʃən]</t>
  </si>
  <si>
    <t>[,detri'mentl]</t>
  </si>
  <si>
    <t>['di:vieit]</t>
  </si>
  <si>
    <t>['di:viəs]</t>
  </si>
  <si>
    <t>[di'vɔid]</t>
  </si>
  <si>
    <t>[,devəu'ti:]</t>
  </si>
  <si>
    <t>[di'vaut]</t>
  </si>
  <si>
    <t>['dekstərəs]</t>
  </si>
  <si>
    <t>[,daiə'bɔlikl]</t>
  </si>
  <si>
    <t>[,daiəg'nəusis]</t>
  </si>
  <si>
    <t>[dis'kʌmfit]</t>
  </si>
  <si>
    <t>[,diskəm'pəuʒə]</t>
  </si>
  <si>
    <t>[,diskən'sə:t]</t>
  </si>
  <si>
    <t>[dis'kɔnsəlit]</t>
  </si>
  <si>
    <t>['diskɔ:d]</t>
  </si>
  <si>
    <t>[dis'kɔ:dənt]</t>
  </si>
  <si>
    <t>['diskɔ:s]</t>
  </si>
  <si>
    <t>[dis'krepənsi]</t>
  </si>
  <si>
    <t>[di'skri:t]</t>
  </si>
  <si>
    <t>[di'skreʃən]</t>
  </si>
  <si>
    <t>[di'skrimineitiŋ]</t>
  </si>
  <si>
    <t>[di'skə:siv]</t>
  </si>
  <si>
    <t>[,disim'bɑ:k]</t>
  </si>
  <si>
    <t>[,disin'fræntʃaiz]</t>
  </si>
  <si>
    <t>[,disin'geidʒ]</t>
  </si>
  <si>
    <t>[dis'figə]</t>
  </si>
  <si>
    <t>[dis'gɔ:dʒ]</t>
  </si>
  <si>
    <t>[dis'grʌntl]</t>
  </si>
  <si>
    <t>[dis'hɑ:tn]</t>
  </si>
  <si>
    <t>[di'ʃevəld]</t>
  </si>
  <si>
    <t>[,disinkli'neiʃən]</t>
  </si>
  <si>
    <t>[,disin'dʒenjuəs]</t>
  </si>
  <si>
    <t>[,disin'tə:]</t>
  </si>
  <si>
    <t>[dis'intəristid]</t>
  </si>
  <si>
    <t>[dis'dʒɔintid]</t>
  </si>
  <si>
    <t>[dis'lɔdʒ]</t>
  </si>
  <si>
    <t>[dis'mæntl]</t>
  </si>
  <si>
    <t>[dis'membə]</t>
  </si>
  <si>
    <t>[di'spæridʒ]</t>
  </si>
  <si>
    <t>['dispərit]</t>
  </si>
  <si>
    <t>[dis'pæriti]</t>
  </si>
  <si>
    <t>[dis'pæʃənit]</t>
  </si>
  <si>
    <t>[di'spætʃ]</t>
  </si>
  <si>
    <t>[di'spel]</t>
  </si>
  <si>
    <t>[dis'pə:s]</t>
  </si>
  <si>
    <t>[di'spirit]</t>
  </si>
  <si>
    <t>[,dispju'teiʃəs]</t>
  </si>
  <si>
    <t>[dis'kwaiət]</t>
  </si>
  <si>
    <t>[di'sekʃən]</t>
  </si>
  <si>
    <t>[di'sembl]</t>
  </si>
  <si>
    <t>[,disə'teiʃən]</t>
  </si>
  <si>
    <t>['disidənt]</t>
  </si>
  <si>
    <t>[di'simju,leit]</t>
  </si>
  <si>
    <t>['disipeit]</t>
  </si>
  <si>
    <t>['disəlu:t]</t>
  </si>
  <si>
    <t>[,disə'lu:ʃən]</t>
  </si>
  <si>
    <t>['disənəns]</t>
  </si>
  <si>
    <t>[di'sweid]</t>
  </si>
  <si>
    <t>['distənt]</t>
  </si>
  <si>
    <t>[di'stend]</t>
  </si>
  <si>
    <t>[dis'til]</t>
  </si>
  <si>
    <t>[di'stiŋkʃən]</t>
  </si>
  <si>
    <t>[dis'tɔ:t]</t>
  </si>
  <si>
    <t>[di'strɔ:t]</t>
  </si>
  <si>
    <t>[dai'ə:nəl]</t>
  </si>
  <si>
    <t>['di:və]</t>
  </si>
  <si>
    <t>[dai'və:dʒ]</t>
  </si>
  <si>
    <t>[dai'və:dʒənt]</t>
  </si>
  <si>
    <t>[dai'və:s]</t>
  </si>
  <si>
    <t>[dai'və:ʒən]</t>
  </si>
  <si>
    <t>[dai'və:siti]</t>
  </si>
  <si>
    <t>[di'vest]</t>
  </si>
  <si>
    <t>[di'vʌldʒ]</t>
  </si>
  <si>
    <t>['dəusail]</t>
  </si>
  <si>
    <t>[,dɔktri'nɛə]</t>
  </si>
  <si>
    <t>['dɔktrin]</t>
  </si>
  <si>
    <t>['dɔkjumənt]</t>
  </si>
  <si>
    <t>[dɔf]</t>
  </si>
  <si>
    <t>['dɔgid]</t>
  </si>
  <si>
    <t>[dɔg'mætik]</t>
  </si>
  <si>
    <t>['dɔldrəmz]</t>
  </si>
  <si>
    <t>['dəulfəl]</t>
  </si>
  <si>
    <t>[dəult]</t>
  </si>
  <si>
    <t>['dɔmisil]</t>
  </si>
  <si>
    <t>[,dɔmi'niə]</t>
  </si>
  <si>
    <t>[dɔn]</t>
  </si>
  <si>
    <t>['du:dl]</t>
  </si>
  <si>
    <t>['dɔ:mənt]</t>
  </si>
  <si>
    <t>['dɔ:mə]</t>
  </si>
  <si>
    <t>['dɔsi,ei]</t>
  </si>
  <si>
    <t>[dəut]</t>
  </si>
  <si>
    <t>['daudi]</t>
  </si>
  <si>
    <t>['daunkæst]</t>
  </si>
  <si>
    <t>[drei'kəuniən]</t>
  </si>
  <si>
    <t>[dregz]</t>
  </si>
  <si>
    <t xml:space="preserve">enamored </t>
    <phoneticPr fontId="6" type="noConversion"/>
  </si>
  <si>
    <t>ADJ.</t>
    <phoneticPr fontId="6" type="noConversion"/>
  </si>
  <si>
    <t>extrinsic</t>
    <phoneticPr fontId="6" type="noConversion"/>
  </si>
  <si>
    <t>ADV.</t>
  </si>
  <si>
    <t>[ə'sʌndə]</t>
  </si>
  <si>
    <t>[ə'sʌndɚ]</t>
  </si>
  <si>
    <t>gamely</t>
    <phoneticPr fontId="6" type="noConversion"/>
  </si>
  <si>
    <t xml:space="preserve">anomaly  </t>
  </si>
  <si>
    <t>assuage</t>
  </si>
  <si>
    <t xml:space="preserve">atrophy  </t>
  </si>
  <si>
    <t>avarice</t>
  </si>
  <si>
    <t>aviary</t>
  </si>
  <si>
    <t>beguile</t>
  </si>
  <si>
    <t>bequeath</t>
  </si>
  <si>
    <t>bleak</t>
  </si>
  <si>
    <t>carping</t>
  </si>
  <si>
    <t>circumlocution</t>
  </si>
  <si>
    <t>coalesce</t>
  </si>
  <si>
    <t>combustible</t>
  </si>
  <si>
    <t>complementary</t>
  </si>
  <si>
    <t>vaporize</t>
  </si>
  <si>
    <t>['drivl]</t>
    <phoneticPr fontId="6" type="noConversion"/>
  </si>
  <si>
    <t>['drɪv!]</t>
    <phoneticPr fontId="6" type="noConversion"/>
  </si>
  <si>
    <t>[drəul]</t>
  </si>
  <si>
    <t>[drol]</t>
  </si>
  <si>
    <t>[drəun]</t>
  </si>
  <si>
    <t>[dron]</t>
  </si>
  <si>
    <t>[drɔs]</t>
  </si>
  <si>
    <t>['drʌdʒəri]</t>
  </si>
  <si>
    <t>['drʌdʒərɪ]</t>
  </si>
  <si>
    <t>['dju:biəs]</t>
  </si>
  <si>
    <t>['djubɪəs]</t>
  </si>
  <si>
    <t>['dʌktail]</t>
  </si>
  <si>
    <t>['dʌkt!]</t>
  </si>
  <si>
    <t>['dʌlsit]</t>
  </si>
  <si>
    <t>['dʌlsɪt]</t>
  </si>
  <si>
    <t>[dʌm'faund]</t>
  </si>
  <si>
    <t>[,dʌm'faund]</t>
  </si>
  <si>
    <t>[dju:p]</t>
  </si>
  <si>
    <t>[djup]</t>
  </si>
  <si>
    <t>[dju:'plisiti]</t>
  </si>
  <si>
    <t>[dju'plɪsətɪ]</t>
  </si>
  <si>
    <t>[dju'reiʃən]</t>
  </si>
  <si>
    <t>[dju'reʃən]</t>
  </si>
  <si>
    <t>['djuəres]</t>
  </si>
  <si>
    <t>['djurɪs]</t>
  </si>
  <si>
    <t>['dju:tifəl]</t>
  </si>
  <si>
    <t>['djutɪfəl]</t>
  </si>
  <si>
    <t>[dwɔ:f]</t>
  </si>
  <si>
    <t>[dwɔrf]</t>
  </si>
  <si>
    <t>['dwɪnd!]</t>
  </si>
  <si>
    <t>[dai'næmik]</t>
  </si>
  <si>
    <t>[daɪ'næmɪk]</t>
  </si>
  <si>
    <t>['ə:θi]</t>
  </si>
  <si>
    <t>['ɝθɪ]</t>
  </si>
  <si>
    <t>[eb]</t>
  </si>
  <si>
    <t>[ɛb]</t>
  </si>
  <si>
    <t>[i'bʌljənt]</t>
  </si>
  <si>
    <t>[ɪ'bʌljənt]</t>
  </si>
  <si>
    <t>[ɪk'sɛntrɪk]</t>
  </si>
  <si>
    <t>[,eksen'trisiti]</t>
  </si>
  <si>
    <t>[,ɛksɛn'trɪsətɪ]</t>
  </si>
  <si>
    <t>[i,kli:zi'æstik]</t>
  </si>
  <si>
    <t>[ɪ,klizɪ'æstɪk]</t>
  </si>
  <si>
    <t>[ɛk'lɛktɪk]</t>
  </si>
  <si>
    <t>[i'klips]</t>
  </si>
  <si>
    <t>[ɪ'klɪps]</t>
  </si>
  <si>
    <t>[i:'kɔlədʒist]</t>
  </si>
  <si>
    <t>[ɪ'kɑlədʒɪst]</t>
  </si>
  <si>
    <t>[i'kɔnəmi]</t>
  </si>
  <si>
    <t>[ɪ'kɑnəmɪ]</t>
  </si>
  <si>
    <t>despise</t>
    <phoneticPr fontId="6" type="noConversion"/>
  </si>
  <si>
    <t>V.</t>
    <phoneticPr fontId="6" type="noConversion"/>
  </si>
  <si>
    <t>manipulate</t>
    <phoneticPr fontId="6" type="noConversion"/>
  </si>
  <si>
    <t>[mə'nipjuleit]</t>
  </si>
  <si>
    <t>[mə'nɪpjə,let]</t>
  </si>
  <si>
    <t>[,fʌndə'mentl]</t>
  </si>
  <si>
    <t>[,fʌndə'mɛnt!]</t>
  </si>
  <si>
    <t>border; edge. Madame Curie knew she was on the verge of discovering the secrets of radioactive elements. alsoV.</t>
  </si>
  <si>
    <t>verisimilitude</t>
  </si>
  <si>
    <t>逼真</t>
  </si>
  <si>
    <t>appearance of truth; likelihood. Critics praised her for the verisimilitude of her performance as Lady Macbeth. She was completely believable.</t>
  </si>
  <si>
    <t>verity</t>
  </si>
  <si>
    <t>真实；真理；真实的陈述</t>
  </si>
  <si>
    <t>quality of being true; lasting truth or principle. Did you question the verity of Kato Kaelin's testimony about what he heard the night Nicole Brown Simpson was slain? To the skeptic, everything was relative: there were no eternal verities in which one co</t>
  </si>
  <si>
    <t>vernacular</t>
  </si>
  <si>
    <t>母语；本国；本来的东西</t>
  </si>
  <si>
    <t>living language; natural style. Cut out those old-fashioned thee's and thou's and write in the vernacular. alsoADJ.</t>
  </si>
  <si>
    <t>versatile</t>
  </si>
  <si>
    <t>万能的；通用的；多面手的</t>
  </si>
  <si>
    <t>having many talents; capable of working in many fields. She was a versatile athlete, earning varsity letters in basketball, hockey, and track.</t>
  </si>
  <si>
    <t>vertex</t>
  </si>
  <si>
    <t>summit. Let us drop a perpendicular line from the vertex of the triangle to the base.</t>
  </si>
  <si>
    <t>vertigo</t>
  </si>
  <si>
    <t>晕眩</t>
  </si>
  <si>
    <t>severe dizziness. When you test potential airplane pilots for susceptibility to spells of vertigo, be sure to hand out air-sickness bags.</t>
  </si>
  <si>
    <t>verve</t>
  </si>
  <si>
    <t>神韵；活力；热情</t>
  </si>
  <si>
    <t>enthusiasm; liveliness. She approached her studies with such verve that it was impossible for her to do poorly.</t>
  </si>
  <si>
    <t>vestige</t>
  </si>
  <si>
    <t>遗迹；痕迹；残留物</t>
  </si>
  <si>
    <t>trace; remains. We discovered vestiges of early Indian life in the cave. vestigial,ADJ.</t>
  </si>
  <si>
    <t>vex</t>
  </si>
  <si>
    <t>[veks]</t>
  </si>
  <si>
    <t>激怒；惹恼</t>
  </si>
  <si>
    <t>annoy; distress. Please try not to vex your mother; she is doing the best she can.</t>
  </si>
  <si>
    <t>viable</t>
  </si>
  <si>
    <t>能养活的；可行的</t>
  </si>
  <si>
    <t>practical or workable; capable of maintaining life. That idea won't work. Let me see whether I can come up with a viable alternative.</t>
  </si>
  <si>
    <t>vicarious</t>
  </si>
  <si>
    <t>代理的；代理人的</t>
  </si>
  <si>
    <t>acting as a substitute; done by a deputy. Many people get a vicarious thrill at the movies by imagining they are the characters on the screen.</t>
  </si>
  <si>
    <t>vicissitude</t>
  </si>
  <si>
    <t>转运</t>
  </si>
  <si>
    <t>change of fortune. Humbled by life's vicissitudes, the last emperor of China worked as a lowly gardener in the palace over which he had once ruled.</t>
  </si>
  <si>
    <t>vie</t>
  </si>
  <si>
    <t>竞争</t>
  </si>
  <si>
    <t>contend; compete. Politicians vie with one another, competing for donations and votes.</t>
  </si>
  <si>
    <t>vigilance</t>
  </si>
  <si>
    <t>警惕</t>
  </si>
  <si>
    <t>watchfulness. Eternal vigilance is the price of liberty.</t>
  </si>
  <si>
    <t>vignette</t>
  </si>
  <si>
    <t>小插图</t>
  </si>
  <si>
    <t>picture; short literary sketch. The New Yorker published her latest vignette.</t>
  </si>
  <si>
    <t>vigor</t>
  </si>
  <si>
    <t>活力</t>
  </si>
  <si>
    <t>active strength. Although he was over seventy years old, Jack had the vigor of a man in his prime. vigorOUS,ADJ.</t>
  </si>
  <si>
    <t>vilify</t>
  </si>
  <si>
    <t>诽谤；辱骂</t>
  </si>
  <si>
    <t>slander. Waging a highly negative campaign, the candidate attempted to vilify his opponent's reputation. vilification,  N.</t>
  </si>
  <si>
    <t>vindicate</t>
  </si>
  <si>
    <t>辩护；维护</t>
  </si>
  <si>
    <t>clear from blame; exonerate; justify or support. The lawyer's goal was to vindicate her client and prove him innocent on all charges. The critics' extremely favorable reviews vindicate my opinion that The Madness of King George is a brilliant movie.</t>
  </si>
  <si>
    <t>vindictive</t>
  </si>
  <si>
    <t>[vin'diktiv]</t>
  </si>
  <si>
    <t>报复性的</t>
  </si>
  <si>
    <t>out for revenge; malicious. I think it's unworthy of Martha to be so vindictive; she shouldn't stoop to such petty acts of revenge.</t>
  </si>
  <si>
    <t>viper</t>
  </si>
  <si>
    <t>蝰蛇</t>
  </si>
  <si>
    <t>poisonous snake. The habitat of the horned viper, a particularly venomous snake, is in sandy regions like the Sahara or the Sinai peninsula.</t>
  </si>
  <si>
    <t>virile</t>
  </si>
  <si>
    <t>男子的；男子气概的</t>
  </si>
  <si>
    <t>manly. I do not accept the premise that a man proves he's virile by being belligerent.</t>
  </si>
  <si>
    <t>virtual</t>
  </si>
  <si>
    <t>有效的；实质的；虚的</t>
  </si>
  <si>
    <t>in essence; for practical purposes. She is a virtual financial wizard when it comes to money matters.</t>
  </si>
  <si>
    <t>virtue</t>
  </si>
  <si>
    <t>美德</t>
  </si>
  <si>
    <t>goodness, moral excellence; good quality. Virtue carried to extremes can turn into vice: humility, for example, can degenerate into servility and spinelessness.</t>
  </si>
  <si>
    <t>virtuoso</t>
  </si>
  <si>
    <t>艺术品鉴赏家</t>
  </si>
  <si>
    <t>highly skilled artist. The child prodigy Yehudi Menuhin grew into a virtuoso whose violin performances thrilled millions. virtuosity,  N.</t>
  </si>
  <si>
    <t>virulent</t>
  </si>
  <si>
    <t>剧毒的</t>
  </si>
  <si>
    <t>extremely poisonous; hostile; bitter. Laid up with a virulent case of measles, Vera blamed her doctors because her recovery took so long. In fact, she became quite virulent on the subject of the quality of modern medical care.</t>
  </si>
  <si>
    <t>virus</t>
  </si>
  <si>
    <t>病毒</t>
  </si>
  <si>
    <t>disease communicator. The doctors are looking for a specific medicine to control this virus.</t>
  </si>
  <si>
    <t>visceral</t>
  </si>
  <si>
    <t>内脏的</t>
  </si>
  <si>
    <t>felt in one's inner organs. She disliked the visceral sensations she had whenever she rode the roller coaster.</t>
  </si>
  <si>
    <t>viscid</t>
  </si>
  <si>
    <t>粘合的</t>
  </si>
  <si>
    <t>adhesive; gluey. The trunk of the maple tree was viscid with sap.</t>
  </si>
  <si>
    <t>viscous</t>
  </si>
  <si>
    <t>粘的</t>
  </si>
  <si>
    <t>sticky; gluey. Melted tar is a viscous substance. Viscosity,  N.</t>
  </si>
  <si>
    <t>vise</t>
  </si>
  <si>
    <t>老虎钳</t>
  </si>
  <si>
    <t>tool for holding work in place. Before filing its edges, the locksmith took the blank key and fixed it firmly between the jaws of a vise.</t>
  </si>
  <si>
    <t>visionary</t>
  </si>
  <si>
    <t>幻想的</t>
  </si>
  <si>
    <t>produced by imagination; fanciful; mystical. She was given to visionary schemes that never materialized. also  N.</t>
  </si>
  <si>
    <t>vital</t>
  </si>
  <si>
    <t>['vaitl]</t>
  </si>
  <si>
    <t>重要的；生命的；生机的</t>
  </si>
  <si>
    <t>vibrant and lively; critical; living, breathing. The vital, highly energetic first aid instructor stressed that it was vital in examining accident victims to note their vital signs.</t>
  </si>
  <si>
    <t>vitriolic</t>
  </si>
  <si>
    <t>腐蚀的；硫酸的；讽刺的</t>
  </si>
  <si>
    <t>corrosive; sarcastic. Such vitriolic criticism is uncalled for.</t>
  </si>
  <si>
    <t>vituperative</t>
  </si>
  <si>
    <t>责骂的</t>
  </si>
  <si>
    <t>abusive; scolding. He became more vituperative as he realized that we were not going to grant him his wish.</t>
  </si>
  <si>
    <t>vivacious</t>
  </si>
  <si>
    <t>生动的</t>
  </si>
  <si>
    <t>animated; lively. She had always been vivacious and sparkling.</t>
  </si>
  <si>
    <t>vociferous</t>
  </si>
  <si>
    <t>喊叫的；吵闹的</t>
  </si>
  <si>
    <t>clamorous; noisy. The crowd grew vociferous in its anger and threatened to take the law into its own hands.</t>
  </si>
  <si>
    <t>vogue</t>
  </si>
  <si>
    <t>时尚</t>
  </si>
  <si>
    <t>popular fashion. Jeans became the vogue on many college campuses.</t>
  </si>
  <si>
    <t>volatile</t>
  </si>
  <si>
    <t>挥发的；飞行的；可变的；爆炸的</t>
  </si>
  <si>
    <t>changeable; explosive; evaporating rapidly. The political climate today is extremely volatile: No one can predict what the electorate will do next. Maria Callas's temper was extremely volatile: The only thing you could predict was that she was sure to blo</t>
  </si>
  <si>
    <t>volition</t>
  </si>
  <si>
    <t>意志</t>
  </si>
  <si>
    <t>act of making a conscious choice. She selected this dress of her own volition.</t>
  </si>
  <si>
    <t>voluble</t>
  </si>
  <si>
    <t>口齿伶俐的；爱说话的</t>
  </si>
  <si>
    <t>fluent; glib; talkative. The excessively voluble speaker suffers from logorrhea: he runs off at the mouth a lot!</t>
  </si>
  <si>
    <t>voluminous</t>
  </si>
  <si>
    <t>庞大的</t>
  </si>
  <si>
    <t>bulky; large. A caftan is a voluminous garment; most people wearing one look as if they're draped in a small tent.</t>
  </si>
  <si>
    <t>voluptuous</t>
  </si>
  <si>
    <t>令人满足的</t>
  </si>
  <si>
    <t>gratifying the senses. The nobility during the Renaissance led voluptuous lives.</t>
  </si>
  <si>
    <t>voracious</t>
  </si>
  <si>
    <t>贪婪的；狼吞虎咽的</t>
  </si>
  <si>
    <t>ravenous. The wolf is a voracious animal, its hunger never satisfied.</t>
  </si>
  <si>
    <t>vortex</t>
  </si>
  <si>
    <t>漩涡；漩涡中心；（争斗、讨论的）中心</t>
  </si>
  <si>
    <t>whirlwind; whirlpool; center of turbulence; predicament into which one is inexorably plunged. Sucked into the vortex of the tornado, Dorothy and Toto were carried from Kansas to Oz.</t>
  </si>
  <si>
    <t>vouchsafe</t>
  </si>
  <si>
    <t>允许；赐予</t>
  </si>
  <si>
    <t>grant; choose to give in reply; permit. Occasionally the rock star would drift out onto the balcony and vouchsafe the crowd below a glimpse of her celebrated features. The professor vouchsafed not a word to the students' questions about what would be cove</t>
  </si>
  <si>
    <t>voyeur</t>
  </si>
  <si>
    <t>偷窥者</t>
  </si>
  <si>
    <t>Peeping Tom. Nancy called her brother a voyeur when she caught him aiming his binoculars at an upstairs window of the house of the newlyweds next door.</t>
  </si>
  <si>
    <t>vulnerable</t>
  </si>
  <si>
    <t>易受攻击的</t>
  </si>
  <si>
    <t>susceptible to wounds. His opponents could not harm Achilles, who was vulnerable only in his heel.</t>
  </si>
  <si>
    <t>waffle</t>
  </si>
  <si>
    <t>闲聊；胡扯</t>
  </si>
  <si>
    <t>speak equivocally about an issue. When asked directly about the governor's involvement in the savings and loan scandal, the press secretary waffled, talking all around the issue.</t>
  </si>
  <si>
    <t>waft</t>
  </si>
  <si>
    <t>飘荡；信号</t>
  </si>
  <si>
    <t>moved gently by wind or waves. Daydreaming, he gazed at the leaves that wafted past his window.</t>
  </si>
  <si>
    <t>waggish</t>
  </si>
  <si>
    <t>滑稽的；爱开玩笑的</t>
  </si>
  <si>
    <t>mischievous; humorous; tricky. He was a prankster who, unfortunately, often overlooked the damage he could cause with his waggish tricks. wag,  N.</t>
  </si>
  <si>
    <t>waif</t>
  </si>
  <si>
    <t>流浪儿童；流浪者</t>
  </si>
  <si>
    <t>homeless child or animal. Although he already had eight cats, he could not resist adopting yet another feline waif.</t>
  </si>
  <si>
    <t>waive</t>
  </si>
  <si>
    <t>暂时放弃；屈从</t>
  </si>
  <si>
    <t>give up temporarily; yield. I will waive my rights in this matter in order to expedite our reaching a proper decision.</t>
  </si>
  <si>
    <t>wake</t>
  </si>
  <si>
    <t>尾迹；痕迹</t>
  </si>
  <si>
    <t>trail of ship or other object through water; path of something that has gone before. The wake of the swan gliding through the water glistened in the moonlight. Reporters and photographers converged on South Carolina in the wake of the hurricane that devas</t>
  </si>
  <si>
    <t>wallow</t>
  </si>
  <si>
    <t>打滚；沉湎；堕落</t>
  </si>
  <si>
    <t>roll in; indulge in; become helpless. The hippopotamus loves to wallow in the mud.</t>
  </si>
  <si>
    <t>wan</t>
  </si>
  <si>
    <t>苍白的</t>
  </si>
  <si>
    <t>having a pale or sickly color; pallid. Suckling asked, "Why so pale and wan, fond lover?"</t>
  </si>
  <si>
    <t>wane</t>
  </si>
  <si>
    <t>减少；变弱</t>
  </si>
  <si>
    <t>decrease in size or strength; draw gradually to an end. When lit, does a wax candle wane?</t>
  </si>
  <si>
    <t>wanton</t>
  </si>
  <si>
    <t>荒唐的；挥霍的；放荡的；不受限制的</t>
  </si>
  <si>
    <t>unrestrained; willfully malicious; unchaste. Pointing to the stack of bills, Sheldon criticized Sarah for her wanton expenditures. In response, Sarah accused Sheldon of making an unfounded, wanton attack.</t>
  </si>
  <si>
    <t>warble</t>
  </si>
  <si>
    <t>颤声轻唱；鸟鸣</t>
  </si>
  <si>
    <t>sing; babble. Every morning the birds warbled outside her window. also  N.</t>
  </si>
  <si>
    <t>warrant</t>
  </si>
  <si>
    <t>授权；证明；批准</t>
  </si>
  <si>
    <t>justify; authorize. Before the judge issues the injunction, you must convince her this action is warranted.</t>
  </si>
  <si>
    <t xml:space="preserve">warranty  </t>
  </si>
  <si>
    <t>担保；保证</t>
  </si>
  <si>
    <t>guarantee; assurance by seller. The purchaser of this automobile is protected by the manufacturer's warranty that the company will replace any defective part for five years or 50,000 miles.</t>
  </si>
  <si>
    <t>wary</t>
  </si>
  <si>
    <t>机警的；小心的</t>
  </si>
  <si>
    <t>very cautious. The spies grew wary as they approached the sentry.</t>
  </si>
  <si>
    <t xml:space="preserve">wastrel  </t>
  </si>
  <si>
    <t>废物；饭桶；放荡的人</t>
  </si>
  <si>
    <t>profligate. His neighbors denounced him as a wastrelwho had dissipated his inheritance.</t>
  </si>
  <si>
    <t>watershed</t>
  </si>
  <si>
    <t>分水岭</t>
  </si>
  <si>
    <t>crucial dividing point. The invention of the personal computer proved a historic watershed, for it opened the way to today's Information Age.</t>
  </si>
  <si>
    <t>wax</t>
  </si>
  <si>
    <t>increase; grow. With proper handling, his fortunes waxed and he became rich.</t>
  </si>
  <si>
    <t>waylay</t>
  </si>
  <si>
    <t>埋伏；伏击；抢劫</t>
  </si>
  <si>
    <t>ambush; lie in wait. They agreed to waylay their victim as he passed through the dark alley going home.</t>
  </si>
  <si>
    <t>wean</t>
  </si>
  <si>
    <t>断奶；丢弃</t>
  </si>
  <si>
    <t>accustom a baby to not nurse; give up a cherished activity. He decided he would wean himself away from eating junk food and stick to fruits and vegetables.</t>
  </si>
  <si>
    <t>weather</t>
  </si>
  <si>
    <t>侵蚀；风化</t>
  </si>
  <si>
    <t>endure the effects of weather or other forces. He weathered the changes in his personal life with difficulty, as he had no one in whom to confide.</t>
  </si>
  <si>
    <t xml:space="preserve">welter  </t>
  </si>
  <si>
    <t>翻滚；挣扎；骚乱；搅乱</t>
  </si>
  <si>
    <t>turmoil; bewildering jumble. The existing welter of overlapping federal and state programs cries out for immediate reform.</t>
  </si>
  <si>
    <t>wheedle</t>
  </si>
  <si>
    <t>哄骗；诱骗</t>
  </si>
  <si>
    <t>cajole; coax; deceive by flattery. She knows she can wheedle almost anything she wants from her father.</t>
  </si>
  <si>
    <t>whelp</t>
  </si>
  <si>
    <t>幼兽</t>
  </si>
  <si>
    <t>young wolf, dog, tiger, etc. This collie whelp won't do for breeding, but he'd make a fine pet.</t>
  </si>
  <si>
    <t>whet</t>
  </si>
  <si>
    <t>锐化；刺激</t>
  </si>
  <si>
    <t>sharpen; stimulate. The odors from the kitchen are whetting my appetite; I will be ravenous by the time the meal is served.</t>
  </si>
  <si>
    <t>whiff</t>
  </si>
  <si>
    <t>一吹；一喷</t>
  </si>
  <si>
    <t>puff or gust (of air, scent, etc.); hint. The slightest whiff of Old Spice cologne brought memories of George to her mind.</t>
  </si>
  <si>
    <t>whimsical</t>
  </si>
  <si>
    <t>无常的；古怪的</t>
  </si>
  <si>
    <t>capricious; fanciful. In Mrs. Doubtfire, the hero is a playful, whimsical man who takes a notion to dress up as a woman so that he can look after his children, who are in the custody of his ex-wife. whimsy,  N.</t>
  </si>
  <si>
    <t>whinny</t>
  </si>
  <si>
    <t>马嘶</t>
  </si>
  <si>
    <t>neigh like a horse. When he laughed through his nose, it sounded as if he whinnied.</t>
  </si>
  <si>
    <t>whittle</t>
  </si>
  <si>
    <t>切；削；损害</t>
  </si>
  <si>
    <t>pare; cut off bits. As a present for Aunt Polly, Tom whittled some clothespins out of a chunk of wood.</t>
  </si>
  <si>
    <t>willful</t>
  </si>
  <si>
    <t>顽固的；故意的</t>
  </si>
  <si>
    <t>intentional; headstrong. Donald had planned to kill his wife for months; clearly, her death was a case of deliberate, willful murder, not a crime of passion committed by a hasty, willful youth unable to foresee the consequences of his deeds.</t>
  </si>
  <si>
    <t>wily</t>
  </si>
  <si>
    <t>狡猾的</t>
  </si>
  <si>
    <t>cunning; artful. She is as wily as a fox in avoiding trouble.</t>
  </si>
  <si>
    <t>wince</t>
  </si>
  <si>
    <t>退缩</t>
  </si>
  <si>
    <t>shrink back; flinch. The screech of the chalk on the blackboard made her wince.</t>
  </si>
  <si>
    <t>windfall</t>
  </si>
  <si>
    <t>横财</t>
  </si>
  <si>
    <t>unexpected lucky event. This huge tax refund is quite a windfall.</t>
  </si>
  <si>
    <t>winnow</t>
  </si>
  <si>
    <t>扬谷；分出好坏</t>
  </si>
  <si>
    <t>sift; separate good parts from bad. This test will winnow out the students who study from those who don't bother.</t>
  </si>
  <si>
    <t>winsome</t>
  </si>
  <si>
    <t>agreeable; gracious; engaging. By her winsome manner, she made herself liked by everyone who met her.</t>
  </si>
  <si>
    <t>wispy</t>
  </si>
  <si>
    <t>纤细的；脆弱的</t>
  </si>
  <si>
    <t>thin; slight; barely discernible. Worried about preserving his few wispy tufts of hair, Walter carefully massaged his scalp and applied hair restorer every night.</t>
  </si>
  <si>
    <t>wistful</t>
  </si>
  <si>
    <t>渴望的</t>
  </si>
  <si>
    <t>vaguely longing; sadly thoughtful. With a last wistful glance at the happy couples dancing in the hall, Sue headed back to her room to study for her exam.</t>
  </si>
  <si>
    <t>withdrawn</t>
  </si>
  <si>
    <t>内向的；孤僻的</t>
  </si>
  <si>
    <t>introverted; remote. Rebuffed by his colleagues, the initially outgoing young researcher became increasingly withdrawn.</t>
  </si>
  <si>
    <t>wither</t>
  </si>
  <si>
    <t>凋谢；枯萎</t>
  </si>
  <si>
    <t>shrivel; decay. Cut flowers are beautiful for a day, but all too soon they wither.</t>
  </si>
  <si>
    <t>withhold</t>
  </si>
  <si>
    <t>拒给；保留</t>
  </si>
  <si>
    <t>refuse to give; hold back. The tenants decided to withhold a portion of the rent until the landlord kept his promise to renovate the building.</t>
  </si>
  <si>
    <t>withstand</t>
  </si>
  <si>
    <t>抵抗；经受住</t>
  </si>
  <si>
    <t>stand up against; successfully resist. If you can withstand all the peer pressure in high school to cut classes and goof off, you should survive college just fine.</t>
  </si>
  <si>
    <t>witless</t>
  </si>
  <si>
    <t>无知的；轻率的</t>
  </si>
  <si>
    <t>foolish; idiotic. If Beavis is a half-wit, then Butthead is totally witless.</t>
  </si>
  <si>
    <t>witticism</t>
  </si>
  <si>
    <t>俏皮话</t>
  </si>
  <si>
    <t>witty saying; wisecrack. I don't mean any criticism, but that last witticism totally hurt my feelings.</t>
  </si>
  <si>
    <t xml:space="preserve">wizardry  </t>
  </si>
  <si>
    <t>巫术，魔术</t>
  </si>
  <si>
    <t>sorcery; magic. Merlin the Magician amazed the knights with his wizardry.</t>
  </si>
  <si>
    <t>woe</t>
  </si>
  <si>
    <t>deep, inconsolable grief; affliction; suffering. Pale and wan with grief, Wanda was bowed down beneath the burden of her woes.</t>
  </si>
  <si>
    <t>worldly</t>
  </si>
  <si>
    <t>世俗的</t>
  </si>
  <si>
    <t>engrossed in matters of this earth; not spiritual. You must leave your worldly goods behind you when you go to meet your Maker.</t>
  </si>
  <si>
    <t>wrath</t>
  </si>
  <si>
    <t>恼火；愤怒</t>
  </si>
  <si>
    <t>anger; fury. She turned to him, full of wrath, and said, "What makes you think I'll accept lower pay for this job than you get?"</t>
  </si>
  <si>
    <t>wrench</t>
  </si>
  <si>
    <t>扭曲；扭伤；曲解；折磨；拉</t>
  </si>
  <si>
    <t>pull; strain; twist. She wrenched free of her attacker and landed a powerful kick to his kneecap.</t>
  </si>
  <si>
    <t>writhe</t>
  </si>
  <si>
    <t>翻腾</t>
  </si>
  <si>
    <t>['gaɪllɪs]</t>
  </si>
  <si>
    <t>[gaiz]</t>
  </si>
  <si>
    <t>[gaɪz]</t>
  </si>
  <si>
    <t>['gʌləbl]</t>
  </si>
  <si>
    <t>['gʌləb!]</t>
  </si>
  <si>
    <t>['gʌstətəri]</t>
  </si>
  <si>
    <t>['gʌstə,torɪ]</t>
  </si>
  <si>
    <t>['gʌstəu]</t>
  </si>
  <si>
    <t>['gʌsto]</t>
  </si>
  <si>
    <t>['gʌsti]</t>
  </si>
  <si>
    <t>['gʌstɪ]</t>
  </si>
  <si>
    <t>['hæknid]</t>
  </si>
  <si>
    <t>['hæknɪd]</t>
  </si>
  <si>
    <t>['hægəd]</t>
  </si>
  <si>
    <t>['hægɚd]</t>
  </si>
  <si>
    <t>['hægl]</t>
  </si>
  <si>
    <t>['hæg!]</t>
  </si>
  <si>
    <t>['hæləud]</t>
  </si>
  <si>
    <t>['hælod]</t>
  </si>
  <si>
    <t>[hə,lu:si'neiʃən]</t>
  </si>
  <si>
    <t>[hə,lusn'eʃən]</t>
  </si>
  <si>
    <t>['hɔ:ltiŋ]</t>
  </si>
  <si>
    <t>['hɔltɪŋ]</t>
  </si>
  <si>
    <t>['hæmpə]</t>
  </si>
  <si>
    <t>['hæmpɚ]</t>
  </si>
  <si>
    <t>[,hæp'hæzəd]</t>
  </si>
  <si>
    <t>[,hæp'hæzɚd]</t>
  </si>
  <si>
    <t>[hə'ræŋ]</t>
  </si>
  <si>
    <t>['hærəs]</t>
  </si>
  <si>
    <t>['hɑ:bindʒə]</t>
  </si>
  <si>
    <t>['hɑrbɪndʒɚ]</t>
  </si>
  <si>
    <t>['hɑ:bə]</t>
  </si>
  <si>
    <t>['hɑrbɚ]</t>
  </si>
  <si>
    <t>['hɑ:di]</t>
  </si>
  <si>
    <t>['hɑrdɪ]</t>
  </si>
  <si>
    <t>['hærəu]</t>
  </si>
  <si>
    <t>['hæro]</t>
  </si>
  <si>
    <t>['hɔ:tinis]</t>
  </si>
  <si>
    <t>['hɔtɪnɪs]</t>
  </si>
  <si>
    <t>['hæzədəs]</t>
  </si>
  <si>
    <t>['hæzɚdəs]</t>
  </si>
  <si>
    <t>['heizi]</t>
  </si>
  <si>
    <t>['hezɪ]</t>
  </si>
  <si>
    <t>['hedlɔŋ]</t>
  </si>
  <si>
    <t>['hɛd,lɔŋ]</t>
  </si>
  <si>
    <t>['hedstrɔŋ]</t>
  </si>
  <si>
    <t>['hɛd,strɔŋ]</t>
  </si>
  <si>
    <t>['heklə]</t>
  </si>
  <si>
    <t>['hɛklɚ]</t>
  </si>
  <si>
    <t>['hi:dənist]</t>
  </si>
  <si>
    <t>['hidnɪst]</t>
  </si>
  <si>
    <t>[hid]</t>
  </si>
  <si>
    <t>['hi:dlis]</t>
  </si>
  <si>
    <t>['hidlɪs]</t>
  </si>
  <si>
    <t>['heinəs]</t>
  </si>
  <si>
    <t>['henəs]</t>
  </si>
  <si>
    <t>[hə:'bivərəs]</t>
  </si>
  <si>
    <t>[hɚ'bɪvərəs]</t>
  </si>
  <si>
    <t>['herəsi]</t>
  </si>
  <si>
    <t>['hɛrəsɪ]</t>
  </si>
  <si>
    <t>[hə:'metik]</t>
  </si>
  <si>
    <t>[hɚ'mɛtɪk]</t>
  </si>
  <si>
    <t>['hə:mitidʒ]</t>
  </si>
  <si>
    <t>['hɝmɪtɪdʒ]</t>
  </si>
  <si>
    <t>['hetərədɔks]</t>
  </si>
  <si>
    <t>['hɛtərə,dɑks]</t>
  </si>
  <si>
    <t>[,hetərəu'dʒi:niəs]</t>
  </si>
  <si>
    <t>[,hɛtərə'dʒinɪəs]</t>
  </si>
  <si>
    <t>['heidei]</t>
  </si>
  <si>
    <t>['hede]</t>
  </si>
  <si>
    <t>[hai'eitəs]</t>
  </si>
  <si>
    <t>[haɪ'etəs]</t>
  </si>
  <si>
    <t>[hai'bə:nəl]</t>
  </si>
  <si>
    <t>[haɪ'bɝn!]</t>
  </si>
  <si>
    <t>['haibəneit]</t>
  </si>
  <si>
    <t>['haɪbɚ,net]</t>
  </si>
  <si>
    <t>['haiərɑ:ki]</t>
  </si>
  <si>
    <t>['haɪə,rɑrkɪ]</t>
  </si>
  <si>
    <t>[hi'læriti]</t>
  </si>
  <si>
    <t>[hɪ'lærətɪ]</t>
  </si>
  <si>
    <t>['hindrəns]</t>
  </si>
  <si>
    <t>['hɪndrəns]</t>
  </si>
  <si>
    <t>[,histri'ɔnik]</t>
  </si>
  <si>
    <t>[,hɪstrɪ'ɑnɪk]</t>
  </si>
  <si>
    <t>[hɔ:d]</t>
  </si>
  <si>
    <t>[hord]</t>
  </si>
  <si>
    <t>['hɔ:ri]</t>
  </si>
  <si>
    <t>['horɪ]</t>
  </si>
  <si>
    <t>[həuks]</t>
  </si>
  <si>
    <t>[hoks]</t>
  </si>
  <si>
    <t>['hɔdʒpɔdʒ]</t>
  </si>
  <si>
    <t>['hɑdʒ,pɑdʒ]</t>
  </si>
  <si>
    <t>['həulstə]</t>
  </si>
  <si>
    <t>['holstɚ]</t>
  </si>
  <si>
    <t>['hɔmidʒ]</t>
  </si>
  <si>
    <t>['hɑmidʒ]</t>
  </si>
  <si>
    <t>[,hɔmə'dʒi:niəs]</t>
  </si>
  <si>
    <t>[,homə'dʒinɪəs]</t>
  </si>
  <si>
    <t>[həun]</t>
  </si>
  <si>
    <t>[hon]</t>
  </si>
  <si>
    <t>['hudwiŋk]</t>
  </si>
  <si>
    <t>['hud,wɪŋk]</t>
  </si>
  <si>
    <t>['hɔ:ti'kʌltʃərəl]</t>
  </si>
  <si>
    <t>[,hɔrtɪ'kʌltʃərəl]</t>
  </si>
  <si>
    <t>[həust]</t>
  </si>
  <si>
    <t>[host]</t>
  </si>
  <si>
    <t>[hɔs'tiliti]</t>
  </si>
  <si>
    <t>[hɑs'tɪlətɪ]</t>
  </si>
  <si>
    <t>['hɔvəl]</t>
  </si>
  <si>
    <t>['hʌv!]</t>
  </si>
  <si>
    <t>['hʌvə]</t>
  </si>
  <si>
    <t>['hʌvɚ]</t>
  </si>
  <si>
    <t>[hju]</t>
  </si>
  <si>
    <t>['hʌlkiŋ]</t>
  </si>
  <si>
    <t>['hʌlkɪŋ]</t>
  </si>
  <si>
    <t>[hju:'mein]</t>
  </si>
  <si>
    <t>[hju'men]</t>
  </si>
  <si>
    <t>['hʌmdrʌm]</t>
  </si>
  <si>
    <t>['hʌm,drʌm]</t>
  </si>
  <si>
    <t>['hju:mid]</t>
  </si>
  <si>
    <t>['hjumɪd]</t>
  </si>
  <si>
    <t>[hju'mɪlətɪ]</t>
  </si>
  <si>
    <t>['hə:tl]</t>
  </si>
  <si>
    <t>['hɝt!]</t>
  </si>
  <si>
    <t>['hʌzbənd]</t>
  </si>
  <si>
    <t>['haɪbrɪd]</t>
  </si>
  <si>
    <t>[,haidrə'fəubiə]</t>
  </si>
  <si>
    <t>[,haɪdrə'fobɪə]</t>
  </si>
  <si>
    <t>[hai'pə:bəli]</t>
  </si>
  <si>
    <t>[haɪ'pɝbəlɪ]</t>
  </si>
  <si>
    <t>['haipə'kritikəl]</t>
  </si>
  <si>
    <t>['haɪpɚ'krɪtɪk!]</t>
  </si>
  <si>
    <t>[,haipəu'kɔndriæk]</t>
  </si>
  <si>
    <t>[,haɪpə'kɑndrɪ,æk]</t>
  </si>
  <si>
    <t>[,hipə'kritikəl]</t>
  </si>
  <si>
    <t>[,hɪpə'krɪtɪk!]</t>
  </si>
  <si>
    <t>['haipəu'θetikəl]</t>
  </si>
  <si>
    <t>[,haɪpə'θɛtɪk!]</t>
  </si>
  <si>
    <t>[,ikθi'ɔlədʒi]</t>
  </si>
  <si>
    <t>[,ɪkθɪ'ɑlədʒɪ]</t>
  </si>
  <si>
    <t>['aikɔn]</t>
  </si>
  <si>
    <t>['aɪkɑn]</t>
  </si>
  <si>
    <t>[ai,kɔnə'klæstik]</t>
  </si>
  <si>
    <t>[aɪ,kɑnə'klæstɪk]</t>
  </si>
  <si>
    <t>[,aidi'ɔlədʒi]</t>
  </si>
  <si>
    <t>[,aɪdɪ'ɑlədʒɪ]</t>
  </si>
  <si>
    <t>['idiəm]</t>
  </si>
  <si>
    <t>['ɪdɪəm]</t>
  </si>
  <si>
    <t>[,idiə'siŋkrəsi]</t>
  </si>
  <si>
    <t>[,ɪdɪə'sɪŋkrəsɪ]</t>
  </si>
  <si>
    <t>[ai'dɔlətri]</t>
  </si>
  <si>
    <t>[aɪ'dɑlətrɪ]</t>
  </si>
  <si>
    <t>[ig'nait]</t>
  </si>
  <si>
    <t>[ɪg'naɪt]</t>
  </si>
  <si>
    <t>[ig'nəubl]</t>
  </si>
  <si>
    <t>[ɪg'nob!]</t>
  </si>
  <si>
    <t>['ignəmini]</t>
  </si>
  <si>
    <t>['ɪgnə,mɪnɪ]</t>
  </si>
  <si>
    <t>[i'limitəbl]</t>
  </si>
  <si>
    <t>[ɪ'lɪmɪtəb!]</t>
  </si>
  <si>
    <t>[ɪ'lumə,net]</t>
  </si>
  <si>
    <t>[i'lu:ʒən]</t>
  </si>
  <si>
    <t>[ɪ'ljuʒən]</t>
  </si>
  <si>
    <t>[i'lu:səri]</t>
  </si>
  <si>
    <t>[ɪ'lusərɪ]</t>
  </si>
  <si>
    <t>[im'bæləns]</t>
  </si>
  <si>
    <t>[ɪm'bæləns]</t>
  </si>
  <si>
    <t>[im'baib]</t>
  </si>
  <si>
    <t>[ɪm'baɪb]</t>
  </si>
  <si>
    <t>[i'mækjulit]</t>
  </si>
  <si>
    <t>[ɪ'mækjəlɪt]</t>
  </si>
  <si>
    <t>['iminənt]</t>
  </si>
  <si>
    <t>['ɪmənənt]</t>
  </si>
  <si>
    <t>[,iməu'biliti]</t>
  </si>
  <si>
    <t>[,ɪmo'bɪlətɪ]</t>
  </si>
  <si>
    <t>[i'mju:n]</t>
  </si>
  <si>
    <t>[ɪ'mjun]</t>
  </si>
  <si>
    <t>[i'mju:təbl]</t>
  </si>
  <si>
    <t>[ɪ'mjutəb!]</t>
  </si>
  <si>
    <t>[im'pɛə]</t>
  </si>
  <si>
    <t>[ɪm'pɛr]</t>
  </si>
  <si>
    <t>[im'peil]</t>
  </si>
  <si>
    <t>[ɪm'pel]</t>
  </si>
  <si>
    <t>[im'pælpəbl]</t>
  </si>
  <si>
    <t>[ɪm'pælpəb!]</t>
  </si>
  <si>
    <t>[im'pɑ:t]</t>
  </si>
  <si>
    <t>[ɪm'pɑrt]</t>
  </si>
  <si>
    <t>[im'pɑ:ʃəl]</t>
  </si>
  <si>
    <t>[ɪm'pɑrʃəl]</t>
  </si>
  <si>
    <t>[im'pɑ:səbl]</t>
  </si>
  <si>
    <t>[ɪm'pæsəb!]</t>
  </si>
  <si>
    <t>['impæs]</t>
  </si>
  <si>
    <t>['ɪmpæs]</t>
  </si>
  <si>
    <t>[im'pæsiv]</t>
  </si>
  <si>
    <t>[ɪm'pæsɪv]</t>
  </si>
  <si>
    <t>[im'pi:tʃ]</t>
  </si>
  <si>
    <t>[ɪm'pitʃ]</t>
  </si>
  <si>
    <t>[im'pekəbl]</t>
  </si>
  <si>
    <t>[ɪm'pɛkəb!]</t>
  </si>
  <si>
    <t>[,impi'kju:niəs]</t>
  </si>
  <si>
    <t>[,ɪmpɪ'kjunɪəs]</t>
  </si>
  <si>
    <t>[ɪm'pid]</t>
  </si>
  <si>
    <t>[im'pedimənt]</t>
  </si>
  <si>
    <t>[ɪm'pɛdəmənt]</t>
  </si>
  <si>
    <t>[im'pel]</t>
  </si>
  <si>
    <t>[ɪm'pɛl]</t>
  </si>
  <si>
    <t>[im'penitrəbl]</t>
  </si>
  <si>
    <t>[ɪm'pɛnətrəb!]</t>
  </si>
  <si>
    <t>[im'pendiŋ]</t>
  </si>
  <si>
    <t>[ɪm'pɛndɪŋ]</t>
  </si>
  <si>
    <t>[im'penitənt]</t>
  </si>
  <si>
    <t>[ɪm'pɛnətənt]</t>
  </si>
  <si>
    <t>[im'perətiv]</t>
  </si>
  <si>
    <t>[ɪm'pɛrətɪv]</t>
  </si>
  <si>
    <t>[,impə'septəbl]</t>
  </si>
  <si>
    <t>[,ɪmpɚ'sɛptəb!]</t>
  </si>
  <si>
    <t>[im'piəriəl]</t>
  </si>
  <si>
    <t>[ɪm'pɪrɪəl]</t>
  </si>
  <si>
    <t>[im'piəriəs]</t>
  </si>
  <si>
    <t>[ɪm'pɪrɪəs]</t>
  </si>
  <si>
    <t>[im'pə:miəbl]</t>
  </si>
  <si>
    <t>[ɪm'pɝmɪəb!]</t>
  </si>
  <si>
    <t>[im'pə:tinənt]</t>
  </si>
  <si>
    <t>[ɪm'pɝtnənt]</t>
  </si>
  <si>
    <t>[,impə'tə:bəbl]</t>
  </si>
  <si>
    <t>[,ɪmpɚ'tɝbəb!]</t>
  </si>
  <si>
    <t>[im'pə:viəs]</t>
  </si>
  <si>
    <t>[ɪm'pɝvɪəs]</t>
  </si>
  <si>
    <t>[im'petjuəs]</t>
  </si>
  <si>
    <t>[ɪm'pɛtʃuəs]</t>
  </si>
  <si>
    <t>['impitəs]</t>
  </si>
  <si>
    <t>['ɪmpətəs]</t>
  </si>
  <si>
    <t>[im'paiəti]</t>
  </si>
  <si>
    <t>[ɪm'paɪətɪ]</t>
  </si>
  <si>
    <t>[im'pindʒ]</t>
  </si>
  <si>
    <t>[ɪm'pɪndʒ]</t>
  </si>
  <si>
    <t>['impiəs]</t>
  </si>
  <si>
    <t>['ɪmpɪəs]</t>
  </si>
  <si>
    <t>[im'plækəbl]</t>
  </si>
  <si>
    <t>[ɪm'plækəb!]</t>
  </si>
  <si>
    <t>[im'plɔ:zəbl]</t>
  </si>
  <si>
    <t>[ɪm'plɔzəb!]</t>
  </si>
  <si>
    <t>['implimənt]</t>
  </si>
  <si>
    <t>['ɪmpləmənt]</t>
  </si>
  <si>
    <t>['ɪmplɪ,ket]</t>
  </si>
  <si>
    <t>[,impli'keiʃən]</t>
  </si>
  <si>
    <t>[,ɪmplɪ'keʃən]</t>
  </si>
  <si>
    <t>[ɪm'plɪsɪt]</t>
  </si>
  <si>
    <t>[im'plɔ:]</t>
  </si>
  <si>
    <t>[ɪm'plor]</t>
  </si>
  <si>
    <t>[ɪm'plaɪ]</t>
  </si>
  <si>
    <t>[im'pɔ:tjunit]</t>
  </si>
  <si>
    <t>[ɪm'pɔrtʃənɪt]</t>
  </si>
  <si>
    <t>[im'pɔ:tju:n]</t>
  </si>
  <si>
    <t>[,ɪmpɚ'tjun]</t>
  </si>
  <si>
    <t>[im'pɔstə]</t>
  </si>
  <si>
    <t>[ɪm'pɑstɚ]</t>
  </si>
  <si>
    <t>['impətənt]</t>
  </si>
  <si>
    <t>['ɪmpətənt]</t>
  </si>
  <si>
    <t>[im'pɔvəriʃt]</t>
  </si>
  <si>
    <t>[ɪm'pɑvərɪʃt]</t>
  </si>
  <si>
    <t>[im'pregnəbl]</t>
  </si>
  <si>
    <t>[ɪm'prɛgnəb!]</t>
  </si>
  <si>
    <t>[im'prɔmptju:]</t>
  </si>
  <si>
    <t>[ɪm'prɑmptju]</t>
  </si>
  <si>
    <t>[,imprə'praiəti]</t>
  </si>
  <si>
    <t>[,ɪmprə'praɪətɪ]</t>
  </si>
  <si>
    <t>[im'prɔvidənt]</t>
  </si>
  <si>
    <t>[ɪm'prɑvədənt]</t>
  </si>
  <si>
    <t>['imprəvaiz]</t>
  </si>
  <si>
    <t>['ɪmprəvaɪz]</t>
  </si>
  <si>
    <t>[im'pru:dənt]</t>
  </si>
  <si>
    <t>[ɪm'prudnt]</t>
  </si>
  <si>
    <t>['impjudəns]</t>
  </si>
  <si>
    <t>['ɪmpjədns]</t>
  </si>
  <si>
    <t>[ɪm'pjun]</t>
  </si>
  <si>
    <t>[im'pju:niti]</t>
  </si>
  <si>
    <t>[ɪm'pjunətɪ]</t>
  </si>
  <si>
    <t>[,inəd'və:təntli]</t>
  </si>
  <si>
    <t>[,ɪnəd'vɝtntlɪ]</t>
  </si>
  <si>
    <t>[in'eiljənəbl]</t>
  </si>
  <si>
    <t>[ɪn'eljənəb!]</t>
  </si>
  <si>
    <t>[in'ein]</t>
  </si>
  <si>
    <t>[ɪn'en]</t>
  </si>
  <si>
    <t>[in'ænimit]</t>
  </si>
  <si>
    <t>[ɪn'ænəmɪt]</t>
  </si>
  <si>
    <t>[,inɑ:'tikjulit]</t>
  </si>
  <si>
    <t>[,ɪnɑr'tɪkjəlɪt]</t>
  </si>
  <si>
    <t>[in'ɔ:gjureit]</t>
  </si>
  <si>
    <t>[ɪn'ɔgjə,ret]</t>
  </si>
  <si>
    <t>[,inkæn'desnt]</t>
  </si>
  <si>
    <t>[,ɪnkæn'dɛsnt]</t>
  </si>
  <si>
    <t>[,inkæn'teiʃən]</t>
  </si>
  <si>
    <t>[,ɪnkæn'teʃən]</t>
  </si>
  <si>
    <t>[,inkə'pæsiteit]</t>
  </si>
  <si>
    <t>[,ɪnkəpæsə'tet]</t>
  </si>
  <si>
    <t>[in'kɑ:səreit]</t>
  </si>
  <si>
    <t>[ɪn'kɑrsə,ret]</t>
  </si>
  <si>
    <t>[,inkɑ:'neiʃən]</t>
  </si>
  <si>
    <t>[,ɪnkɑr'neʃən]</t>
  </si>
  <si>
    <t>[in'sendiəri]</t>
  </si>
  <si>
    <t>[ɪn'sɛndɪ,ɛrɪ]</t>
  </si>
  <si>
    <t>['insens]</t>
  </si>
  <si>
    <t>['ɪnsɛns]</t>
  </si>
  <si>
    <t>[ɪn'sɛntɪv]</t>
  </si>
  <si>
    <t>[in'sepʃən]</t>
  </si>
  <si>
    <t>[ɪn'sɛpʃən]</t>
  </si>
  <si>
    <t>[ɪn'sɛsnt]</t>
  </si>
  <si>
    <t>[in'kəueit]</t>
  </si>
  <si>
    <t>[ɪn'koɪt]</t>
  </si>
  <si>
    <t>['insidəns]</t>
  </si>
  <si>
    <t>['ɪnsədns]</t>
  </si>
  <si>
    <t>[,insi'dentl]</t>
  </si>
  <si>
    <t>[,ɪnsə'dɛnt!]</t>
  </si>
  <si>
    <t>[in'sipiənt]</t>
  </si>
  <si>
    <t>[ɪn'sɪpɪənt]</t>
  </si>
  <si>
    <t>[ɪn'saɪsɪv]</t>
  </si>
  <si>
    <t>[in'sait]</t>
  </si>
  <si>
    <t>[ɪn'saɪt]</t>
  </si>
  <si>
    <t>[in'klemənt]</t>
  </si>
  <si>
    <t>[ɪn'klɛmənt]</t>
  </si>
  <si>
    <t>[ɪn'klaɪn]</t>
  </si>
  <si>
    <t>[in'klaind]</t>
  </si>
  <si>
    <t>[ɪn'klaɪnd]</t>
  </si>
  <si>
    <t>[in'klu:siv]</t>
  </si>
  <si>
    <t>[ɪn'klusɪv]</t>
  </si>
  <si>
    <t>[,inkəu'hiərənt]</t>
  </si>
  <si>
    <t>[,ɪnko'hɪrənt]</t>
  </si>
  <si>
    <t>[,inkəm'pætəbl]</t>
  </si>
  <si>
    <t>[,ɪnkəm'pætəb!]</t>
  </si>
  <si>
    <t>[in'kɔŋgruəs]</t>
  </si>
  <si>
    <t>[ɪn'kɑŋgruəs]</t>
  </si>
  <si>
    <t>[in,kɔnsi'kwenʃəl]</t>
  </si>
  <si>
    <t>[ɪn,kɑnsə'kwɛnʃəl]</t>
  </si>
  <si>
    <t>[,inkən'sistənsi]</t>
  </si>
  <si>
    <t>[,ɪnkən'sɪstənsɪ]</t>
  </si>
  <si>
    <t>[in'kɔntinənt]</t>
  </si>
  <si>
    <t>[ɪn'kɑntənənt]</t>
  </si>
  <si>
    <t>[,inkɔntrə'və:təbl]</t>
  </si>
  <si>
    <t>[,ɪnkɑntrə'vɝtəb!]</t>
  </si>
  <si>
    <t>[in'kɔ:pəreit]</t>
  </si>
  <si>
    <t>[ɪn'kɔrpə,ret]</t>
  </si>
  <si>
    <t>[,inkɔ:'pɔ:riəl]</t>
  </si>
  <si>
    <t>[,ɪnkɔr'porɪəl]</t>
  </si>
  <si>
    <t>[in'kɔridʒəbl]</t>
  </si>
  <si>
    <t>[ɪn'kɔrɪdʒəb!]</t>
  </si>
  <si>
    <t>[in'kredjuləs]</t>
  </si>
  <si>
    <t>[ɪn'krɛdʒələs]</t>
  </si>
  <si>
    <t>['inkrimənt]</t>
  </si>
  <si>
    <t>['ɪnkrəmənt]</t>
  </si>
  <si>
    <t>[in'krimineit]</t>
  </si>
  <si>
    <t>[ɪn'krɪmə,net]</t>
  </si>
  <si>
    <t>[,inkrʌs'teiʃən]</t>
  </si>
  <si>
    <t>[,ɪnkrʌs'teʃən]</t>
  </si>
  <si>
    <t>['inkjubeit]</t>
  </si>
  <si>
    <t>['ɪnkju,bet]</t>
  </si>
  <si>
    <t>['inkʌlkeit]</t>
  </si>
  <si>
    <t>['ɪnkʌl,ket]</t>
  </si>
  <si>
    <t>[in'kʌmbənt]</t>
  </si>
  <si>
    <t>[ɪn'kʌmbənt]</t>
  </si>
  <si>
    <t>[in'kə:]</t>
  </si>
  <si>
    <t>[ɪn'kɝ]</t>
  </si>
  <si>
    <t>[in'kə:ʃən]</t>
  </si>
  <si>
    <t>[ɪn'kɝʃən]</t>
  </si>
  <si>
    <t>[,indi'fætigəbl]</t>
  </si>
  <si>
    <t>[,ɪndɪ'fætɪgəb!]</t>
  </si>
  <si>
    <t>[in'delibl]</t>
  </si>
  <si>
    <t>[ɪn'dɛləb!]</t>
  </si>
  <si>
    <t>[,inden'teiʃən]</t>
  </si>
  <si>
    <t>[,ɪndɛn'teʃən]</t>
  </si>
  <si>
    <t>[in'dentʃə]</t>
  </si>
  <si>
    <t>[ɪn'dɛntʃɚ]</t>
  </si>
  <si>
    <t>[,indi'tə:minit]</t>
  </si>
  <si>
    <t>[,ɪndɪ'tɝmənɪt]</t>
  </si>
  <si>
    <t>[in'dikətiv]</t>
  </si>
  <si>
    <t>[ɪn'dɪkətɪv]</t>
  </si>
  <si>
    <t>['indisi:z]</t>
  </si>
  <si>
    <t>['ɪndɪsiz]</t>
  </si>
  <si>
    <t>[in'dait]</t>
  </si>
  <si>
    <t>[ɪn'daɪt]</t>
  </si>
  <si>
    <t>[in'difərənt]</t>
  </si>
  <si>
    <t>[ɪn'dɪfərənt]</t>
  </si>
  <si>
    <t>[in'didʒinəs]</t>
  </si>
  <si>
    <t>[ɪn'dɪdʒɪnəs]</t>
  </si>
  <si>
    <t>['indidʒənt]</t>
  </si>
  <si>
    <t>['ɪndədʒənt]</t>
  </si>
  <si>
    <t>[,indig'neiʃən]</t>
  </si>
  <si>
    <t>[,ɪndɪg'neʃən]</t>
  </si>
  <si>
    <t>[in'digniti]</t>
  </si>
  <si>
    <t>[ɪn'dɪgnətɪ]</t>
  </si>
  <si>
    <t>[,indi'skreʃən]</t>
  </si>
  <si>
    <t>[,ɪndɪ'skrɛʃən]</t>
  </si>
  <si>
    <t>[,indis'kriminit]</t>
  </si>
  <si>
    <t>[,ɪndɪ'skrɪmənɪt]</t>
  </si>
  <si>
    <t>[,indis'pju:təbl]</t>
  </si>
  <si>
    <t>[,ɪndɪ'spjutəb!]</t>
  </si>
  <si>
    <t>[,indi'sɔljubəl]</t>
  </si>
  <si>
    <t>[,ɪndɪ'sɑljəb!]</t>
  </si>
  <si>
    <t>[in'dɔktrineit]</t>
  </si>
  <si>
    <t>[ɪn'dɑktrɪ,net]</t>
  </si>
  <si>
    <t>['indələnt]</t>
  </si>
  <si>
    <t>['ɪndələnt]</t>
  </si>
  <si>
    <t>[in'dɔmitəbl]</t>
  </si>
  <si>
    <t>[ɪn'dɑmətəb!]</t>
  </si>
  <si>
    <t>[in'dju:bitəbl]</t>
  </si>
  <si>
    <t>[ɪn'djubɪtəb!]</t>
  </si>
  <si>
    <t>[in'dju:s]</t>
  </si>
  <si>
    <t>[ɪn'djus]</t>
  </si>
  <si>
    <t>[in'dʌldʒənt]</t>
  </si>
  <si>
    <t>[ɪn'dʌldʒənt]</t>
  </si>
  <si>
    <t>[in'dʌstriəs]</t>
  </si>
  <si>
    <t>[ɪn'dʌstrɪəs]</t>
  </si>
  <si>
    <t>[in'i:brieitid]</t>
  </si>
  <si>
    <t>[ɪn'ibrɪ,etɪd]</t>
  </si>
  <si>
    <t>[in'efəbl]</t>
  </si>
  <si>
    <t>[ɪn'ɛfəb!]</t>
  </si>
  <si>
    <t>[,ini'fektjuəl]</t>
  </si>
  <si>
    <t>[,ɪnə'fɛktʃuəl]</t>
  </si>
  <si>
    <t>[,inefi'keiʃəs]</t>
  </si>
  <si>
    <t>[,ɪnɛfə'keʃəs]</t>
  </si>
  <si>
    <t>[i'nept]</t>
  </si>
  <si>
    <t>[ɪn'ɛpt]</t>
  </si>
  <si>
    <t>[in'ekwiti]</t>
  </si>
  <si>
    <t>[ɪn'ɛkwɪtɪ]</t>
  </si>
  <si>
    <t>[in'ə:t]</t>
  </si>
  <si>
    <t>[ɪn'ɝt]</t>
  </si>
  <si>
    <t>[in'evitəbl]</t>
  </si>
  <si>
    <t>[ɪn'ɛvətəb!]</t>
  </si>
  <si>
    <t>[in'eksərəbl]</t>
  </si>
  <si>
    <t>[ɪn'ɛksərəb!]</t>
  </si>
  <si>
    <t>[in'fæləbl]</t>
  </si>
  <si>
    <t>[ɪn'fæləb!]</t>
  </si>
  <si>
    <t>['infəməs]</t>
  </si>
  <si>
    <t>['ɪnfəməs]</t>
  </si>
  <si>
    <t>['infəntail]</t>
  </si>
  <si>
    <t>['ɪnfən,taɪl]</t>
  </si>
  <si>
    <t>[in'fə:]</t>
  </si>
  <si>
    <t>[ɪn'fɝ]</t>
  </si>
  <si>
    <t>[in'fə:nəl]</t>
  </si>
  <si>
    <t>[ɪn'fɝn!]</t>
  </si>
  <si>
    <t>['infidəl]</t>
  </si>
  <si>
    <t>['ɪnfəd!]</t>
  </si>
  <si>
    <t>['infiltreit]</t>
  </si>
  <si>
    <t>[ɪn'fɪltret]</t>
  </si>
  <si>
    <t>[,infini'tesiməl]</t>
  </si>
  <si>
    <t>[,ɪnfɪnə'tɛsəm!]</t>
  </si>
  <si>
    <t>[in'fə:miti]</t>
  </si>
  <si>
    <t>[ɪn'fɝmɪtɪ]</t>
  </si>
  <si>
    <t>[in'fleitid]</t>
  </si>
  <si>
    <t>[ɪn'fletɪd]</t>
  </si>
  <si>
    <t>['inflʌks]</t>
  </si>
  <si>
    <t>['ɪnflʌks]</t>
  </si>
  <si>
    <t>[in'fɔ:məl]</t>
  </si>
  <si>
    <t>[ɪn'fɔrm!]</t>
  </si>
  <si>
    <t>[in'frækʃən]</t>
  </si>
  <si>
    <t>[ɪn'frækʃən]</t>
  </si>
  <si>
    <t>[in'fjuərieit]</t>
  </si>
  <si>
    <t>[ɪn'fjurɪ,et]</t>
  </si>
  <si>
    <t>[in'fju:ʒən]</t>
  </si>
  <si>
    <t>[ɪn'fjuʒən]</t>
  </si>
  <si>
    <t>[in'dʒi:njəs]</t>
  </si>
  <si>
    <t>[ɪn'dʒinjəs]</t>
  </si>
  <si>
    <t>['ænʒənu:]</t>
  </si>
  <si>
    <t>['ænʒə,nu]</t>
  </si>
  <si>
    <t>[in'dʒenjuəs]</t>
  </si>
  <si>
    <t>[ɪn'dʒɛnjuəs]</t>
  </si>
  <si>
    <t>[in'greind]</t>
  </si>
  <si>
    <t>[ɪn'grend]</t>
  </si>
  <si>
    <t>[in'greit]</t>
  </si>
  <si>
    <t>[ɪn'gret]</t>
  </si>
  <si>
    <t>[in'greiʃieit]</t>
  </si>
  <si>
    <t>[ɪn'greʃɪ,et]</t>
  </si>
  <si>
    <t>[in'hiərənt]</t>
  </si>
  <si>
    <t>[ɪn'hɪrənt]</t>
  </si>
  <si>
    <t>[ɪn'hɪbɪt]</t>
  </si>
  <si>
    <t>[i'nimikəl]</t>
  </si>
  <si>
    <t>[ɪ'nɪmɪk!]</t>
  </si>
  <si>
    <t>[i'nimitəbl]</t>
  </si>
  <si>
    <t>[ɪ'nɪmətəb!]</t>
  </si>
  <si>
    <t>[i'nikwitəs]</t>
  </si>
  <si>
    <t>[ɪ'nɪkwətəs]</t>
  </si>
  <si>
    <t>[i'niʃieit]</t>
  </si>
  <si>
    <t>[ɪ'nɪʃɪ,et]</t>
  </si>
  <si>
    <t>[in'dʒuəriəs]</t>
  </si>
  <si>
    <t>[ɪn'dʒurɪəs]</t>
  </si>
  <si>
    <t>['iŋkliŋ]</t>
  </si>
  <si>
    <t>['ɪŋklɪŋ]</t>
  </si>
  <si>
    <t>['in'eit]</t>
  </si>
  <si>
    <t>['ɪn'et]</t>
  </si>
  <si>
    <t>[i'nɔkjuəs]</t>
  </si>
  <si>
    <t>[ɪ'nɑkjuəs]</t>
  </si>
  <si>
    <t>[,inəu'veiʃən]</t>
  </si>
  <si>
    <t>[,ɪnə'veʃən]</t>
  </si>
  <si>
    <t>['inəuveitiv]</t>
  </si>
  <si>
    <t>['ɪno,vetɪv]</t>
  </si>
  <si>
    <t>[,inju'endəu]</t>
  </si>
  <si>
    <t>[,ɪnju'ɛndo]</t>
  </si>
  <si>
    <t>[in'ɔpətju:n]</t>
  </si>
  <si>
    <t>[ɪn,ɑpɚ'tjun]</t>
  </si>
  <si>
    <t>[i'nɔ:dinit]</t>
  </si>
  <si>
    <t>[ɪn'ɔrdnɪt]</t>
  </si>
  <si>
    <t>[in'kwizitə]</t>
  </si>
  <si>
    <t>[ɪn'kwɪzətɚ]</t>
  </si>
  <si>
    <t>[,insə'lu:briəs]</t>
  </si>
  <si>
    <t>[,ɪnsə'lubrɪəs]</t>
  </si>
  <si>
    <t>[in'seiʃiəbl]</t>
  </si>
  <si>
    <t>[ɪn'seʃɪəb!]</t>
  </si>
  <si>
    <t>[in'skru:təbl]</t>
  </si>
  <si>
    <t>[ɪn'skrutəb!]</t>
  </si>
  <si>
    <t>[in'sensəbl]</t>
  </si>
  <si>
    <t>[ɪn'sɛnsəb!]</t>
  </si>
  <si>
    <t>[in'sidiəs]</t>
  </si>
  <si>
    <t>[ɪn'sɪdɪəs]</t>
  </si>
  <si>
    <t>['insaitfəl]</t>
  </si>
  <si>
    <t>['ɪn,saɪtfəl]</t>
  </si>
  <si>
    <t>[in'sinjueit]</t>
  </si>
  <si>
    <t>[ɪn'sɪnju,et]</t>
  </si>
  <si>
    <t>[in'sipid]</t>
  </si>
  <si>
    <t>[ɪn'sɪpɪd]</t>
  </si>
  <si>
    <t>['insələns]</t>
  </si>
  <si>
    <t>['ɪnsələns]</t>
  </si>
  <si>
    <t>[in'sɔlvənt]</t>
  </si>
  <si>
    <t>[ɪn'sɑlvənt]</t>
  </si>
  <si>
    <t>[in'sɔmniə]</t>
  </si>
  <si>
    <t>[ɪn'sɑmnɪə]</t>
  </si>
  <si>
    <t>['instigeit]</t>
  </si>
  <si>
    <t>['ɪnstə,get]</t>
  </si>
  <si>
    <t>['insə,bɔ:din'eiʃən]</t>
  </si>
  <si>
    <t>['ɪnsə,bɔrdn'eʃən]</t>
  </si>
  <si>
    <t>[,insəb'stænʃəl]</t>
  </si>
  <si>
    <t>[,ɪnsəb'stænʃəl]</t>
  </si>
  <si>
    <t>['insju'læriti]</t>
  </si>
  <si>
    <t>[,ɪnsə'lærətɪ]</t>
  </si>
  <si>
    <t>['insjuleitid]</t>
  </si>
  <si>
    <t>['ɪnsju,letɪd]</t>
  </si>
  <si>
    <t>[in'sju:pərəbl]</t>
  </si>
  <si>
    <t>[ɪn'sjupərəb!]</t>
  </si>
  <si>
    <t>[in'sə:dʒənt]</t>
  </si>
  <si>
    <t>[ɪn'sɝdʒənt]</t>
  </si>
  <si>
    <t>[,insə'mauntəbl]</t>
  </si>
  <si>
    <t>[,ɪnsɚ'mauntəb!]</t>
  </si>
  <si>
    <t>[,insə'rekʃən]</t>
  </si>
  <si>
    <t>[,ɪnsə'rɛkʃən]</t>
  </si>
  <si>
    <t>[in'tændʒəbl]</t>
  </si>
  <si>
    <t>[ɪn'tændʒəb!]</t>
  </si>
  <si>
    <t>['intigrəl]</t>
  </si>
  <si>
    <t>['ɪntəgrəl]</t>
  </si>
  <si>
    <t>['ɪntə,gret]</t>
  </si>
  <si>
    <t>[ɪn'tɛgrətɪ]</t>
  </si>
  <si>
    <t>['ɪnt!,ɛkt]</t>
  </si>
  <si>
    <t>[in,teli'dʒentsiə]</t>
  </si>
  <si>
    <t>[ɪn,tɛlə'dʒɛntsɪə]</t>
  </si>
  <si>
    <t>[in'tempərit]</t>
  </si>
  <si>
    <t>[ɪn'tɛmpərɪt]</t>
  </si>
  <si>
    <t>[in'tə:]</t>
  </si>
  <si>
    <t>[ɪn'tɝ]</t>
  </si>
  <si>
    <t>['intərim]</t>
  </si>
  <si>
    <t>['ɪntərɪm]</t>
  </si>
  <si>
    <t>['intələupə]</t>
  </si>
  <si>
    <t>['ɪntɚ,lopɚ]</t>
  </si>
  <si>
    <t>[in'tə:mənt]</t>
  </si>
  <si>
    <t>[ɪn'tɝmənt]</t>
  </si>
  <si>
    <t>[in'tə:minəbl]</t>
  </si>
  <si>
    <t>[ɪn'tɝmənəb!]</t>
  </si>
  <si>
    <t>[,intə'mitənt]</t>
  </si>
  <si>
    <t>[,ɪntɚ'mɪtnt]</t>
  </si>
  <si>
    <t>[in'terəgeit]</t>
  </si>
  <si>
    <t>[ɪn'tɛrə,get]</t>
  </si>
  <si>
    <t>[,intə'vi:n]</t>
  </si>
  <si>
    <t>[,ɪntɚ'vin]</t>
  </si>
  <si>
    <t>['intiməsi]</t>
  </si>
  <si>
    <t>['ɪntəməsɪ]</t>
  </si>
  <si>
    <t>['ɪntəmɪt]</t>
  </si>
  <si>
    <t>[ɪn'tɪmə,det]</t>
  </si>
  <si>
    <t>[in'træktəbl]</t>
  </si>
  <si>
    <t>[ɪn'træktəb!]</t>
  </si>
  <si>
    <t>[in'trænsidʒəns]</t>
  </si>
  <si>
    <t>[ɪn'trænsədʒəns]</t>
  </si>
  <si>
    <t>[in'trepid]</t>
  </si>
  <si>
    <t>[ɪn'trɛpɪd]</t>
  </si>
  <si>
    <t>['ɪntrəkɪt]</t>
  </si>
  <si>
    <t>[ɪn'trɪnsɪk]</t>
  </si>
  <si>
    <t>[,intrəu'spektiv]</t>
  </si>
  <si>
    <t>[,ɪntrə'spɛktɪv]</t>
  </si>
  <si>
    <t>[in'tru:d]</t>
  </si>
  <si>
    <t>[ɪn'trud]</t>
  </si>
  <si>
    <t>[,intju:'iʃən]</t>
  </si>
  <si>
    <t>[,ɪntju'ɪʃən]</t>
  </si>
  <si>
    <t>['inʌndeit]</t>
  </si>
  <si>
    <t>['ɪnʌn,det]</t>
  </si>
  <si>
    <t>[in'juə]</t>
  </si>
  <si>
    <t>[ɪn'jur]</t>
  </si>
  <si>
    <t>[in'vælideit]</t>
  </si>
  <si>
    <t>[ɪn'vælə,det]</t>
  </si>
  <si>
    <t>[in'veisiv]</t>
  </si>
  <si>
    <t>[ɪn'vesɪv]</t>
  </si>
  <si>
    <t>[in'vektiv]</t>
  </si>
  <si>
    <t>[ɪn'vɛktɪv]</t>
  </si>
  <si>
    <t>['in'və:s]</t>
  </si>
  <si>
    <t>[ɪn'vɝs]</t>
  </si>
  <si>
    <t>[in'və:t]</t>
  </si>
  <si>
    <t>[ɪn'vɝt]</t>
  </si>
  <si>
    <t>[in'vidiəs]</t>
  </si>
  <si>
    <t>[ɪn'vɪdɪəs]</t>
  </si>
  <si>
    <t>[in'vigəreit]</t>
  </si>
  <si>
    <t>[ɪn'vɪgə,ret]</t>
  </si>
  <si>
    <t>[in'vinsibl]</t>
  </si>
  <si>
    <t>[ɪn'vɪnsəb!]</t>
  </si>
  <si>
    <t>[in'vaiələbl]</t>
  </si>
  <si>
    <t>[ɪn'vaɪələb!]</t>
  </si>
  <si>
    <t>[,invəu'keiʃən]</t>
  </si>
  <si>
    <t>[,ɪnvə'keʃən]</t>
  </si>
  <si>
    <t>[in'vəuk]</t>
  </si>
  <si>
    <t>[ɪn'vok]</t>
  </si>
  <si>
    <t>[in'vʌlnərəbl]</t>
  </si>
  <si>
    <t>[ɪn'vʌlnərəb!]</t>
  </si>
  <si>
    <t>[ai'əutə]</t>
  </si>
  <si>
    <t>[aɪ'otə]</t>
  </si>
  <si>
    <t>[i'ræsibl]</t>
  </si>
  <si>
    <t>[ɪ'ræsəb!]</t>
  </si>
  <si>
    <t>[ai'reit]</t>
  </si>
  <si>
    <t>['aɪret]</t>
  </si>
  <si>
    <t>['aiə]</t>
  </si>
  <si>
    <t>[aɪr]</t>
  </si>
  <si>
    <t>['iri'desnt]</t>
  </si>
  <si>
    <t>[ɪrɪ'dɛsənt]</t>
  </si>
  <si>
    <t>['ə:ksəm]</t>
  </si>
  <si>
    <t>['ɝksəm]</t>
  </si>
  <si>
    <t>[ai'rɔnik]</t>
  </si>
  <si>
    <t>[aɪ'rɑnɪk]</t>
  </si>
  <si>
    <t>['aiərəni]</t>
  </si>
  <si>
    <t>['aɪrənɪ]</t>
  </si>
  <si>
    <t>[i'ræʃənəl]</t>
  </si>
  <si>
    <t>[ɪ'ræʃən!]</t>
  </si>
  <si>
    <t>[i'rekənsailəbl]</t>
  </si>
  <si>
    <t>[ɪ'rɛkən,saɪləb!]</t>
  </si>
  <si>
    <t>[i'refjutəbl]</t>
  </si>
  <si>
    <t>[ɪ'rɛfjutəb!]</t>
  </si>
  <si>
    <t>[i'relivənt]</t>
  </si>
  <si>
    <t>[ɪ'rɛləvənt]</t>
  </si>
  <si>
    <t>[,iri'mi:diəbl]</t>
  </si>
  <si>
    <t>[,ɪrɪ'midɪəb!]</t>
  </si>
  <si>
    <t>[i'repərəbl]</t>
  </si>
  <si>
    <t>[ɪ'rɛpərəb!]</t>
  </si>
  <si>
    <t>[,iri'presəbl]</t>
  </si>
  <si>
    <t>[ɪrɪ'prɛsəb!]</t>
  </si>
  <si>
    <t>[,iri'prəutʃəbl]</t>
  </si>
  <si>
    <t>[,ɪrɪ'protʃəb!]</t>
  </si>
  <si>
    <t>[i'rezəlu:t]</t>
  </si>
  <si>
    <t>[ɪ'rɛzəlut]</t>
  </si>
  <si>
    <t>[,iri'tri:vəbl]</t>
  </si>
  <si>
    <t>[,ɪrɪ'trivəb!]</t>
  </si>
  <si>
    <t>[i'revərəns]</t>
  </si>
  <si>
    <t>[ɪ'rɛvərəns]</t>
  </si>
  <si>
    <t>[i'revəkəbl]</t>
  </si>
  <si>
    <t>[ɪ'rɛvəkəb!]</t>
  </si>
  <si>
    <t>[i'tinərənt]</t>
  </si>
  <si>
    <t>[ɪ'tɪnərənt]</t>
  </si>
  <si>
    <t>[ai'tinərəri]</t>
  </si>
  <si>
    <t>[aɪ'tɪnə,rɛrɪ]</t>
  </si>
  <si>
    <t>['dʒæbə]</t>
  </si>
  <si>
    <t>['dʒæbɚ]</t>
  </si>
  <si>
    <t>['dʒeidid]</t>
  </si>
  <si>
    <t>['dʒedɪd]</t>
  </si>
  <si>
    <t>['dʒɑ:gən]</t>
  </si>
  <si>
    <t>['dʒɑrgən]</t>
  </si>
  <si>
    <t>['dʒɔ:ndist]</t>
  </si>
  <si>
    <t>['dʒɔndɪst]</t>
  </si>
  <si>
    <t>[dʒɔ:nt]</t>
  </si>
  <si>
    <t>[dʒɔnt]</t>
  </si>
  <si>
    <t>['dʒɔ:nti]</t>
  </si>
  <si>
    <t>['dʒɔntɪ]</t>
  </si>
  <si>
    <t>['dʒepədaiz]</t>
  </si>
  <si>
    <t>['dʒɛpɚd,aɪz]</t>
  </si>
  <si>
    <t>['dʒetisn]</t>
  </si>
  <si>
    <t>['dʒɛtəsn]</t>
  </si>
  <si>
    <t>['dʒiŋgəuist]</t>
  </si>
  <si>
    <t>['dʒɪŋgoɪst]</t>
  </si>
  <si>
    <t>[dʒə'kəus]</t>
  </si>
  <si>
    <t>[dʒə'kos]</t>
  </si>
  <si>
    <t>['dʒɔkjulə]</t>
  </si>
  <si>
    <t>['dʒɑkjəlɚ]</t>
  </si>
  <si>
    <t>['dʒɔliti]</t>
  </si>
  <si>
    <t>['dʒɑlətɪ]</t>
  </si>
  <si>
    <t>['dʒɔsl]</t>
  </si>
  <si>
    <t>['dʒɑs!]</t>
  </si>
  <si>
    <t>['dʒəuviəl]</t>
  </si>
  <si>
    <t>['dʒovɪəl]</t>
  </si>
  <si>
    <t>[,dʒu:bil'eiʃən]</t>
  </si>
  <si>
    <t>[,dʒub!'eʃən]</t>
  </si>
  <si>
    <t>[dʒu:'diʃəs]</t>
  </si>
  <si>
    <t>[dʒu'dɪʃəs]</t>
  </si>
  <si>
    <t>['dʒʌŋktʃə]</t>
  </si>
  <si>
    <t>['dʒʌŋktʃɚ]</t>
  </si>
  <si>
    <t>['dʒʌntə]</t>
  </si>
  <si>
    <t>[,dʒuəris'pru:dəns]</t>
  </si>
  <si>
    <t>[,dʒurɪs'prudns]</t>
  </si>
  <si>
    <t>[,dʒʌstifi'keiʃən]</t>
  </si>
  <si>
    <t>[,dʒʌstəfə'keʃən]</t>
  </si>
  <si>
    <t>[kə'laidəskəup]</t>
  </si>
  <si>
    <t>[kə'laɪdə,skop]</t>
  </si>
  <si>
    <t>['kə:nl]</t>
  </si>
  <si>
    <t>['kɝn!]</t>
  </si>
  <si>
    <t>['kildʒɔi]</t>
  </si>
  <si>
    <t>['kɪl,dʒɔɪ]</t>
  </si>
  <si>
    <t>['kindl]</t>
  </si>
  <si>
    <t>['kɪnd!]</t>
  </si>
  <si>
    <t>['kindrid]</t>
  </si>
  <si>
    <t>['kɪndrɪd]</t>
  </si>
  <si>
    <t>[kai'netik]</t>
  </si>
  <si>
    <t>[kɪ'nɛtɪk]</t>
  </si>
  <si>
    <t>[,kleptə'meiniæk]</t>
  </si>
  <si>
    <t>[,klɛptə'menɪæk]</t>
  </si>
  <si>
    <t>[neiv]</t>
  </si>
  <si>
    <t>[nev]</t>
  </si>
  <si>
    <t>[nit]</t>
  </si>
  <si>
    <t>[nɪt]</t>
  </si>
  <si>
    <t>[nəul]</t>
  </si>
  <si>
    <t>[nol]</t>
  </si>
  <si>
    <t>['nɔti]</t>
  </si>
  <si>
    <t>['nɑtɪ]</t>
  </si>
  <si>
    <t>['kju:dɔs]</t>
  </si>
  <si>
    <t>['kjudɑs]</t>
  </si>
  <si>
    <t>[lə'bɔ:riəs]</t>
  </si>
  <si>
    <t>[lə'borɪəs]</t>
  </si>
  <si>
    <t>['læbərinθ]</t>
  </si>
  <si>
    <t>['læbə,rɪnθ]</t>
  </si>
  <si>
    <t>[,læsə'reiʃən]</t>
  </si>
  <si>
    <t>[,læsə'reʃən]</t>
  </si>
  <si>
    <t>['lækriməus]</t>
  </si>
  <si>
    <t>['lækrə,mos]</t>
  </si>
  <si>
    <t>[,lækə'deizikl]</t>
  </si>
  <si>
    <t>[,lækə'dezɪk!]</t>
  </si>
  <si>
    <t>['læk,lʌstə]</t>
  </si>
  <si>
    <t>['læk,lʌstɚ]</t>
  </si>
  <si>
    <t>[lə'kɔnik]</t>
  </si>
  <si>
    <t>[lə'kɑnɪk]</t>
  </si>
  <si>
    <t>['lægəd]</t>
  </si>
  <si>
    <t>['lægɚd]</t>
  </si>
  <si>
    <t>[lə'ment]</t>
  </si>
  <si>
    <t>[lə'mɛnt]</t>
  </si>
  <si>
    <t>[læm'pu:n]</t>
  </si>
  <si>
    <t>[læm'pun]</t>
  </si>
  <si>
    <t>['læŋgwid]</t>
  </si>
  <si>
    <t>['læŋgwɪd]</t>
  </si>
  <si>
    <t>['læŋgwiʃ]</t>
  </si>
  <si>
    <t>['læŋgwɪʃ]</t>
  </si>
  <si>
    <t>['læŋgə]</t>
  </si>
  <si>
    <t>['læŋgɚ]</t>
  </si>
  <si>
    <t>[læp]</t>
  </si>
  <si>
    <t>['lɑ:səni]</t>
  </si>
  <si>
    <t>['lɑrsnɪ]</t>
  </si>
  <si>
    <t>['lɑ:də]</t>
  </si>
  <si>
    <t>['lɑrdɚ]</t>
  </si>
  <si>
    <t>[lɑ:'dʒes]</t>
  </si>
  <si>
    <t>['lɑrdʒɪs]</t>
  </si>
  <si>
    <t>['læsitju:d]</t>
  </si>
  <si>
    <t>['læsə,tjud]</t>
  </si>
  <si>
    <t>['leitnt]</t>
  </si>
  <si>
    <t>['letnt]</t>
  </si>
  <si>
    <t>['lætərəl]</t>
  </si>
  <si>
    <t>['lætitju:d]</t>
  </si>
  <si>
    <t>['lætə,tjud]</t>
  </si>
  <si>
    <t>[lɔ:d]</t>
  </si>
  <si>
    <t>[lɔd]</t>
  </si>
  <si>
    <t>['læviʃ]</t>
  </si>
  <si>
    <t>['lævɪʃ]</t>
  </si>
  <si>
    <t>[kəm'plaɪəns]</t>
  </si>
  <si>
    <t>[kəm'plaɪənt]</t>
  </si>
  <si>
    <t>[kəm'plɪsətɪ]</t>
  </si>
  <si>
    <t>[kəm'ponənt]</t>
  </si>
  <si>
    <t>[kəm'poʒɚ]</t>
  </si>
  <si>
    <t>['kɑmpaund]</t>
  </si>
  <si>
    <t>[,kɑmprɪ'hɛnsɪv]</t>
  </si>
  <si>
    <t>[kəm'prɛs]</t>
  </si>
  <si>
    <t>[kəm'praɪz]</t>
  </si>
  <si>
    <t>['kɑmprə,maɪz]</t>
  </si>
  <si>
    <t>[kəm'pʌŋkʃən]</t>
  </si>
  <si>
    <t>[kəm'pjut]</t>
  </si>
  <si>
    <t>['kɑnkev]</t>
  </si>
  <si>
    <t>[kən'sid]</t>
  </si>
  <si>
    <t>[kən'sit]</t>
  </si>
  <si>
    <t>[kən'sɛntrɪk]</t>
  </si>
  <si>
    <t>[kən'sɛpʃən]</t>
  </si>
  <si>
    <t>[kən'sɝtɪd]</t>
  </si>
  <si>
    <t>[kən'sɛʃən]</t>
  </si>
  <si>
    <t>[kən'sɪlɪə,torɪ]</t>
  </si>
  <si>
    <t>[kən'saɪs]</t>
  </si>
  <si>
    <t>[kən'traɪvd]</t>
  </si>
  <si>
    <t>['kɑntrə,vɝt]</t>
  </si>
  <si>
    <t>[kən'tjuʒən]</t>
  </si>
  <si>
    <t>[kə'nʌndrəm]</t>
  </si>
  <si>
    <t>[kən'vin]</t>
  </si>
  <si>
    <t>[kən'vɛnʃən]</t>
  </si>
  <si>
    <t>[kən'vɛnʃən!]</t>
  </si>
  <si>
    <t>[kən'vɝdʒ]</t>
  </si>
  <si>
    <t>['kɑnvɚsnt]</t>
  </si>
  <si>
    <t>[kən'vɝs]</t>
  </si>
  <si>
    <t>[kən'vɝt]</t>
  </si>
  <si>
    <t>['kɑnvɛks]</t>
  </si>
  <si>
    <t>[kən'veəns]</t>
  </si>
  <si>
    <t>[kən'vɪkʃən]</t>
  </si>
  <si>
    <t>[kən'vɪvɪəl]</t>
  </si>
  <si>
    <t>[kən'vok]</t>
  </si>
  <si>
    <t>['kɑnvə,lutɪd]</t>
  </si>
  <si>
    <t>['kopɪəs]</t>
  </si>
  <si>
    <t>[ko'kɛt]</t>
  </si>
  <si>
    <t>['kɔrdʒəl]</t>
  </si>
  <si>
    <t>['kɔrdn]</t>
  </si>
  <si>
    <t>[,kɔrnə'kopɪə]</t>
  </si>
  <si>
    <t>['kɔrə,lɛrɪ]</t>
  </si>
  <si>
    <t>[,kɔrə'neʃən]</t>
  </si>
  <si>
    <t>[kɔr'porɪəl]</t>
  </si>
  <si>
    <t>['kɔrpjələnt]</t>
  </si>
  <si>
    <t>[,kɔrə'leʃən]</t>
  </si>
  <si>
    <t>[kə'rɑbə,ret]</t>
  </si>
  <si>
    <t>[kə'rod]</t>
  </si>
  <si>
    <t>[kə'rosɪv]</t>
  </si>
  <si>
    <t>['kɔrə,getɪd]</t>
  </si>
  <si>
    <t>['kɑzmɪk]</t>
  </si>
  <si>
    <t>[,kɑzmə'pɑlətn]</t>
  </si>
  <si>
    <t>['kotərɪ]</t>
  </si>
  <si>
    <t>['kauntənəns]</t>
  </si>
  <si>
    <t>[,kauntɚ'mænd]</t>
  </si>
  <si>
    <t>['kʌlvɚt]</t>
  </si>
  <si>
    <t>['kʌmbɚsəm]</t>
  </si>
  <si>
    <t>['kjumju,letɪv]</t>
  </si>
  <si>
    <t>[kju'pɪdətɪ]</t>
  </si>
  <si>
    <t>[kju'retɚ]</t>
  </si>
  <si>
    <t>[kɚ'mʌdʒən]</t>
  </si>
  <si>
    <t>['kɝsɪv]</t>
  </si>
  <si>
    <t>['kɝsərɪ]</t>
  </si>
  <si>
    <t>[kɝ'tel]</t>
  </si>
  <si>
    <t>['sɪnɪk!]</t>
  </si>
  <si>
    <t>['saɪnəʃur]</t>
  </si>
  <si>
    <t>['dæb!]</t>
  </si>
  <si>
    <t>['deɪs]</t>
  </si>
  <si>
    <t>[dæŋk]</t>
  </si>
  <si>
    <t>['dæpɚ]</t>
  </si>
  <si>
    <t>['dæp!d]</t>
  </si>
  <si>
    <t>[dɔb]</t>
  </si>
  <si>
    <t>[dɔnt]</t>
  </si>
  <si>
    <t>['dɔntlɪs]</t>
  </si>
  <si>
    <t>['dɔd!]</t>
  </si>
  <si>
    <t>['dɛd,lɑk]</t>
  </si>
  <si>
    <t>['dɛd,pæn]</t>
  </si>
  <si>
    <t>[dɝθ]</t>
  </si>
  <si>
    <t>[de'bɑk!]</t>
  </si>
  <si>
    <t>[dɪ'bes]</t>
  </si>
  <si>
    <t>[dɪ'bɔtʃ]</t>
  </si>
  <si>
    <t>[dɪ'bɪlə,tet]</t>
  </si>
  <si>
    <t>[,dɛbə'nɛr]</t>
  </si>
  <si>
    <t>[də'bri]</t>
  </si>
  <si>
    <t>['di'bʌŋk]</t>
  </si>
  <si>
    <t>[,dɛbju'tɑnt]</t>
  </si>
  <si>
    <t>['dɛkədəns]</t>
  </si>
  <si>
    <t>[dɪ'kæpə,tet]</t>
  </si>
  <si>
    <t>[di'sɛlə,ret]</t>
  </si>
  <si>
    <t>[dɪ'sɪdʒuəs]</t>
  </si>
  <si>
    <t>['dɛsə,met]</t>
  </si>
  <si>
    <t>[dɪ'saɪfɚ]</t>
  </si>
  <si>
    <t>[dɪ'klɪvətɪ]</t>
  </si>
  <si>
    <t>[,dekɑlə'te]</t>
  </si>
  <si>
    <t>[,dikɑmpə'zɪʃən]</t>
  </si>
  <si>
    <t>[dɪ'korəm]</t>
  </si>
  <si>
    <t>[dɪ'kɔɪ]</t>
  </si>
  <si>
    <t>[dɪ'krɛpɪt]</t>
  </si>
  <si>
    <t>[dɪ'krɛpɪ,tjud]</t>
  </si>
  <si>
    <t>[dɪ'kraɪ]</t>
  </si>
  <si>
    <t>[dɪ'djusəb!]</t>
  </si>
  <si>
    <t>[dɪ'fes]</t>
  </si>
  <si>
    <t>[dɪ'fem]</t>
  </si>
  <si>
    <t>[dɪ'fɔlt]</t>
  </si>
  <si>
    <t>[dɪ'fitɪst]</t>
  </si>
  <si>
    <t>[dɪ'fɛkʃən]</t>
  </si>
  <si>
    <t>[dɪ'fɝ]</t>
  </si>
  <si>
    <t>['dɛfərəns]</t>
  </si>
  <si>
    <t>[dɪ'faɪəns]</t>
  </si>
  <si>
    <t>[dɪ'faɪl]</t>
  </si>
  <si>
    <t>[dɪ'fɪnətɪv]</t>
  </si>
  <si>
    <t>[dɪ'flɛkt]</t>
  </si>
  <si>
    <t>[di'folɪ,et]</t>
  </si>
  <si>
    <t>[dɪ'fre]</t>
  </si>
  <si>
    <t>[dɛft]</t>
  </si>
  <si>
    <t>[dɪ'fʌŋkt]</t>
  </si>
  <si>
    <t>[di'fjuz]</t>
  </si>
  <si>
    <t>[dɪ'dʒɛnə,ret]</t>
  </si>
  <si>
    <t>[,dɛgrə'deʃən]</t>
  </si>
  <si>
    <t>[di'haɪ,dret]</t>
  </si>
  <si>
    <t>['diəfaɪ]</t>
  </si>
  <si>
    <t>[den]</t>
  </si>
  <si>
    <t>[dɪ'lɛktəb!]</t>
  </si>
  <si>
    <t>[dɪ'lit]</t>
  </si>
  <si>
    <t>[,dɛlə'tɪrɪəs]</t>
  </si>
  <si>
    <t>[dɪ'lɪbərɪt]</t>
  </si>
  <si>
    <t>[dɪ'lɪnɪ,et]</t>
  </si>
  <si>
    <t>[dɪ'lɪrɪəm]</t>
  </si>
  <si>
    <t>[dɪ'lud]</t>
  </si>
  <si>
    <t>['dɛljudʒ]</t>
  </si>
  <si>
    <t>[dɪ'luʒən]</t>
  </si>
  <si>
    <t>[dɛlv]</t>
  </si>
  <si>
    <t>['dɛməgɔg]</t>
  </si>
  <si>
    <t>[dɪ'min]</t>
  </si>
  <si>
    <t>[dɪ'minɚ]</t>
  </si>
  <si>
    <t>[dɪ'mɛntɪd]</t>
  </si>
  <si>
    <t>[dɪ'maɪz]</t>
  </si>
  <si>
    <t>[,dɛmə'lɪʃən]</t>
  </si>
  <si>
    <t>[dɪ'monɪ,æk]</t>
  </si>
  <si>
    <t>[dɪ'mɝ]</t>
  </si>
  <si>
    <t>[dɪ'mjur]</t>
  </si>
  <si>
    <t>[di'mɪstɪfaɪ]</t>
  </si>
  <si>
    <t>['dɛnə,gret]</t>
  </si>
  <si>
    <t>['dɛnəzn]</t>
  </si>
  <si>
    <t>[,dino'teʃən]</t>
  </si>
  <si>
    <t>[de'numɑŋ]</t>
  </si>
  <si>
    <t>[dɪ'nauns]</t>
  </si>
  <si>
    <t>[dɪ'pɪkt]</t>
  </si>
  <si>
    <t>[dɪ'plit]</t>
  </si>
  <si>
    <t>[dɪ'plor]</t>
  </si>
  <si>
    <t>[dɪ'plɔɪ]</t>
  </si>
  <si>
    <t>[dɪ'poz]</t>
  </si>
  <si>
    <t>[,dɛpə'zɪʃən]</t>
  </si>
  <si>
    <t>[dɪ'prævətɪ]</t>
  </si>
  <si>
    <t>['dɛprə,ket]</t>
  </si>
  <si>
    <t>[dɪ'priʃɪ,et]</t>
  </si>
  <si>
    <t>[,dɛprɪ'deʃən]</t>
  </si>
  <si>
    <t>[dɪ'rendʒd]</t>
  </si>
  <si>
    <t>['dɛrə,lɪkt]</t>
  </si>
  <si>
    <t>[dɪ'raɪd]</t>
  </si>
  <si>
    <t>[də'rɪvətɪv]</t>
  </si>
  <si>
    <t>[,dɝmə'tɑlədʒɪst]</t>
  </si>
  <si>
    <t>[dɪ'rɑgə,torɪ]</t>
  </si>
  <si>
    <t>['dɛskænt]</t>
  </si>
  <si>
    <t>[dɪ'skraɪ]</t>
  </si>
  <si>
    <t>['dɛsɪ,kret]</t>
  </si>
  <si>
    <t>['dɛsɪ,ket]</t>
  </si>
  <si>
    <t>['dɛs!ɪt]</t>
  </si>
  <si>
    <t>[dɪ'spaɪz]</t>
  </si>
  <si>
    <t>[dɪ'spɔɪl]</t>
  </si>
  <si>
    <t>[dɪ'spɑndənt]</t>
  </si>
  <si>
    <t>['dɛspɑt]</t>
  </si>
  <si>
    <t>['dɛstə,tjut]</t>
  </si>
  <si>
    <t>['dɛs!,torɪ]</t>
  </si>
  <si>
    <t>[dɪ'tætʃt]</t>
  </si>
  <si>
    <t>[dɪ'tɝdʒənt]</t>
  </si>
  <si>
    <t>[dɪ,tɝmə'neʃən]</t>
  </si>
  <si>
    <t>[dɪ'tɝrənt]</t>
  </si>
  <si>
    <t>[,dɛtə'neʃən]</t>
  </si>
  <si>
    <t>[dɪ'trækʃən]</t>
  </si>
  <si>
    <t>[dɛtrə'mɛnt!]</t>
  </si>
  <si>
    <t>['divɪ,et]</t>
  </si>
  <si>
    <t>['divɪəs]</t>
  </si>
  <si>
    <t>[dɪ'vaɪz]</t>
  </si>
  <si>
    <t>[dɪ'vɔɪd]</t>
  </si>
  <si>
    <t>[,dɛvə'ti]</t>
  </si>
  <si>
    <t>[dɪ'vaut]</t>
  </si>
  <si>
    <t>['dɛkstərəs]</t>
  </si>
  <si>
    <t>[,daɪə'bɑlɪk!]</t>
  </si>
  <si>
    <t>[,daɪəg'nosɪs]</t>
  </si>
  <si>
    <t>[dɪs'kʌmfɪt]</t>
  </si>
  <si>
    <t>[,dɪskəm'poʒɚ]</t>
  </si>
  <si>
    <t>[,dɪskən'sɝt]</t>
  </si>
  <si>
    <t>[dɪs'kɑns!ɪt]</t>
  </si>
  <si>
    <t>['dɪskɔrd]</t>
  </si>
  <si>
    <t>[dɪs'kɔrdnt]</t>
  </si>
  <si>
    <t>['dɪskaunt]</t>
  </si>
  <si>
    <t>['dɪskors]</t>
  </si>
  <si>
    <t>[dɪs'krɛdɪt]</t>
  </si>
  <si>
    <t>[dɪ'skrɛpənsɪ]</t>
  </si>
  <si>
    <t>[dɪ'skrit]</t>
  </si>
  <si>
    <t>[dɪ'skrɛʃən]</t>
  </si>
  <si>
    <t>[dɪ'skrɪmə,netɪŋ]</t>
  </si>
  <si>
    <t>[dɪ'skɝsɪv]</t>
  </si>
  <si>
    <t>[dɪs'den]</t>
  </si>
  <si>
    <t>[,dɪsɪm'bɑrk]</t>
  </si>
  <si>
    <t>[,dɪsɪn'fræntʃaɪz]</t>
  </si>
  <si>
    <t>[,dɪsɪn'gedʒ]</t>
  </si>
  <si>
    <t>[dɪs'fɪgjɚ]</t>
  </si>
  <si>
    <t>[dɪs'gɔrdʒ]</t>
  </si>
  <si>
    <t>[dɪs'grʌnt!]</t>
  </si>
  <si>
    <t>[dɪs'hɑrtn]</t>
  </si>
  <si>
    <t>[dɪ'ʃɛv!d]</t>
  </si>
  <si>
    <t>[,dɪsɪnklə'neʃən]</t>
  </si>
  <si>
    <t>[,dɪsɪn'dʒɛnjuəs]</t>
  </si>
  <si>
    <t>[,dɪsɪn'tɝ]</t>
  </si>
  <si>
    <t>[dɪs'ɪntərɪstɪd]</t>
  </si>
  <si>
    <t>[dɪs'dʒɔɪntɪd]</t>
  </si>
  <si>
    <t>[dɪs'lɑdʒ]</t>
  </si>
  <si>
    <t>[dɪs'mænt!]</t>
  </si>
  <si>
    <t>[dɪs'me]</t>
  </si>
  <si>
    <t>[dɪs'mɛmbɚ]</t>
  </si>
  <si>
    <t>[dɪs'mɪs]</t>
  </si>
  <si>
    <t>[dɪ'spærɪdʒ]</t>
  </si>
  <si>
    <t>['dɪspərɪt]</t>
  </si>
  <si>
    <t>[dɪs'pærətɪ]</t>
  </si>
  <si>
    <t>[dɪs'pæʃənɪt]</t>
  </si>
  <si>
    <t>[dɪ'spætʃ]</t>
  </si>
  <si>
    <t>[dɪ'spɛl]</t>
  </si>
  <si>
    <t>[dɪ'spɝs]</t>
  </si>
  <si>
    <t>[dɪ'spɪrɪt]</t>
  </si>
  <si>
    <t>[,dɪspju'teʃəs]</t>
  </si>
  <si>
    <t>[dɪs'kwaɪət]</t>
  </si>
  <si>
    <t>[dɪ'sɛkʃən]</t>
  </si>
  <si>
    <t>[dɪ'sɛmb!]</t>
  </si>
  <si>
    <t>[dɪ'sɛmə,net]</t>
  </si>
  <si>
    <t>[dɪ'sɛnt]</t>
  </si>
  <si>
    <t>[,dɪsɚ'teʃən]</t>
  </si>
  <si>
    <t>['dɪsədənt]</t>
  </si>
  <si>
    <t>[dɪ'sɪmjə,let]</t>
  </si>
  <si>
    <t>['dɪsə,pet]</t>
  </si>
  <si>
    <t>['dɪsəlut]</t>
  </si>
  <si>
    <t>[,dɪsə'luʃən]</t>
  </si>
  <si>
    <t>['dɪsənəns]</t>
  </si>
  <si>
    <t>[dɪ'swed]</t>
  </si>
  <si>
    <t>['dɪstənt]</t>
  </si>
  <si>
    <t>[dɪ'stɛnd]</t>
  </si>
  <si>
    <t>[dɪs'tɪl]</t>
  </si>
  <si>
    <t>[dɪ'stɪŋkʃən]</t>
  </si>
  <si>
    <t>[dɪs'tɔrt]</t>
  </si>
  <si>
    <t>[dɪ'strɔt]</t>
  </si>
  <si>
    <t>[daɪ'ɝn!]</t>
  </si>
  <si>
    <t>['divə]</t>
  </si>
  <si>
    <t>[daɪ'vɝdʒ]</t>
  </si>
  <si>
    <t>[daɪ'vɝdʒənt]</t>
  </si>
  <si>
    <t>[daɪ'vɝs]</t>
  </si>
  <si>
    <t>[daɪ'vɝʒən]</t>
  </si>
  <si>
    <t>[daɪ'vɝsətɪ]</t>
  </si>
  <si>
    <t>[də'vɛst]</t>
  </si>
  <si>
    <t>[də'vaɪn]</t>
  </si>
  <si>
    <t>[də'vʌldʒ]</t>
  </si>
  <si>
    <t>['dɑs!]</t>
  </si>
  <si>
    <t>[,dɑktrɪ'nɛr]</t>
  </si>
  <si>
    <t>['dɑktrɪn]</t>
  </si>
  <si>
    <t>['dɑkjəmənt]</t>
  </si>
  <si>
    <t>[dɑf]</t>
  </si>
  <si>
    <t>['dɔgɪd]</t>
  </si>
  <si>
    <t>['dɔgərəl]</t>
  </si>
  <si>
    <t>[dɔg'mætɪk]</t>
  </si>
  <si>
    <t>['dɑldrəmz]</t>
  </si>
  <si>
    <t>['dolfəl]</t>
  </si>
  <si>
    <t>[dolt]</t>
  </si>
  <si>
    <t>['dɑməs!]</t>
  </si>
  <si>
    <t>[,dɑmə'nɪr]</t>
  </si>
  <si>
    <t>[dɑn]</t>
  </si>
  <si>
    <t>['dud!]</t>
  </si>
  <si>
    <t>['dɔrmənt]</t>
  </si>
  <si>
    <t>['dɔrmɚ]</t>
  </si>
  <si>
    <t>['dɑsɪ,e]</t>
  </si>
  <si>
    <t>[dot]</t>
  </si>
  <si>
    <t>[daus]</t>
  </si>
  <si>
    <t>['daudɪ]</t>
  </si>
  <si>
    <t>['daun,kæst]</t>
  </si>
  <si>
    <t>[dræb]</t>
  </si>
  <si>
    <t>[dre'konɪən]</t>
  </si>
  <si>
    <t>[drɛgz]</t>
  </si>
  <si>
    <t>[ə'beis]</t>
  </si>
  <si>
    <t>[ə'beit]</t>
  </si>
  <si>
    <t>[ə'bri:vieit]</t>
  </si>
  <si>
    <t>['æbdikeit]</t>
  </si>
  <si>
    <t>[æ'berənt]</t>
  </si>
  <si>
    <t>[ə'beiəns]</t>
  </si>
  <si>
    <t>[əb'hɔ:]</t>
  </si>
  <si>
    <t>['æbdʒekt]</t>
  </si>
  <si>
    <t>[əb'dʒuə]</t>
  </si>
  <si>
    <t>[əb'lu:ʃən]</t>
  </si>
  <si>
    <t>[,æbni'geiʃən]</t>
  </si>
  <si>
    <t>[ə'bɔliʃ]</t>
  </si>
  <si>
    <t>[ə'bɔminəbl]</t>
  </si>
  <si>
    <t>[,æbə'ridʒənəl]</t>
  </si>
  <si>
    <t>[ə'bɔ:tiv]</t>
  </si>
  <si>
    <t>[ə'breid]</t>
  </si>
  <si>
    <t>[ə'breisiv]</t>
  </si>
  <si>
    <t>[ə'bridʒ]</t>
  </si>
  <si>
    <t>['æbrəugeit]</t>
  </si>
  <si>
    <t>[æb'skɔnd]</t>
  </si>
  <si>
    <t>['æbsəlu:t]</t>
  </si>
  <si>
    <t>[əb'zɔlv]</t>
  </si>
  <si>
    <t>[əb'sɔ:b]</t>
  </si>
  <si>
    <t>[əb'stein]</t>
  </si>
  <si>
    <t>[æb'sti:miəs]</t>
  </si>
  <si>
    <t>['æbstinəns]</t>
  </si>
  <si>
    <t>[æb'stru:s]</t>
  </si>
  <si>
    <t>[ə'bju:siv]</t>
  </si>
  <si>
    <t>[ə'bizməl]</t>
  </si>
  <si>
    <t>[ə'bis]</t>
  </si>
  <si>
    <t>[,ækə'demik]</t>
  </si>
  <si>
    <t>[æk'si:d]</t>
  </si>
  <si>
    <t>[æk'seləreit]</t>
  </si>
  <si>
    <t>[æk'sentʃueit]</t>
  </si>
  <si>
    <t>[æk'sesəbl]</t>
  </si>
  <si>
    <t>pertaining to the organs or sense of touch. His callused hands had lost their tactile sensitivity.</t>
  </si>
  <si>
    <t>taint</t>
  </si>
  <si>
    <t>污染，感染；污点</t>
  </si>
  <si>
    <t>contaminate; cause to lose purity; modify with a trace of something bad. One speck of dirt on your utensils may contain enough germs to taint an entire batch of preserves.</t>
  </si>
  <si>
    <t>talisman</t>
  </si>
  <si>
    <t>护身符；避邪物</t>
  </si>
  <si>
    <t>charm to bring good luck and avert misfortune. Joe believed the carved pendant he found in Vietnam served him as a talisman and brought him safely through the war.</t>
  </si>
  <si>
    <t>talon</t>
  </si>
  <si>
    <t>鸟爪</t>
  </si>
  <si>
    <t>claw of bird. The falconer wore a leather gauntlet to avoid being clawed by the hawk's talons.</t>
  </si>
  <si>
    <t>tangential</t>
  </si>
  <si>
    <t>外围的；切线的</t>
  </si>
  <si>
    <t>peripheral; only slightly connected; digressing. Despite Clark's attempts to distract her with tangential remarks, Lois kept on coming back to her main question: why couldn't he come out to dinner with Superman and her?</t>
  </si>
  <si>
    <t>tangible</t>
  </si>
  <si>
    <t>可触摸的；真实的</t>
  </si>
  <si>
    <t>able to be touched; real; palpable. Although Tom did not own a house, he had several tangible assets-a car, a television, a PC-that he could sell if he needed cash.</t>
  </si>
  <si>
    <t>tanner</t>
  </si>
  <si>
    <t>皮革工人；6便士</t>
  </si>
  <si>
    <t>person who turns animal hides into leather. Using a solution of tanbark, the tannertreated the cowhide, transforming it into supple leather.</t>
  </si>
  <si>
    <t>tantalize</t>
  </si>
  <si>
    <t>逗弄；使其干着急</t>
  </si>
  <si>
    <t>tease; torture with disappointment. Tom loved to tantalize his younger brother with candy; he knew the boy was forbidden to have it.</t>
  </si>
  <si>
    <t>tantamount</t>
  </si>
  <si>
    <t>同等的</t>
  </si>
  <si>
    <t>equivalent in effect or value. Though Rudy claimed his wife was off visiting friends, his shriek of horror when she walked into the room was tantamount to a confession that he believed she was dead.</t>
  </si>
  <si>
    <t>tantrum</t>
  </si>
  <si>
    <t>发脾气；暴怒</t>
  </si>
  <si>
    <t>fit of petulance; caprice. The child learned that he could have almost anything if he had a tantrum.</t>
  </si>
  <si>
    <t xml:space="preserve">tarantula  </t>
  </si>
  <si>
    <t>毒蜘蛛</t>
  </si>
  <si>
    <t>venomous spider. We need an antitoxin to counteract the bite of the tarantula.</t>
  </si>
  <si>
    <t>tarry</t>
  </si>
  <si>
    <t>等候；逗留；混日子</t>
  </si>
  <si>
    <t>delay; dawdle. We can't tarry if we want to get to the airport on time.</t>
  </si>
  <si>
    <t>taut</t>
  </si>
  <si>
    <t>紧张的；整洁的</t>
  </si>
  <si>
    <t>tight; ready. The captain maintained that he ran a taut ship.</t>
  </si>
  <si>
    <t>tautological</t>
  </si>
  <si>
    <t>同义反复的</t>
  </si>
  <si>
    <t>needlessly repetitious. In the sentence "It was visible to the eye, " the phrase "to the eye" is tautological.</t>
  </si>
  <si>
    <t>tautology</t>
  </si>
  <si>
    <t>同义反复</t>
  </si>
  <si>
    <t>unnecessary repetition. "Joyful happiness" is an illustration of tautology.</t>
  </si>
  <si>
    <t>tawdry</t>
  </si>
  <si>
    <t>俗丽的；便宜且华而不实</t>
  </si>
  <si>
    <t>cheap and gaudy. He won a few tawdry trinkets in Coney Island.</t>
  </si>
  <si>
    <t>tedious</t>
  </si>
  <si>
    <t>令人厌倦的</t>
  </si>
  <si>
    <t>boring; tiring. The repetitious nature of work on the assembly line made Martin's job very tedious. tedium,  N.</t>
  </si>
  <si>
    <t>temerity</t>
  </si>
  <si>
    <t>鲁莽的</t>
  </si>
  <si>
    <t>boldness; rashness. Do you have the temerity to argue with me?</t>
  </si>
  <si>
    <t>temper</t>
  </si>
  <si>
    <t>中和；回火；调剂；锻炼</t>
  </si>
  <si>
    <t>moderate; tone down or restrain; toughen (steel). Not even her supervisor's grumpiness could temper Nancy's enthusiasm for her new job.</t>
  </si>
  <si>
    <t>temperament</t>
  </si>
  <si>
    <t>气质；性情</t>
  </si>
  <si>
    <t>characteristic frame of mind; disposition; emotional excess. Although the twins look alike, they differ markedly in temperament: Todd is calm, but Rod is excitable.</t>
  </si>
  <si>
    <t>temperate</t>
  </si>
  <si>
    <t>节制的；自我控制的</t>
  </si>
  <si>
    <t>restrained; self-controlled; moderate in respect to temperature. Try to be temperate in your eating this holiday season; if you control your appetite, you won't gain too much weight.</t>
  </si>
  <si>
    <t>tempestuous</t>
  </si>
  <si>
    <t>有暴风雨的；暴乱的</t>
  </si>
  <si>
    <t>stormy; impassioned; violent. Racketthrowing tennis star John McEnroe was famed for his displays of tempestuous temperament.</t>
  </si>
  <si>
    <t>tempo</t>
  </si>
  <si>
    <t>节奏，乐曲的速度</t>
  </si>
  <si>
    <t>speed of music. I find the band's tempo too slow for such a lively dance.</t>
  </si>
  <si>
    <t>temporal</t>
  </si>
  <si>
    <t>暂时的</t>
  </si>
  <si>
    <t>not lasting forever; limited by time; secular. At onetime in our history, temporal rulers assumed that they had been given their thrones by divine right.</t>
  </si>
  <si>
    <t>temporize</t>
  </si>
  <si>
    <t>拖延时间；见风使舵</t>
  </si>
  <si>
    <t>avoid commiting oneself; gain time. I cannot permit you to temporize any longer; I must have a definite answer today.</t>
  </si>
  <si>
    <t>tenacious</t>
  </si>
  <si>
    <t>顽强的</t>
  </si>
  <si>
    <t>holding fast. I had to struggle to break his tenacious hold on my arm.</t>
  </si>
  <si>
    <t xml:space="preserve">tenacity  </t>
  </si>
  <si>
    <t>坚韧</t>
  </si>
  <si>
    <t>firmness; persistence. Jean Valjean could not believe the tenacity of Inspector Javert. Here all Valjean had done was to steal a loaf of bread, and the inspector had pursued him doggedly for twenty years!</t>
  </si>
  <si>
    <t>tendentious</t>
  </si>
  <si>
    <t>偏见的；有目标的；预计好的</t>
  </si>
  <si>
    <t>having an aim; biased; designed to further a cause. The editorials in this periodical are tendentious rather than truth-seeking.</t>
  </si>
  <si>
    <t>tender</t>
  </si>
  <si>
    <t>提供；扩充</t>
  </si>
  <si>
    <t>offer; extend. Although no formal charges had been made against him, in the wake of the recent scandal the mayor felt he should tender his resignation.</t>
  </si>
  <si>
    <t>tenet</t>
  </si>
  <si>
    <t>原则；信条</t>
  </si>
  <si>
    <t>doctrine; dogma. The agnostic did not accept the tenets of their faith.</t>
  </si>
  <si>
    <t>tensile</t>
  </si>
  <si>
    <t>可伸展的；可拉长的</t>
  </si>
  <si>
    <t>capable of being stretched. Mountain climbers must know the tensile strength of their ropes. tentative</t>
  </si>
  <si>
    <t>tenuous</t>
  </si>
  <si>
    <t>纤细的</t>
  </si>
  <si>
    <t>thin; rare; slim. The allegiance of our allies is held by rather tenuous ties.</t>
  </si>
  <si>
    <t>tenure</t>
  </si>
  <si>
    <t>任期；（土地的）使用年限</t>
  </si>
  <si>
    <t>holding of an office; time during which such an office is held. He has permanent tenure in this position and cannot be fired.</t>
  </si>
  <si>
    <t>tepid</t>
  </si>
  <si>
    <t>冷淡的；微热的</t>
  </si>
  <si>
    <t>lukewarm. During the summer, I like to take a tepid bath, not a hot one.</t>
  </si>
  <si>
    <t>termination</t>
  </si>
  <si>
    <t>结束</t>
  </si>
  <si>
    <t>end. Though the time for termination of the project was near, we still had a lot of work to finish before we shut up shop. terminate,V.</t>
  </si>
  <si>
    <t>terminology</t>
  </si>
  <si>
    <t>术语学</t>
  </si>
  <si>
    <t>terms used in a science or art. The special terminology developed by some authorities in the field has done more to confuse the layman than to enlighten him. terminus</t>
  </si>
  <si>
    <t>terrestrial</t>
  </si>
  <si>
    <t>地的；地球的</t>
  </si>
  <si>
    <t>earthly (as opposed to celestial); pertaining to the land. In many science fiction films, alien invaders from outer space plan to destroy all terrestrial life.</t>
  </si>
  <si>
    <t>terse</t>
  </si>
  <si>
    <t>简洁；扼要的</t>
  </si>
  <si>
    <t>concise; abrupt; pithy. There is a fine line between speech that is terse and to the point and speech that is too abrupt.</t>
  </si>
  <si>
    <t>testy</t>
  </si>
  <si>
    <t>易怒的</t>
  </si>
  <si>
    <t>irritable; short-tempered. My advice is to avoid discussing this problem with him today as he is rather testy and may shout at you.</t>
  </si>
  <si>
    <t>tether</t>
  </si>
  <si>
    <t>用绳子绑；范围</t>
  </si>
  <si>
    <t>tie with a rope. Before we went to sleep, we tethered the horses to prevent their wandering off during the night.</t>
  </si>
  <si>
    <t>thematic</t>
  </si>
  <si>
    <t>主题的；主题相关的</t>
  </si>
  <si>
    <t>relating to a unifying motif or idea. Those who think of Moby Dick as a simple adventure story about whaling miss its underlying thematic import.</t>
  </si>
  <si>
    <t>theocracy</t>
  </si>
  <si>
    <t>神权政治</t>
  </si>
  <si>
    <t>government run by religious leaders. Though some Pilgrims aboard the Mayflower favored the establishment of a theocracy in New England, many of their fellow voyagers preferred a nonreligious form of government.</t>
  </si>
  <si>
    <t>theoretical</t>
  </si>
  <si>
    <t>理论的</t>
  </si>
  <si>
    <t>not practical or applied; hypothetical. Bob was better at applied engineering and computer programming than he was at theoretical physics and math. While I can still think of some theoretical objections to your plan, you've convinced me of its basic sound</t>
  </si>
  <si>
    <t>therapeutic</t>
  </si>
  <si>
    <t>治疗的；治疗学的</t>
  </si>
  <si>
    <t>curative. Now better known for its racetrack, Saratoga Springs first gained attention for the therapeutic qualities of its famous "healing waters." therapy,  N.</t>
  </si>
  <si>
    <t>thermal</t>
  </si>
  <si>
    <t>热的；热学的</t>
  </si>
  <si>
    <t>pertaining to heat. The natives discovered that the hot springs made excellent thermal baths and began to develop their community as a health resort. also  N.</t>
  </si>
  <si>
    <t>thespian</t>
  </si>
  <si>
    <t>戏剧的</t>
  </si>
  <si>
    <t>pertaining to drama. Her success in the school play convinced her she was destined for a thespian career. also  N.</t>
  </si>
  <si>
    <t>threadbare</t>
  </si>
  <si>
    <t>褴褛的；破烂不堪的</t>
  </si>
  <si>
    <t>worn through till the threads show; shabby and poor. The poor adjunct professor hid the threadbare spots on his jacket by sewing leather patches on his sleeves.</t>
  </si>
  <si>
    <t>thrifty</t>
  </si>
  <si>
    <t>节省的；抠包的</t>
  </si>
  <si>
    <t>careful about money; economical. A thrifty shopper compares prices before making major purchases.</t>
  </si>
  <si>
    <t>thrive</t>
  </si>
  <si>
    <t>繁荣；昌盛</t>
  </si>
  <si>
    <t>prosper; flourish. Despite the impact of the recession on the restaurant trade, Philip's cafe thrived.</t>
  </si>
  <si>
    <t>throes</t>
  </si>
  <si>
    <t>剧痛</t>
  </si>
  <si>
    <t>violent anguish. The throes of despair can be as devastating as the spasms accompanying physical pain.</t>
  </si>
  <si>
    <t>throng</t>
  </si>
  <si>
    <t>聚集</t>
  </si>
  <si>
    <t>crowd. Throngs of shoppers jammed the aisles. alsoV.</t>
  </si>
  <si>
    <t>thwart</t>
  </si>
  <si>
    <t>baffle; frustrate. He felt that everyone was trying to thwart his plans and prevent his success.</t>
  </si>
  <si>
    <t>tightwad</t>
  </si>
  <si>
    <t>吝啬鬼</t>
  </si>
  <si>
    <t>excessively frugal person; miser. Jill called Jack a tightwad because he never picked up the check.</t>
  </si>
  <si>
    <t xml:space="preserve">tiller  </t>
  </si>
  <si>
    <t>舵柄；农夫</t>
  </si>
  <si>
    <t>handle used to move boat's rudder (to steer). Fearing the wind might shift suddenly and capsize the skiff, Tom kept one hand on the tiller at all times.</t>
  </si>
  <si>
    <t>timidity</t>
  </si>
  <si>
    <t>胆怯</t>
  </si>
  <si>
    <t>lack of self-confidence or courage. If you are to succeed as a salesman, you must first lose your timidity and fear of failure.</t>
  </si>
  <si>
    <t>timorous</t>
  </si>
  <si>
    <t>害怕的</t>
  </si>
  <si>
    <t>fearful; demonstrating fear. His timorous manner betrayed the fear he felt at the moment.</t>
  </si>
  <si>
    <t xml:space="preserve">tirade  </t>
  </si>
  <si>
    <t>长篇慷慨激昂的演说</t>
  </si>
  <si>
    <t>extended scolding; denunciation; harangue. Every time the boss holds a meeting, he goes into a lengthy tirade, scolding us for everything from tardiness to padding our expenses.</t>
  </si>
  <si>
    <t>titanic</t>
  </si>
  <si>
    <t>gigantic. Titanic waves beat against the majestic S.S. Titanic, driving it against the concealed iceberg.</t>
  </si>
  <si>
    <t>title</t>
  </si>
  <si>
    <t>名字；等级；拥有权</t>
  </si>
  <si>
    <t>right or claim to possession; mark of rank; name (of a book, film, etc.). Though the penniless Duke of Ragwort no longer held title to the family estate, he still retained his title as head of one of England's oldest families.</t>
  </si>
  <si>
    <t>titter</t>
  </si>
  <si>
    <t>神经质的笑</t>
  </si>
  <si>
    <t>nervous laugh. Her aunt's constant titter nearly drove her mad. alsoV.</t>
  </si>
  <si>
    <t>titular</t>
  </si>
  <si>
    <t>有名无实的</t>
  </si>
  <si>
    <t>nominal holding of title without obligations. Although he was the titular head of the company, the real decisions were made by his general manager.</t>
  </si>
  <si>
    <t>toady</t>
  </si>
  <si>
    <t>谄媚的人；马屁精</t>
  </si>
  <si>
    <t>servile flatterer; yes man. Never tell the boss anything he doesn't wish to hear: he doesn't want an independent adviser, he just wants a toady. alsoV.</t>
  </si>
  <si>
    <t>tome</t>
  </si>
  <si>
    <t>册；卷</t>
  </si>
  <si>
    <t>large volume. He spent much time in the libraries poring over ancient tomes.</t>
  </si>
  <si>
    <t>tonic</t>
  </si>
  <si>
    <t>精神充沛的</t>
  </si>
  <si>
    <t>invigorating; refreshing. The tart homemade ginger ale had a tonic effect on Kit: she perked right up. also  N.</t>
  </si>
  <si>
    <t xml:space="preserve">topography  </t>
  </si>
  <si>
    <t>拓扑学</t>
  </si>
  <si>
    <t>physical features of a region. Before the generals gave the order to attack, they ordered a complete study of the topography of the region.</t>
  </si>
  <si>
    <t xml:space="preserve">torpor  </t>
  </si>
  <si>
    <t>迟钝；麻木；不活泼</t>
  </si>
  <si>
    <t>lethargy; sluggishness; dormancy. Throughout the winter, nothing aroused the bear from his torpor: he would not emerge from hibernation until spring. torpid,ADJ.</t>
  </si>
  <si>
    <t xml:space="preserve">torrent  </t>
  </si>
  <si>
    <t>急流；洪水</t>
  </si>
  <si>
    <t>rushing stream; flood. Day after day of heavy rain saturated the hillside until the water ran downhill in torrents. torrential,ADJ.</t>
  </si>
  <si>
    <t>torrid</t>
  </si>
  <si>
    <t>有激情的；热带的</t>
  </si>
  <si>
    <t>passionate; hot or scorching. Harlequin Romances publish torrid tales of love affairs, some set in torrid climates.</t>
  </si>
  <si>
    <t xml:space="preserve">torso  </t>
  </si>
  <si>
    <t>未完成的；残缺的</t>
  </si>
  <si>
    <t>trunk of statue with head and limbs missing; human trunk. This torso, found in the ruins of Pompeii, is now on exhibition in the museum in Naples.</t>
  </si>
  <si>
    <t>tortuous</t>
  </si>
  <si>
    <t>曲折的，蜿蜒的</t>
  </si>
  <si>
    <t>winding; full of curves. Because this road is so tortuous, it is unwise to go faster than twenty miles an hour on it.</t>
  </si>
  <si>
    <t>totter</t>
  </si>
  <si>
    <t>摇摆；摇摇欲坠</t>
  </si>
  <si>
    <t>move unsteadily; sway, as if about to fall. On unsteady feet, the drunk tottered down the hill to the nearest bar.</t>
  </si>
  <si>
    <t>touchstone</t>
  </si>
  <si>
    <t>试金石；准绳；标准；尺度</t>
  </si>
  <si>
    <t>stone used to test the fineness of gold alloys; criterion. What touchstone can be used to measure the character of a person?</t>
  </si>
  <si>
    <t>touchy</t>
  </si>
  <si>
    <t>暴躁的；难以处理的；易上火的</t>
  </si>
  <si>
    <t>sensitive; irascible. Do not mention his bald spot; he's very touchy about it.</t>
  </si>
  <si>
    <t>tout</t>
  </si>
  <si>
    <t>吹捧</t>
  </si>
  <si>
    <t>publicize; praise excessively. I lost confidence in my broker after he touted some junk bonds to me that turned out to be a bad investment.</t>
  </si>
  <si>
    <t>toxic</t>
  </si>
  <si>
    <t>有毒的</t>
  </si>
  <si>
    <t>poisonous. We must seek an antidote for whatever toxic substance he has eaten. toxicity,  N.</t>
  </si>
  <si>
    <t>tract</t>
  </si>
  <si>
    <t>地域；小册子</t>
  </si>
  <si>
    <t>region of land (often imprecisely described); pamphlet. The king granted William Penn a tract of land in the New World. Penn then printed a tract in which he encouraged settlers to join his colony.</t>
  </si>
  <si>
    <t>tractable</t>
  </si>
  <si>
    <t>驯良的；温顺的；易处理的</t>
  </si>
  <si>
    <t>docile; easily managed. Although Susan seemed a tractable young woman, she had a stubborn streak of independence that occasionally led her to defy the powers-that-be when she felt they were in the wrong.</t>
  </si>
  <si>
    <t>traduce</t>
  </si>
  <si>
    <t>expose to slander. His opponents tried to traduce the candidate's reputation by spreading rumors about his past.</t>
  </si>
  <si>
    <t>trajectory</t>
  </si>
  <si>
    <t>弹道；轨迹；抛物线</t>
  </si>
  <si>
    <t>path taken by a projectile. The police tried to locate the spot from which the assassin had fired the fatal shot by tracing the trajectory of the bullet.</t>
  </si>
  <si>
    <t>tranquillity</t>
  </si>
  <si>
    <t>平静；冷静</t>
  </si>
  <si>
    <t>calmness; peace. After the commotion and excitement of the city, I appreciate the tranquillity of these fields and forests.</t>
  </si>
  <si>
    <t>transcendent</t>
  </si>
  <si>
    <t>卓越的；非比寻常的</t>
  </si>
  <si>
    <t>surpassing; exceeding ordinary limits; superior. For the amateur chef, dining at the four-star restaurant was a transcendent experience: the meal surpassed his wildest dreams.</t>
  </si>
  <si>
    <t>transcribe</t>
  </si>
  <si>
    <t>copy. When you transcribe your notes, please send a copy to Mr. Smith and keep the original for our files. transcription,  N.</t>
  </si>
  <si>
    <t>transgression</t>
  </si>
  <si>
    <t>犯罪</t>
  </si>
  <si>
    <t>violation of a law; sin. Forgive us our transgressions; we know not what we do.</t>
  </si>
  <si>
    <t>transient</t>
  </si>
  <si>
    <t>momentary; temporary; staying for a short time. Lexy's joy at finding the perfect Christmas gift for Phil was transient, she still had to find presents for the cousins and Uncle Bob. Located near the airport, this hotel caters to a largely transient trade</t>
  </si>
  <si>
    <t>transition</t>
  </si>
  <si>
    <t>过渡；转换；跃迁</t>
  </si>
  <si>
    <t>going from one state of action to another. During the period of transition from oil heat to gas heat, the furnace will have to be shut off.</t>
  </si>
  <si>
    <t>transitory</t>
  </si>
  <si>
    <t>短时间的</t>
  </si>
  <si>
    <t>impermanent; fleeting. Fame is transitory: today's rising star is all too soon tomorrow's washed-up has-been. transitoriness,  N.</t>
  </si>
  <si>
    <t>translucent</t>
  </si>
  <si>
    <t>半透明的</t>
  </si>
  <si>
    <t>partly transparent. We could not recognize the people in the next room because of the translucent curtains that separated us.</t>
  </si>
  <si>
    <t>transmute</t>
  </si>
  <si>
    <t>change; convert to something different. He was unable to transmute his dreams into actualities.</t>
  </si>
  <si>
    <t>transparent</t>
  </si>
  <si>
    <t>透明的；容易检测的，明晰的</t>
  </si>
  <si>
    <t>easily detected; permitting light to pass through freely. John's pride in his son is transparent; no one who sees the two of them together can miss it.</t>
  </si>
  <si>
    <t>transport</t>
  </si>
  <si>
    <t>运输；狂喜</t>
  </si>
  <si>
    <t>strong emotion. Margo was a creature of extremes, at one moment in transports of joy over a vivid sunset, at another moment in transports of grief over a dying bird. also</t>
  </si>
  <si>
    <t xml:space="preserve">trappings  </t>
  </si>
  <si>
    <t>服饰；装饰</t>
  </si>
  <si>
    <t>outward decorations; ornaments. He loved the trappings of success: the limousines, the stock options, the company jet.</t>
  </si>
  <si>
    <t>traumatic</t>
  </si>
  <si>
    <t>外伤的</t>
  </si>
  <si>
    <t>pertaining to an injury caused by violence. In his nightmares, he kept on recalling the traumatic experience of being wounded in battle.</t>
  </si>
  <si>
    <t>travail</t>
  </si>
  <si>
    <t>辛苦劳作</t>
  </si>
  <si>
    <t>painful labor. How long do you think a man can endure such travail and degradation without rebelling?</t>
  </si>
  <si>
    <t>traverse</t>
  </si>
  <si>
    <t>穿过</t>
  </si>
  <si>
    <t>go through or across. When you traverse this field, be careful of the bull.</t>
  </si>
  <si>
    <t>travesty</t>
  </si>
  <si>
    <t>滑稽化；滑稽模仿</t>
  </si>
  <si>
    <t>['ekstəsi]</t>
  </si>
  <si>
    <t>['ɛkstəsɪ]</t>
  </si>
  <si>
    <t>['edi]</t>
  </si>
  <si>
    <t>['ɛdɪ]</t>
  </si>
  <si>
    <t>['i:dikt]</t>
  </si>
  <si>
    <t>['idɪkt]</t>
  </si>
  <si>
    <t>['ɛdə,faɪ]</t>
  </si>
  <si>
    <t>['iəri]</t>
  </si>
  <si>
    <t>['ɪrɪ]</t>
  </si>
  <si>
    <t>[i'feis]</t>
  </si>
  <si>
    <t>[ɪ'fes]</t>
  </si>
  <si>
    <t>[i'fektjuəl]</t>
  </si>
  <si>
    <t>[ɪ'fɛktʃuəl]</t>
  </si>
  <si>
    <t>[,efə'vesns]</t>
  </si>
  <si>
    <t>[,ɛfɚ'vɛsns]</t>
  </si>
  <si>
    <t>['efikəsi]</t>
  </si>
  <si>
    <t>['ɛfəkəsɪ]</t>
  </si>
  <si>
    <t>['efidʒi]</t>
  </si>
  <si>
    <t>['ɛfədʒɪ]</t>
  </si>
  <si>
    <t>[ef'rʌntəri]</t>
  </si>
  <si>
    <t>[ɛf'rʌntərɪ]</t>
  </si>
  <si>
    <t>[i'fju:siv]</t>
  </si>
  <si>
    <t>[ɪ'fjusɪv]</t>
  </si>
  <si>
    <t>['i:gəu,izəm]</t>
  </si>
  <si>
    <t>['igo,ɪzəm]</t>
  </si>
  <si>
    <t>[,egəu'tistikəl]</t>
  </si>
  <si>
    <t>[,igə'tɪstɪk!]</t>
  </si>
  <si>
    <t>[i'gri:dʒəs]</t>
  </si>
  <si>
    <t>[ɪ'gridʒəs]</t>
  </si>
  <si>
    <t>['i:gres]</t>
  </si>
  <si>
    <t>['igrɛs]</t>
  </si>
  <si>
    <t>[i,dʒækju'leiʃən]</t>
  </si>
  <si>
    <t>[ɪ,dʒækjə'leʃən]</t>
  </si>
  <si>
    <t>[i,læbə'reiʃən]</t>
  </si>
  <si>
    <t>[ɪ,læbə'reʃən]</t>
  </si>
  <si>
    <t>[i'leitid]</t>
  </si>
  <si>
    <t>[ɪ'letɪd]</t>
  </si>
  <si>
    <t>['elidʒi]</t>
  </si>
  <si>
    <t>['ɛlədʒɪ]</t>
  </si>
  <si>
    <t>[ɪ'lɪsɪt]</t>
  </si>
  <si>
    <t>[i'liksə]</t>
  </si>
  <si>
    <t>[ɪ'lɪksɚ]</t>
  </si>
  <si>
    <t>[i'lipsis]</t>
  </si>
  <si>
    <t>[ɪ'lɪpsɪs]</t>
  </si>
  <si>
    <t>[i'liptikəl]</t>
  </si>
  <si>
    <t>[ɪ'lɪptɪk!]</t>
  </si>
  <si>
    <t>['eləkwəns]</t>
  </si>
  <si>
    <t>['ɛləkwəns]</t>
  </si>
  <si>
    <t>[ɪ'lusə,det]</t>
  </si>
  <si>
    <t>[ɪ'lusɪv]</t>
  </si>
  <si>
    <t>[i'meiʃieitid]</t>
  </si>
  <si>
    <t>[ɪ'meʃɪ,etɪd]</t>
  </si>
  <si>
    <t>['eməneit]</t>
  </si>
  <si>
    <t>['ɛmə,net]</t>
  </si>
  <si>
    <t>[i'mænsipeit]</t>
  </si>
  <si>
    <t>[ɪ'mænsə,pet]</t>
  </si>
  <si>
    <t>[em'bɑ:gəu]</t>
  </si>
  <si>
    <t>[ɪm'bɑrgo]</t>
  </si>
  <si>
    <t>[im'bɑ:k]</t>
  </si>
  <si>
    <t>[ɪm'bɑrk]</t>
  </si>
  <si>
    <t>[ɪm'bɛd]</t>
  </si>
  <si>
    <t>[im'beliʃ]</t>
  </si>
  <si>
    <t>[ɪm'bɛlɪʃ]</t>
  </si>
  <si>
    <t>[im'bezlmənt]</t>
  </si>
  <si>
    <t>[ɪm'bɛz!mənt]</t>
  </si>
  <si>
    <t>[im'bɔdi]</t>
  </si>
  <si>
    <t>[ɪm'bɑdɪ]</t>
  </si>
  <si>
    <t>[ɪm'bres]</t>
  </si>
  <si>
    <t>[im'brɔidə]</t>
  </si>
  <si>
    <t>[ɪm'brɔɪdɚ]</t>
  </si>
  <si>
    <t>[im'brɔil]</t>
  </si>
  <si>
    <t>[ɪm'brɔɪl]</t>
  </si>
  <si>
    <t>[,embri'ɔnik]</t>
  </si>
  <si>
    <t>[,ɛmbrɪ'ɑnɪk]</t>
  </si>
  <si>
    <t>[,i:men'deiʃən]</t>
  </si>
  <si>
    <t>[,imɛn'deʃən]</t>
  </si>
  <si>
    <t>['eminənt]</t>
  </si>
  <si>
    <t>['ɛmənənt]</t>
  </si>
  <si>
    <t>['emisəri]</t>
  </si>
  <si>
    <t>['ɛmɪ,sɛrɪ]</t>
  </si>
  <si>
    <t>[i'mɔliənt]</t>
  </si>
  <si>
    <t>[ɪ'mɑlɪənt]</t>
  </si>
  <si>
    <t>['empəθi]</t>
  </si>
  <si>
    <t>['ɛmpəθɪ]</t>
  </si>
  <si>
    <t>[em'pirikəl]</t>
  </si>
  <si>
    <t>[ɛm'pɪrɪk!]</t>
  </si>
  <si>
    <t>['ɛmjə,let]</t>
  </si>
  <si>
    <t>[i'næmə]</t>
  </si>
  <si>
    <t>[ɪn'æmɚ]</t>
  </si>
  <si>
    <t>[in'saifə]</t>
  </si>
  <si>
    <t>[ɪn'saɪfɚ]</t>
  </si>
  <si>
    <t>['enkleiv]</t>
  </si>
  <si>
    <t>['ɛnklev]</t>
  </si>
  <si>
    <t>[en'kəumiəm]</t>
  </si>
  <si>
    <t>[ɛn'komɪəm]</t>
  </si>
  <si>
    <t>[in'kʌmpəs]</t>
  </si>
  <si>
    <t>[ɪn'kʌmpəs]</t>
  </si>
  <si>
    <t>[in'krəutʃmənt]</t>
  </si>
  <si>
    <t>[ɪn'krotʃmənt]</t>
  </si>
  <si>
    <t>[in'kʌmbə]</t>
  </si>
  <si>
    <t>[ɪn'kʌmbɚ]</t>
  </si>
  <si>
    <t>[in'diəmənt]</t>
  </si>
  <si>
    <t>[ɪn'dɪrmənt]</t>
  </si>
  <si>
    <t>[en'demik]</t>
  </si>
  <si>
    <t>[ɛn'dɛmɪk]</t>
  </si>
  <si>
    <t>[in'dɔ:s]</t>
  </si>
  <si>
    <t>[ɪn'dɔrs]</t>
  </si>
  <si>
    <t>[in'djuəriŋ]</t>
  </si>
  <si>
    <t>[ɪn'djurɪŋ]</t>
  </si>
  <si>
    <t>['enədʒaiz]</t>
  </si>
  <si>
    <t>['ɛnɚ,dʒaɪz]</t>
  </si>
  <si>
    <t>['enə:veit]</t>
  </si>
  <si>
    <t>['ɛnɚ,vet]</t>
  </si>
  <si>
    <t>[in'fræntʃaiz]</t>
  </si>
  <si>
    <t>[ɪn'fræntʃaɪz]</t>
  </si>
  <si>
    <t>[in'geidʒ]</t>
  </si>
  <si>
    <t>[ɪn'gedʒ]</t>
  </si>
  <si>
    <t>[in'geidʒiŋ]</t>
  </si>
  <si>
    <t>[ɪn'gedʒɪŋ]</t>
  </si>
  <si>
    <t>[in'dʒendə]</t>
  </si>
  <si>
    <t>[ɪn'dʒɛndɚ]</t>
  </si>
  <si>
    <t>[in'grəus]</t>
  </si>
  <si>
    <t>[ɪn'gros]</t>
  </si>
  <si>
    <t>[in'hɑ:ns]</t>
  </si>
  <si>
    <t>[ɪn'hæns]</t>
  </si>
  <si>
    <t>[i'nigmə]</t>
  </si>
  <si>
    <t>[ɪ'nɪgmə]</t>
  </si>
  <si>
    <t>[,enig'mætik]</t>
  </si>
  <si>
    <t>[,ɛnɪg'mætɪk]</t>
  </si>
  <si>
    <t>['enmiti]</t>
  </si>
  <si>
    <t>['ɛnmətɪ]</t>
  </si>
  <si>
    <t>['ɑ:nwi:]</t>
  </si>
  <si>
    <t>['ɑnwi]</t>
  </si>
  <si>
    <t>[i'nɔ:miti]</t>
  </si>
  <si>
    <t>[ɪ'nɔrmətɪ]</t>
  </si>
  <si>
    <t>[in'ræptʃə]</t>
  </si>
  <si>
    <t>[ɪn'ræptʃɚ]</t>
  </si>
  <si>
    <t>[in'skɔns]</t>
  </si>
  <si>
    <t>[ɛn'skɑns]</t>
  </si>
  <si>
    <t>[ɑ:n'sɑ:mbl]</t>
  </si>
  <si>
    <t>[ɑn'sɑmb!]</t>
  </si>
  <si>
    <t>[ɪn'tel]</t>
  </si>
  <si>
    <t>['entə,praiziŋ]</t>
  </si>
  <si>
    <t>['ɛntɚ,praɪzɪŋ]</t>
  </si>
  <si>
    <t>[in'θrɔ:l]</t>
  </si>
  <si>
    <t>[ɪn'θrɔl]</t>
  </si>
  <si>
    <t>[ɪn'taɪs]</t>
  </si>
  <si>
    <t>[in'taitlmənt]</t>
  </si>
  <si>
    <t>[ɪn'taɪt!mənt]</t>
  </si>
  <si>
    <t>['ɛntətɪ]</t>
  </si>
  <si>
    <t>[,entə'mɔlədʒi]</t>
  </si>
  <si>
    <t>[,ɛntə'mɑlədʒɪ]</t>
  </si>
  <si>
    <t>[,ɔntu'rɑ:ʒ]</t>
  </si>
  <si>
    <t>[,ɑntu'rɑʒ]</t>
  </si>
  <si>
    <t>['entrəns]</t>
  </si>
  <si>
    <t>['ɛntrəns]</t>
  </si>
  <si>
    <t>[in'tri:t]</t>
  </si>
  <si>
    <t>[ɪn'trit]</t>
  </si>
  <si>
    <t>[,ɔntrəprə'nə:]</t>
  </si>
  <si>
    <t>[,ɑntrəprə'nɝ]</t>
  </si>
  <si>
    <t>[i'nju:məreit]</t>
  </si>
  <si>
    <t>[ɪ'njumə,ret]</t>
  </si>
  <si>
    <t>[i'nʌnsieit]</t>
  </si>
  <si>
    <t>[ɪ'nʌnsɪ,et]</t>
  </si>
  <si>
    <t>['i:ən]</t>
  </si>
  <si>
    <t>['iən]</t>
  </si>
  <si>
    <t>[i'femərəl]</t>
  </si>
  <si>
    <t>[ɪ'fɛmərəl]</t>
  </si>
  <si>
    <t>['ɛpɪk]</t>
  </si>
  <si>
    <t>['epikjuə]</t>
  </si>
  <si>
    <t>['ɛpɪ,kjur]</t>
  </si>
  <si>
    <t>['epigræm]</t>
  </si>
  <si>
    <t>['ɛpə,græm]</t>
  </si>
  <si>
    <t>['epilɔg]</t>
  </si>
  <si>
    <t>['ɛpə,lɔg]</t>
  </si>
  <si>
    <t>[,epə'sɔdik]</t>
  </si>
  <si>
    <t>[,ɛpə'sɑdɪk]</t>
  </si>
  <si>
    <t>[i'pistə,ləri]</t>
  </si>
  <si>
    <t>[ɪ'pɪstə,lɛrɪ]</t>
  </si>
  <si>
    <t>['epitɑ:f]</t>
  </si>
  <si>
    <t>['ɛpə,tæf]</t>
  </si>
  <si>
    <t>['epiθet]</t>
  </si>
  <si>
    <t>['ɛpɪθɛt]</t>
  </si>
  <si>
    <t>[i'pitəmi]</t>
  </si>
  <si>
    <t>[ɪ'pɪtəmɪ]</t>
  </si>
  <si>
    <t>['i:pɔk]</t>
  </si>
  <si>
    <t>['ɛpək]</t>
  </si>
  <si>
    <t>['ekwəbl]</t>
  </si>
  <si>
    <t>['ɛkwəb!]</t>
  </si>
  <si>
    <t>[,i:kwə'nimiti]</t>
  </si>
  <si>
    <t>[,ikwə'nɪmətɪ]</t>
  </si>
  <si>
    <t>[i'kwestriən]</t>
  </si>
  <si>
    <t>[ɪ'kwɛstrɪən]</t>
  </si>
  <si>
    <t>[,i:kwi'libriəm]</t>
  </si>
  <si>
    <t>[,ikwə'lɪbrɪəm]</t>
  </si>
  <si>
    <t>['i:kwain]</t>
  </si>
  <si>
    <t>['ikwaɪn]</t>
  </si>
  <si>
    <t>['i:kwinɔks]</t>
  </si>
  <si>
    <t>['ikwə,nɑks]</t>
  </si>
  <si>
    <t>['ekwitəbl]</t>
  </si>
  <si>
    <t>['ɛkwɪtəb!]</t>
  </si>
  <si>
    <t>['ekwiti]</t>
  </si>
  <si>
    <t>['ɛkwətɪ]</t>
  </si>
  <si>
    <t>[i'kwivəkəl]</t>
  </si>
  <si>
    <t>[ɪ'kwɪvək!]</t>
  </si>
  <si>
    <t>[i'kwivə,keit]</t>
  </si>
  <si>
    <t>[ɪ'kwɪvə,ket]</t>
  </si>
  <si>
    <t>[i'rəud]</t>
  </si>
  <si>
    <t>[ɪ'rod]</t>
  </si>
  <si>
    <t>[i'rɔtik]</t>
  </si>
  <si>
    <t>[ɪ'rɑtɪk]</t>
  </si>
  <si>
    <t>[i'rætik]</t>
  </si>
  <si>
    <t>[ɪ'rætɪk]</t>
  </si>
  <si>
    <t>[i'rəuniəs]</t>
  </si>
  <si>
    <t>[ɪ'ronɪəs]</t>
  </si>
  <si>
    <t>['erudait]</t>
  </si>
  <si>
    <t>['ɛru,daɪt]</t>
  </si>
  <si>
    <t>[,eskə'peid]</t>
  </si>
  <si>
    <t>[,ɛskə'ped]</t>
  </si>
  <si>
    <t>[is'keipizəm]</t>
  </si>
  <si>
    <t>[əs'kepɪzəm]</t>
  </si>
  <si>
    <t>[is'tʃu:]</t>
  </si>
  <si>
    <t>[ɪs'tʃu]</t>
  </si>
  <si>
    <t>[,esəu'terik]</t>
  </si>
  <si>
    <t>[,ɛsə'tɛrɪk]</t>
  </si>
  <si>
    <t>[,espiə'nɑ:ʒ]</t>
  </si>
  <si>
    <t>[,ɛspɪə'nɑʒ]</t>
  </si>
  <si>
    <t>[ɪs'pauz]</t>
  </si>
  <si>
    <t>[ɪs'tim]</t>
  </si>
  <si>
    <t>[is'treindʒd]</t>
  </si>
  <si>
    <t>[ə'strendʒd]</t>
  </si>
  <si>
    <t>[i'θiəriəl]</t>
  </si>
  <si>
    <t>[ɪ'θɪrɪəl]</t>
  </si>
  <si>
    <t>['eθnik]</t>
  </si>
  <si>
    <t>['ɛθnɪk]</t>
  </si>
  <si>
    <t>['i:θɔs]</t>
  </si>
  <si>
    <t>['iθɑs]</t>
  </si>
  <si>
    <t>[,eti'mɔlədʒi]</t>
  </si>
  <si>
    <t>[,ɛtə'mɑlədʒɪ]</t>
  </si>
  <si>
    <t>['ju:lədʒi]</t>
  </si>
  <si>
    <t>['julədʒɪ]</t>
  </si>
  <si>
    <t>['ju:fimizəm]</t>
  </si>
  <si>
    <t>['jufəmɪzəm]</t>
  </si>
  <si>
    <t>[ju:'fəuniəs]</t>
  </si>
  <si>
    <t>[ju'fonɪəs]</t>
  </si>
  <si>
    <t>[ju:'fɔ:riə]</t>
  </si>
  <si>
    <t>[ju'forɪə]</t>
  </si>
  <si>
    <t>[,i:və'nesnt]</t>
  </si>
  <si>
    <t>[,ɛvə'nɛsnt]</t>
  </si>
  <si>
    <t>[i'veisiv]</t>
  </si>
  <si>
    <t>[ɪ'vesɪv]</t>
  </si>
  <si>
    <t>['i:vən'hændid]</t>
  </si>
  <si>
    <t>['ivən'hændɪd]</t>
  </si>
  <si>
    <t>[i'vins]</t>
  </si>
  <si>
    <t>[ɪ'vɪns]</t>
  </si>
  <si>
    <t>[i'vɔkətiv]</t>
  </si>
  <si>
    <t>[ɪ'vɑkətɪv]</t>
  </si>
  <si>
    <t>[ju:]</t>
  </si>
  <si>
    <t>[ju]</t>
  </si>
  <si>
    <t>[eks'æsə:beit]</t>
  </si>
  <si>
    <t>[ɪg'zæsɚ,bet]</t>
  </si>
  <si>
    <t>[ig'zæktiŋ]</t>
  </si>
  <si>
    <t>[ɪg'zæktɪŋ]</t>
  </si>
  <si>
    <t>[ig'zɔ:lt]</t>
  </si>
  <si>
    <t>[ɪg'zɔlt]</t>
  </si>
  <si>
    <t>[ig'zɑ:spəreit]</t>
  </si>
  <si>
    <t>[ɪg'zæspə,ret]</t>
  </si>
  <si>
    <t>[ik'sepʃənəbl]</t>
  </si>
  <si>
    <t>[ɪk'sɛpʃənəb!]</t>
  </si>
  <si>
    <t>['eksə:pt]</t>
  </si>
  <si>
    <t>['ɛksɝpt]</t>
  </si>
  <si>
    <t>[ek'saiz]</t>
  </si>
  <si>
    <t>[ɛk'saɪz]</t>
  </si>
  <si>
    <t>[ɪks'klem]</t>
  </si>
  <si>
    <t>[eks'kɔ:rieit]</t>
  </si>
  <si>
    <t>[ɛk'skorɪ,et]</t>
  </si>
  <si>
    <t>['ekskʌlpeit]</t>
  </si>
  <si>
    <t>['ɛkskʌl,pet]</t>
  </si>
  <si>
    <t>['eksikrəbl]</t>
  </si>
  <si>
    <t>['ɛksɪkrəb!]</t>
  </si>
  <si>
    <t>['eksikju:t]</t>
  </si>
  <si>
    <t>['ɛksɪ,kjut]</t>
  </si>
  <si>
    <t>[,eksi'dʒi:sis]</t>
  </si>
  <si>
    <t>[,ɛksə'dʒisɪs]</t>
  </si>
  <si>
    <t>[ig'zempləri]</t>
  </si>
  <si>
    <t>[ɪg'zɛmplərɪ]</t>
  </si>
  <si>
    <t>[ig'zemplifai]</t>
  </si>
  <si>
    <t>[ɪg'zɛmplə,faɪ]</t>
  </si>
  <si>
    <t>[ɪg'zɛmpt]</t>
  </si>
  <si>
    <t>[ig'zə:ʃən]</t>
  </si>
  <si>
    <t>[ɪg'zɝʃən]</t>
  </si>
  <si>
    <t>[ig'zɔ:stiv]</t>
  </si>
  <si>
    <t>[ɪg'zɔstɪv]</t>
  </si>
  <si>
    <t>[ig'ziləreitiŋ]</t>
  </si>
  <si>
    <t>[ɪg'zɪlə,retɪŋ]</t>
  </si>
  <si>
    <t>[ig'zɔ:t]</t>
  </si>
  <si>
    <t>[ɪg'zɔrt]</t>
  </si>
  <si>
    <t>[eks'hju:m]</t>
  </si>
  <si>
    <t>[ɪg'zjum]</t>
  </si>
  <si>
    <t>[ek'sidʒənsi]</t>
  </si>
  <si>
    <t>['ɛksədʒənsɪ]</t>
  </si>
  <si>
    <t>['eksədəs]</t>
  </si>
  <si>
    <t>['ɛksədəs]</t>
  </si>
  <si>
    <t>[ig'zɔnəreit]</t>
  </si>
  <si>
    <t>[ɪg'zɑnə,ret]</t>
  </si>
  <si>
    <t>[ig'zɔ:bitənt]</t>
  </si>
  <si>
    <t>[ɪg'zɔrbətənt]</t>
  </si>
  <si>
    <t>['eksɔ:saiz]</t>
  </si>
  <si>
    <t>['ɛksɔr,saɪz]</t>
  </si>
  <si>
    <t>[eg'zɔtik]</t>
  </si>
  <si>
    <t>[ɛg'zɑtɪk]</t>
  </si>
  <si>
    <t>[iks'pænsiv]</t>
  </si>
  <si>
    <t>[ɪk'spænsɪv]</t>
  </si>
  <si>
    <t>[eks'pætrieit]</t>
  </si>
  <si>
    <t>[ɛks'petrɪ,et]</t>
  </si>
  <si>
    <t>[iks'pi:diənt]</t>
  </si>
  <si>
    <t>[ɪk'spidɪənt]</t>
  </si>
  <si>
    <t>['ɛkspɪ,daɪt]</t>
  </si>
  <si>
    <t>[iks'penditʃə]</t>
  </si>
  <si>
    <t>[ɪk'spɛndɪtʃɚ]</t>
  </si>
  <si>
    <t>[,ekspə:'ti:z]</t>
  </si>
  <si>
    <t>[,ɛkspɚ'tiz]</t>
  </si>
  <si>
    <t>['ekspieit]</t>
  </si>
  <si>
    <t>['ɛkspɪ,et]</t>
  </si>
  <si>
    <t>[eks'pli:tiv]</t>
  </si>
  <si>
    <t>['ɛksplɪtɪv]</t>
  </si>
  <si>
    <t>['eksplikeit]</t>
  </si>
  <si>
    <t>['ɛksplɪ,ket]</t>
  </si>
  <si>
    <t>[ɪk'splɪsɪt]</t>
  </si>
  <si>
    <t>['eksplɔit]</t>
  </si>
  <si>
    <t>['ɛksplɔɪt]</t>
  </si>
  <si>
    <t>[eks'pɔzitəri]</t>
  </si>
  <si>
    <t>[ɪk'spɑzɪ,torɪ]</t>
  </si>
  <si>
    <t>[iks'pəuʒə]</t>
  </si>
  <si>
    <t>[ɪk'spoʒɚ]</t>
  </si>
  <si>
    <t>[eks'prəupri,eit]</t>
  </si>
  <si>
    <t>[ɛks'proprɪ,et]</t>
  </si>
  <si>
    <t>[eks'pʌndʒ]</t>
  </si>
  <si>
    <t>[ɪk'spʌndʒ]</t>
  </si>
  <si>
    <t>['ekspə:geit]</t>
  </si>
  <si>
    <t>['ɛkspɚ,get]</t>
  </si>
  <si>
    <t>[eks'tænt]</t>
  </si>
  <si>
    <t>[ɪk'stænt]</t>
  </si>
  <si>
    <t>[ɪk'stɛnt]</t>
  </si>
  <si>
    <t>[iks'tenjueit]</t>
  </si>
  <si>
    <t>[ɪk'stɛnju,et]</t>
  </si>
  <si>
    <t>[iks'təul]</t>
  </si>
  <si>
    <t>[ɪk'stol]</t>
  </si>
  <si>
    <t>[iks'tɔ:t]</t>
  </si>
  <si>
    <t>[ɪk'stɔrt]</t>
  </si>
  <si>
    <t>[,ekstrə'diʃən]</t>
  </si>
  <si>
    <t>[,ɛkstrə'dɪʃən]</t>
  </si>
  <si>
    <t>[eks'treiniəs]</t>
  </si>
  <si>
    <t>[ɛk'strenɪəs]</t>
  </si>
  <si>
    <t>[iks,træpə'leiʃən]</t>
  </si>
  <si>
    <t>[ɪk,stræpə'leʃən]</t>
  </si>
  <si>
    <t>['ekstrikeit]</t>
  </si>
  <si>
    <t>['ɛkstrɪ,ket]</t>
  </si>
  <si>
    <t>[eks'trinsik]</t>
  </si>
  <si>
    <t>[ɛk'strɪnsɪk]</t>
  </si>
  <si>
    <t>['ekstrəuvə:t]</t>
  </si>
  <si>
    <t>['ɛkstrovɝt]</t>
  </si>
  <si>
    <t>[eks'tru:d]</t>
  </si>
  <si>
    <t>[ɛk'strud]</t>
  </si>
  <si>
    <t>[ig'zju:bərəns]</t>
  </si>
  <si>
    <t>[ɪg'zjubərəns]</t>
  </si>
  <si>
    <t>[ig'zju:d]</t>
  </si>
  <si>
    <t>[ɪg'zjud]</t>
  </si>
  <si>
    <t>[ig'zʌlt]</t>
  </si>
  <si>
    <t>[ɪg'zʌlt]</t>
  </si>
  <si>
    <t>['fæbrikeit]</t>
  </si>
  <si>
    <t>['fæbrɪ,ket]</t>
  </si>
  <si>
    <t>[fə'sɑ:d]</t>
  </si>
  <si>
    <t>[fə'sɑd]</t>
  </si>
  <si>
    <t>['fæsit]</t>
  </si>
  <si>
    <t>['fæsɪt]</t>
  </si>
  <si>
    <t>[fə'si:ʃəs]</t>
  </si>
  <si>
    <t>[fə'siʃəs]</t>
  </si>
  <si>
    <t>['fæsail]</t>
  </si>
  <si>
    <t>['fæs!]</t>
  </si>
  <si>
    <t>[fə'siliteit]</t>
  </si>
  <si>
    <t>[fə'sɪlə,tet]</t>
  </si>
  <si>
    <t>[fæk'simili]</t>
  </si>
  <si>
    <t>[fæk'sɪməlɪ]</t>
  </si>
  <si>
    <t>['fækʃən]</t>
  </si>
  <si>
    <t>['fækəlti]</t>
  </si>
  <si>
    <t>['fæk!tɪ]</t>
  </si>
  <si>
    <t>[fə'leiʃəs]</t>
  </si>
  <si>
    <t>[fə'leʃəs]</t>
  </si>
  <si>
    <t>['fæləbl]</t>
  </si>
  <si>
    <t>['fæləb!]</t>
  </si>
  <si>
    <t>['fæləu]</t>
  </si>
  <si>
    <t>['fælo]</t>
  </si>
  <si>
    <t>['fɔ:ltə]</t>
  </si>
  <si>
    <t>['fɔltɚ]</t>
  </si>
  <si>
    <t>[fə'nætisizəm]</t>
  </si>
  <si>
    <t>[fə'nætə,sɪzəm]</t>
  </si>
  <si>
    <t>['fænsi]</t>
  </si>
  <si>
    <t>['fænsɪ]</t>
  </si>
  <si>
    <t>['fænfɛə]</t>
  </si>
  <si>
    <t>['fæn,fɛr]</t>
  </si>
  <si>
    <t>[fɑ:s]</t>
  </si>
  <si>
    <t>[fɑrs]</t>
  </si>
  <si>
    <t>[fæs'tidiəs]</t>
  </si>
  <si>
    <t>[fæs'tɪdɪəs]</t>
  </si>
  <si>
    <t>['feitəlizəm]</t>
  </si>
  <si>
    <t>['fet!,ɪzəm]</t>
  </si>
  <si>
    <t>['fæðəm]</t>
  </si>
  <si>
    <t>['fætʃuəs]</t>
  </si>
  <si>
    <t>['fɔ:nə]</t>
  </si>
  <si>
    <t>['fɔnə]</t>
  </si>
  <si>
    <t>[feiz]</t>
  </si>
  <si>
    <t>[fez]</t>
  </si>
  <si>
    <t>['fi:zəbl]</t>
  </si>
  <si>
    <t>['fizəb!]</t>
  </si>
  <si>
    <t>[fi'kʌnditi]</t>
  </si>
  <si>
    <t>[fɪ'kʌndətɪ]</t>
  </si>
  <si>
    <t>[fen]</t>
  </si>
  <si>
    <t>[feint]</t>
  </si>
  <si>
    <t>[fent]</t>
  </si>
  <si>
    <t>[fi'lisitəs]</t>
  </si>
  <si>
    <t>[fə'lɪsətəs]</t>
  </si>
  <si>
    <t>[fi'lisiti]</t>
  </si>
  <si>
    <t>[fə'lɪsətɪ]</t>
  </si>
  <si>
    <t>[fel]</t>
  </si>
  <si>
    <t>[fɛl]</t>
  </si>
  <si>
    <t>['felən]</t>
  </si>
  <si>
    <t>['fɛlən]</t>
  </si>
  <si>
    <t>['fiərəl]</t>
  </si>
  <si>
    <t>['fɪrəl]</t>
  </si>
  <si>
    <t>['fə:ment]</t>
  </si>
  <si>
    <t>['fɝmɛnt]</t>
  </si>
  <si>
    <t>['ferit]</t>
  </si>
  <si>
    <t>['fɛrɪt]</t>
  </si>
  <si>
    <t>['fə:vənt]</t>
  </si>
  <si>
    <t>['fɝvənt]</t>
  </si>
  <si>
    <t>['fə:vid]</t>
  </si>
  <si>
    <t>['fɝvɪd]</t>
  </si>
  <si>
    <t>[,fə:və]</t>
  </si>
  <si>
    <t>[,fɝvɚ]</t>
  </si>
  <si>
    <t>['festə]</t>
  </si>
  <si>
    <t>['fɛstɚ]</t>
  </si>
  <si>
    <t>['festiv]</t>
  </si>
  <si>
    <t>['fɛstɪv]</t>
  </si>
  <si>
    <t>['fetid]</t>
  </si>
  <si>
    <t>['fɛtɪd]</t>
  </si>
  <si>
    <t>['fetə]</t>
  </si>
  <si>
    <t>['fɛtɚ]</t>
  </si>
  <si>
    <t>[fi'æskəu]</t>
  </si>
  <si>
    <t>[fɪ'æsko]</t>
  </si>
  <si>
    <t>['fikl]</t>
  </si>
  <si>
    <t>['fɪk!]</t>
  </si>
  <si>
    <t>[fik'tiʃəs]</t>
  </si>
  <si>
    <t>[fɪk'tɪʃəs]</t>
  </si>
  <si>
    <t>[fɪ'dɛlətɪ]</t>
  </si>
  <si>
    <t>['figmənt]</t>
  </si>
  <si>
    <t>['fɪgmənt]</t>
  </si>
  <si>
    <t>['figjurətiv]</t>
  </si>
  <si>
    <t>['fɪgjərətɪv]</t>
  </si>
  <si>
    <t>['figjuri:n]</t>
  </si>
  <si>
    <t>[,fɪgjə'rin]</t>
  </si>
  <si>
    <t>['filəmənt]</t>
  </si>
  <si>
    <t>['fɪləmənt]</t>
  </si>
  <si>
    <t>[filtʃ]</t>
  </si>
  <si>
    <t>[fɪltʃ]</t>
  </si>
  <si>
    <t>['filjəl]</t>
  </si>
  <si>
    <t>['fɪljəl]</t>
  </si>
  <si>
    <t>['filibʌstə]</t>
  </si>
  <si>
    <t>['fɪlə,bʌstɚ]</t>
  </si>
  <si>
    <t>[fi'nɑ:li]</t>
  </si>
  <si>
    <t>[fɪ'nɑlɪ]</t>
  </si>
  <si>
    <t>[fə'nɛs]</t>
  </si>
  <si>
    <t>['finiki]</t>
  </si>
  <si>
    <t>['fɪnɪkɪ]</t>
  </si>
  <si>
    <t>['fairbrænd]</t>
  </si>
  <si>
    <t>['faɪr,brænd]</t>
  </si>
  <si>
    <t>['fiʃə]</t>
  </si>
  <si>
    <t>['fɪʃɚ]</t>
  </si>
  <si>
    <t>['fitfəl]</t>
  </si>
  <si>
    <t>['fɪtfəl]</t>
  </si>
  <si>
    <t>['flæbəgɑ:stid]</t>
  </si>
  <si>
    <t>['flæbɚgæstɪd]</t>
  </si>
  <si>
    <t>['flæksid]</t>
  </si>
  <si>
    <t>['flæksɪd]</t>
  </si>
  <si>
    <t>[flæg]</t>
  </si>
  <si>
    <t>['fleigrənt]</t>
  </si>
  <si>
    <t>['flegrənt]</t>
  </si>
  <si>
    <t>[flɛə]</t>
  </si>
  <si>
    <t>[flɛr]</t>
  </si>
  <si>
    <t>[flæm'bɔiənt]</t>
  </si>
  <si>
    <t>[flæm'bɔɪənt]</t>
  </si>
  <si>
    <t>[flɔ:nt]</t>
  </si>
  <si>
    <t>[flɔnt]</t>
  </si>
  <si>
    <t>[flek]</t>
  </si>
  <si>
    <t>[flɛk]</t>
  </si>
  <si>
    <t>['fledʒliŋ]</t>
  </si>
  <si>
    <t>['flɛdʒlɪŋ]</t>
  </si>
  <si>
    <t>[fli:s]</t>
  </si>
  <si>
    <t>[flis]</t>
  </si>
  <si>
    <t>[flik]</t>
  </si>
  <si>
    <t>[flɪk]</t>
  </si>
  <si>
    <t>[flintʃ]</t>
  </si>
  <si>
    <t>[flɪntʃ]</t>
  </si>
  <si>
    <t>['flipənt]</t>
  </si>
  <si>
    <t>['flɪpənt]</t>
  </si>
  <si>
    <t>[flit]</t>
  </si>
  <si>
    <t>[flɪt]</t>
  </si>
  <si>
    <t>[fləu]</t>
  </si>
  <si>
    <t>[flo]</t>
  </si>
  <si>
    <t>['flɔ:rə]</t>
  </si>
  <si>
    <t>['florə]</t>
  </si>
  <si>
    <t>['flɔrid]</t>
  </si>
  <si>
    <t>['flɔrɪd]</t>
  </si>
  <si>
    <t>['flaundə]</t>
  </si>
  <si>
    <t>['flaundɚ]</t>
  </si>
  <si>
    <t>['flə:riʃ]</t>
  </si>
  <si>
    <t>['flɝɪʃ]</t>
  </si>
  <si>
    <t>['flʌktjueit]</t>
  </si>
  <si>
    <t>['flʌktʃu,et]</t>
  </si>
  <si>
    <t>['flu:ənsi]</t>
  </si>
  <si>
    <t>['fluənsɪ]</t>
  </si>
  <si>
    <t>[flu:k]</t>
  </si>
  <si>
    <t>[fluk]</t>
  </si>
  <si>
    <t>['flʌstə]</t>
  </si>
  <si>
    <t>['flʌstɚ]</t>
  </si>
  <si>
    <t>[flʌks]</t>
  </si>
  <si>
    <t>['fɔdə]</t>
  </si>
  <si>
    <t>['fɑdɚ]</t>
  </si>
  <si>
    <t>['fɔibl]</t>
  </si>
  <si>
    <t>['fɔɪb!]</t>
  </si>
  <si>
    <t>[fɔil]</t>
  </si>
  <si>
    <t>[fɔɪl]</t>
  </si>
  <si>
    <t>['fəuliidʒ]</t>
  </si>
  <si>
    <t>['folɪɪdʒ]</t>
  </si>
  <si>
    <t>[fəu'ment]</t>
  </si>
  <si>
    <t>[fo'mɛnt]</t>
  </si>
  <si>
    <t>['fu:l,hɑ:di]</t>
  </si>
  <si>
    <t>['ful,hɑrdɪ]</t>
  </si>
  <si>
    <t>[fɔp]</t>
  </si>
  <si>
    <t>[fɑp]</t>
  </si>
  <si>
    <t>[fɔ:'bɛərəns]</t>
  </si>
  <si>
    <t>[fɔr'bɛrəns]</t>
  </si>
  <si>
    <t>[fɔ:d]</t>
  </si>
  <si>
    <t>[ford]</t>
  </si>
  <si>
    <t>[fɔ:'bəudiŋ]</t>
  </si>
  <si>
    <t>[for'bodɪŋ]</t>
  </si>
  <si>
    <t>[fə'rensik]</t>
  </si>
  <si>
    <t>[fə'rɛnsɪk]</t>
  </si>
  <si>
    <t>[fɔ:'ʃædəu]</t>
  </si>
  <si>
    <t>[for'ʃædo]</t>
  </si>
  <si>
    <t>['fɔ:sait]</t>
  </si>
  <si>
    <t>['for,saɪt]</t>
  </si>
  <si>
    <t>[fɔ:'stɔ:l]</t>
  </si>
  <si>
    <t>[for'stɔl]</t>
  </si>
  <si>
    <t>[fɔ:'gəu]</t>
  </si>
  <si>
    <t>[fɔr'go]</t>
  </si>
  <si>
    <t>[fə'lɔ:n]</t>
  </si>
  <si>
    <t>[fɚ'lɔrn]</t>
  </si>
  <si>
    <t>[fɔ:'mæliti]</t>
  </si>
  <si>
    <t>[fɔr'mælətɪ]</t>
  </si>
  <si>
    <t>['fɔ:midəbəl]</t>
  </si>
  <si>
    <t>['fɔrmɪdəb!]</t>
  </si>
  <si>
    <t>[fə'seik]</t>
  </si>
  <si>
    <t>[fɚ'sek]</t>
  </si>
  <si>
    <t>[fɔ:'swɛə]</t>
  </si>
  <si>
    <t>[fɔr'swɛr]</t>
  </si>
  <si>
    <t>[fɔ:t]</t>
  </si>
  <si>
    <t>[fort]</t>
  </si>
  <si>
    <t>[fɔ:θ'rait]</t>
  </si>
  <si>
    <t>[forθ'raɪt]</t>
  </si>
  <si>
    <t>['fɔ:titju:d]</t>
  </si>
  <si>
    <t>['fɔrtə,tjud]</t>
  </si>
  <si>
    <t>[fɔ:'tju:itəs]</t>
  </si>
  <si>
    <t>[fɔr'tjuətəs]</t>
  </si>
  <si>
    <t>['fɔ:rəm]</t>
  </si>
  <si>
    <t>['forəm]</t>
  </si>
  <si>
    <t>['fɔstə]</t>
  </si>
  <si>
    <t>['fɔstɚ]</t>
  </si>
  <si>
    <t>['faundə]</t>
  </si>
  <si>
    <t>['faundɚ]</t>
  </si>
  <si>
    <t>['frækɑ:]</t>
  </si>
  <si>
    <t>['frekəs]</t>
  </si>
  <si>
    <t>['frækʃəs]</t>
  </si>
  <si>
    <t>[freil]</t>
  </si>
  <si>
    <t>[frel]</t>
  </si>
  <si>
    <t>['fræn,tʃaiz]</t>
  </si>
  <si>
    <t>['fræn,tʃaɪz]</t>
  </si>
  <si>
    <t>['fræntik]</t>
  </si>
  <si>
    <t>['fræntɪk]</t>
  </si>
  <si>
    <t>['frætənaiz]</t>
  </si>
  <si>
    <t>['frætɚ,naɪz]</t>
  </si>
  <si>
    <t>['frɔ:djulənt]</t>
  </si>
  <si>
    <t>['frɔdʒələnt]</t>
  </si>
  <si>
    <t>[frɔ:t]</t>
  </si>
  <si>
    <t>[frɔt]</t>
  </si>
  <si>
    <t>[fre]</t>
  </si>
  <si>
    <t>[fri'netik]</t>
  </si>
  <si>
    <t>[frɪ'nɛtɪk]</t>
  </si>
  <si>
    <t>['frenzid]</t>
  </si>
  <si>
    <t>['frɛnzɪd]</t>
  </si>
  <si>
    <t>['freskəu]</t>
  </si>
  <si>
    <t>['frɛsko]</t>
  </si>
  <si>
    <t>[fret]</t>
  </si>
  <si>
    <t>[frɛt]</t>
  </si>
  <si>
    <t>['frikʃən]</t>
  </si>
  <si>
    <t>['frɪkʃən]</t>
  </si>
  <si>
    <t>['fridʒid]</t>
  </si>
  <si>
    <t>['frɪgɪd]</t>
  </si>
  <si>
    <t>['frivələs]</t>
  </si>
  <si>
    <t>['frɪvələs]</t>
  </si>
  <si>
    <t>['frɔliksəm]</t>
  </si>
  <si>
    <t>['frɑlɪksəm]</t>
  </si>
  <si>
    <t>[frɔnd]</t>
  </si>
  <si>
    <t>[frɑnd]</t>
  </si>
  <si>
    <t>[fru:'gæliti]</t>
  </si>
  <si>
    <t>[fru'gælətɪ]</t>
  </si>
  <si>
    <t>[fru:'iʃən]</t>
  </si>
  <si>
    <t>[fru'ɪʃən]</t>
  </si>
  <si>
    <t>[frʌs'treit]</t>
  </si>
  <si>
    <t>['frʌs,tret]</t>
  </si>
  <si>
    <t>['fju:dʒitiv]</t>
  </si>
  <si>
    <t>['fjudʒətɪv]</t>
  </si>
  <si>
    <t>['fʌlkrəm]</t>
  </si>
  <si>
    <t>['fulsəm]</t>
  </si>
  <si>
    <t>['fə:ləu]</t>
  </si>
  <si>
    <t>['fɝlo]</t>
  </si>
  <si>
    <t>['fjuərɔ:]</t>
  </si>
  <si>
    <t>['fjurɔr]</t>
  </si>
  <si>
    <t>['fə:tiv]</t>
  </si>
  <si>
    <t>['fɝtɪv]</t>
  </si>
  <si>
    <t>['fju:ʒən]</t>
  </si>
  <si>
    <t>['fjuʒən]</t>
  </si>
  <si>
    <t>['fjut!]</t>
  </si>
  <si>
    <t>['gædflai]</t>
  </si>
  <si>
    <t>['gæd,flaɪ]</t>
  </si>
  <si>
    <t>[gæf]</t>
  </si>
  <si>
    <t>[gein'sei]</t>
  </si>
  <si>
    <t>[gen'se]</t>
  </si>
  <si>
    <t>[geit]</t>
  </si>
  <si>
    <t>[get]</t>
  </si>
  <si>
    <t>['gæləksi]</t>
  </si>
  <si>
    <t>['gæləksɪ]</t>
  </si>
  <si>
    <t>[geil]</t>
  </si>
  <si>
    <t>[gel]</t>
  </si>
  <si>
    <t>[gɔ:l]</t>
  </si>
  <si>
    <t>[gɔl]</t>
  </si>
  <si>
    <t>['gæliən]</t>
  </si>
  <si>
    <t>['gælɪən]</t>
  </si>
  <si>
    <t>['gælvənaiz]</t>
  </si>
  <si>
    <t>['gælvə,naɪz]</t>
  </si>
  <si>
    <t>['gæmbit]</t>
  </si>
  <si>
    <t>['gæmbɪt]</t>
  </si>
  <si>
    <t>['geimli]</t>
  </si>
  <si>
    <t>['gemlɪ]</t>
  </si>
  <si>
    <t>['gæmət]</t>
  </si>
  <si>
    <t>[geip]</t>
  </si>
  <si>
    <t>[gep]</t>
  </si>
  <si>
    <t>['gɑ:bld]</t>
  </si>
  <si>
    <t>['gɑrb!d]</t>
  </si>
  <si>
    <t>[gɑ:'gæntjuən]</t>
  </si>
  <si>
    <t>[gɑr'gæntʃuən]</t>
  </si>
  <si>
    <t>['gɛəriʃ]</t>
  </si>
  <si>
    <t>['gɛrɪʃ]</t>
  </si>
  <si>
    <t>['gɑ:nə]</t>
  </si>
  <si>
    <t>['gɑrnɚ]</t>
  </si>
  <si>
    <t>['gɑ:niʃ]</t>
  </si>
  <si>
    <t>['gɑrnɪʃ]</t>
  </si>
  <si>
    <t>['gæruləs]</t>
  </si>
  <si>
    <t>['gærələs]</t>
  </si>
  <si>
    <t>[gəuʃ]</t>
  </si>
  <si>
    <t>[goʃ]</t>
  </si>
  <si>
    <t>['gɔ:di]</t>
  </si>
  <si>
    <t>['gɔdɪ]</t>
  </si>
  <si>
    <t>[gɔ:nt]</t>
  </si>
  <si>
    <t>[gɔnt]</t>
  </si>
  <si>
    <t>['gævl]</t>
  </si>
  <si>
    <t>['gæv!]</t>
  </si>
  <si>
    <t>[gɔ:k]</t>
  </si>
  <si>
    <t>[gɔk]</t>
  </si>
  <si>
    <t>[,dʒi:ni'ælədʒi]</t>
  </si>
  <si>
    <t>[,dʒinɪ'ælədʒɪ]</t>
  </si>
  <si>
    <t>[,dʒenə'ræliti]</t>
  </si>
  <si>
    <t>[,dʒɛnə'rælətɪ]</t>
  </si>
  <si>
    <t>['dʒenəreit]</t>
  </si>
  <si>
    <t>['dʒɛnə,ret]</t>
  </si>
  <si>
    <t>[dʒi'nerik]</t>
  </si>
  <si>
    <t>[dʒɪ'nɛrɪk]</t>
  </si>
  <si>
    <t>['dʒenisis]</t>
  </si>
  <si>
    <t>['dʒɛnəsɪs]</t>
  </si>
  <si>
    <t>[,dʒi:ni'æliti]</t>
  </si>
  <si>
    <t>[,dʒinə'ælətɪ]</t>
  </si>
  <si>
    <t>['ʒɑ:nrə]</t>
  </si>
  <si>
    <t>['ʒɑnrə]</t>
  </si>
  <si>
    <t>[dʒen'ti:l]</t>
  </si>
  <si>
    <t>[dʒɛn'til]</t>
  </si>
  <si>
    <t>[dʒen'tiliti]</t>
  </si>
  <si>
    <t>[dʒɛn'tɪlətɪ]</t>
  </si>
  <si>
    <t>['dʒentri]</t>
  </si>
  <si>
    <t>['dʒɛntrɪ]</t>
  </si>
  <si>
    <t>[dʒə:'mein]</t>
  </si>
  <si>
    <t>[dʒɝ'men]</t>
  </si>
  <si>
    <t>['dʒə:minəl]</t>
  </si>
  <si>
    <t>['dʒɝmən!]</t>
  </si>
  <si>
    <t>['dʒə:mineit]</t>
  </si>
  <si>
    <t>['dʒɝmə,net]</t>
  </si>
  <si>
    <t>[dʒes,tikju'leiʃən]</t>
  </si>
  <si>
    <t>[dʒɛstɪkjə'leʃən]</t>
  </si>
  <si>
    <t>['gɑ:stli]</t>
  </si>
  <si>
    <t>['gæstlɪ]</t>
  </si>
  <si>
    <t>['gibəriʃ]</t>
  </si>
  <si>
    <t>['dʒɪbərɪʃ]</t>
  </si>
  <si>
    <t>[dʒaib]</t>
  </si>
  <si>
    <t>[dʒaɪb]</t>
  </si>
  <si>
    <t>['gidi]</t>
  </si>
  <si>
    <t>['gɪdɪ]</t>
  </si>
  <si>
    <t>['dʒindʒəli]</t>
  </si>
  <si>
    <t>['dʒɪndʒɚlɪ]</t>
  </si>
  <si>
    <t>[gə:θ]</t>
  </si>
  <si>
    <t>[gɝθ]</t>
  </si>
  <si>
    <t>[dʒist]</t>
  </si>
  <si>
    <t>[dʒɪst]</t>
  </si>
  <si>
    <t>['gleisjəl]</t>
  </si>
  <si>
    <t>['gleʃəl]</t>
  </si>
  <si>
    <t>['glɛəriŋ]</t>
  </si>
  <si>
    <t>['glɛrɪŋ]</t>
  </si>
  <si>
    <t>[glez]</t>
  </si>
  <si>
    <t>[glib]</t>
  </si>
  <si>
    <t>[glɪb]</t>
  </si>
  <si>
    <t>['glimə]</t>
  </si>
  <si>
    <t>['glɪmɚ]</t>
  </si>
  <si>
    <t>[gləut]</t>
  </si>
  <si>
    <t>[glot]</t>
  </si>
  <si>
    <t>['glɔsəri]</t>
  </si>
  <si>
    <t>['glɑsərɪ]</t>
  </si>
  <si>
    <t>['glɔs,əuvə(r)]</t>
  </si>
  <si>
    <t>['glɔs,ovɚ]</t>
  </si>
  <si>
    <t>['glɔsi]</t>
  </si>
  <si>
    <t>['glɔsɪ]</t>
  </si>
  <si>
    <t>['glauə]</t>
  </si>
  <si>
    <t>['glauɚ]</t>
  </si>
  <si>
    <t>[glʌt]</t>
  </si>
  <si>
    <t>['glʌtn]</t>
  </si>
  <si>
    <t>[nɑ:ld]</t>
  </si>
  <si>
    <t>[nɑrld]</t>
  </si>
  <si>
    <t>[nəum]</t>
  </si>
  <si>
    <t>[nom]</t>
  </si>
  <si>
    <t>[gəud]</t>
  </si>
  <si>
    <t>[god]</t>
  </si>
  <si>
    <t>[gɔ:dʒ]</t>
  </si>
  <si>
    <t>[gɔrdʒ]</t>
  </si>
  <si>
    <t>['gɔ:ri]</t>
  </si>
  <si>
    <t>['gorɪ]</t>
  </si>
  <si>
    <t>[gaudʒ]</t>
  </si>
  <si>
    <t>['guəmənd]</t>
  </si>
  <si>
    <t>['gurmənd]</t>
  </si>
  <si>
    <t>['guəmei]</t>
  </si>
  <si>
    <t>['gurme]</t>
  </si>
  <si>
    <t>['grædjueitid]</t>
  </si>
  <si>
    <t>['grædʒu,etɪd]</t>
  </si>
  <si>
    <t>[grɑ:ft]</t>
  </si>
  <si>
    <t>[græft]</t>
  </si>
  <si>
    <t>['grændʒə]</t>
  </si>
  <si>
    <t>['grændʒɚ]</t>
  </si>
  <si>
    <t>[græn'diləkwənt]</t>
  </si>
  <si>
    <t>[græn'dɪləkwənt]</t>
  </si>
  <si>
    <t>['grændiəus]</t>
  </si>
  <si>
    <t>['grændɪos]</t>
  </si>
  <si>
    <t>['grænjuleit]</t>
  </si>
  <si>
    <t>['grænjə,let]</t>
  </si>
  <si>
    <t>['græfik]</t>
  </si>
  <si>
    <t>['græfɪk]</t>
  </si>
  <si>
    <t>['græpl]</t>
  </si>
  <si>
    <t>['græp!]</t>
  </si>
  <si>
    <t>[gret]</t>
  </si>
  <si>
    <t>['grætifai]</t>
  </si>
  <si>
    <t>['grætə,faɪ]</t>
  </si>
  <si>
    <t>['greitis]</t>
  </si>
  <si>
    <t>['gretɪs]</t>
  </si>
  <si>
    <t>[grə'tju:itəs]</t>
  </si>
  <si>
    <t>[grə'tjuətəs]</t>
  </si>
  <si>
    <t>['græviti]</t>
  </si>
  <si>
    <t>['grævətɪ]</t>
  </si>
  <si>
    <t>[gre'gɛəriəs]</t>
  </si>
  <si>
    <t>[grɪ'gɛrɪəs]</t>
  </si>
  <si>
    <t>['gri:vəns]</t>
  </si>
  <si>
    <t>['grivəns]</t>
  </si>
  <si>
    <t>[gril]</t>
  </si>
  <si>
    <t>[grɪl]</t>
  </si>
  <si>
    <t>[gri'meis]</t>
  </si>
  <si>
    <t>[grɪ'mes]</t>
  </si>
  <si>
    <t>['grizli]</t>
  </si>
  <si>
    <t>['grɪzlɪ]</t>
  </si>
  <si>
    <t>[graus]</t>
  </si>
  <si>
    <t>[grəu'tesk]</t>
  </si>
  <si>
    <t>[gro'tɛsk]</t>
  </si>
  <si>
    <t>[grəuv]</t>
  </si>
  <si>
    <t>[grov]</t>
  </si>
  <si>
    <t>['grɔvl]</t>
  </si>
  <si>
    <t>['grɑv!]</t>
  </si>
  <si>
    <t>['grʌdʒiŋ]</t>
  </si>
  <si>
    <t>['grʌdʒɪŋ]</t>
  </si>
  <si>
    <t>['gru:əl]</t>
  </si>
  <si>
    <t>['gruəl]</t>
  </si>
  <si>
    <t>['gruəliŋ]</t>
  </si>
  <si>
    <t>['gruəlɪŋ]</t>
  </si>
  <si>
    <t>['gru:səm]</t>
  </si>
  <si>
    <t>['grusəm]</t>
  </si>
  <si>
    <t>[grʌf]</t>
  </si>
  <si>
    <t>[gʌ'fɔ:]</t>
  </si>
  <si>
    <t>[gʌ'fɔ]</t>
  </si>
  <si>
    <t>[gail]</t>
  </si>
  <si>
    <t>[gaɪl]</t>
  </si>
  <si>
    <t>['gaillis]</t>
  </si>
  <si>
    <t>seize another's power or rank. The revolution ended when the victorious rebel general succeeded in his attempt to usurp the throne.</t>
  </si>
  <si>
    <t xml:space="preserve">utopia  </t>
  </si>
  <si>
    <t>乌托邦</t>
  </si>
  <si>
    <t>ideal place, state, or society. Fed up with this imperfect universe, Don would have liked to run off to Shangri-la or some other imaginary utopia. utopian,</t>
  </si>
  <si>
    <t>vacuous</t>
  </si>
  <si>
    <t>空虚的；空的</t>
  </si>
  <si>
    <t>empty; inane. The vacuous remarks of the politician annoyed the audience, who had hoped to hear more than empty platitudes.</t>
  </si>
  <si>
    <t>vagabond</t>
  </si>
  <si>
    <t>流浪者</t>
  </si>
  <si>
    <t>wanderer; tramp. In summer, college students wander the roads of Europe like carefree vagabonds. alsoADJ.</t>
  </si>
  <si>
    <t>vagrant</t>
  </si>
  <si>
    <t>无家可归的流浪者</t>
  </si>
  <si>
    <t>a homeless wanderer. Because he was a stranger in town with no visible means of support, Martin feared he would be jailed as a vagrant. vagrancy,  N.</t>
  </si>
  <si>
    <t>valedictory</t>
  </si>
  <si>
    <t>告别的</t>
  </si>
  <si>
    <t>pertaining to farewell. I found the valedictory address too long; leave-taking should be brief.</t>
  </si>
  <si>
    <t>valid</t>
  </si>
  <si>
    <t>正当的；有效的</t>
  </si>
  <si>
    <t>logically convincing; sound; legally acceptable. You're going to have to come up with a better argument if you want to convince me that your reasoning is valid.</t>
  </si>
  <si>
    <t>validate</t>
  </si>
  <si>
    <t>批准；确认</t>
  </si>
  <si>
    <t>confirm; ratify. I will not publish my findings until I validate my results.</t>
  </si>
  <si>
    <t>valor</t>
  </si>
  <si>
    <t>英勇；勇猛</t>
  </si>
  <si>
    <t>bravery. He received the Medal of Honor for his valor in battle.</t>
  </si>
  <si>
    <t>vampire</t>
  </si>
  <si>
    <t>吸血鬼</t>
  </si>
  <si>
    <t>ghostly being that sucks the blood of the living. Children were afraid to go to sleep because of the many legends of vampires roaming at night.</t>
  </si>
  <si>
    <t>vanguard</t>
  </si>
  <si>
    <t>先驱；先锋</t>
  </si>
  <si>
    <t>forerunners; advance forces. We are the vanguard of a tremendous army that is following us.</t>
  </si>
  <si>
    <t>vantage</t>
  </si>
  <si>
    <t>优势</t>
  </si>
  <si>
    <t>position giving an advantage. They fired upon the enemy from behind trees, walls and any other point of vantage they could find.</t>
  </si>
  <si>
    <t>vapid</t>
  </si>
  <si>
    <t>平淡单调的；索然无味的；缺乏想象力的</t>
  </si>
  <si>
    <t>dull and unimaginative; insipid and flavorless. "Bor-ing!" said Jessica, as she suffered through yet another vapid lecture about Dead White Male Poets.</t>
  </si>
  <si>
    <t>蒸发</t>
  </si>
  <si>
    <t>turn into vapor (steam, gas, fog, etc.). "Zap!" went Super Mario's atomic ray gun as he vaporized another deadly foe.</t>
  </si>
  <si>
    <t>variegated</t>
  </si>
  <si>
    <t>杂色的</t>
  </si>
  <si>
    <t>many-colored. Without her glasses, Gretchen saw the fields of tulips as a variegated blur.</t>
  </si>
  <si>
    <t>veer</t>
  </si>
  <si>
    <t>转向</t>
  </si>
  <si>
    <t>change in direction. After what seemed an eternity, the wind veered to the east and the storm abated.</t>
  </si>
  <si>
    <t>vehement</t>
  </si>
  <si>
    <t>激烈的；热烈的</t>
  </si>
  <si>
    <t>forceful; intensely emotional; with marked vigor. Alfred became so vehement in describing what was wrong with the Internal Revenue Service that he began jumping up and down and frothing at the mouth. vehemence,  N.</t>
  </si>
  <si>
    <t>velocity</t>
  </si>
  <si>
    <t>speed. The train went by at considerable velocity.</t>
  </si>
  <si>
    <t>venal</t>
  </si>
  <si>
    <t>贪污的</t>
  </si>
  <si>
    <t>capable of being bribed. The venal policeman cheerfully accepted the bribe offered him by the speeding motorist whom he had stopped.</t>
  </si>
  <si>
    <t>vendetta</t>
  </si>
  <si>
    <t>深仇；世仇</t>
  </si>
  <si>
    <t>blood feud. The rival mobs engaged in a bitter vendetta.</t>
  </si>
  <si>
    <t>vendor</t>
  </si>
  <si>
    <t>卖主</t>
  </si>
  <si>
    <t>seller. The fruit vendor sold her wares from a stall on the sidewalk.</t>
  </si>
  <si>
    <t xml:space="preserve">veneer  </t>
  </si>
  <si>
    <t>薄板；外表</t>
  </si>
  <si>
    <t>thin layer; cover. Casual acquaintances were deceived by his veneer of sophistication and failed to recognize his fundamental shallowness.</t>
  </si>
  <si>
    <t>venerable</t>
  </si>
  <si>
    <t>庄严的；值得尊重的</t>
  </si>
  <si>
    <t>deserving high respect. We do not mean to be disrespectful when we refuse to follow the advice of our venerable leader.</t>
  </si>
  <si>
    <t>venerate</t>
  </si>
  <si>
    <t>崇敬</t>
  </si>
  <si>
    <t>revere. In Tibet today, the common people still venerate their traditional spiritual leader, the Dalai Lama.</t>
  </si>
  <si>
    <t>venial</t>
  </si>
  <si>
    <t>可宽恕的</t>
  </si>
  <si>
    <t>forgivable; trivial. When Jean Valjean stole a loaf of bread to feed his starving sister, he committed a venial offense.</t>
  </si>
  <si>
    <t xml:space="preserve">venom  </t>
  </si>
  <si>
    <t>毒液；恶毒</t>
  </si>
  <si>
    <t>poison; hatred. Bitten by a rattlesnake on his ankle, the cowboy contortionist curled up like a pretzel and sucked the venom out of the wound.</t>
  </si>
  <si>
    <t xml:space="preserve">vent  </t>
  </si>
  <si>
    <t>出口，出路</t>
  </si>
  <si>
    <t>a small opening; outlet. The wine did not flow because the air vent in the barrel was clogged.</t>
  </si>
  <si>
    <t>vent</t>
  </si>
  <si>
    <t>表达；发泄</t>
  </si>
  <si>
    <t>express; utter. The angry teacher vented his wrath on his class.</t>
  </si>
  <si>
    <t xml:space="preserve">ventriloquist  </t>
  </si>
  <si>
    <t>口技表演者</t>
  </si>
  <si>
    <t>someone who can make his or her voice seem to come from another person or thing. This ventriloquist does an act in which she has a conversation with a wooden dummy.</t>
  </si>
  <si>
    <t>venturesome</t>
  </si>
  <si>
    <t>冒险的</t>
  </si>
  <si>
    <t>bold. A group of venturesome women were the first to scale Mt. Annapurna.</t>
  </si>
  <si>
    <t xml:space="preserve">veracity  </t>
  </si>
  <si>
    <t>真实；准确性</t>
  </si>
  <si>
    <t>truthfulness. Asserting his veracity, young George Washington proclaimed, "Father, I cannot tell a lie!"</t>
  </si>
  <si>
    <t>verbalize</t>
  </si>
  <si>
    <t>put into words. I know you don't like to talk about these things, but please try to verbalize your feelings.</t>
  </si>
  <si>
    <t>verbatim</t>
  </si>
  <si>
    <t>逐字的</t>
  </si>
  <si>
    <t>word for word. He repeated the message verbatim. alsoADJ.</t>
  </si>
  <si>
    <t>verbiage</t>
  </si>
  <si>
    <t>空话；大话</t>
  </si>
  <si>
    <t>pompous array of words. After we had waded through all the verbiage, we discovered that the writer had said very little.</t>
  </si>
  <si>
    <t>verbose</t>
  </si>
  <si>
    <t>冗长的</t>
  </si>
  <si>
    <t>wordy. Someone mute can't talk; someone verbose can hardly stop talking.</t>
  </si>
  <si>
    <t>verdant</t>
  </si>
  <si>
    <t>翠绿的；生疏的；无经验的</t>
  </si>
  <si>
    <t>green; lush in vegetation. Monet's paintings of the verdant meadows were symphonies in green.</t>
  </si>
  <si>
    <t>verge</t>
  </si>
  <si>
    <t>边界</t>
  </si>
  <si>
    <t>monkeylike. Lemurs are nocturnal mammals and have many simian characteristics, although they are less intelligent than monkeys.</t>
  </si>
  <si>
    <t>simile</t>
  </si>
  <si>
    <t>明喻；比较</t>
  </si>
  <si>
    <t>comparison of one thing with another, using the word like or as. "My love is like a red, red rose" is a simile.</t>
  </si>
  <si>
    <t>simper</t>
  </si>
  <si>
    <t>痴笑；傻笑</t>
  </si>
  <si>
    <t>smirk; smile affectedly. Complimented on her appearance, Stella self-consciously simpered.</t>
  </si>
  <si>
    <t>Simplistic</t>
  </si>
  <si>
    <t>[sim'plistik]</t>
  </si>
  <si>
    <t>过分单纯化的</t>
  </si>
  <si>
    <t>oversimplified. Though Jack's solution dealt adequately with one aspect of the problem, it was simplistic in failing to consider various complications that might arise.</t>
  </si>
  <si>
    <t>simulate</t>
  </si>
  <si>
    <t>['simjuleit]</t>
  </si>
  <si>
    <t>模仿；冒充</t>
  </si>
  <si>
    <t>feign. He simulated insanity in order to avoid punishment for his crime.</t>
  </si>
  <si>
    <t xml:space="preserve">sinecure  </t>
  </si>
  <si>
    <t>闲职，报纸茶水的工作</t>
  </si>
  <si>
    <t>well-paid position with little responsibility. My job is no sinecure; I work long hours and have much responsibility.</t>
  </si>
  <si>
    <t>结实；硬朗的</t>
  </si>
  <si>
    <t>tough; strong and firm. The steak was too sinewy to chew.</t>
  </si>
  <si>
    <t>singular</t>
  </si>
  <si>
    <t>奇的；独一无二的</t>
  </si>
  <si>
    <t>unique; extraordinary; odd. Though the young man tried to understand Father William's singular behavior, he still found it odd that the old man incessantly stood on his head. singularity,  N.</t>
  </si>
  <si>
    <t>sinister</t>
  </si>
  <si>
    <t>evil. We must defeat the sinister forces that seek our downfall.</t>
  </si>
  <si>
    <t>sinuous</t>
  </si>
  <si>
    <t>蜿蜒的；弯曲复杂的；不老实的</t>
  </si>
  <si>
    <t>winding; bending in and out; not morally honest. The snake moved in a sinuous manner.</t>
  </si>
  <si>
    <t>skeptic</t>
  </si>
  <si>
    <t>['skeptik]</t>
  </si>
  <si>
    <t>怀疑论者</t>
  </si>
  <si>
    <t>doubter; person who suspends judgment until the evidence supporting a point of view has been examined. I am a skeptic about the new health plan; I want some proof that it can work. skepticism,  N.</t>
  </si>
  <si>
    <t xml:space="preserve">skiff  </t>
  </si>
  <si>
    <t>小船</t>
  </si>
  <si>
    <t>small, light sailboat or rowboat. Tom dreamed of owning an ocean-going yacht but had to settle for a skiff he could sail in the bay.</t>
  </si>
  <si>
    <t>skimp</t>
  </si>
  <si>
    <t>节约的使用</t>
  </si>
  <si>
    <t>provide scantily; live very economically. They were forced to skimp on necessities in order to make their limited supplies last the winter.</t>
  </si>
  <si>
    <t>skinflint</t>
  </si>
  <si>
    <t>守财奴；吝啬鬼</t>
  </si>
  <si>
    <t>stingy person; miser. Scrooge was an ungenerous old skinflint until he reformed his ways and became a notable philanthropist.</t>
  </si>
  <si>
    <t>skirmish</t>
  </si>
  <si>
    <t>小规模战争；小打小闹</t>
  </si>
  <si>
    <t>minor fight. Custer's troops expected they might run into a skirmish or two on maneuvers; they did not expect to face a major battle. alsoV.</t>
  </si>
  <si>
    <t>skulk</t>
  </si>
  <si>
    <t>偷懒；偷偷的移动</t>
  </si>
  <si>
    <t>move furtively and secretly. He skulked through the less fashionable sections of the city in order to avoid meeting any of his former friends.</t>
  </si>
  <si>
    <t>slacken</t>
  </si>
  <si>
    <t>放松；放慢</t>
  </si>
  <si>
    <t>slow up; loosen. As they passed the finish line, the runners slackened their pace.</t>
  </si>
  <si>
    <t>slag</t>
  </si>
  <si>
    <t>矿渣；炉渣；渣滓</t>
  </si>
  <si>
    <t>residue from smelting metal; dross; waste matter. The blast furnace had a special opening at the bottom to allow the workers to remove the worthless slag.</t>
  </si>
  <si>
    <t>slake</t>
  </si>
  <si>
    <t>结束；平息；消除；伺候舒服</t>
  </si>
  <si>
    <t>quench; sate. When we reached the oasis, we were able to slake our thirst.</t>
  </si>
  <si>
    <t>slander</t>
  </si>
  <si>
    <t>defamation; utterance of false and malicious statements. Considering the negative comments politicians make about each other, it's a wonder that more of them aren't sued for slander. alsoV.</t>
  </si>
  <si>
    <t>slapdash</t>
  </si>
  <si>
    <t>匆促的</t>
  </si>
  <si>
    <t>haphazard; careless; sloppy. From the number of typos and misspellings I've found in it, it's clear that Mario proofread the report in a remarkably slapdash fashion.</t>
  </si>
  <si>
    <t>sleeper</t>
  </si>
  <si>
    <t>睡眠；卧铺；枕木；冬眠的动物</t>
  </si>
  <si>
    <t>something originally of little value or importance that in time becomes very valuable. Unnoticed by the critics at its publication, the eventual Pulitzer Prize winner was a classic sleeper.</t>
  </si>
  <si>
    <t xml:space="preserve">sleight  </t>
  </si>
  <si>
    <t>灵巧的</t>
  </si>
  <si>
    <t>dexterity. The magician amazed the audience with his sleight of hand.</t>
  </si>
  <si>
    <t>slight</t>
  </si>
  <si>
    <t>[slait]</t>
  </si>
  <si>
    <t>怠慢；斥责；侮辱</t>
  </si>
  <si>
    <t>insult to one's dignity; snub. Hypersensitive and ready to take offense at any discourtesy, Bertha was always on the lookout for real or imaginary slights. alsoV.</t>
  </si>
  <si>
    <t>slipshod</t>
  </si>
  <si>
    <t>邋遢的；慢吞吞的；漫不经心的</t>
  </si>
  <si>
    <t>untidy or slovenly; shabby. As a master craftsman, the carpenter prided himself on not doing slipshod work.</t>
  </si>
  <si>
    <t>slither</t>
  </si>
  <si>
    <t>滑动</t>
  </si>
  <si>
    <t>slip or slide. During the recent ice storm, many people slithered down this hill as they walked to the station.</t>
  </si>
  <si>
    <t>slothful</t>
  </si>
  <si>
    <t>懒的</t>
  </si>
  <si>
    <t>lazy. Lying idly on the sofa while others worked, Reggie denied he was slothful: "I just supervise better lying down."</t>
  </si>
  <si>
    <t>slough</t>
  </si>
  <si>
    <t>脱落；蜕皮</t>
  </si>
  <si>
    <t>cast off. Each spring, the snake sloughs off its skin.</t>
  </si>
  <si>
    <t>slovenly</t>
  </si>
  <si>
    <t>邋遢的；漫不经心的</t>
  </si>
  <si>
    <t>untidy; careless in work habits. Unshaven, sitting around in his bathrobe all afternoon, Gus didn't seem to care about the slovenly appearance he presented. The dark ring around the bathtub and the spider webs hanging from the beams proved what a slovenly</t>
  </si>
  <si>
    <t>sluggard</t>
  </si>
  <si>
    <t>懒人</t>
  </si>
  <si>
    <t>lazy person. "You are a sluggard, a drone, a parasite," the angry father shouted at his lazy son.</t>
  </si>
  <si>
    <t>sluggish</t>
  </si>
  <si>
    <t>行动迟缓的</t>
  </si>
  <si>
    <t>Slow; lazy; lethargic. After two nights without sleep, she felt sluggish and incapable of exertion.</t>
  </si>
  <si>
    <t>slur</t>
  </si>
  <si>
    <t>模糊不清的说</t>
  </si>
  <si>
    <t>speak indistinctly; mumble. When Sol has too much to drink, he starts to slur his words: "Washamatter? Cansh you undershtand what I shay?"</t>
  </si>
  <si>
    <t>诽谤；侮辱</t>
  </si>
  <si>
    <t>insult to one's character or reputation; slander. Polls revealed that the front-runner's standing had been badly damaged by the slurs and innuendoes circulated by his opponent's staff. also</t>
  </si>
  <si>
    <t>smelt</t>
  </si>
  <si>
    <t>冶炼；精炼</t>
  </si>
  <si>
    <t>melt or blend ores, changing their chemical composition. The furnaceman smelts tin with copper to create a special alloy used in making bells.</t>
  </si>
  <si>
    <t>smirk</t>
  </si>
  <si>
    <t>傻笑</t>
  </si>
  <si>
    <t>conceited smile. Wipe that smirk off your face! alsoV.</t>
  </si>
  <si>
    <t>smolder</t>
  </si>
  <si>
    <t>闷烧；随时准备爆发</t>
  </si>
  <si>
    <t>burn without flame; be liable to break out at any moment. The rags smoldered for hours before they burst into flame.</t>
  </si>
  <si>
    <t>snicker</t>
  </si>
  <si>
    <t>窃笑</t>
  </si>
  <si>
    <t>half-stifled laugh. The boy could not suppress a snicker when the teacher sat on the tack. alsoV.</t>
  </si>
  <si>
    <t>snivel</t>
  </si>
  <si>
    <t>流鼻涕；啜泣；鼻子一把泪一把</t>
  </si>
  <si>
    <t xml:space="preserve">run at the nose; snuffle; whine. Don't you come sniveling to me complaining about your big brother. sobriety  </t>
  </si>
  <si>
    <t>sodden</t>
  </si>
  <si>
    <t>湿透的</t>
  </si>
  <si>
    <t>soaked; dull, as if from drink. He set his sodden overcoat near the radiator to dry.</t>
  </si>
  <si>
    <t>sojourn</t>
  </si>
  <si>
    <t>逗留</t>
  </si>
  <si>
    <t>temporary stay. After his sojourn in Florida, he began to long for the colder climate of his native New England home.</t>
  </si>
  <si>
    <t>solace</t>
  </si>
  <si>
    <t>安慰</t>
  </si>
  <si>
    <t>comfort in trouble. I hope you will find solace in the thought that all of us share your loss.</t>
  </si>
  <si>
    <t>solder</t>
  </si>
  <si>
    <t>焊接</t>
  </si>
  <si>
    <t>repair or make whole by using a metal alloy. The plumber fixed the leak in the pipes by soldering a couple of joints from which water had been oozing.</t>
  </si>
  <si>
    <t>solecism</t>
  </si>
  <si>
    <t>语法错误；谬误</t>
  </si>
  <si>
    <t>construction that is flagrantly incorrect grammatically. I must give this paper a failing mark because it contains many solecisms.</t>
  </si>
  <si>
    <t>solemnity</t>
  </si>
  <si>
    <t>严肃的；一本正经的</t>
  </si>
  <si>
    <t>seriousness; gravity. The minister was concerned that nothing should disturb the solemnity of the marriage service. solemn,ADJ.</t>
  </si>
  <si>
    <t>solicit</t>
  </si>
  <si>
    <t>request earnestly; seek. Knowing she needed to have a solid majority for the budget to pass, the mayor telephoned all the members of the city council to solicit their votes.</t>
  </si>
  <si>
    <t>solicitous</t>
  </si>
  <si>
    <t>担心的；关切的；期望的</t>
  </si>
  <si>
    <t>worried; concerned. The employer was very solicitous about the health of her employees as replacements were difficult to get.</t>
  </si>
  <si>
    <t>soliloquy</t>
  </si>
  <si>
    <t>自言自语；独白</t>
  </si>
  <si>
    <t>talking to oneself. The soliloquy is a device used by the dramatist to reveal a character's innermost thoughts and emotions.</t>
  </si>
  <si>
    <t>solitude</t>
  </si>
  <si>
    <t>独身</t>
  </si>
  <si>
    <t>state of being alone; seclusion. Much depends on how much you like your own company. What to one person seems fearful isolation to another is blessed solitude.</t>
  </si>
  <si>
    <t>soluble</t>
  </si>
  <si>
    <t>可溶解的；可解决的</t>
  </si>
  <si>
    <t>able to be dissolved; able to be explained. Sugar is soluble in water; put a sugar cube in water and it will quickly dissolve.</t>
  </si>
  <si>
    <t>solvent</t>
  </si>
  <si>
    <t>有偿付能力的</t>
  </si>
  <si>
    <t>able to pay all debts. By dint of very frugal living, he was finally able to become solvent and avoid bankruptcy proceedings.</t>
  </si>
  <si>
    <t>somber</t>
  </si>
  <si>
    <t>阴森的；昏暗的；抑郁的</t>
  </si>
  <si>
    <t>gloomy; depressing; dark; drab. From the doctor's grim expression, I could tell he had somber news. Dull brown and charcoal gray are pretty somber colors; can't you wear something bright?</t>
  </si>
  <si>
    <t>somnambulist</t>
  </si>
  <si>
    <t>梦游症患者</t>
  </si>
  <si>
    <t>sleepwalker. The most famous somnambulist in literature is Lady Macbeth; her monologue in the sleepwalking scene is one of the highlights of Shakespeare's play.</t>
  </si>
  <si>
    <t>somnolent</t>
  </si>
  <si>
    <t>催眠的；半睡半醒的</t>
  </si>
  <si>
    <t>half asleep. The heavy meal and the overheated room made us all somnolent and indifferent to the speaker.</t>
  </si>
  <si>
    <t>sonorous</t>
  </si>
  <si>
    <t>醒目的</t>
  </si>
  <si>
    <t>resonant. His sonorous voice resounded through the hall.</t>
  </si>
  <si>
    <t>sophisticated</t>
  </si>
  <si>
    <t>世故的；复杂的</t>
  </si>
  <si>
    <t>worldly-wise and urbane; complex. When Sophie makes wisecracks, she thinks she sounds sophisticated, but instead she sounds sophomoric. The new IBM laptop with the butterfly keyboard and the built-in quadspeed FAX modem is a pretty sophisticated machine.</t>
  </si>
  <si>
    <t>sophistry</t>
  </si>
  <si>
    <t>似真实假的</t>
  </si>
  <si>
    <t>seemingly plausible but fallacious reasoning. Instead of advancing valid arguments, he tried to overwhelm his audience with a flood of sophistries.</t>
  </si>
  <si>
    <t>sophomoric</t>
  </si>
  <si>
    <t>一知半解的；不成熟的</t>
  </si>
  <si>
    <t>immature; half-baked, like a sophomore. Even if you're only a freshman, it's no compliment to be told your humor is sophomoric. The humor in Dumb and Dumber is sophomoric at best.</t>
  </si>
  <si>
    <t>soporific</t>
  </si>
  <si>
    <t>催眠的</t>
  </si>
  <si>
    <t>sleep-causing; marked by sleepiness. Professor Pringle's lectures were so soporific that even he fell asleep in class. also  N.</t>
  </si>
  <si>
    <t>sordid</t>
  </si>
  <si>
    <t>肮脏；卑鄙</t>
  </si>
  <si>
    <t>filthy; base; vile. The social worker was angered by the sordid housing provided for the homeless.</t>
  </si>
  <si>
    <t>sovereign</t>
  </si>
  <si>
    <t>君主的；至高无上的</t>
  </si>
  <si>
    <t xml:space="preserve">efficacious; supreme or paramount; selfgoverning. Professor Pennywhistle claimed his panacea was a sovereign cure for all chronic complaints. In medicine the sovereign task of the doctor is to do no harm. Rebelling against the mother country, the onetime </t>
  </si>
  <si>
    <t>spangle</t>
  </si>
  <si>
    <t>衣服上亮晶晶的小金属饰件</t>
  </si>
  <si>
    <t>small metallic piece sewn to clothing for ornamentation. The thousands of spangles on her dress sparkled in the glare of the stage lights.</t>
  </si>
  <si>
    <t>sparse</t>
  </si>
  <si>
    <t>稀少的；稀疏的</t>
  </si>
  <si>
    <t>not thick; thinly scattered; scanty. No matter how carefully Albert combed his hair to make it look as full as possible, it still looked sparse.</t>
  </si>
  <si>
    <t>spartan</t>
  </si>
  <si>
    <t>刚毅的；朴素的；纪律严格的；斯巴达的</t>
  </si>
  <si>
    <t>avoiding luxury and comfort; sternly disciplined. Looking over the bare, unheated room, with its hard cot, he wondered what he was doing in such spartan quarters. Only his spartan sense of duty kept him at his post.</t>
  </si>
  <si>
    <t>spasmodic</t>
  </si>
  <si>
    <t>断断续续的；间歇的</t>
  </si>
  <si>
    <t>fitful; periodic. The spasmodic coughing in the auditorium annoyed the performers.</t>
  </si>
  <si>
    <t>spat</t>
  </si>
  <si>
    <t>争论；口角；扇巴掌</t>
  </si>
  <si>
    <t>squabble; minor dispute. What had started out as a mere spat escalated into a full-blown argument.</t>
  </si>
  <si>
    <t>spate</t>
  </si>
  <si>
    <t>[speit]</t>
  </si>
  <si>
    <t>爆发；大洪水；一大群的</t>
  </si>
  <si>
    <t>sudden flood or strong outburst; a large number or amount. After the spate of angry words that came pouring out of him, Mary was sure they would never be reconciled.</t>
  </si>
  <si>
    <t>spatial</t>
  </si>
  <si>
    <t>空间的</t>
  </si>
  <si>
    <t>relating to space. NASA is engaged in an ongoing program of spatial exploration. When Jay says he's studying spatial relations, that doesn't mean he has relatives in outer space.</t>
  </si>
  <si>
    <t>spatula</t>
  </si>
  <si>
    <t>压舌板；抹刀；批灰刀</t>
  </si>
  <si>
    <t>broad-bladed instrument used for spreading or mixing. The manufacturers of this frying pan recommend the use of a rubber spatula to avoid scratching the specially treated surface.</t>
  </si>
  <si>
    <t>spawn</t>
  </si>
  <si>
    <t>孵化；下蛋</t>
  </si>
  <si>
    <t>lay eggs. Fish ladders had to be built in the dams to assist the salmon returning to spawn in their native streams. also  N.</t>
  </si>
  <si>
    <t>specious</t>
  </si>
  <si>
    <t>seemingly reasonable but incorrect; misleading (often intentionally). To claim that, because houses and birds both have wings, both can fly, is extremely specious reasoning.</t>
  </si>
  <si>
    <t>spectrum</t>
  </si>
  <si>
    <t>光谱</t>
  </si>
  <si>
    <t>colored band produced when beam of light passes through a prism. The visible portion of the spectrum includes red at one end and violet at the other.</t>
  </si>
  <si>
    <t>spendthrift</t>
  </si>
  <si>
    <t>挥霍的人</t>
  </si>
  <si>
    <t>someone who wastes money. Easy access to credit encourages people to turn into spendthrifts who shop till they drop.</t>
  </si>
  <si>
    <t>sphinx-like</t>
  </si>
  <si>
    <t>谜的</t>
  </si>
  <si>
    <t>enigmatic; mysterious. The Mona Lisa's sphinx-like expression has intrigued and mystified art lovers for centuries.</t>
  </si>
  <si>
    <t>splice</t>
  </si>
  <si>
    <t>绑定的；联合的</t>
  </si>
  <si>
    <t>fasten together; unite. Before you splice two strips of tape together, be sure to line them up evenly. also  N.</t>
  </si>
  <si>
    <t>spontaneity</t>
  </si>
  <si>
    <t>自发的；自然的；无预谋的</t>
  </si>
  <si>
    <t>lack of premeditation; naturalness; freedom from constraint. When Anne and Amy met, Amy impulsively hugged her new colleague, but Anne drew back, unprepared for such spontaneity. The cast over-rehearsed the play so much that the eventual performance lacke</t>
  </si>
  <si>
    <t>sporadic</t>
  </si>
  <si>
    <t>零星的</t>
  </si>
  <si>
    <t>occurring irregularly. Although you can still hear sporadic outbursts of laughter and singing outside, the big Halloween parade has passed; the party's over till next year.</t>
  </si>
  <si>
    <t>sportive</t>
  </si>
  <si>
    <t>嬉戏的；玩闹的</t>
  </si>
  <si>
    <t>playful. Such a sportive attitude is surprising in a person as serious as you usually are.</t>
  </si>
  <si>
    <t>spry</t>
  </si>
  <si>
    <t>充满生气的；活泼的；敏捷的</t>
  </si>
  <si>
    <t>vigorously active; nimble. She was eighty years old, yet still spry and alert.</t>
  </si>
  <si>
    <t>spurious</t>
  </si>
  <si>
    <t>伪造的，欺骗的</t>
  </si>
  <si>
    <t xml:space="preserve">false; counterfeit; forged; illogical. The antique dealer hero of Jonathan Gash's mystery novels gives the reader tips on how to tell spurious antiques from the real thing. Natasha's claim to be the lost heir of the Romanoffs was spurious: the only thing </t>
  </si>
  <si>
    <t>spurn</t>
  </si>
  <si>
    <t>放弃；拒绝</t>
  </si>
  <si>
    <t>reject; scorn. The heroine spurned the villain's advances.</t>
  </si>
  <si>
    <t>squabble</t>
  </si>
  <si>
    <t>minor quarrel; bickering. Children invariably get involved in petty squabbles; wise parents know when to interfere and when to let the children work things out on their own.</t>
  </si>
  <si>
    <t xml:space="preserve">squalor  </t>
  </si>
  <si>
    <t>肮脏；悲惨；贫穷</t>
  </si>
  <si>
    <t>filth; degradation; dirty, neglected state. Rusted, broken-down cars in its yard, trash piled up on the porch, tar paper peeling from the roof, the shack was the picture of squalor. squalid,ADJ.</t>
  </si>
  <si>
    <t>squander</t>
  </si>
  <si>
    <t>浪费</t>
  </si>
  <si>
    <t>waste. If you squander your allowance on candy and comic books, you won't have any money left to buy the new box of crayons you want.</t>
  </si>
  <si>
    <t>squat</t>
  </si>
  <si>
    <t>矮壮的；又短又厚的；蹲着的</t>
  </si>
  <si>
    <t>stocky; short and thick. Tolkien's hobbits are somewhat squat, sturdy little creatures, fond of good ale, good music, and good mushrooms.</t>
  </si>
  <si>
    <t>staccato</t>
  </si>
  <si>
    <t>断奏；断唱</t>
  </si>
  <si>
    <t>played in an abrupt manner; marked by abrupt sharp sound. His staccato speech reminded one of the sound of a machine gun.</t>
  </si>
  <si>
    <t>stagnant</t>
  </si>
  <si>
    <t>静止的；单调的</t>
  </si>
  <si>
    <t>motionless; stale; dull. Mosquitoes commonly breed in ponds of stagnant water. Mike's career was stagnant; it wasn't going anywhere, and neither was he! stagnate,V.</t>
  </si>
  <si>
    <t>staid</t>
  </si>
  <si>
    <t>沉静的；安静的</t>
  </si>
  <si>
    <t>sober; sedate. Her conduct during the funeral ceremony was staid and solemn.</t>
  </si>
  <si>
    <t xml:space="preserve">stalemate  </t>
  </si>
  <si>
    <t>deadlock. Negotiations between the union and the employers have reached a stalemate; neither side is willing to budge from previously stated positions.</t>
  </si>
  <si>
    <t>stalwart</t>
  </si>
  <si>
    <t>坚定的；强壮的</t>
  </si>
  <si>
    <t>strong, brawny; steadfast. His consistent support of the party has proved that he is a stalwart and loyal member. also  N.</t>
  </si>
  <si>
    <t>stamina</t>
  </si>
  <si>
    <t>毅力；意志力</t>
  </si>
  <si>
    <t>strength; staying power. I doubt that she has the stamina to run the full distance of the marathon race.</t>
  </si>
  <si>
    <t>stanch</t>
  </si>
  <si>
    <t>止血；血流变检测</t>
  </si>
  <si>
    <t>check flow of blood. It is imperative that we stanch the gushing wound before we attend to the other injuries.</t>
  </si>
  <si>
    <t>stanza</t>
  </si>
  <si>
    <t>节；段落（诗的）；盘（棋的）</t>
  </si>
  <si>
    <t>division of a poem. Do you know the last stanza of "The Star-Spangled Banner"?</t>
  </si>
  <si>
    <t>static</t>
  </si>
  <si>
    <t>静态的</t>
  </si>
  <si>
    <t>unchanging; lacking development. Why watch chess on TV? I like watching a game with action, not something static where nothing seems to be going on.</t>
  </si>
  <si>
    <t>statute</t>
  </si>
  <si>
    <t>法令；条例</t>
  </si>
  <si>
    <t>law enacted by the legislature. The statute of limitations sets the limits on how long you have to take legal action in specific cases.</t>
  </si>
  <si>
    <t>steadfast</t>
  </si>
  <si>
    <t>坚定的；不渝的；忠诚的</t>
  </si>
  <si>
    <t>loyal; unswerving. Penelope was steadfast in her affections, faithfully waiting for Ulysses to return from his wanderings.</t>
  </si>
  <si>
    <t xml:space="preserve">stealth  </t>
  </si>
  <si>
    <t>隐秘；隐藏；隐蔽行动</t>
  </si>
  <si>
    <t>slyness; sneakiness; secretiveness. Fearing detection by the sentries on duty, the scout inched his way toward the enemy camp with great stealth.</t>
  </si>
  <si>
    <t>steep</t>
  </si>
  <si>
    <t>[sti:p]</t>
  </si>
  <si>
    <t>浸泡，弄湿；陡坡；悬崖</t>
  </si>
  <si>
    <t>soak; saturate. Be sure to steep the fabric in the dyebath for the full time prescribed.</t>
  </si>
  <si>
    <t>stellar</t>
  </si>
  <si>
    <t>星体的；恒星的</t>
  </si>
  <si>
    <t>pertaining to the stars. He was the stellar attraction of the entire performance.</t>
  </si>
  <si>
    <t>stem</t>
  </si>
  <si>
    <t>[stem]</t>
  </si>
  <si>
    <t>制止流出</t>
  </si>
  <si>
    <t>check the flow. The paramedic used a tourniquet to stem the bleeding from the slashed artery.</t>
  </si>
  <si>
    <t>stem from</t>
  </si>
  <si>
    <t>起因于</t>
  </si>
  <si>
    <t>arise from. Milton's problems in school stemmed from his poor study habits.</t>
  </si>
  <si>
    <t>stereotype</t>
  </si>
  <si>
    <t>老套；一成不变；铅版</t>
  </si>
  <si>
    <t>twist in coils; contort in pain. In Dances with Snakes, the snake dancer wriggled sinuously as her boa constrictor writhed around her torso.</t>
  </si>
  <si>
    <t>wry</t>
  </si>
  <si>
    <t>[rai]</t>
  </si>
  <si>
    <t>歪曲的；扭曲的</t>
  </si>
  <si>
    <t>twisted; with a humorous twist. We enjoy Dorothy Parker's verse for its wrywit.</t>
  </si>
  <si>
    <t>xenophobia</t>
  </si>
  <si>
    <t>惧外的</t>
  </si>
  <si>
    <t>fear or hatred of foreigners. When the refugee arrived in America, he was unprepared for the xenophobia he found there.</t>
  </si>
  <si>
    <t>yen</t>
  </si>
  <si>
    <t>渴望；瘾</t>
  </si>
  <si>
    <t>longing; urge. She had a yen to get away and live on her own for a while.</t>
  </si>
  <si>
    <t>yield</t>
  </si>
  <si>
    <t>[ji:ld]</t>
  </si>
  <si>
    <t>屈服；放弃</t>
  </si>
  <si>
    <t>give in; surrender. The wounded knight refused to yield to his foe.</t>
  </si>
  <si>
    <t>产出；（投资的）回报</t>
  </si>
  <si>
    <t>amount produced; crop; income on investment. An experienced farmer can estimate the annual yield of his acres with surprising accuracy. alsoV.</t>
  </si>
  <si>
    <t>yoke</t>
  </si>
  <si>
    <t>结合；连接</t>
  </si>
  <si>
    <t>join together, unite. I don't wish to be yoked to him in marriage, as if we were cattle pulling a plow. also  N.</t>
  </si>
  <si>
    <t>yore</t>
  </si>
  <si>
    <t>往昔</t>
  </si>
  <si>
    <t>time past. He dreamed of the elegant homes of yore, but gave no thought to their inelegant plumbing.</t>
  </si>
  <si>
    <t>zany</t>
  </si>
  <si>
    <t>滑稽的；疯狂的</t>
  </si>
  <si>
    <t>crazy; comic. I can watch the Marx brothers' zany antics for hours.</t>
  </si>
  <si>
    <t>zeal</t>
  </si>
  <si>
    <t>热心；热诚</t>
  </si>
  <si>
    <t>eager enthusiasm. Katya's zeal was contagious; soon all her fellow students were busily making posters, inspired by her ardent enthusiasm for the cause. zealous,ADJ.</t>
  </si>
  <si>
    <t xml:space="preserve">zealot  </t>
  </si>
  <si>
    <t>狂热者</t>
  </si>
  <si>
    <t>fanatic; person who shows excessive zeal. Though Glenn was devout, he was no zealot, he never tried to force his beliefs on his friends.</t>
  </si>
  <si>
    <t>zenith</t>
  </si>
  <si>
    <t>point directly overhead in the sky; summit. When the sun was at its zenith, the glare was not as strong as at sunrise and sunset.</t>
  </si>
  <si>
    <t>zephyr</t>
  </si>
  <si>
    <t>和风；徐风</t>
  </si>
  <si>
    <t>gentle breeze; west wind. When these zephyrs blow, it is good to be in an open boat under a full sail.</t>
  </si>
  <si>
    <t>[ə'bes]</t>
  </si>
  <si>
    <t>[ə'bæʃ]</t>
  </si>
  <si>
    <t>[ə'bet]</t>
  </si>
  <si>
    <t>[ə'brivɪ,et]</t>
  </si>
  <si>
    <t>['æbdə,ket]</t>
  </si>
  <si>
    <t>[æb'dʌkʃən]</t>
  </si>
  <si>
    <t>[æ'bɛrənt]</t>
  </si>
  <si>
    <t>[ə'bɛt]</t>
  </si>
  <si>
    <t>[ə'beəns]</t>
  </si>
  <si>
    <t>[əb'hɔr]</t>
  </si>
  <si>
    <t>['æbdʒɛkt]</t>
  </si>
  <si>
    <t>[əb'dʒur]</t>
  </si>
  <si>
    <t>[əb'luʃən]</t>
  </si>
  <si>
    <t>[,æbnɪ'geʃən]</t>
  </si>
  <si>
    <t>[ə'bɑlɪʃ]</t>
  </si>
  <si>
    <t>[ə'bɑmənəb!]</t>
  </si>
  <si>
    <t>[,æbə'rɪdʒən!]</t>
  </si>
  <si>
    <t>[ə'bɔrtɪv]</t>
  </si>
  <si>
    <t>[ə'bred]</t>
  </si>
  <si>
    <t>[ə'bresɪv]</t>
  </si>
  <si>
    <t>[ə'brɪdʒ]</t>
  </si>
  <si>
    <t>['æbrə,get]</t>
  </si>
  <si>
    <t>[æb'skɑnd]</t>
  </si>
  <si>
    <t>['æbsə,lut]</t>
  </si>
  <si>
    <t>[əb'sɑlv]</t>
  </si>
  <si>
    <t>[əb'sɔrb]</t>
  </si>
  <si>
    <t>[əb'sten]</t>
  </si>
  <si>
    <t>[æb'stimɪəs]</t>
  </si>
  <si>
    <t>['æbstənəns]</t>
  </si>
  <si>
    <t>['æbstrækt]</t>
  </si>
  <si>
    <t>[æb'strus]</t>
  </si>
  <si>
    <t>[ə'bʌndənt]</t>
  </si>
  <si>
    <t>[ə'bjusɪv]</t>
  </si>
  <si>
    <t>[ə'bʌt]</t>
  </si>
  <si>
    <t>[ə'bɪzm!]</t>
  </si>
  <si>
    <t>[ə'bɪs]</t>
  </si>
  <si>
    <t>[,ækə'dɛmɪk]</t>
  </si>
  <si>
    <t>[æk'sid]</t>
  </si>
  <si>
    <t>[æk'sɛlə,ret]</t>
  </si>
  <si>
    <t>[æk'sɛntʃu,et]</t>
  </si>
  <si>
    <t>[æk'sɛsəb!]</t>
  </si>
  <si>
    <t>[æk'sɛsərɪ]</t>
  </si>
  <si>
    <t>[ə'klem]</t>
  </si>
  <si>
    <t>[ə'klaɪmɪt]</t>
  </si>
  <si>
    <t>[ə'klɪvətɪ]</t>
  </si>
  <si>
    <t>[,ækə'led]</t>
  </si>
  <si>
    <t>[ə'kɑmə,det]</t>
  </si>
  <si>
    <t>[ə'kɑmplɪs]</t>
  </si>
  <si>
    <t>[ə'kɔrd]</t>
  </si>
  <si>
    <t>[ə'kɔst]</t>
  </si>
  <si>
    <t>[ə'kutɚ]</t>
  </si>
  <si>
    <t>[æ'kriʃən]</t>
  </si>
  <si>
    <t>[ə'kru]</t>
  </si>
  <si>
    <t>[ə'sɝbətɪ]</t>
  </si>
  <si>
    <t>[ə'sitɪk]</t>
  </si>
  <si>
    <t>[ə'sɪdʒələs]</t>
  </si>
  <si>
    <t>[ək'nɑlɪdʒ]</t>
  </si>
  <si>
    <t>['ækmɪ]</t>
  </si>
  <si>
    <t>[ə'kustɪks]</t>
  </si>
  <si>
    <t>[,ækwɪ'ɛs]</t>
  </si>
  <si>
    <t>[ə'kwaɪr]</t>
  </si>
  <si>
    <t>[ə'kwɪt!]</t>
  </si>
  <si>
    <t>['ækrɪd]</t>
  </si>
  <si>
    <t>[,ækrə'monɪəs]</t>
  </si>
  <si>
    <t>[,ækrə'fobɪə]</t>
  </si>
  <si>
    <t>[,æktʃu'ɛrɪəl]</t>
  </si>
  <si>
    <t>['æktʃu,et]</t>
  </si>
  <si>
    <t>[ə'kjuətɪ]</t>
  </si>
  <si>
    <t>[ə'kjumən]</t>
  </si>
  <si>
    <t>[ə'kjut]</t>
  </si>
  <si>
    <t>['ædɪdʒ]</t>
  </si>
  <si>
    <t>['ædəmənt]</t>
  </si>
  <si>
    <t>[ə'dæpt]</t>
  </si>
  <si>
    <t>[ə'dɛndəm]</t>
  </si>
  <si>
    <t>[ə'dɪkʃən]</t>
  </si>
  <si>
    <t>['æd!]</t>
  </si>
  <si>
    <t>[ə'drɛs]</t>
  </si>
  <si>
    <t>[ə'dɛpt]</t>
  </si>
  <si>
    <t>[əd'hɪr]</t>
  </si>
  <si>
    <t>[əd'hɪrənt]</t>
  </si>
  <si>
    <t>[ə'dʒesənt]</t>
  </si>
  <si>
    <t>['ædʒʌŋkt]</t>
  </si>
  <si>
    <t>[əd'mɑnɪʃ]</t>
  </si>
  <si>
    <t>[,ædmə'nɪʃən]</t>
  </si>
  <si>
    <t>[ə'dɔrn]</t>
  </si>
  <si>
    <t>[ə'drɔɪt]</t>
  </si>
  <si>
    <t>[,ædʒə'leʃən]</t>
  </si>
  <si>
    <t>[ə'dʌltə,ret]</t>
  </si>
  <si>
    <t>['ædvɛnt]</t>
  </si>
  <si>
    <t>[,ædvɛn'tɪʃəs]</t>
  </si>
  <si>
    <t>['ædvɚ,sɛrɪ]</t>
  </si>
  <si>
    <t>[æd'vɝs]</t>
  </si>
  <si>
    <t>[əd'vɝsətɪ]</t>
  </si>
  <si>
    <t>['ædvəkəsɪ]</t>
  </si>
  <si>
    <t>['ædvəkɪt]</t>
  </si>
  <si>
    <t>['ɛrɪ]</t>
  </si>
  <si>
    <t>[ɛs'θɛtɪk]</t>
  </si>
  <si>
    <t>['æfəb!]</t>
  </si>
  <si>
    <t>[ə'fɛktɪd]</t>
  </si>
  <si>
    <t>[,æfə'devɪt]</t>
  </si>
  <si>
    <t>[ə,fɪlɪ'eʃən]</t>
  </si>
  <si>
    <t>[ə'fɪnətɪ]</t>
  </si>
  <si>
    <t>[,æfɚ'meʃən]</t>
  </si>
  <si>
    <t>[ə'fɪks]</t>
  </si>
  <si>
    <t>[ə'flɪkʃən]</t>
  </si>
  <si>
    <t>['æfluəns]</t>
  </si>
  <si>
    <t>[ə'frʌnt]</t>
  </si>
  <si>
    <t>['æftɚ,mæθ]</t>
  </si>
  <si>
    <t>[ə'dʒɛndə]</t>
  </si>
  <si>
    <t>['edʒənt]</t>
  </si>
  <si>
    <t>[ə,glɑmə'reʃən]</t>
  </si>
  <si>
    <t>[ə'græn,daɪz]</t>
  </si>
  <si>
    <t>['ægrɪ,get]</t>
  </si>
  <si>
    <t>[ə'grɛsɚ]</t>
  </si>
  <si>
    <t>[ə'gæst]</t>
  </si>
  <si>
    <t>[ə'dʒɪlətɪ]</t>
  </si>
  <si>
    <t>['ædʒə,tet]</t>
  </si>
  <si>
    <t>[æg'nɑstɪk]</t>
  </si>
  <si>
    <t>[ə'grɛrɪən]</t>
  </si>
  <si>
    <t>[ə'lækrətɪ]</t>
  </si>
  <si>
    <t>['ælkəmɪ]</t>
  </si>
  <si>
    <t>['ælkov]</t>
  </si>
  <si>
    <t>['elɪəs]</t>
  </si>
  <si>
    <t>['eljən,et]</t>
  </si>
  <si>
    <t>[,ælɪ'mɛntərɪ]</t>
  </si>
  <si>
    <t>['ælə,monɪ]</t>
  </si>
  <si>
    <t>[ə'le]</t>
  </si>
  <si>
    <t>[ə'lɛdʒ]</t>
  </si>
  <si>
    <t>[ə'lidʒəns]</t>
  </si>
  <si>
    <t>['ælə,gorɪ]</t>
  </si>
  <si>
    <t>[ə'livɪ,et]</t>
  </si>
  <si>
    <t>[ə,lɪtə'reʃən]</t>
  </si>
  <si>
    <t>['ælə,ket]</t>
  </si>
  <si>
    <t>['ælɔɪ]</t>
  </si>
  <si>
    <t>[ə'lud]</t>
  </si>
  <si>
    <t>[ə'lɪur]</t>
  </si>
  <si>
    <t>[ə'luʒən]</t>
  </si>
  <si>
    <t>[ə'lɔft]</t>
  </si>
  <si>
    <t>[ə'luf]</t>
  </si>
  <si>
    <t>[,ɔltɚ'keʃən]</t>
  </si>
  <si>
    <t>[,æltru'ɪstɪk]</t>
  </si>
  <si>
    <t>[ə'mælgəmet]</t>
  </si>
  <si>
    <t>[ə'mæs]</t>
  </si>
  <si>
    <t>[,æmbə'dɛkstrəs]</t>
  </si>
  <si>
    <t>['æmbɪəns]</t>
  </si>
  <si>
    <t>[æm'bɪgjuəs]</t>
  </si>
  <si>
    <t>[æm'bɪvələns]</t>
  </si>
  <si>
    <t>['æmb!]</t>
  </si>
  <si>
    <t>['æmbjələ,torɪ]</t>
  </si>
  <si>
    <t>[ə'miljə,ret]</t>
  </si>
  <si>
    <t>[ə'minəb!]</t>
  </si>
  <si>
    <t>[ə'mɛnd]</t>
  </si>
  <si>
    <t>['emɪəb!]</t>
  </si>
  <si>
    <t>['æmɪkəb!]</t>
  </si>
  <si>
    <t>[ə'mɪs]</t>
  </si>
  <si>
    <t>['æmətɪ]</t>
  </si>
  <si>
    <t>[æm'niʒɪə]</t>
  </si>
  <si>
    <t>['æm,nɛstɪ]</t>
  </si>
  <si>
    <t>[e'mɔrəl]</t>
  </si>
  <si>
    <t>['æmərəs]</t>
  </si>
  <si>
    <t>[ə'mɔrfəs]</t>
  </si>
  <si>
    <t>[æm'fɪbɪən]</t>
  </si>
  <si>
    <t>[,æmfɪ'θɪətɚ]</t>
  </si>
  <si>
    <t>['æmp!]</t>
  </si>
  <si>
    <t>['æmplə,faɪ]</t>
  </si>
  <si>
    <t>['æmpjə,tet]</t>
  </si>
  <si>
    <t>['æmjəlɪt]</t>
  </si>
  <si>
    <t>[ə,nækrə'nɪstɪk]</t>
  </si>
  <si>
    <t>[,ænæl'dʒizɪk]</t>
  </si>
  <si>
    <t>[ə'næləgəs]</t>
  </si>
  <si>
    <t>[ə'nælədʒɪ]</t>
  </si>
  <si>
    <t>['ænɚ,kɪst]</t>
  </si>
  <si>
    <t>['ænɚkɪ]</t>
  </si>
  <si>
    <t>[ə'næθəmə]</t>
  </si>
  <si>
    <t>['ænsɛstrɪ]</t>
  </si>
  <si>
    <t>['æŋkɚ]</t>
  </si>
  <si>
    <t>['ænsə,lɛrɪ]</t>
  </si>
  <si>
    <t>['ænɪk,dot]</t>
  </si>
  <si>
    <t>[ə'nimɪə]</t>
  </si>
  <si>
    <t>[,ænəs'θɛtɪk]</t>
  </si>
  <si>
    <t>['æŋgwɪʃ]</t>
  </si>
  <si>
    <t>['æŋgjəlɚ]</t>
  </si>
  <si>
    <t>['ænə,metɪd]</t>
  </si>
  <si>
    <t>[,ænə'mɑsətɪ]</t>
  </si>
  <si>
    <t>['ænəməs]</t>
  </si>
  <si>
    <t>['æn!z]</t>
  </si>
  <si>
    <t>[ə'nɛks]</t>
  </si>
  <si>
    <t>[ə'naɪə,let]</t>
  </si>
  <si>
    <t>['æno,tet]</t>
  </si>
  <si>
    <t>[ə'njuətɪ]</t>
  </si>
  <si>
    <t>[ə'nʌl]</t>
  </si>
  <si>
    <t>[ə'nɔɪnt]</t>
  </si>
  <si>
    <t>[ə'nɑmələs]</t>
  </si>
  <si>
    <t>[ə'nɑməlɪ]</t>
  </si>
  <si>
    <t>[,ænə'nɪmətɪ]</t>
  </si>
  <si>
    <t>[ə'nɑnəməs]</t>
  </si>
  <si>
    <t>[æn'tægə,nɪzəm]</t>
  </si>
  <si>
    <t>[,æntə'sid]</t>
  </si>
  <si>
    <t>[,æntə'sidənt]</t>
  </si>
  <si>
    <t>['æntɪdɪ'luvɪən]</t>
  </si>
  <si>
    <t>['ænθəm]</t>
  </si>
  <si>
    <t>[æn'θɑlədʒɪ]</t>
  </si>
  <si>
    <t>[,ænθrəpə'sɛntrɪk]</t>
  </si>
  <si>
    <t>['ænθrə,pɔɪd]</t>
  </si>
  <si>
    <t>[,ænθrə'pɑlədʒɪst]</t>
  </si>
  <si>
    <t>[,ænθrəpə'mɔrfɪk]</t>
  </si>
  <si>
    <t>[,æntɪ'klaɪmæks]</t>
  </si>
  <si>
    <t>['æntɪ,dot]</t>
  </si>
  <si>
    <t>[æn'tɪpəθɪ]</t>
  </si>
  <si>
    <t>['æntə,kwetɪd]</t>
  </si>
  <si>
    <t>[,æntə'sɛptɪk]</t>
  </si>
  <si>
    <t>[æn'tɪθəsɪs]</t>
  </si>
  <si>
    <t>['æpəθɪ]</t>
  </si>
  <si>
    <t>[ep]</t>
  </si>
  <si>
    <t>['æpɚtʃɚ]</t>
  </si>
  <si>
    <t>['epɛks]</t>
  </si>
  <si>
    <t>[ə'feʒɪə]</t>
  </si>
  <si>
    <t>['æfə,rɪzəm]</t>
  </si>
  <si>
    <t>['epɪ,ɛrɪ]</t>
  </si>
  <si>
    <t>[ə'plɑm]</t>
  </si>
  <si>
    <t>[ə,pɑkə'lɪptɪk]</t>
  </si>
  <si>
    <t>[ə'pɑkrəfəl]</t>
  </si>
  <si>
    <t>['æpə,dʒi]</t>
  </si>
  <si>
    <t>[,epə'lɪtək!]</t>
  </si>
  <si>
    <t>[ə'pɑlədʒɪst]</t>
  </si>
  <si>
    <t>[ə'pɑstet]</t>
  </si>
  <si>
    <t>[ə,pɑθɪ'osɪs]</t>
  </si>
  <si>
    <t>[ə'pɔl]</t>
  </si>
  <si>
    <t>[,æpə'retəs]</t>
  </si>
  <si>
    <t>[,æpə'rɪʃən]</t>
  </si>
  <si>
    <t>[ə'piz]</t>
  </si>
  <si>
    <t>[,æpə'leʃən]</t>
  </si>
  <si>
    <t>[ə'pɛnd]</t>
  </si>
  <si>
    <t>[,æplə'keʃən]</t>
  </si>
  <si>
    <t>['æpəzɪt]</t>
  </si>
  <si>
    <t>[ə'prez]</t>
  </si>
  <si>
    <t>[ə'priʃɪ,et]</t>
  </si>
  <si>
    <t>[,æprɪ'hɛnd]</t>
  </si>
  <si>
    <t>[,æprɪ'hɛnʃən]</t>
  </si>
  <si>
    <t>[ə'prɛntɪsʃɪp]</t>
  </si>
  <si>
    <t>[ə'praɪz]</t>
  </si>
  <si>
    <t>[,æprə'beʃən]</t>
  </si>
  <si>
    <t>[ə'proprɪ,et]</t>
  </si>
  <si>
    <t>[,æprə'po]</t>
  </si>
  <si>
    <t>['æptə,tjud]</t>
  </si>
  <si>
    <t>[ə'kwætɪk]</t>
  </si>
  <si>
    <t>['ækwə,laɪn]</t>
  </si>
  <si>
    <t>['ærəb!]</t>
  </si>
  <si>
    <t>['ɑrbɪtɚ]</t>
  </si>
  <si>
    <t>['ɑrbə,trɛrɪ]</t>
  </si>
  <si>
    <t>['ɑrbə,tretɚ]</t>
  </si>
  <si>
    <t>[,ɑrbə'ritəm]</t>
  </si>
  <si>
    <t>[ɑr'ked]</t>
  </si>
  <si>
    <t>[ɑr'ken]</t>
  </si>
  <si>
    <t>[,ɑrkɪ'ɑlədʒɪ]</t>
  </si>
  <si>
    <t>[ɑr'keɪk]</t>
  </si>
  <si>
    <t>['ɑrkɪ,taɪp]</t>
  </si>
  <si>
    <t>[,ɑrkə'pɛlə,go]</t>
  </si>
  <si>
    <t>['ɑrdənt]</t>
  </si>
  <si>
    <t>['ɑrdʒuəs]</t>
  </si>
  <si>
    <t>['ɑrɪə]</t>
  </si>
  <si>
    <t>['ærɪd]</t>
  </si>
  <si>
    <t>[,ærəs'tɑkrəsɪ]</t>
  </si>
  <si>
    <t>[ɑr'mɑdə]</t>
  </si>
  <si>
    <t>[,ærə'mætɪk]</t>
  </si>
  <si>
    <t>[ə'rauz!]</t>
  </si>
  <si>
    <t>[ə'ren]</t>
  </si>
  <si>
    <t>[ə're]</t>
  </si>
  <si>
    <t>[ə'rɪrz]</t>
  </si>
  <si>
    <t>[ə'rɛst]</t>
  </si>
  <si>
    <t>['ærəgəns]</t>
  </si>
  <si>
    <t>[ə'rɔɪo]</t>
  </si>
  <si>
    <t>['ɑrsnəl]</t>
  </si>
  <si>
    <t>[ɑr'tɪkjəlɪt]</t>
  </si>
  <si>
    <t>['ɑrtɪ,fækt]</t>
  </si>
  <si>
    <t>['ɑrtəfɪs]</t>
  </si>
  <si>
    <t>['ɑrtəzn]</t>
  </si>
  <si>
    <t>['ɑrtlɪs]</t>
  </si>
  <si>
    <t>[ə'sɛndənsɪ]</t>
  </si>
  <si>
    <t>[,æsɚ'ten]</t>
  </si>
  <si>
    <t>[ə'sɛtɪk]</t>
  </si>
  <si>
    <t>[ə'skraɪb]</t>
  </si>
  <si>
    <t>[ə'sɛptɪk]</t>
  </si>
  <si>
    <t>['æʃən]</t>
  </si>
  <si>
    <t>['æsn,aɪn]</t>
  </si>
  <si>
    <t>[ə'skæns]</t>
  </si>
  <si>
    <t>[ə'skju]</t>
  </si>
  <si>
    <t>[æ'spɛrətɪ]</t>
  </si>
  <si>
    <t>[ə'spaɪrənt]</t>
  </si>
  <si>
    <t>[ə'spaɪr]</t>
  </si>
  <si>
    <t>[ə'sel]</t>
  </si>
  <si>
    <t>[ə'se]</t>
  </si>
  <si>
    <t>[ə'sɛnt]</t>
  </si>
  <si>
    <t>[ə'sɝt]</t>
  </si>
  <si>
    <t>[ə'sɛsmənt]</t>
  </si>
  <si>
    <t>[ə'sɪdʒuəs]</t>
  </si>
  <si>
    <t>[ə'sɪm!,et]</t>
  </si>
  <si>
    <t>[ə'swedʒ]</t>
  </si>
  <si>
    <t>[ə'sʌmpʃən]</t>
  </si>
  <si>
    <t>[ə'ʃurəns]</t>
  </si>
  <si>
    <t>['æstə,rɔɪd]</t>
  </si>
  <si>
    <t>[ə'stɪgmə,tɪzəm]</t>
  </si>
  <si>
    <t>['æstrəl]</t>
  </si>
  <si>
    <t>[ə'strɪndʒənt]</t>
  </si>
  <si>
    <t>[,æstrə'nɑmɪk!]</t>
  </si>
  <si>
    <t>[ə'stjut]</t>
  </si>
  <si>
    <t>[ə'saɪləm]</t>
  </si>
  <si>
    <t>[,æsɪ'mɛtrɪk]</t>
  </si>
  <si>
    <t>['ætə,vɪzəm]</t>
  </si>
  <si>
    <t>[,eθɪ'ɪstɪk]</t>
  </si>
  <si>
    <t>['ætləs]</t>
  </si>
  <si>
    <t>[ə'ton]</t>
  </si>
  <si>
    <t>[ə'trɑsətɪ]</t>
  </si>
  <si>
    <t>['ætrəfɪ]</t>
  </si>
  <si>
    <t>[ə'ten]</t>
  </si>
  <si>
    <t>[ə'tɛntɪv]</t>
  </si>
  <si>
    <t>[ə'tɛnju,et]</t>
  </si>
  <si>
    <t>[ə'tɛst]</t>
  </si>
  <si>
    <t>[ə'trɪbjut]</t>
  </si>
  <si>
    <t>[ə'trɪʃən]</t>
  </si>
  <si>
    <t>[e'tɪpɪk!]</t>
  </si>
  <si>
    <t>[ɔ'deʃəs]</t>
  </si>
  <si>
    <t>['ɔdɪt]</t>
  </si>
  <si>
    <t>['ɔdə,torɪ]</t>
  </si>
  <si>
    <t>[ɔg'mɛnt]</t>
  </si>
  <si>
    <t>['ɔgjərɪ]</t>
  </si>
  <si>
    <t>[ɔ'gʌst]</t>
  </si>
  <si>
    <t>['ɔrɪ,ol]</t>
  </si>
  <si>
    <t>[ɔ'rorəl]</t>
  </si>
  <si>
    <t>[ɔ'spɪʃəs]</t>
  </si>
  <si>
    <t>[ɔ'stɪr]</t>
  </si>
  <si>
    <t>[ɔ'θɛntɪ,ket]</t>
  </si>
  <si>
    <t>[ə,θɔrə'tɛrɪən]</t>
  </si>
  <si>
    <t>[ə'θɔrə,tetɪv]</t>
  </si>
  <si>
    <t>[,ɔtə'krætɪk]</t>
  </si>
  <si>
    <t>[ɔ'tɑmətən]</t>
  </si>
  <si>
    <t>[ɔ'tɑnəməs]</t>
  </si>
  <si>
    <t>['ɔtɑpsɪ]</t>
  </si>
  <si>
    <t>[ɔg'zɪljərɪ]</t>
  </si>
  <si>
    <t>['æv!,æntʃ]</t>
  </si>
  <si>
    <t>['ævərɪs]</t>
  </si>
  <si>
    <t>[ə'vɛndʒ]</t>
  </si>
  <si>
    <t>[ə'vɝs]</t>
  </si>
  <si>
    <t>[ə'vɝʃən]</t>
  </si>
  <si>
    <t>[ə'vɝt]</t>
  </si>
  <si>
    <t>['evɪ,ɛrɪ]</t>
  </si>
  <si>
    <t>['ævɪd]</t>
  </si>
  <si>
    <t>[,ævə'keʃən]</t>
  </si>
  <si>
    <t>[ə'vau]</t>
  </si>
  <si>
    <t>[ə'vʌŋkjəlɚ]</t>
  </si>
  <si>
    <t>[ɔ]</t>
  </si>
  <si>
    <t>[ə'raɪ]</t>
  </si>
  <si>
    <t>['æksɪəm]</t>
  </si>
  <si>
    <t>['æʒɚ]</t>
  </si>
  <si>
    <t>['bæb!]</t>
  </si>
  <si>
    <t>[,bækə'neljən]</t>
  </si>
  <si>
    <t>['bædʒɚ]</t>
  </si>
  <si>
    <t>['bædɪnɑʒ]</t>
  </si>
  <si>
    <t>['bæf!]</t>
  </si>
  <si>
    <t>[bet]</t>
  </si>
  <si>
    <t>['belfəl]</t>
  </si>
  <si>
    <t>[bɔk]</t>
  </si>
  <si>
    <t>['bæləst]</t>
  </si>
  <si>
    <t>[bɑm]</t>
  </si>
  <si>
    <t>['bɑmɪ]</t>
  </si>
  <si>
    <t>[bə'nɑl]</t>
  </si>
  <si>
    <t>['bændɪ]</t>
  </si>
  <si>
    <t>[ben]</t>
  </si>
  <si>
    <t>['bæntərɪŋ]</t>
  </si>
  <si>
    <t>[bɑrb]</t>
  </si>
  <si>
    <t>[bɑrd]</t>
  </si>
  <si>
    <t>[bə'rok]</t>
  </si>
  <si>
    <t>[bə'rɑʒ]</t>
  </si>
  <si>
    <t>['bærən]</t>
  </si>
  <si>
    <t>['bærə,ked]</t>
  </si>
  <si>
    <t>[bæsk]</t>
  </si>
  <si>
    <t>['bæstʃən]</t>
  </si>
  <si>
    <t>['bɔb!]</t>
  </si>
  <si>
    <t>['bɔdɪ]</t>
  </si>
  <si>
    <t>[bim]</t>
  </si>
  <si>
    <t>[,biə'tɪfɪk]</t>
  </si>
  <si>
    <t>[bɪ'ætətud]</t>
  </si>
  <si>
    <t>[bɪ'daɪzn]</t>
  </si>
  <si>
    <t>[bɪ'dræg!]</t>
  </si>
  <si>
    <t>['bi'laɪn]</t>
  </si>
  <si>
    <t>[bɪ'fʌd!]</t>
  </si>
  <si>
    <t>[bɪ'gɛt]</t>
  </si>
  <si>
    <t>[bɪ'grʌdʒ]</t>
  </si>
  <si>
    <t>[bɪ'gaɪl]</t>
  </si>
  <si>
    <t>[bɪ'himəθ]</t>
  </si>
  <si>
    <t>[bɪ'lebɚ]</t>
  </si>
  <si>
    <t>[bɪ'letɪd]</t>
  </si>
  <si>
    <t>[bɪ'ligɚ]</t>
  </si>
  <si>
    <t>[bɪ'laɪ]</t>
  </si>
  <si>
    <t>[bɪ'lɪt!]</t>
  </si>
  <si>
    <t>['bɛlə,kos]</t>
  </si>
  <si>
    <t>[bə'lɪdʒərənt]</t>
  </si>
  <si>
    <t>[bɪ'mon]</t>
  </si>
  <si>
    <t>[bɪ'mjuzd]</t>
  </si>
  <si>
    <t>[,bɛnə'dɪkʃən]</t>
  </si>
  <si>
    <t>['bɛnə,fæktɚ]</t>
  </si>
  <si>
    <t>[,bɛnə'fɪʃəl]</t>
  </si>
  <si>
    <t>[,bɛnə'fɪʃərɪ]</t>
  </si>
  <si>
    <t>[bə'nɛvələnt]</t>
  </si>
  <si>
    <t>[bɪ'naɪn]</t>
  </si>
  <si>
    <t>[bɛnt]</t>
  </si>
  <si>
    <t>[bɪ'kwið]</t>
  </si>
  <si>
    <t>[bɪ'ret]</t>
  </si>
  <si>
    <t>[bə'rivmənt]</t>
  </si>
  <si>
    <t>[bɪ'rɛft]</t>
  </si>
  <si>
    <t>['bɝsɝk]</t>
  </si>
  <si>
    <t>[bɪ'sitʃ]</t>
  </si>
  <si>
    <t>[bɪ'sɛt]</t>
  </si>
  <si>
    <t>[bɪ'sidʒ]</t>
  </si>
  <si>
    <t>[bɪ'smɚtʃ]</t>
  </si>
  <si>
    <t>['bɛstʃəl]</t>
  </si>
  <si>
    <t>[bɪ'sto]</t>
  </si>
  <si>
    <t>[bɪ'tokən]</t>
  </si>
  <si>
    <t>[bɪ'tre]</t>
  </si>
  <si>
    <t>[bɪ'trɔθ]</t>
  </si>
  <si>
    <t>['bɛvɪ]</t>
  </si>
  <si>
    <t>['baɪəst]</t>
  </si>
  <si>
    <t>[baɪ'kæmərəl]</t>
  </si>
  <si>
    <t>['bɪkɚ]</t>
  </si>
  <si>
    <t>[baɪ'ɛnɪəl]</t>
  </si>
  <si>
    <t>['bɪgətrɪ]</t>
  </si>
  <si>
    <t>['bɪljəs]</t>
  </si>
  <si>
    <t>[bɪlk]</t>
  </si>
  <si>
    <t>['bɪvwæk]</t>
  </si>
  <si>
    <t>[bɪ'zɑr]</t>
  </si>
  <si>
    <t>[blæntʃ]</t>
  </si>
  <si>
    <t>[blænd]</t>
  </si>
  <si>
    <t>['blændɪʃmənt]</t>
  </si>
  <si>
    <t>[blɛr]</t>
  </si>
  <si>
    <t>['blæsfɪmɪ]</t>
  </si>
  <si>
    <t>['bletnt]</t>
  </si>
  <si>
    <t>[blik]</t>
  </si>
  <si>
    <t>[blaɪð]</t>
  </si>
  <si>
    <t>['blotɪd]</t>
  </si>
  <si>
    <t>['blʌdʒən]</t>
  </si>
  <si>
    <t>[blʌf]</t>
  </si>
  <si>
    <t>['blʌndɚ]</t>
  </si>
  <si>
    <t>[blɝt]</t>
  </si>
  <si>
    <t>['blʌstɚ]</t>
  </si>
  <si>
    <t>[bod]</t>
  </si>
  <si>
    <t>['bogəs]</t>
  </si>
  <si>
    <t>[bo'himɪən]</t>
  </si>
  <si>
    <t>['bɔɪstərəs]</t>
  </si>
  <si>
    <t>['bolstɚ]</t>
  </si>
  <si>
    <t>[bolt]</t>
  </si>
  <si>
    <t>[bɑm'bɑrdmənt]</t>
  </si>
  <si>
    <t>[bɑm'bæstɪk]</t>
  </si>
  <si>
    <t>['bumɪŋ]</t>
  </si>
  <si>
    <t>[bun]</t>
  </si>
  <si>
    <t>['burɪʃ]</t>
  </si>
  <si>
    <t>['baundlɪs]</t>
  </si>
  <si>
    <t>['bauntəfəl]</t>
  </si>
  <si>
    <t>[bur'ʒwɑ]</t>
  </si>
  <si>
    <t>['bovaɪn]</t>
  </si>
  <si>
    <t>['baudlə,raɪz]</t>
  </si>
  <si>
    <t>['bɔɪ,kɑt]</t>
  </si>
  <si>
    <t>['brægɚt]</t>
  </si>
  <si>
    <t>['brændɪʃ]</t>
  </si>
  <si>
    <t>[brə'vɑdo]</t>
  </si>
  <si>
    <t>[brɔn]</t>
  </si>
  <si>
    <t>['brezən]</t>
  </si>
  <si>
    <t>[britʃ]</t>
  </si>
  <si>
    <t>[brɛdθ]</t>
  </si>
  <si>
    <t>['brɛvətɪ]</t>
  </si>
  <si>
    <t>['brɪnd!d]</t>
  </si>
  <si>
    <t>['brɪslɪŋ]</t>
  </si>
  <si>
    <t>['brɪt!]</t>
  </si>
  <si>
    <t>[brotʃ]</t>
  </si>
  <si>
    <t>[bro'ʃur]</t>
  </si>
  <si>
    <t>['brau,bit]</t>
  </si>
  <si>
    <t>[brʌnt]</t>
  </si>
  <si>
    <t>[brʌsk]</t>
  </si>
  <si>
    <t>[,bʌkə'nɪr]</t>
  </si>
  <si>
    <t>[bju'kɑlɪk]</t>
  </si>
  <si>
    <t>['bʌfɪt]</t>
  </si>
  <si>
    <t>[bʌ'funərɪ]</t>
  </si>
  <si>
    <t>['buljən]</t>
  </si>
  <si>
    <t>['bulwɚk]</t>
  </si>
  <si>
    <t>['bʌmpʃəs]</t>
  </si>
  <si>
    <t>['bʌŋgə,lo]</t>
  </si>
  <si>
    <t>['bʌŋg!]</t>
  </si>
  <si>
    <t>['bɔɪənt]</t>
  </si>
  <si>
    <t>[bju'rɑkrəsɪ]</t>
  </si>
  <si>
    <t>['bɝdʒən]</t>
  </si>
  <si>
    <t>[bɝ'lɛsk]</t>
  </si>
  <si>
    <t>['bɝlɪ]</t>
  </si>
  <si>
    <t>['bɝnɪʃ]</t>
  </si>
  <si>
    <t>['bʌs!]</t>
  </si>
  <si>
    <t>['bʌtrɪs]</t>
  </si>
  <si>
    <t>['bʌksəm]</t>
  </si>
  <si>
    <t>[kə'bæl]</t>
  </si>
  <si>
    <t>[kæʃ]</t>
  </si>
  <si>
    <t>[kæ'kɑfənəs]</t>
  </si>
  <si>
    <t>[kə'dævɚ]</t>
  </si>
  <si>
    <t>[kə'dævərəs]</t>
  </si>
  <si>
    <t>['kedns]</t>
  </si>
  <si>
    <t>[kə'dʒol]</t>
  </si>
  <si>
    <t>[kə'læmətɪ]</t>
  </si>
  <si>
    <t>['kælkjə,letɪd]</t>
  </si>
  <si>
    <t>['kɔldrən]</t>
  </si>
  <si>
    <t>['kæləbɚ]</t>
  </si>
  <si>
    <t>[kə'lɪgrəfɪ]</t>
  </si>
  <si>
    <t>['kæləs]</t>
  </si>
  <si>
    <t>['kælo]</t>
  </si>
  <si>
    <t>[,kælə'rɪfɪk]</t>
  </si>
  <si>
    <t>['kæləmnɪ]</t>
  </si>
  <si>
    <t>[,kɑmə'rɑdərɪ]</t>
  </si>
  <si>
    <t>['kæmɪ,o]</t>
  </si>
  <si>
    <t>['kæmə,flɑʒ]</t>
  </si>
  <si>
    <t>['kændɚ]</t>
  </si>
  <si>
    <t>['kenaɪn]</t>
  </si>
  <si>
    <t>['kænɪ]</t>
  </si>
  <si>
    <t>[kænt]</t>
  </si>
  <si>
    <t>[kæn'tæŋkərəs]</t>
  </si>
  <si>
    <t>[kæn'tɑtə]</t>
  </si>
  <si>
    <t>['kæntɚ]</t>
  </si>
  <si>
    <t>['kænto]</t>
  </si>
  <si>
    <t>['kænvəs]</t>
  </si>
  <si>
    <t>[kə'peʃəs]</t>
  </si>
  <si>
    <t>[kə'pɪtʃə,let]</t>
  </si>
  <si>
    <t>[kə'pris]</t>
  </si>
  <si>
    <t>[kə'prɪʃəs]</t>
  </si>
  <si>
    <t>['kæpʃən]</t>
  </si>
  <si>
    <t>['kæptə,vet]</t>
  </si>
  <si>
    <t>['kærət]</t>
  </si>
  <si>
    <t>['kɑrdnəl]</t>
  </si>
  <si>
    <t>[,kɑrdɪ'ɑlədʒɪst]</t>
  </si>
  <si>
    <t>[kə'rin]</t>
  </si>
  <si>
    <t>['kærɪkətʃɚ]</t>
  </si>
  <si>
    <t>['kɑrnɪdʒ]</t>
  </si>
  <si>
    <t>['kɑrn!]</t>
  </si>
  <si>
    <t>[kɑr'nɪvərəs]</t>
  </si>
  <si>
    <t>['kɑrpɪŋ]</t>
  </si>
  <si>
    <t>[kɑr'tɑgrəfɚ]</t>
  </si>
  <si>
    <t>[kæs'ked]</t>
  </si>
  <si>
    <t>['kæstə,get]</t>
  </si>
  <si>
    <t>['kæʒjuəltɪ]</t>
  </si>
  <si>
    <t>['kætə,klɪzəm]</t>
  </si>
  <si>
    <t>['kætəlɪst]</t>
  </si>
  <si>
    <t>['kætə,pʌlt]</t>
  </si>
  <si>
    <t>['kætə,rækt]</t>
  </si>
  <si>
    <t>[kə'tæstrəfɪ]</t>
  </si>
  <si>
    <t>['kæt,kɔl]</t>
  </si>
  <si>
    <t>['kætəkɪzəm]</t>
  </si>
  <si>
    <t>[,kætə'gɔrɪk!]</t>
  </si>
  <si>
    <t>['ketɚtə]</t>
  </si>
  <si>
    <t>[kə'θɑrsɪs]</t>
  </si>
  <si>
    <t>['kæθəlɪk]</t>
  </si>
  <si>
    <t>['kɔkəs]</t>
  </si>
  <si>
    <t>[kɔk]</t>
  </si>
  <si>
    <t>['kɔz!]</t>
  </si>
  <si>
    <t>['kɔstɪk]</t>
  </si>
  <si>
    <t>[,kæv!'ked]</t>
  </si>
  <si>
    <t>[,kævə'lɪr]</t>
  </si>
  <si>
    <t>['kæv!]</t>
  </si>
  <si>
    <t>[sid]</t>
  </si>
  <si>
    <t>['sɛlə,bretɪd]</t>
  </si>
  <si>
    <t>[sə'lɛrətɪ]</t>
  </si>
  <si>
    <t>[sɪ'lɛstʃəl]</t>
  </si>
  <si>
    <t>['sɛləbɪt]</t>
  </si>
  <si>
    <t>['sɛnsɚ]</t>
  </si>
  <si>
    <t>[sɛn'sorɪəs]</t>
  </si>
  <si>
    <t>['sɛnʃɚ]</t>
  </si>
  <si>
    <t>['sɛntə,gred]</t>
  </si>
  <si>
    <t>[sɛn'trɪfjug!]</t>
  </si>
  <si>
    <t>[sɛn'trɪpət!]</t>
  </si>
  <si>
    <t>[sɛn'turɪən]</t>
  </si>
  <si>
    <t>['sɛrəbrəl]</t>
  </si>
  <si>
    <t>[,sɛrə'breʃən]</t>
  </si>
  <si>
    <t>[,sɛrə'monjəs]</t>
  </si>
  <si>
    <t>['sɝtətjud]</t>
  </si>
  <si>
    <t>[sɛ'seʃən]</t>
  </si>
  <si>
    <t>['sɛʃən]</t>
  </si>
  <si>
    <t>[tʃef]</t>
  </si>
  <si>
    <t>[tʃæf]</t>
  </si>
  <si>
    <t>[ʃə'grɪn]</t>
  </si>
  <si>
    <t>['tʃælɪs]</t>
  </si>
  <si>
    <t>[kə'miljən]</t>
  </si>
  <si>
    <t>['tʃæmpɪən]</t>
  </si>
  <si>
    <t>[ke'ɑtɪk]</t>
  </si>
  <si>
    <t>[kə'rɪzmə]</t>
  </si>
  <si>
    <t>['ʃɑrlətn]</t>
  </si>
  <si>
    <t>['tʃɛrɪ]</t>
  </si>
  <si>
    <t>['kæzəm]</t>
  </si>
  <si>
    <t>['ʃæsɪ]</t>
  </si>
  <si>
    <t>[tʃest]</t>
  </si>
  <si>
    <t>['tʃesn]</t>
  </si>
  <si>
    <t>[tʃæs'taɪz]</t>
  </si>
  <si>
    <t>['ʃovɪnɪst]</t>
  </si>
  <si>
    <t>[tʃɛk]</t>
  </si>
  <si>
    <t>['tʃɛkɚd]</t>
  </si>
  <si>
    <t>[tʃɛ'rubɪk]</t>
  </si>
  <si>
    <t>[ʃɪ'kenərɪ]</t>
  </si>
  <si>
    <t>[tʃaɪd]</t>
  </si>
  <si>
    <t>[kaɪ'mɛrɪkəl]</t>
  </si>
  <si>
    <t>['tʃɪz!]</t>
  </si>
  <si>
    <t>['ʃɪv!rəs]</t>
  </si>
  <si>
    <t>['kɑlərɪk]</t>
  </si>
  <si>
    <t>[,korɪ'ɑgrəfɪ]</t>
  </si>
  <si>
    <t>['tʃɔrt!]</t>
  </si>
  <si>
    <t>['krɑnɪk]</t>
  </si>
  <si>
    <t>['krɑnɪk!]</t>
  </si>
  <si>
    <t>['tʃɝlɪʃ]</t>
  </si>
  <si>
    <t>['saɪfɚ]</t>
  </si>
  <si>
    <t>[sɚ'kjuɪtəs]</t>
  </si>
  <si>
    <t>[,sɝkəmlo'kjuʃən]</t>
  </si>
  <si>
    <t>['sɝkəm,skraɪb]</t>
  </si>
  <si>
    <t>['sɝkəm,spɛkt]</t>
  </si>
  <si>
    <t>[,sɝkəm'vɛnt]</t>
  </si>
  <si>
    <t>['sɪstɚn]</t>
  </si>
  <si>
    <t>['sɪtəd!]</t>
  </si>
  <si>
    <t>[saɪt]</t>
  </si>
  <si>
    <t>[klɛr'vɔɪənt]</t>
  </si>
  <si>
    <t>['klæmbɚ]</t>
  </si>
  <si>
    <t>['klæmɚ]</t>
  </si>
  <si>
    <t>[klæn'dɛstɪn]</t>
  </si>
  <si>
    <t>['klæŋɚ]</t>
  </si>
  <si>
    <t>['klæpɚ]</t>
  </si>
  <si>
    <t>[klæsp]</t>
  </si>
  <si>
    <t>[,klɔstrə'fobɪə]</t>
  </si>
  <si>
    <t>[kliv]</t>
  </si>
  <si>
    <t>[klɛft]</t>
  </si>
  <si>
    <t>['klɛmənsɪ]</t>
  </si>
  <si>
    <t>[klɛntʃ]</t>
  </si>
  <si>
    <t>[,klaɪən'tɛl]</t>
  </si>
  <si>
    <t>[klaɪ'mæktɪk]</t>
  </si>
  <si>
    <t>[klaɪm]</t>
  </si>
  <si>
    <t>[klik]</t>
  </si>
  <si>
    <t>['klɔɪstɚ]</t>
  </si>
  <si>
    <t>[klaut]</t>
  </si>
  <si>
    <t>['klɔɪɪŋ]</t>
  </si>
  <si>
    <t>[klʌmp]</t>
  </si>
  <si>
    <t>[ko'ægjə,let]</t>
  </si>
  <si>
    <t>[,koə'lɛs]</t>
  </si>
  <si>
    <t>[,koə'lɪʃən]</t>
  </si>
  <si>
    <t>['kɑd!]</t>
  </si>
  <si>
    <t>['kɑdə,sɪl]</t>
  </si>
  <si>
    <t>['kɑdə,faɪ]</t>
  </si>
  <si>
    <t>[ko'ɝʃən]</t>
  </si>
  <si>
    <t>['kodʒənt]</t>
  </si>
  <si>
    <t>['kɑdʒə,tet]</t>
  </si>
  <si>
    <t>['kɑg,net]</t>
  </si>
  <si>
    <t>['kɑgnətɪv]</t>
  </si>
  <si>
    <t>['kɑgnəzəns]</t>
  </si>
  <si>
    <t>[ko'hɪr]</t>
  </si>
  <si>
    <t>[ko'hiʒən]</t>
  </si>
  <si>
    <t>[kwɑ'fɝ]</t>
  </si>
  <si>
    <t>[kɔɪn]</t>
  </si>
  <si>
    <t>[ko'ɪnsɪdəns]</t>
  </si>
  <si>
    <t>['kʌləndɚ]</t>
  </si>
  <si>
    <t>[kə'læbə,ret]</t>
  </si>
  <si>
    <t>[kə'lɑʒ]</t>
  </si>
  <si>
    <t>[kɑ'let]</t>
  </si>
  <si>
    <t>[kə'lætərəl]</t>
  </si>
  <si>
    <t>[kə'lokwɪəl]</t>
  </si>
  <si>
    <t>[kə'luʒən]</t>
  </si>
  <si>
    <t>[kə'lɑs!]</t>
  </si>
  <si>
    <t>['kɑmə,tos]</t>
  </si>
  <si>
    <t>[kəm'bʌstəb!]</t>
  </si>
  <si>
    <t>['kʌm!ɪ]</t>
  </si>
  <si>
    <t>[kʌm'ʌpəns]</t>
  </si>
  <si>
    <t>[,kɑmən'dɪr]</t>
  </si>
  <si>
    <t>[kə'mɛmə,ret]</t>
  </si>
  <si>
    <t>[kə'mɛnʃərɪt]</t>
  </si>
  <si>
    <t>[kə'mɪzə,ret]</t>
  </si>
  <si>
    <t>[kə'modɪəs]</t>
  </si>
  <si>
    <t>['kɑmjun!]</t>
  </si>
  <si>
    <t>[kəm'pækt]</t>
  </si>
  <si>
    <t>['kɑmpərəb!]</t>
  </si>
  <si>
    <t>[kəm'pætəb!]</t>
  </si>
  <si>
    <t>[kəm'pɛlɪŋ]</t>
  </si>
  <si>
    <t>[kəm'pɛnsə,torɪ]</t>
  </si>
  <si>
    <t>[kəm'paɪl]</t>
  </si>
  <si>
    <t>[kəm'plesnsɪ]</t>
  </si>
  <si>
    <t>[kəm'pleznt]</t>
  </si>
  <si>
    <t>['kɑmpləmənt]</t>
  </si>
  <si>
    <t>[,kɑmplə'mɛntərɪ]</t>
  </si>
  <si>
    <t>暗中的；秘密的</t>
  </si>
  <si>
    <t>secret; furtive; sneaky; hidden. Hoping to discover where his mom had hidden the Christmas presents, Timmy took a surreptitious peek into the master bedroom closet.</t>
  </si>
  <si>
    <t>surrogate</t>
  </si>
  <si>
    <t>代理；代替</t>
  </si>
  <si>
    <t>substitute. For a fatherless child, a male teacher may become a father surrogate.</t>
  </si>
  <si>
    <t>surveillance</t>
  </si>
  <si>
    <t>监视；监督</t>
  </si>
  <si>
    <t>watching; guarding. The FBI kept the house under constant surveillance in the hope of capturing all the criminals at one time,</t>
  </si>
  <si>
    <t>susceptible</t>
  </si>
  <si>
    <t>易受影响的；易感动的；易患病的</t>
  </si>
  <si>
    <t>impressionable; easily influenced; having little resistance, as to a disease; receptive to. Said the patent medicine man to his very susceptible customer: "Buy this new miracle drug, and you will no longer be susceptible to the common cold."</t>
  </si>
  <si>
    <t>sustain</t>
  </si>
  <si>
    <t>支撑；延续</t>
  </si>
  <si>
    <t>experience; support; nourish. He sustained such a severe injury that the doctors feared he would be unable to work to sustain his growing family.</t>
  </si>
  <si>
    <t>sustenance</t>
  </si>
  <si>
    <t>食物；生计</t>
  </si>
  <si>
    <t>means of support, food, nourishment. In the tropics, the natives find sustenance easy to obtain, due to all the fruit trees.</t>
  </si>
  <si>
    <t>suture</t>
  </si>
  <si>
    <t>缝合；缝合处</t>
  </si>
  <si>
    <t>stitches sewn to hold the cut edges of a wound or incision; material used in sewing. We will remove the sutures as soon as the wound heals. alsoV.</t>
  </si>
  <si>
    <t>swagger</t>
  </si>
  <si>
    <t>大摇大摆；自大</t>
  </si>
  <si>
    <t>behave arrogantly or pompously; strut or walk proudly. The conquering hero didn't simply stride down the street; he swaggered. also  N.</t>
  </si>
  <si>
    <t>swarm</t>
  </si>
  <si>
    <t>一大群；挤满，占满，蜂拥</t>
  </si>
  <si>
    <t>dense moving crowd; large group of honeybees. At the height of the city hall scandals, a constant swarm of reporters followed the mayor everywhere. alsoV.</t>
  </si>
  <si>
    <t>swarthy</t>
  </si>
  <si>
    <t>暗的；有雾的</t>
  </si>
  <si>
    <t>dark; dusky. Despite the stereotypes, not all Italians are swarthy, many are fair and blond.</t>
  </si>
  <si>
    <t>swathe</t>
  </si>
  <si>
    <t>包装物；绷带</t>
  </si>
  <si>
    <t>wrap around; bandage. When I visited him in the hospital, I found him swathed in bandages.</t>
  </si>
  <si>
    <t>swelter</t>
  </si>
  <si>
    <t>闷热；中暑</t>
  </si>
  <si>
    <t>be oppressed by heat. I am going to buy an air conditioning unit for my apartment as I do not intend to swelter through another hot and humid summer.</t>
  </si>
  <si>
    <t>swerve</t>
  </si>
  <si>
    <t>转向；突然转向</t>
  </si>
  <si>
    <t>deviate; turn aside sharply. The car swerved wildly as the driver struggled to regain control of the wheel.</t>
  </si>
  <si>
    <t>swill</t>
  </si>
  <si>
    <t>痛饮</t>
  </si>
  <si>
    <t>drink greedily. Singing "Yo, ho, ho, and a bottle of rum," Long John Silver and his fellow pirates swilled their grog.</t>
  </si>
  <si>
    <t>swindler</t>
  </si>
  <si>
    <t>骗子</t>
  </si>
  <si>
    <t>cheat. She was gullible and trusting, an easy victim for the first swindler who came along.</t>
  </si>
  <si>
    <t>sybarite</t>
  </si>
  <si>
    <t>纵情逸乐之徒</t>
  </si>
  <si>
    <t>lover of luxury. Rich people are not always sybarites; some of them have little taste for a life of luxury.</t>
  </si>
  <si>
    <t>sycophant</t>
  </si>
  <si>
    <t>马屁精；阿谀奉承者</t>
  </si>
  <si>
    <t>servile flatterer; bootlicker; yes man. Fed up with the toadies and flunkies who made up his entourage, the star cried, "Get out, all of you! I'm sick of sycophants!" sycophancy,  N.</t>
  </si>
  <si>
    <t>symbiosis</t>
  </si>
  <si>
    <t>共生现象</t>
  </si>
  <si>
    <t>interdependent relationship (between groups, species), often mutually beneficial. Both the crocodile bird and the crocodile derive benefit from their symbiosis: pecking away at food particles embedded in the crocodile's teeth, the bird receives nourishmen</t>
  </si>
  <si>
    <t>symmetry</t>
  </si>
  <si>
    <t>['simitri]</t>
  </si>
  <si>
    <t>对称；匀称</t>
  </si>
  <si>
    <t>arrangement of parts so that balance is obtained; congruity. Something lopsided by definition lacks symmetry.</t>
  </si>
  <si>
    <t>synoptic</t>
  </si>
  <si>
    <t>概要的</t>
  </si>
  <si>
    <t>providing a general overview; summary. The professor turned to the latest issue of Dissertation Abstracts for a synoptic account of what was new in the field. synopSiS,  N.</t>
  </si>
  <si>
    <t>synthesis</t>
  </si>
  <si>
    <t>合成</t>
  </si>
  <si>
    <t>combining parts into a whole. Now that we have succeeded in isolating this drug, our next problem is to plan its synthesis in the laboratory. synthesize,V.</t>
  </si>
  <si>
    <t>table</t>
  </si>
  <si>
    <t>搁置</t>
  </si>
  <si>
    <t>set aside a resolution or proposal for future consideration. Because we seem unable to agree on this issue at the moment, let us table the motion for now and come back to it at a later date.</t>
  </si>
  <si>
    <t>tacit</t>
  </si>
  <si>
    <t>默许的；会意的</t>
  </si>
  <si>
    <t>understood; not put into words. We have a tacit agreement based on only a handshake.</t>
  </si>
  <si>
    <t>taciturn</t>
  </si>
  <si>
    <t>沉默寡言的</t>
  </si>
  <si>
    <t>habitually silent; talking little. The stereotypical cowboy is a taciturn soul, answering lengthy questions with a "Yep" or "Nope."</t>
  </si>
  <si>
    <t>tactile</t>
  </si>
  <si>
    <t>触觉的</t>
  </si>
  <si>
    <t>filled to the brim or to the point of being stuffed; abundantly supplied. The movie star's memoir was replete with juicy details about the love life of half of Hollywood.</t>
  </si>
  <si>
    <t>replica</t>
  </si>
  <si>
    <t>复制</t>
  </si>
  <si>
    <t>copy. Are you going to hang this replica of the Declaration of Independence in the classroom or in the auditorium?</t>
  </si>
  <si>
    <t>replicate</t>
  </si>
  <si>
    <t>['replikeit]</t>
  </si>
  <si>
    <t>reproduce; duplicate. Because he had always wanted a palace, Donald decided to replicate the Tai Mahal in miniature on his estate.</t>
  </si>
  <si>
    <t>repository</t>
  </si>
  <si>
    <t>仓库；知识库；智囊团</t>
  </si>
  <si>
    <t>storehouse. Libraries are repositories of the world's best thoughts.</t>
  </si>
  <si>
    <t>reprehensible</t>
  </si>
  <si>
    <t>应该谴责的</t>
  </si>
  <si>
    <t>deserving blame. Shocked by the viciousness of the bombing, politicians of every party uniformly condemned the terrorists' reprehensible deed.</t>
  </si>
  <si>
    <t>repress</t>
  </si>
  <si>
    <t>[ri'pres]</t>
  </si>
  <si>
    <t>压迫；压制；压</t>
  </si>
  <si>
    <t>restrain; crush; oppress. Anne's parents tried to curb her impetuosity without repressing her boundless high spirits.</t>
  </si>
  <si>
    <t>reprieve</t>
  </si>
  <si>
    <t>暂缓；缓刑</t>
  </si>
  <si>
    <t>temporary stay. During the twenty-four-hour reprieve, the lawyers sought to make the stay of execution permanent. alsoV.</t>
  </si>
  <si>
    <t>reprimand</t>
  </si>
  <si>
    <t>谴责</t>
  </si>
  <si>
    <t>reprove severely; rebuke. Every time Ermengarde made a mistake in class, she was afraid that Miss Minchin would reprimand her and tell her father how badly she was doing in school. also  N.</t>
  </si>
  <si>
    <t>reprisal</t>
  </si>
  <si>
    <t>报复</t>
  </si>
  <si>
    <t>retaliation. I am confident that we are ready for any reprisals the enemy may undertake.</t>
  </si>
  <si>
    <t xml:space="preserve">reprise  </t>
  </si>
  <si>
    <t>年金；重奏；重复的行动</t>
  </si>
  <si>
    <t>musical repetition; repeat performance; recurrent action. We enjoyed the soprano's solo in Act I so much that we were delighted by its reprise in the finale.</t>
  </si>
  <si>
    <t>reproach</t>
  </si>
  <si>
    <t>表示失望；责备</t>
  </si>
  <si>
    <t>express disapproval or disappointment. He never could do anything wrong without imagining how the look on his mother's face would reproach him afterwards. reproachful,ADJ.</t>
  </si>
  <si>
    <t>reprobate</t>
  </si>
  <si>
    <t>有重罪的人；道德败坏的人，无耻的人</t>
  </si>
  <si>
    <t>person hardened in sin, devoid of a sense of decency. I cannot understand why he has so many admirers if he is the reprobate you say he is.</t>
  </si>
  <si>
    <t>reprove</t>
  </si>
  <si>
    <t>责备</t>
  </si>
  <si>
    <t>censure; rebuke. The principal severely reproved the students whenever they talked in the halls.</t>
  </si>
  <si>
    <t>repudiate</t>
  </si>
  <si>
    <t>批判</t>
  </si>
  <si>
    <t>disown; disavow. On separating from Tony, Tina announced that she would repudiate all debts incurred by her soon-to-be ex-husband.</t>
  </si>
  <si>
    <t>repugnant</t>
  </si>
  <si>
    <t>不一致的；令人讨厌的</t>
  </si>
  <si>
    <t>loathsome; hateful. She found the snake repugnant and looked on it with loathing and fear.</t>
  </si>
  <si>
    <t>repulsion</t>
  </si>
  <si>
    <t>排斥；反驳</t>
  </si>
  <si>
    <t>distaste; act of driving back. Hating bloodshed, she viewed war with repulsion. Even defensive battles distressed her, for the repulsion of enemy forces is never accomplished bloodlessly.</t>
  </si>
  <si>
    <t>reputable</t>
  </si>
  <si>
    <t>著名的；令人尊敬的</t>
  </si>
  <si>
    <t>respectable. If you want to buy antiques, look for a reputable dealer; far too many dealers today pass off fakes as genuine antiques.</t>
  </si>
  <si>
    <t>reputed</t>
  </si>
  <si>
    <t>名誉好的；有名气的；名誉的</t>
  </si>
  <si>
    <t>supposed. Though he is the reputed father of the child, no one can be sure. repute,  N.</t>
  </si>
  <si>
    <t>requiem</t>
  </si>
  <si>
    <t>安灵弥撒；安灵歌，挽歌</t>
  </si>
  <si>
    <t>mass for the dead; dirge. They played Mozart's Requiem at the funeral.</t>
  </si>
  <si>
    <t>requisite</t>
  </si>
  <si>
    <t>必须品；必要的</t>
  </si>
  <si>
    <t>necessary requirement. Many colleges state that a student must offer three years of a language as a requisite for admission.</t>
  </si>
  <si>
    <t>requite</t>
  </si>
  <si>
    <t>报答；酬谢</t>
  </si>
  <si>
    <t>repay; revenge. The wretch requited his benefactors by betraying them.</t>
  </si>
  <si>
    <t>rescind</t>
  </si>
  <si>
    <t>取消</t>
  </si>
  <si>
    <t>cancel. Because of the public outcry against the new taxes, the senator proposed a bill to rescind the unpopular financial measure.</t>
  </si>
  <si>
    <t xml:space="preserve">resentment  </t>
  </si>
  <si>
    <t>怨恨；愤恨</t>
  </si>
  <si>
    <t>indignation; bitterness; displeasure. Not wanting to appear a sore loser, Bill tried to hide his resentment of Barry's success.</t>
  </si>
  <si>
    <t xml:space="preserve">reserve  </t>
  </si>
  <si>
    <t>自我控制；疏远</t>
  </si>
  <si>
    <t>self-control; formal but distant manner. Although some girls were attracted by Mark's air of reserve, Judy was put off by it, for she felt his aloofness indicated a lack of openness. reserved,ADJ.</t>
  </si>
  <si>
    <t>residue</t>
  </si>
  <si>
    <t>残留物；余额</t>
  </si>
  <si>
    <t>remainder; balance. In his will, he requested that after payment of debts, taxes, and funeral expenses, the residue be given to his wife. residual,ADJ.</t>
  </si>
  <si>
    <t>resigned</t>
  </si>
  <si>
    <t>认命，顺从；听天由命</t>
  </si>
  <si>
    <t>accepting one's fate; unresisting; patiently submissive. Resigned to his downtrodden existence, Bob Cratchit was too meek to protest Scrooge's bullying. resignation,  N.</t>
  </si>
  <si>
    <t>resilient</t>
  </si>
  <si>
    <t>弹性的</t>
  </si>
  <si>
    <t>elastic; having the power of springing back. Highly resilient, steel makes excellent bedsprings. resilience,  N.</t>
  </si>
  <si>
    <t xml:space="preserve">resolution  </t>
  </si>
  <si>
    <t>坚定；决心；决定</t>
  </si>
  <si>
    <t>determination; resolve. Nothing could shake his resolution that his children would get the best education that money could buy. resolute,ADJ.</t>
  </si>
  <si>
    <t>resolve</t>
  </si>
  <si>
    <t>决心；解决</t>
  </si>
  <si>
    <t>determination; firmness of purpose. How dare you question my resolve to take up sky-diving! Of course I haven't changed my mind!</t>
  </si>
  <si>
    <t>决定；安排</t>
  </si>
  <si>
    <t>decide; settle; solve. Holmes resolved to travel to Bohemia to resolve the dispute between Irene Adler and the king.</t>
  </si>
  <si>
    <t>resonant</t>
  </si>
  <si>
    <t>共鸣的</t>
  </si>
  <si>
    <t>echoing; resounding; deep and full in sound. The deep, resonant voice of the actor James Earl Jones makes him particularly effective when he appears on stage.</t>
  </si>
  <si>
    <t>respiration</t>
  </si>
  <si>
    <t>呼吸；呼吸作用；呼气</t>
  </si>
  <si>
    <t>breathing; exhalation. The doctor found that the patient's years of smoking had adversely affected both his lung capacity and his rate of respiration.</t>
  </si>
  <si>
    <t xml:space="preserve">respite  </t>
  </si>
  <si>
    <t>暂缓</t>
  </si>
  <si>
    <t>interval of relief; time for rest; delay in punishment. After working nonstop on this project for three straight months. I need a respite! For David, the two weeks vacationing in New Zealand were a delightful respite from the pressures of his job.</t>
  </si>
  <si>
    <t>resplendent</t>
  </si>
  <si>
    <t>辉煌的；光辉的</t>
  </si>
  <si>
    <t>dazzling; glorious; brilliant. While all the adults were commenting how glorious the emperor looked in his resplendent new clothes, one little boy was heard to say, "But he's naked!"</t>
  </si>
  <si>
    <t>responsiveness</t>
  </si>
  <si>
    <t>响应的</t>
  </si>
  <si>
    <t>state of reacting readily to appeals, orders, etc. The audience cheered and applauded, delighting the performers by its responsiveness.</t>
  </si>
  <si>
    <t xml:space="preserve">restitution  </t>
  </si>
  <si>
    <t>归还；补偿</t>
  </si>
  <si>
    <t>reparation; indemnification. He offered to make restitution for the window broken by his son.</t>
  </si>
  <si>
    <t>restive</t>
  </si>
  <si>
    <t>焦躁不安的；难以压抑的</t>
  </si>
  <si>
    <t>restlessly impatient; obstinately resisting control. Waiting impatiently in line to see Santa Claus, even the best-behaved children grow restive and start to fidget.</t>
  </si>
  <si>
    <t xml:space="preserve">restraint  </t>
  </si>
  <si>
    <t>抑制；控制</t>
  </si>
  <si>
    <t>moderation or self-control; controlling force; restriction. Control yourself. young lady! Show some restraint!</t>
  </si>
  <si>
    <t>resumption</t>
  </si>
  <si>
    <t>恢复；重新开始</t>
  </si>
  <si>
    <t>taking up again; recommencement. During summer break, Don had not realized how much he missed university life: at the resumption of classes, however, he felt marked excitement and pleasure. resume,V.</t>
  </si>
  <si>
    <t>resurge</t>
  </si>
  <si>
    <t>复活</t>
  </si>
  <si>
    <t>rise again; flow to and fro. It was startling to see the spirit of nationalism resurge as the Soviet Union disintegrated into a loose federation of ethnic and national groups. resurgence,  N.</t>
  </si>
  <si>
    <t>retain</t>
  </si>
  <si>
    <t>[ri'tein]</t>
  </si>
  <si>
    <t>保持；使用</t>
  </si>
  <si>
    <t>keep; employ. Fighting to retain his seat in Congress, Senator Foghorn retained a new manager to head his reelection campaign.</t>
  </si>
  <si>
    <t>retaliation</t>
  </si>
  <si>
    <t>报仇</t>
  </si>
  <si>
    <t>repayment in kind (usually for bad treatment). Because everyone knew the Princeton Band had stolen Brown's mascot, the whole Princeton student body expected some sort of retaliation from Brown. retaliate,V.</t>
  </si>
  <si>
    <t>retentive</t>
  </si>
  <si>
    <t>保持的；记性好的</t>
  </si>
  <si>
    <t>holding; having a good memory. The pupil did not need to spend much time studying, for he had a retentive mind and remembered all he read.</t>
  </si>
  <si>
    <t>reticence</t>
  </si>
  <si>
    <t>不动声色的；深藏不露的；沉默寡言的</t>
  </si>
  <si>
    <t>reserve; uncommunicativeness; inclination to silence. Fearing his competitors might get advance word about his plans from talkative staff members, Hughes preferred reticence from his employees to loquacity. reticent,ADJ.</t>
  </si>
  <si>
    <t>retinue</t>
  </si>
  <si>
    <t>随行人员；扈从</t>
  </si>
  <si>
    <t>following; attendants. The queen's retinue followed her down the aisle.</t>
  </si>
  <si>
    <t>retiring</t>
  </si>
  <si>
    <t>退休的；谦虚的，害羞的</t>
  </si>
  <si>
    <t>modest; shy. Given Susan's retiring personality, no one expected her to take up public speaking; surprisingly enough, she became a star of the school debate team,</t>
  </si>
  <si>
    <t>retort</t>
  </si>
  <si>
    <t>反驳；曲颈甑</t>
  </si>
  <si>
    <t>quick sharp reply. Even when it was advisable for her to keep her mouth shut, she was always ready with a quick retort. alsoV.</t>
  </si>
  <si>
    <t>retract</t>
  </si>
  <si>
    <t>撤回，撤退</t>
  </si>
  <si>
    <t>withdraw; take back. When I saw how Fred and his fraternity brothers had trashed the frat house, I decided to retract my offer to let them use our summer cottage for the weekend. retraction,  N.</t>
  </si>
  <si>
    <t>retrench</t>
  </si>
  <si>
    <t>裁减，削减；紧缩，节约</t>
  </si>
  <si>
    <t>cut down; economize. In order to be able to afford to send their children to college, they would have to retrench. retrenchment,  N.</t>
  </si>
  <si>
    <t>retribution</t>
  </si>
  <si>
    <t>复仇；补偿；惩罚</t>
  </si>
  <si>
    <t>vengeance; compensation; punishment for offenses. The evangelist maintained that an angry deity would exact retribution from the sinners.</t>
  </si>
  <si>
    <t>retrieve</t>
  </si>
  <si>
    <t>[ri'tri:v]</t>
  </si>
  <si>
    <t>重新得到；找回</t>
  </si>
  <si>
    <t>recover; find and bring in. The dog was intelligent and quickly learned to retrieve the game killed by the hunter.</t>
  </si>
  <si>
    <t>retroactive</t>
  </si>
  <si>
    <t>反动的；（法律）追溯的（由制定之日前的某一天生效）</t>
  </si>
  <si>
    <t>of a law that dates back to a period before its enactment. Because the law was retroactive to the first of the year, we found she was eligible for the pension.</t>
  </si>
  <si>
    <t>retrograde</t>
  </si>
  <si>
    <t>倒退的</t>
  </si>
  <si>
    <t>go backwards; degenerate. instead of advancing, our civilization seems to have retrograded in ethics and culture. alsoADJ.</t>
  </si>
  <si>
    <t>retrospective</t>
  </si>
  <si>
    <t>回顾的</t>
  </si>
  <si>
    <t>looking back on the past. The Museum of Graphic Arts is holding a retrospective showing of the paintings of Michael Whelan over the past two decades.</t>
  </si>
  <si>
    <t>revelry</t>
  </si>
  <si>
    <t>狂欢</t>
  </si>
  <si>
    <t>boisterous merrymaking. New Year's Eve is a night of revelry</t>
  </si>
  <si>
    <t>reverent</t>
  </si>
  <si>
    <t>尊敬的；可敬的</t>
  </si>
  <si>
    <t>respectful; worshipful. Though I bow my head in church and recite the prayers, sometimes I don't feel properly reverent. revere,V.</t>
  </si>
  <si>
    <t>reverie</t>
  </si>
  <si>
    <t>冥想；发呆；白日梦</t>
  </si>
  <si>
    <t>daydream; musing. He was awakened from his reverie by the teacher's question.</t>
  </si>
  <si>
    <t>revert</t>
  </si>
  <si>
    <t>回复；故态复萌</t>
  </si>
  <si>
    <t>relapse; backslide; turn back to. Most of the time Andy seemed sensitive and mature, but occasionally he would revert to his smart-alecky, macho, adolescent self.</t>
  </si>
  <si>
    <t>revile</t>
  </si>
  <si>
    <t>辱骂，谩骂，诽谤</t>
  </si>
  <si>
    <t>attack with abusive language; vilify. Though most of his contemporaries reviled Captain Kidd as a notorious, bloody-handed pirate, some of his fellow merchant-captains believed him innocent of his alleged crimes.</t>
  </si>
  <si>
    <t>revoke</t>
  </si>
  <si>
    <t>撤回；取消</t>
  </si>
  <si>
    <t>cancel; retract. Repeat offenders who continue to drive under the influence of alcohol face having their driver's licenses permanently revoked.</t>
  </si>
  <si>
    <t>revulsion</t>
  </si>
  <si>
    <t>剧变（情感的）；抽回；收手</t>
  </si>
  <si>
    <t>sudden violent change of feeling; reaction. Many people in this country who admired dictatorships underwent a revulsion when they realized what Hitler and Mussolini were trying to do.</t>
  </si>
  <si>
    <t>rhapsodize</t>
  </si>
  <si>
    <t>狂热地描述；写狂想文，作狂想曲</t>
  </si>
  <si>
    <t>to speak or write in an exaggeratedly enthusiastic manner. She greatly enjoyed her Hawaiian vacation and rhapsodized about it for weeks.</t>
  </si>
  <si>
    <t>rhetoric</t>
  </si>
  <si>
    <t>说话的学问；花言巧语</t>
  </si>
  <si>
    <t>art of effective communication; insincere language. All writers, by necessity, must be skilled in rhetoric.</t>
  </si>
  <si>
    <t>rhetorical</t>
  </si>
  <si>
    <t>修辞色彩的；花言巧语的</t>
  </si>
  <si>
    <t>pertaining to effective communication; insincere in language. To win his audience; the speaker used every rhetorical trick in the book.</t>
  </si>
  <si>
    <t>ribald</t>
  </si>
  <si>
    <t>下流的；放荡的；亵渎的</t>
  </si>
  <si>
    <t>wanton; profane. He sang a ribald song that offended many of the more prudish listeners.</t>
  </si>
  <si>
    <t>riddle</t>
  </si>
  <si>
    <t>刺出无数窟窿，打排孔；充斥，弥漫；通过粗眼筛子过滤；谜语；解决，解释；提出，解谜</t>
  </si>
  <si>
    <t>pierce with holes; permeate or spread throughout. With his machine gun, Tracy riddled the car with bullets till it looked like a slice of Swiss cheese. During the proofreaders' strike, the newspaper was riddled with typos.</t>
  </si>
  <si>
    <t xml:space="preserve">rider  </t>
  </si>
  <si>
    <t>附文；扶手</t>
  </si>
  <si>
    <t>amendment or clause added to a legislative bill. Senator Foghorn said he would support Senator Filibuster's tax reform bill only if Filibuster agreed to add an antipollution riderto the bill.</t>
  </si>
  <si>
    <t>rife</t>
  </si>
  <si>
    <t>普遍的</t>
  </si>
  <si>
    <t>abundant; current. In the face of the many rumors of scandal, which are rife at the moment, it is best to remain silent.</t>
  </si>
  <si>
    <t>rift</t>
  </si>
  <si>
    <t>裂缝；破口</t>
  </si>
  <si>
    <t>opening; break. The plane was lost in the stormy sky until the pilot saw the city through a rift in the clouds.</t>
  </si>
  <si>
    <t>rig</t>
  </si>
  <si>
    <t>配备；装备</t>
  </si>
  <si>
    <t>fix or manipulate. The ward boss was able to rig the election by bribing people to stuff the ballot boxes with ballots marked in his candidate's favor.</t>
  </si>
  <si>
    <t>rigid</t>
  </si>
  <si>
    <t>刚硬的；不屈的</t>
  </si>
  <si>
    <t>stiff and unyielding; strict; hard and unbending. By living with a man to whom she was not married, George Eliot broke Victorian society's most rigid rule of respectable behavior.</t>
  </si>
  <si>
    <t>rigor</t>
  </si>
  <si>
    <t>严格，苛刻；精确</t>
  </si>
  <si>
    <t>severity. Many settlers could not stand the rigors of the New England winters.</t>
  </si>
  <si>
    <t>rigorous</t>
  </si>
  <si>
    <t>严峻的；严格的；严厉的</t>
  </si>
  <si>
    <t>severe; harsh; demanding; exact. Disliked by his superiors, the officer candidate in An Officer and a Gentleman endured an extremely rigorous training program.</t>
  </si>
  <si>
    <t>rile</t>
  </si>
  <si>
    <t>vex; irritate; muddy. Red had a hair-trigger temper: he was an easy man to rile.</t>
  </si>
  <si>
    <t>riveting</t>
  </si>
  <si>
    <t>迷人的</t>
  </si>
  <si>
    <t>absorbing; engrossing. The reviewer described Byatt's novel Possession as a riveting tale, one so absorbing that he had finished it in a single night.</t>
  </si>
  <si>
    <t xml:space="preserve">rivulet  </t>
  </si>
  <si>
    <t>小溪</t>
  </si>
  <si>
    <t>small stream. As the rains continued, the small trickle of water running down the hillside grew into a rivulet that threatened to wash away a portion of the slope.</t>
  </si>
  <si>
    <t>robust</t>
  </si>
  <si>
    <t>健壮的</t>
  </si>
  <si>
    <t>vigorous; strong. After pumping iron and taking karate for six months, the little old lady was so robust that she could break a plank with her fist.</t>
  </si>
  <si>
    <t>roil</t>
  </si>
  <si>
    <t>搅动（使水变浑）;激怒</t>
  </si>
  <si>
    <t>to make liquids murky by stirring up sediment. Be careful when you pour not to roil the wine; if you stir up the sediment you'll destroy the flavor.</t>
  </si>
  <si>
    <t>roster</t>
  </si>
  <si>
    <t>列表</t>
  </si>
  <si>
    <t>list. They print the roster of players in the season's program.</t>
  </si>
  <si>
    <t>rostrum</t>
  </si>
  <si>
    <t>演讲台；讲道坛</t>
  </si>
  <si>
    <t>platform for speech-making; pulpit. The crowd murmured angrily and indicated that they did not care to listen to the speaker who was approaching the rostrum.</t>
  </si>
  <si>
    <t>rote</t>
  </si>
  <si>
    <t>生搬硬套；死记硬背</t>
  </si>
  <si>
    <t>repetition. He recited the passage by rote and gave no indication he understood what he was saying.</t>
  </si>
  <si>
    <t xml:space="preserve">rotundity  </t>
  </si>
  <si>
    <t>圆形，球状；洪亮的演讲</t>
  </si>
  <si>
    <t>roundness; sonorousness of speech. Washington Irving emphasized the rotundity of the governor by describing his height and circumference.</t>
  </si>
  <si>
    <t>rousing</t>
  </si>
  <si>
    <t>活跃的；煽动的</t>
  </si>
  <si>
    <t>lively; stirring. "And now, let's have a rousing welcome for TV's own Roseanne Barr, who'll lead us in a rousing rendition of 'The Star-Spangled Banner."'</t>
  </si>
  <si>
    <t>rout</t>
  </si>
  <si>
    <t>吓跑；赶出；击退</t>
  </si>
  <si>
    <t>stampede; drive out. The reinforcements were able to rout the enemy. also  N.</t>
  </si>
  <si>
    <t>rubble</t>
  </si>
  <si>
    <t>碎片</t>
  </si>
  <si>
    <t>broken fragments. Ten years after World War II, some of the rubble left by enemy bombings could still be seen.</t>
  </si>
  <si>
    <t>ruddy</t>
  </si>
  <si>
    <t>红的；红润的，白里透红的；健康的</t>
  </si>
  <si>
    <t>reddish; healthy-looking. Santa Claus's ruddy cheeks nicely complement Rudolph the Reindeer's bright red nose.</t>
  </si>
  <si>
    <t>rudimentary</t>
  </si>
  <si>
    <t>原始的；最初的；原来的</t>
  </si>
  <si>
    <t>not developed; elementary; crude. Although my grandmother's English vocabulary was limited to a few rudimentary phrases, she always could make herself understood.</t>
  </si>
  <si>
    <t>rue</t>
  </si>
  <si>
    <t>懊悔；后悔；感伤</t>
  </si>
  <si>
    <t>regret; lament; mourn. Tina rued the night she met Tony and wondered how she ever fell for such a jerk. rueful,ADJ.</t>
  </si>
  <si>
    <t>ruffian</t>
  </si>
  <si>
    <t>流氓；恶棍；痞子</t>
  </si>
  <si>
    <t>bully; scoundrel. The ruffians threw stones at the police.</t>
  </si>
  <si>
    <t>ruminate</t>
  </si>
  <si>
    <t>反复咀嚼；消化；深思；反刍</t>
  </si>
  <si>
    <t>chew over and over (mentally, or, like cows, physically); mull over; ponder. Unable to digest quickly the baffling events of the day, Reuben ruminated about them till four in the morning.</t>
  </si>
  <si>
    <t>rummage</t>
  </si>
  <si>
    <t>到处翻寻</t>
  </si>
  <si>
    <t>ransack; thoroughly search. When we rummaged through the trunks in the attic, we found many souvenirs of our childhood days. also  N.</t>
  </si>
  <si>
    <t>ruse</t>
  </si>
  <si>
    <t>技巧；策略，计谋</t>
  </si>
  <si>
    <t>trick; stratagem. You will not be able to fool your friends with such an obvious ruse.</t>
  </si>
  <si>
    <t>rustic</t>
  </si>
  <si>
    <t>乡村的；笨拙的，不舒服的</t>
  </si>
  <si>
    <t>pertaining to country people; uncouth. The backwoodsman looked out of place in his rustic attire.</t>
  </si>
  <si>
    <t>ruthless</t>
  </si>
  <si>
    <t>无情的</t>
  </si>
  <si>
    <t>pitiless; cruel. Captain Hook was a dangerous, ruthless villain who would stop at nothing to destroy Peter Pan.</t>
  </si>
  <si>
    <t>saboteur</t>
  </si>
  <si>
    <t>破坏分子；怠工者</t>
  </si>
  <si>
    <t>one who commits sabotage; destroyer of property. Members of the Resistance acted as saboteurs, blowing up train lines to prevent supplies from reaching the Nazi army.</t>
  </si>
  <si>
    <t>saccharine</t>
  </si>
  <si>
    <t>糖精的；代糖的；极甜的</t>
  </si>
  <si>
    <t>cloyingly sweet. She tried to ingratiate herself, speaking sweetly and smiling a saccharine smile.</t>
  </si>
  <si>
    <t>sacrilegious</t>
  </si>
  <si>
    <t>亵渎的，天谴的</t>
  </si>
  <si>
    <t>desecrating; profane. His stealing of the altar cloth was a very sacrilegious act.</t>
  </si>
  <si>
    <t>sacrosanct</t>
  </si>
  <si>
    <t>非常神圣的</t>
  </si>
  <si>
    <t>most sacred; inviolable. The brash insurance salesman invaded the sacrosanct privacy of the office of the president of the company.</t>
  </si>
  <si>
    <t>sadistic</t>
  </si>
  <si>
    <t>虐待狂的；残忍成性的</t>
  </si>
  <si>
    <t>inclined to cruelty. If we are to improve condi- tions in this prison, we must first get rid of the sadistic warden.</t>
  </si>
  <si>
    <t>saga</t>
  </si>
  <si>
    <t>斯堪的纳维亚的传说；传奇</t>
  </si>
  <si>
    <t>comical parody; treatment aimed at making something appear ridiculous. The ridiculous decision the jury has reached is a travesty of justice.</t>
  </si>
  <si>
    <t>treacly</t>
  </si>
  <si>
    <t>甜蜜的</t>
  </si>
  <si>
    <t>sticky sweet; cloyingly sentimental. Irritatingly cheerful, always looking on the bright side, Pollyanna speaks nothing but treacly sentimentalities. treacle,  N.</t>
  </si>
  <si>
    <t>treatise</t>
  </si>
  <si>
    <t>论文</t>
  </si>
  <si>
    <t>article treating a subject systematically and thoroughly. He is preparing a treatise on the Elizabethan playwrights for his graduate degree.</t>
  </si>
  <si>
    <t>trek</t>
  </si>
  <si>
    <t>旅行</t>
  </si>
  <si>
    <t>travel; journey. The tribe made their trek farther north that summer in search of game. alsoV.</t>
  </si>
  <si>
    <t xml:space="preserve">tremor  </t>
  </si>
  <si>
    <t>振动的</t>
  </si>
  <si>
    <t>trembling; slight quiver. She had a nervous tremor in her right hand.</t>
  </si>
  <si>
    <t>tremulous</t>
  </si>
  <si>
    <t>震荡的</t>
  </si>
  <si>
    <t>trembling; wavering. She was tremulous more from excitement than from fear.</t>
  </si>
  <si>
    <t>trenchant</t>
  </si>
  <si>
    <t>锋利的</t>
  </si>
  <si>
    <t>cutting; keen. I am afraid of his trenchant wit for it is so often sarcastic.</t>
  </si>
  <si>
    <t>trepidation</t>
  </si>
  <si>
    <t>惧怕</t>
  </si>
  <si>
    <t>fear; nervous apprehension. As she entered the office of the dean of admissions, Sharon felt some trepidation about how she would do in her interview.</t>
  </si>
  <si>
    <t>trespass</t>
  </si>
  <si>
    <t>过失；侵入</t>
  </si>
  <si>
    <t>unlawfully enter the boundaries of some else's property. The wicked baron flogged any poacher who trespassed on his private hunting grounds. also  N.</t>
  </si>
  <si>
    <t>tribute</t>
  </si>
  <si>
    <t>['tribju:t]</t>
  </si>
  <si>
    <t>贡品；殷勤；颂词；礼物</t>
  </si>
  <si>
    <t>tax levied by a ruler; mark of respect. The colonists refused to pay tribute to a foreign despot.</t>
  </si>
  <si>
    <t>trifling</t>
  </si>
  <si>
    <t>不重要的</t>
  </si>
  <si>
    <t>trivial; unimportant. Why bother going to see a doctor for such a trifling, everyday cold?</t>
  </si>
  <si>
    <t>trigger</t>
  </si>
  <si>
    <t>引起；触发；扳机</t>
  </si>
  <si>
    <t>set off. John is touchy today; say one word wrong and you'll trigger an explosion.</t>
  </si>
  <si>
    <t>trinket</t>
  </si>
  <si>
    <t>小玩意儿；密谋</t>
  </si>
  <si>
    <t>knickknack; bauble. Whenever she traveled abroad, Ethel would pick up costume jewelry and other trinkets as souvenirs.</t>
  </si>
  <si>
    <t>trite</t>
  </si>
  <si>
    <t>陈腐的</t>
  </si>
  <si>
    <t>hackneyed; commonplace. The trite and predictable situations in many television programs turn off many viewers, who, in turn, turn off their sets.</t>
  </si>
  <si>
    <t>trivial</t>
  </si>
  <si>
    <t>unimportant; trifling. Too many magazines ignore newsworthy subjects and feature trivial affairs. trivia,  N.</t>
  </si>
  <si>
    <t>trough</t>
  </si>
  <si>
    <t>槽；低谷</t>
  </si>
  <si>
    <t>container for feeding farm animals; lowest point (of a wave, business cycle, etc.) The hungry pigs struggled to get at the fresh swill in the trough. The surfer rode her board, coasting along in the trough between two waves.</t>
  </si>
  <si>
    <t xml:space="preserve">truculence  </t>
  </si>
  <si>
    <t>野蛮；粗鲁</t>
  </si>
  <si>
    <t>aggressiveness; ferocity. Tynan's reviews were noted for their caustic attacks and general tone of truculence. truculent,ADJ.</t>
  </si>
  <si>
    <t>truism</t>
  </si>
  <si>
    <t>真实性</t>
  </si>
  <si>
    <t>self-evident truth. Many a truism is summed up in a proverb; for example, "Marry in haste, repent at leisure."</t>
  </si>
  <si>
    <t>truncate</t>
  </si>
  <si>
    <t>截去尖端</t>
  </si>
  <si>
    <t>cut the top off. The top of a cone that has been truncated in a plane parallel to its base is a circle.</t>
  </si>
  <si>
    <t>tryst</t>
  </si>
  <si>
    <t>约会；幽会</t>
  </si>
  <si>
    <t>meeting. The lovers kept their tryst even though they realized their danger.</t>
  </si>
  <si>
    <t>tumult</t>
  </si>
  <si>
    <t>吵闹；混乱</t>
  </si>
  <si>
    <t>commotion; riot; noise. She could not make herself heard over the tumult of the mob.</t>
  </si>
  <si>
    <t>tundra</t>
  </si>
  <si>
    <t>苔原；冻土</t>
  </si>
  <si>
    <t>rolling, treeless plain in Siberia and arctic North America. Despite the cold, many geologists are trying to discover valuable mineral deposits in the tundra.</t>
  </si>
  <si>
    <t>turbid</t>
  </si>
  <si>
    <t>浑浊的；搅动了沉淀物的</t>
  </si>
  <si>
    <t>muddy; having the sediment disturbed. The water was turbid after the children had waded through it.</t>
  </si>
  <si>
    <t>turbulence</t>
  </si>
  <si>
    <t>湍流；骚乱；动荡</t>
  </si>
  <si>
    <t>state of violent agitation. Warned of approaching turbulence in the atmosphere, the pilot told the passengers to fasten their seat belts.</t>
  </si>
  <si>
    <t>turgid</t>
  </si>
  <si>
    <t>肿胀的</t>
  </si>
  <si>
    <t>swollen; distended. The turgid river threatened to overflow the levees and flood the countryside.</t>
  </si>
  <si>
    <t>turmoil</t>
  </si>
  <si>
    <t>骚动；混乱</t>
  </si>
  <si>
    <t>great commotion and confusion. Lydia running off with a soldier! Mother fainting at the news! The Bennet household was in turmoil.</t>
  </si>
  <si>
    <t>turncoat</t>
  </si>
  <si>
    <t>叛徒；叛逆者</t>
  </si>
  <si>
    <t>traitor. The British considered Benedict Arnold a loyalist; the Americans considered him a turncoat.</t>
  </si>
  <si>
    <t>turpitude</t>
  </si>
  <si>
    <t>奸恶；卑鄙</t>
  </si>
  <si>
    <t>depravity. A visitor may be denied admittance to this country if she has been guilty of moral turpitude.</t>
  </si>
  <si>
    <t>tutelage</t>
  </si>
  <si>
    <t>监护</t>
  </si>
  <si>
    <t>guardianship; training. Under the tutelage of such masters of the instrument, she made rapid progress as a virtuoso.</t>
  </si>
  <si>
    <t>tycoon</t>
  </si>
  <si>
    <t>大亨</t>
  </si>
  <si>
    <t>wealthy leader. John D. Rockefeller was a prominent tycoon.</t>
  </si>
  <si>
    <t>typhoon</t>
  </si>
  <si>
    <t>台风</t>
  </si>
  <si>
    <t>tropical hurricane or cyclone. If you liked Twister, you'll love Typhoon!</t>
  </si>
  <si>
    <t xml:space="preserve">tyranny  </t>
  </si>
  <si>
    <t>暴政；专制</t>
  </si>
  <si>
    <t>oppression; cruel government. Frederick Douglass fought against the tyranny of slavery throughout his life.</t>
  </si>
  <si>
    <t>tyro</t>
  </si>
  <si>
    <t>beginner; novice. For a mere tyro, you have produced some wonderfully expert results.</t>
  </si>
  <si>
    <t>ubiquitous</t>
  </si>
  <si>
    <t>being everywhere; omnipresent. That Christmas "The Little Drummer Boy" seemed ubiquitous; David heard the tune everywhere.</t>
  </si>
  <si>
    <t>ulterior</t>
  </si>
  <si>
    <t>将来的；隐蔽的</t>
  </si>
  <si>
    <t>situated beyond; unstated. You must have an ulterior motive for your behavior, since there is no obvious reason for it.</t>
  </si>
  <si>
    <t>ultimate</t>
  </si>
  <si>
    <t>终极的</t>
  </si>
  <si>
    <t>final; not susceptible to further analysis. Scientists are searching for ultimate truths.</t>
  </si>
  <si>
    <t>unaccountable</t>
  </si>
  <si>
    <t>无责任的；无法解释的</t>
  </si>
  <si>
    <t>inexplicable; unreasonable or mysterious. I have taken an unaccountable dislike to my doctor: "I do not love thee, Doctor Fell. The reason why, I cannot tell."</t>
  </si>
  <si>
    <t xml:space="preserve">unanimity  </t>
  </si>
  <si>
    <t>全体同意；全体一致</t>
  </si>
  <si>
    <t>complete agreement. We were surprised by the unanimity with which members of both parties accepted our proposals. unanimous,ADJ.</t>
  </si>
  <si>
    <t>unassailable</t>
  </si>
  <si>
    <t>攻不破的</t>
  </si>
  <si>
    <t>not subject to question; not open to attack. Penelope's virtue was unassailable; while she waited for her husband to come back from the war, no other man had a chance.</t>
  </si>
  <si>
    <t>unassuming</t>
  </si>
  <si>
    <t>谦逊的</t>
  </si>
  <si>
    <t>modest. He is so unassuming that some people fail to realize how great a man he really is.</t>
  </si>
  <si>
    <t>unbridled</t>
  </si>
  <si>
    <t>放肆的；肆虐的</t>
  </si>
  <si>
    <t>violent. She had a sudden fit of unbridled rage.</t>
  </si>
  <si>
    <t>uncanny</t>
  </si>
  <si>
    <t>离奇的</t>
  </si>
  <si>
    <t>strange; mysterious. You have the uncanny knack of reading my innermost thoughts.</t>
  </si>
  <si>
    <t>unconscionable</t>
  </si>
  <si>
    <t>不合理的；不道德的；过度的</t>
  </si>
  <si>
    <t>unscrupulous; excessive. She found the loan shark's demands unconscionable and impossible to meet.</t>
  </si>
  <si>
    <t>uncouth</t>
  </si>
  <si>
    <t>笨拙的；粗俗的</t>
  </si>
  <si>
    <t>outlandish; clumsy; boorish. Most biographers portray Lincoln as an uncouth and ungainly young man.</t>
  </si>
  <si>
    <t>Unctuous</t>
  </si>
  <si>
    <t>油的；油质的；松软肥沃的</t>
  </si>
  <si>
    <t>oily; bland; insincerely suave. Uriah Heep disguised his nefarious actions by unctuous protestations of his "humility."</t>
  </si>
  <si>
    <t>underlying</t>
  </si>
  <si>
    <t>根本的；在下面的；潜在的</t>
  </si>
  <si>
    <t>fundamental; lying below. The underlying cause of the student riot was not the strict curfew rule but the moldy cafeteria food. Miss Marple seems a sweet little old lady at first, but there's an iron will underlying that soft and fluffy facade.</t>
  </si>
  <si>
    <t>undermine</t>
  </si>
  <si>
    <t>破坏</t>
  </si>
  <si>
    <t>weaken; sap. The recent corruption scandals have undermined many people's faith in the city government. The recent torrential rains have washed away much of the cliffside; the deluge threatens to undermine the pillars supporting several houses at the edge</t>
  </si>
  <si>
    <t>underscore</t>
  </si>
  <si>
    <t>强调</t>
  </si>
  <si>
    <t>emphasize. Addressing the jogging class, Kim underscored the importance to runners of good nutrition.</t>
  </si>
  <si>
    <t>undulating</t>
  </si>
  <si>
    <t>波浪的</t>
  </si>
  <si>
    <t>moving with a wavelike motion. The Hilo Hula Festival was an undulating sea of grass skirts.</t>
  </si>
  <si>
    <t>unearth</t>
  </si>
  <si>
    <t>出土；发掘</t>
  </si>
  <si>
    <t>dig up. When they unearthed the city, the archeologists found many relics of an ancient civilization.</t>
  </si>
  <si>
    <t>unequivocal</t>
  </si>
  <si>
    <t>明白清楚的</t>
  </si>
  <si>
    <t>plain; obvious; unmistakable. My answer to your proposal is an unequivocal and absolute "No."</t>
  </si>
  <si>
    <t>unerringly</t>
  </si>
  <si>
    <t>正确无误的</t>
  </si>
  <si>
    <t>infallibly. My teacher unerringly pounced on the one typographical error in my essay.</t>
  </si>
  <si>
    <t>unfathomable</t>
  </si>
  <si>
    <t>不可理解的；不能渗透的</t>
  </si>
  <si>
    <t>incomprehensible; impenetrable. Unable to get to the bottom of the mystery, Watson declared it was unfathomable.</t>
  </si>
  <si>
    <t>unfetter</t>
  </si>
  <si>
    <t>解放</t>
  </si>
  <si>
    <t>liberate; free from chains. Chained to the wall for months on end, the hostage despaired that he would ever be unfettered.</t>
  </si>
  <si>
    <t>unfrock</t>
  </si>
  <si>
    <t>解除神职</t>
  </si>
  <si>
    <t>to strip a priest or minister of church authority. To disbar a lawyer, to unfrock a priest, to suspend a doctor's license to practice-these are extreme steps that the authorities should take only after careful consideration.</t>
  </si>
  <si>
    <t>ungainly</t>
  </si>
  <si>
    <t>糟糕的；笨拙的</t>
  </si>
  <si>
    <t>awkward; clumsy; unwieldy. "If you want to know whether Nick's an ungainly dancer, check out my bruised feet," said Nora. Anyone who has ever tried to carry a bass fiddle knows it's an ungainly instrument.</t>
  </si>
  <si>
    <t>uniformity</t>
  </si>
  <si>
    <t>一致性；同样</t>
  </si>
  <si>
    <t>sameness; monotony. At Persons magazine, we strive for uniformity of style; as a result, all our writers wind up sounding exactly alike.</t>
  </si>
  <si>
    <t>unimpeachable</t>
  </si>
  <si>
    <t>blameless and exemplary. Her conduct in office was unimpeachable and her record is spotless.</t>
  </si>
  <si>
    <t>uninhibited</t>
  </si>
  <si>
    <t>放荡不羁的；不受限制的</t>
  </si>
  <si>
    <t>unrepressed. The congregation was shocked by her uninhibited laughter during the sermon.</t>
  </si>
  <si>
    <t>unintimidating</t>
  </si>
  <si>
    <t>无惧的</t>
  </si>
  <si>
    <t>unfrightening. Though Phil had expected to feel overawed when he met Steve Young, he found the famous quarterback friendly and unintimidating.</t>
  </si>
  <si>
    <t>unique</t>
  </si>
  <si>
    <t>[ju:'ni:k]</t>
  </si>
  <si>
    <t>独一无二的</t>
  </si>
  <si>
    <t>without an equal; single in kind. You have the unique distinction of being the only student whom I have had to fail in this course.</t>
  </si>
  <si>
    <t>universal</t>
  </si>
  <si>
    <t>通用的</t>
  </si>
  <si>
    <t>characterizing or affecting all; present everywhere. At first, no one shared Christopher's opinions; his theory that the world was round was met with universal disdain.</t>
  </si>
  <si>
    <t>unkempt</t>
  </si>
  <si>
    <t>蓬乱的；粗野的；不洁的</t>
  </si>
  <si>
    <t>disheveled; uncared for in appearance. Jeremy hated his neighbor's unkempt lawn: he thought its neglected appearance had a detrimental effect on neighborhood property values.</t>
  </si>
  <si>
    <t>unmitigated</t>
  </si>
  <si>
    <t>未缓和的；绝对的</t>
  </si>
  <si>
    <t>unrelieved or immoderate; absolute. After four days of unmitigated heat, I was ready to collapse from heat prostration. The congresswoman's husband was an unmitigated jerk: not only did he abandon her, he took her campaign funds, too!</t>
  </si>
  <si>
    <t>unobtrusive</t>
  </si>
  <si>
    <t>不显眼的；朴素的</t>
  </si>
  <si>
    <t>inconspicuous; not blatant. Reluctant to attract notice, the governess took a chair in a far corner of the room and tried to be as unobtrusive as possible.</t>
  </si>
  <si>
    <t>unpalatable</t>
  </si>
  <si>
    <t>厌恶的；不好吃的；味道糟糕的</t>
  </si>
  <si>
    <t>distasteful; disagreeable. "I refuse to swallow your conclusion," said she, finding his logic unpalatable.</t>
  </si>
  <si>
    <t>unprecedented</t>
  </si>
  <si>
    <t>空前的</t>
  </si>
  <si>
    <t>novel; unparalleled. For a first novel, Margaret Mitchell's novel Gone with the Wind was an unprecedented success.</t>
  </si>
  <si>
    <t>unprepossessing</t>
  </si>
  <si>
    <t>不吸引人的</t>
  </si>
  <si>
    <t>unattractive. During adolescence many attractive young people somehow acquire the false notion that their appearance is unprepossessing.</t>
  </si>
  <si>
    <t>unravel</t>
  </si>
  <si>
    <t>拆开；解决</t>
  </si>
  <si>
    <t>disentangle; solve. With equal ease Miss Marple unraveled tangled balls of yarn and baffling murder mysteries.</t>
  </si>
  <si>
    <t>unrequited</t>
  </si>
  <si>
    <t>不报答的，不回应的</t>
  </si>
  <si>
    <t>not reciprocated. Suffering the pangs of unrequited love, Olivia rebukes Cesario for his hardheartedness.</t>
  </si>
  <si>
    <t>unruly</t>
  </si>
  <si>
    <t>不服从的；倔强的</t>
  </si>
  <si>
    <t>disobedient; lawless. The only way to curb this unruly mob is to use tear gas.</t>
  </si>
  <si>
    <t>unscathed</t>
  </si>
  <si>
    <t>没有受伤的</t>
  </si>
  <si>
    <t>unharmed. They prayed he would come back from the war unscathed.</t>
  </si>
  <si>
    <t>unseemly</t>
  </si>
  <si>
    <t>不体面的</t>
  </si>
  <si>
    <t>unbecoming; indecent; in poor taste. When he put whoopie cushions on all the seats in the funeral parlor, his conduct was most unseemly.</t>
  </si>
  <si>
    <t>unsightly</t>
  </si>
  <si>
    <t>难看的</t>
  </si>
  <si>
    <t>ugly. Although James was an experienced emergency room nurse, he occasionally became queasy when faced with a particularly unsightly injury.</t>
  </si>
  <si>
    <t>unstinting</t>
  </si>
  <si>
    <t>慷慨的；无保留的</t>
  </si>
  <si>
    <t>giving generously; not holding back. The dean praised the donor of the new science building for her unstinting generosity.</t>
  </si>
  <si>
    <t>untenable</t>
  </si>
  <si>
    <t>防不住的；防不胜防的；站不住的</t>
  </si>
  <si>
    <t>indefensible; not able to be maintained. Wayne is so contrary that, the more untenable a position is, the harder he'll try to defend it.</t>
  </si>
  <si>
    <t>unwarranted</t>
  </si>
  <si>
    <t>莫名其妙的；没来由的；冤枉的</t>
  </si>
  <si>
    <t>unjustified; groundless; undeserved. Your assumption that I would accept your proposal is unwarranted, sir; I do not want to marry you at all. We could not understand Martin's unwarranted rudeness to his mother's guests.</t>
  </si>
  <si>
    <t>unwieldy</t>
  </si>
  <si>
    <t>awkward; cumbersome; unmanageable. The large carton was so unwieldy that the movers had trouble getting it up the stairs.</t>
  </si>
  <si>
    <t>unwitting</t>
  </si>
  <si>
    <t>不知情的</t>
  </si>
  <si>
    <t>unintentional; not knowing. She was the unwitting tool of the swindlers.</t>
  </si>
  <si>
    <t>upbraid</t>
  </si>
  <si>
    <t>severely scold; reprimand. Not only did Miss Minchin upbraid Ermengarde for her disobedience, but she hung her up by her braids from a coat rack in the classroom. uproarious</t>
  </si>
  <si>
    <t>upshot</t>
  </si>
  <si>
    <t>结果</t>
  </si>
  <si>
    <t>outcome. The upshot of the rematch was that the former champion proved that he still possessed all the skills of his youth.</t>
  </si>
  <si>
    <t>urbane</t>
  </si>
  <si>
    <t>文雅的；高雅的；彬彬有礼的</t>
  </si>
  <si>
    <t>suave; refined; elegant. The courtier was urbane and sophisticated. urbanity,  N.</t>
  </si>
  <si>
    <t>usurp</t>
  </si>
  <si>
    <t>篡取</t>
  </si>
  <si>
    <t xml:space="preserve">cut; separate. The released prisoner wanted to begin a new life and sever all connections with his criminal past. Dr. Guillotin invented a machine that could neatly sever an aristocratic head from its equally aristocratic body. Unfortunately, he couldn't </t>
  </si>
  <si>
    <t xml:space="preserve">severity  </t>
  </si>
  <si>
    <t>严肃；严格；激烈</t>
  </si>
  <si>
    <t>harshness; intensity; sternness; austerity. The severity of Jane's migraine attack was so great that she took to her bed for a week.</t>
  </si>
  <si>
    <t>shackle</t>
  </si>
  <si>
    <t>手铐；枷锁；脚镣</t>
  </si>
  <si>
    <t>chain; fetter. The criminal's ankles were shackled to prevent his escape. also  N.</t>
  </si>
  <si>
    <t>sham</t>
  </si>
  <si>
    <t>佯装；假的；赝品</t>
  </si>
  <si>
    <t>pretend. He shammed sickness to get out of going to school. also  N.</t>
  </si>
  <si>
    <t>shambles</t>
  </si>
  <si>
    <t>混乱的地方；肉铺</t>
  </si>
  <si>
    <t>wreck; mess. After the hurricane, the Carolina coast was a shambles. After the New Year's Eve party, the apartment was a shambles.</t>
  </si>
  <si>
    <t>shard</t>
  </si>
  <si>
    <t>碎片（陶瓷的）</t>
  </si>
  <si>
    <t>fragment, generally of pottery. The archaeologist assigned several students the task of reassembling earthenware vessels from the shards he had brought back from the expedition.</t>
  </si>
  <si>
    <t>sheaf</t>
  </si>
  <si>
    <t>捆；扎（秸秆）</t>
  </si>
  <si>
    <t>bundle of stalks of grain; any bundle of things tied together. The lawyer picked up a sheaf of papers as he rose to question the witness.</t>
  </si>
  <si>
    <t>shear</t>
  </si>
  <si>
    <t>剪；修剪</t>
  </si>
  <si>
    <t>cut or clip (hair, fleece); strip of something. You may not care to cut a sheep's hair, but Sarah shears sheep for Little Bo Peep.</t>
  </si>
  <si>
    <t>sheathe</t>
  </si>
  <si>
    <t>插入鞘</t>
  </si>
  <si>
    <t>place into a case. As soon as he recognized the approaching men, he sheathed his dagger and hailed them as friends.</t>
  </si>
  <si>
    <t>sheer</t>
  </si>
  <si>
    <t>纯粹的,，绝对的；透明的；峻峭的；避开，躲避；偏航，避开</t>
  </si>
  <si>
    <t>very thin or transparent; very steep; absolute. Wearing nothing but an almost sheer robe, Delilah draped herself against the sheer temple wall. Beholding her, Samson was overcome by her sheer beauty. Then she sheared his hair.</t>
  </si>
  <si>
    <t>shimmer</t>
  </si>
  <si>
    <t>微光</t>
  </si>
  <si>
    <t>glimmer intermittently. The moonlight shimmered on the water as the moon broke through the clouds for a moment. also  N.</t>
  </si>
  <si>
    <t>shirk</t>
  </si>
  <si>
    <t>逃避，推卸；避免</t>
  </si>
  <si>
    <t>avoid (responsibility, work, etc.); malinger. Brian has a strong sense of duty; he would never shirk any responsibility.</t>
  </si>
  <si>
    <t>shoddy</t>
  </si>
  <si>
    <t>以次充好的；赝品</t>
  </si>
  <si>
    <t>sham; not genuine; inferior. You will never get the public to buy such shoddy material.</t>
  </si>
  <si>
    <t>shrewd</t>
  </si>
  <si>
    <t>精明；敏锐</t>
  </si>
  <si>
    <t>clever; astute. A shrewd investor, he took clever advantage of the fluctuations of the stock market.</t>
  </si>
  <si>
    <t>shroud</t>
  </si>
  <si>
    <t>裹尸；隐藏</t>
  </si>
  <si>
    <t>hide from view; wrap for burial. Fog shrouded Dracula's castle, hiding the ruined tower beneath sheets of mist.</t>
  </si>
  <si>
    <t>shun</t>
  </si>
  <si>
    <t>keep away from. Cherishing his solitude, the recluse shunned the company of other human beings.</t>
  </si>
  <si>
    <t xml:space="preserve">shyster  </t>
  </si>
  <si>
    <t>讼棍；政界的奸诈之徒</t>
  </si>
  <si>
    <t>lawyer using questionable methods. On L.A. Law, Brackman is horrified to learn that his newly-discovered half brother is nothing but a cheap shyster.</t>
  </si>
  <si>
    <t>sibling</t>
  </si>
  <si>
    <t>兄弟姐妹</t>
  </si>
  <si>
    <t>brother or sister. We may not enjoy being siblings, but we cannot forget that we still belong to the same family.</t>
  </si>
  <si>
    <t>simian</t>
  </si>
  <si>
    <t>像猴的</t>
  </si>
  <si>
    <t>inclined to; prostrate. She was prone to sudden fits of anger during which she would lie prone on the floor, screaming and kicking her heels.</t>
  </si>
  <si>
    <t>propagate</t>
  </si>
  <si>
    <t>迅速增长，传播，扩散</t>
  </si>
  <si>
    <t>multiply; spread. Since bacteria propagate more quickly in unsanitary environments, it is important to keep hospital rooms clean.</t>
  </si>
  <si>
    <t>propellants</t>
  </si>
  <si>
    <t>推进剂</t>
  </si>
  <si>
    <t>substances that propel or drive forward. The development of our missile program has forced our scientists to seek more powerful propellants.</t>
  </si>
  <si>
    <t>propensity</t>
  </si>
  <si>
    <t>自然倾向</t>
  </si>
  <si>
    <t>natural inclination. Convinced of his own talent, Sol has an unfortunate propensity to belittle the talents of others.</t>
  </si>
  <si>
    <t>prophetic</t>
  </si>
  <si>
    <t>预言的</t>
  </si>
  <si>
    <t>foretelling the future. I have no magical prophetic powers; when I predict what will happen, I base my predictions on common sense. prophesy,V.</t>
  </si>
  <si>
    <t xml:space="preserve">propinquity  </t>
  </si>
  <si>
    <t>亲近；血缘</t>
  </si>
  <si>
    <t>nearness; kinship. Their relationship could not be explained as being based on mere propinquity; they were more than relatives, they were true friends.</t>
  </si>
  <si>
    <t>propitiate</t>
  </si>
  <si>
    <t>劝解；平静；安抚</t>
  </si>
  <si>
    <t>appease. The natives offered sacrifices to propitiate the gods.</t>
  </si>
  <si>
    <t>propitious</t>
  </si>
  <si>
    <t>吉利的；有利的</t>
  </si>
  <si>
    <t>favorable; fortunate; advantageous. Chloe consulted her horoscope to see whether Tuesday would be a propitious day to dump her boyfriend.</t>
  </si>
  <si>
    <t>proponent</t>
  </si>
  <si>
    <t>支持者；建议者</t>
  </si>
  <si>
    <t>supporter; backer; opposite of opponent. In the Senate, proponents of the universal health care measure lobbied to gain additional support for the controversial legislation.</t>
  </si>
  <si>
    <t>propound</t>
  </si>
  <si>
    <t>提出</t>
  </si>
  <si>
    <t>put forth for analysis. In your discussion, you have propounded several questions; let us consider each one separately.</t>
  </si>
  <si>
    <t>propriety</t>
  </si>
  <si>
    <t>适当</t>
  </si>
  <si>
    <t>fitness; correct conduct. Miss Manners counsels her readers so that they may behave with due propriety in any social situation and not embarrass themselves.</t>
  </si>
  <si>
    <t>propulsive</t>
  </si>
  <si>
    <t>推进的；有推进力的</t>
  </si>
  <si>
    <t>driving forward. The jet plane has a greater propulsive power than the engine-driven plane.</t>
  </si>
  <si>
    <t>prosaic</t>
  </si>
  <si>
    <t>事实的；平淡的；缺乏想象力的</t>
  </si>
  <si>
    <t>dull and unimaginative; matter-of-fact; factual. Though the ad writers came up with an original way to publicize the product, the head office rejected it for a more prosaic, ordinary slogan.</t>
  </si>
  <si>
    <t>proscribe</t>
  </si>
  <si>
    <t>禁止</t>
  </si>
  <si>
    <t>ostracize; banish; outlaw. Antony, Octavius, and Lepidus proscribed all those who had conspired against Julius Caesar.</t>
  </si>
  <si>
    <t>proselytize</t>
  </si>
  <si>
    <t>劝其改宗；改宗</t>
  </si>
  <si>
    <t>convert to a religion or belief. In these interfaith meetings, there must be no attempt to proselytize; we must respect all points of view.</t>
  </si>
  <si>
    <t xml:space="preserve">prosperity  </t>
  </si>
  <si>
    <t>繁荣；好运</t>
  </si>
  <si>
    <t>good fortune; financial success; physical well-being. Promising to stay together "for richer, for poorer," the newlyweds vowed to be true to one another in prosperity and hardship alike.</t>
  </si>
  <si>
    <t>prostrate</t>
  </si>
  <si>
    <t>弄倒；降伏</t>
  </si>
  <si>
    <t>stretch out full on ground. He prostrated himself before the idol. alsoADJ.</t>
  </si>
  <si>
    <t>protean</t>
  </si>
  <si>
    <t>变化多端的</t>
  </si>
  <si>
    <t>versatile; able to take on many shapes. A remarkably protean actor, Alec Guinness could take on any role.</t>
  </si>
  <si>
    <t>protégé</t>
  </si>
  <si>
    <t>被保护人</t>
  </si>
  <si>
    <t>person receiving protection and support from a patron. Born with an independent spirit, Cyrano de Bergerac refused to be a protégé of Cardinal Richelieu.</t>
  </si>
  <si>
    <t>protocol</t>
  </si>
  <si>
    <t>协议</t>
  </si>
  <si>
    <t>diplomatic etiquette. We must run this state dinner according to protocol if we are to avoid offending any of our guests.</t>
  </si>
  <si>
    <t>prototype</t>
  </si>
  <si>
    <t>原型</t>
  </si>
  <si>
    <t>original work used as a model by others. The crude typewriter on display in this museum is the prototype of the elaborate machines in use today.</t>
  </si>
  <si>
    <t>protract</t>
  </si>
  <si>
    <t>延长</t>
  </si>
  <si>
    <t>prolong. Seeking to delay the union members' vote, the management team tried to protract the negotiations endlessly.</t>
  </si>
  <si>
    <t>protrude</t>
  </si>
  <si>
    <t>突出</t>
  </si>
  <si>
    <t>stick out. His fingers protruded from the holes in his gloves. protrusion,  N.</t>
  </si>
  <si>
    <t xml:space="preserve">protuberance  </t>
  </si>
  <si>
    <t>隆起；突出；瘤</t>
  </si>
  <si>
    <t>protrusion; bulge. A ganglionic cyst is a fluid-filled tumor that develops near a joint membrane or tendon sheath, and that bulges beneath the skin, forming a protuberance.</t>
  </si>
  <si>
    <t>provident</t>
  </si>
  <si>
    <t>有远见的</t>
  </si>
  <si>
    <t>displaying foresight; thrifty; preparing for emergencies. In his usual provident manner, he had insured himself against this type of loss.</t>
  </si>
  <si>
    <t>provincial</t>
  </si>
  <si>
    <t>省级的；视野不宽的；简单的</t>
  </si>
  <si>
    <t>pertaining to a province; limited in outlook; unsophisticated. As provincial governor, Sir Henry administered the Queen's law in his remote corner of Canada. Caught up in local problems, out of touch with London news, he became sadly provincial.</t>
  </si>
  <si>
    <t>provisional</t>
  </si>
  <si>
    <t>临时的</t>
  </si>
  <si>
    <t>tentative. Kim's acceptance as an American Express card holder was provisional: before issuing her a card, American Express wanted to check her employment record and credit history.</t>
  </si>
  <si>
    <t>provocative</t>
  </si>
  <si>
    <t>煽动的；刺激的；激怒的</t>
  </si>
  <si>
    <t>arousing anger or interest; annoying. In a typically provocative act, the bully kicked sand into the weaker man's face.</t>
  </si>
  <si>
    <t>provoke</t>
  </si>
  <si>
    <t>激怒；惹；煽动；挑起</t>
  </si>
  <si>
    <t>stir to anger; cause retaliation. In order to prevent a sudden outbreak of hostilities, we must not provoke our foe. provocation, N; provocative,ADJ.</t>
  </si>
  <si>
    <t>prowess</t>
  </si>
  <si>
    <t>非常勇猛</t>
  </si>
  <si>
    <t>extraordinary ability; military bravery. Performing triple axels and double lutzes at the age of six, the young figure skater was world famous for her prowess on the ice.</t>
  </si>
  <si>
    <t>proximity</t>
  </si>
  <si>
    <t>接近；亲近</t>
  </si>
  <si>
    <t>nearness. Blind people sometimes develop a compensatory ability to sense the proximity of objects around them.</t>
  </si>
  <si>
    <t>proxy</t>
  </si>
  <si>
    <t>代理</t>
  </si>
  <si>
    <t>authorized agent. Please act as my proxy and vote for this slate of candidates in my absence.</t>
  </si>
  <si>
    <t>prude</t>
  </si>
  <si>
    <t>规矩的人；正经人；故作正经的人</t>
  </si>
  <si>
    <t>excessively modest person. The X-rated film was definitely not for prudes, prudish,ADJ.</t>
  </si>
  <si>
    <t>prudent</t>
  </si>
  <si>
    <t>谨慎的</t>
  </si>
  <si>
    <t>cautious; careful. A miser hoards money not because he is prudent but because he is greedy. prudence,  N.</t>
  </si>
  <si>
    <t>prune</t>
  </si>
  <si>
    <t>切掉；修剪</t>
  </si>
  <si>
    <t>cut away; trim. With the help of her editor, she was able to prune her overlong manuscript into publishable form.</t>
  </si>
  <si>
    <t>prurient</t>
  </si>
  <si>
    <t>好色的；渴望的</t>
  </si>
  <si>
    <t>having or causing lustful thoughts and desires. Aroused by his prurient impulses, the dirty old man leered at the sweet young thing and offered to give her a sample of his "prowess."</t>
  </si>
  <si>
    <t>pseudonym</t>
  </si>
  <si>
    <t>假名；笔名</t>
  </si>
  <si>
    <t>pen name. Samuel Clemens' pseudonym was Mark Twain.</t>
  </si>
  <si>
    <t>psyche</t>
  </si>
  <si>
    <t>灵魂</t>
  </si>
  <si>
    <t>soul; mind. It is difficult to delve into the psyche of a human being.</t>
  </si>
  <si>
    <t>pterodactyl</t>
  </si>
  <si>
    <t>翼龙</t>
  </si>
  <si>
    <t>extinct flying reptile. The remains of pterodactyls indicate that these flying reptiles had a wingspan of as much as twenty feet.</t>
  </si>
  <si>
    <t>puerile</t>
  </si>
  <si>
    <t>幼稚的，孩子气的</t>
  </si>
  <si>
    <t>childish. His puerile pranks sometimes offended his more mature friends.</t>
  </si>
  <si>
    <t>pugilist</t>
  </si>
  <si>
    <t>拳击家</t>
  </si>
  <si>
    <t>boxer. The famous pugilist Cassius Clay changed his name to Muhammed Ali.</t>
  </si>
  <si>
    <t>pugnacity</t>
  </si>
  <si>
    <t>好斗的</t>
  </si>
  <si>
    <t>combativeness; disposition to fight. "Put up your dukes!" he cried, making a fist to show his pugnacity. pugnacious,ADJ.</t>
  </si>
  <si>
    <t>pulchritude</t>
  </si>
  <si>
    <t>美丽；标致</t>
  </si>
  <si>
    <t>beauty; comeliness. I do not envy the judges who have to select this year's Miss America from this collection of female pulchritude.</t>
  </si>
  <si>
    <t>pulverize</t>
  </si>
  <si>
    <t>磨碎；粉碎</t>
  </si>
  <si>
    <t>crush or grind into dust. Before sprinkling the dried herbs into the stew, Michael first pulverized them into a fine powder.</t>
  </si>
  <si>
    <t>pummel</t>
  </si>
  <si>
    <t>用拳头打</t>
  </si>
  <si>
    <t>beat or pound with fists. Swinging wildly, Pam pummeled her brother around the head and shoulders.</t>
  </si>
  <si>
    <t>punctilious</t>
  </si>
  <si>
    <t>谨小慎微的；一丝不苟的</t>
  </si>
  <si>
    <t>laying stress on niceties of conduct or form; minutely attentive to fine points (perhaps too much so). Percy is punctilious about observing the rules of etiquette whenever Miss Manners invites him to stay. punctiliousness.N.</t>
  </si>
  <si>
    <t xml:space="preserve">pundit  </t>
  </si>
  <si>
    <t>博学者；梵文学家</t>
  </si>
  <si>
    <t>authority on a subject; learned person; expert. Some authors who write about SAT I as if they are pundits actually know very little about the test.</t>
  </si>
  <si>
    <t>pungent</t>
  </si>
  <si>
    <t>刺激的；辛辣的；尖锐的</t>
  </si>
  <si>
    <t>stinging; sharp in taste or smell; caustic. The pungent odor of ripe Limburger cheese appealed to Simone but made Stanley gag.</t>
  </si>
  <si>
    <t>punitive</t>
  </si>
  <si>
    <t>惩罚的</t>
  </si>
  <si>
    <t>punishing. He asked for punitive measures against the offender.</t>
  </si>
  <si>
    <t>puny</t>
  </si>
  <si>
    <t>不显著的；不明显的；细微的</t>
  </si>
  <si>
    <t>insignificant; tiny; weak. Our puny efforts to stop the flood were futile.</t>
  </si>
  <si>
    <t>purchase</t>
  </si>
  <si>
    <t>赢得；换得；努力争取得；购买</t>
  </si>
  <si>
    <t>firm grasp or footing. The mountaineer struggled to get a proper purchase on the slippery rock. (secondary meaning)</t>
  </si>
  <si>
    <t>purge</t>
  </si>
  <si>
    <t>净化；清除；拉肚子</t>
  </si>
  <si>
    <t>remove or get rid of something unwanted; free from blame or guilt; cleanse or purify. When the Communist government purged the party to get rid of members suspected of capitalist sympathies, they sent the disloyal members to labor camps in Siberia.</t>
  </si>
  <si>
    <t>purported</t>
  </si>
  <si>
    <t>传说的；谣传的</t>
  </si>
  <si>
    <t>alleged; claimed; reputed or rumored. The purported Satanists sacrificing live roosters in the park turned out to be a party of Shriners holding a chicken barbecue.</t>
  </si>
  <si>
    <t>purse</t>
  </si>
  <si>
    <t>折叠；褶皱；钱包；手提包（女式）</t>
  </si>
  <si>
    <t>pucker; contract into wrinkles. Miss Watson pursed her lips to show her disapproval of Huck's bedraggled appearance.</t>
  </si>
  <si>
    <t>purveyor</t>
  </si>
  <si>
    <t>承办商</t>
  </si>
  <si>
    <t>furnisher of foodstuffs; caterer. As purveyor of rare wines and viands, he traveled through France and Italy every year in search of new products to sell.</t>
  </si>
  <si>
    <t>pusillanimous</t>
  </si>
  <si>
    <t>懦弱的；优柔寡断的</t>
  </si>
  <si>
    <t>cowardly; fainthearted. You should be ashamed of your pusillanimous conduct during this dispute.</t>
  </si>
  <si>
    <t>putrid</t>
  </si>
  <si>
    <t>恶臭的；腐烂的</t>
  </si>
  <si>
    <t>foul; rotten; decayed. The gangrenous condition of the wound was indicated by the putrid smell when the bandages were removed. putrescence,  N.</t>
  </si>
  <si>
    <t>pyromaniac</t>
  </si>
  <si>
    <t>纵火狂</t>
  </si>
  <si>
    <t>person with an insane desire to set things on fire. The detectives searched the area for the pyromaniac who had set these costly fires.</t>
  </si>
  <si>
    <t>quack</t>
  </si>
  <si>
    <t>骗子；吹嘘的人</t>
  </si>
  <si>
    <t>charlatan; impostor. Do not be misled by the exorbitant claims of this quack; he cannot cure you.</t>
  </si>
  <si>
    <t>quadruped</t>
  </si>
  <si>
    <t>四足动物</t>
  </si>
  <si>
    <t>four-footed animal. Most mammals are quadrupeds.</t>
  </si>
  <si>
    <t>quaff</t>
  </si>
  <si>
    <t>一饮而尽</t>
  </si>
  <si>
    <t>drink with relish. As we quaffed our ale, we listened to the lively songs of the students in the tavern.</t>
  </si>
  <si>
    <t>quagmire</t>
  </si>
  <si>
    <t>沼泽；湿地</t>
  </si>
  <si>
    <t>soft wet boggy land; complex or dangerous situation from which it is difficult to free oneself. Up to her knees in mud, Myra wondered how on earth she was going to extricate herself from this quagmire.</t>
  </si>
  <si>
    <t>quail</t>
  </si>
  <si>
    <t>懦弱；胆怯</t>
  </si>
  <si>
    <t>cower; lose heart. The Cowardly Lion was afraid that he would quail in the face of danger.</t>
  </si>
  <si>
    <t>quaint</t>
  </si>
  <si>
    <t>离奇古怪的；做的精巧的；过时的</t>
  </si>
  <si>
    <t>odd; old-fashioned; picturesque. Her quaint clothes and old-fashioned language marked her as an eccentric.</t>
  </si>
  <si>
    <t>qualified</t>
  </si>
  <si>
    <t>有资格的；有限制的；被限制的</t>
  </si>
  <si>
    <t>limited; restricted. Unable to give the candidate full support, the mayor gave him only a qualified endorsement. (secondary meaning)</t>
  </si>
  <si>
    <t>qualms</t>
  </si>
  <si>
    <t>担心，害怕；担惊受怕；愧对良心</t>
  </si>
  <si>
    <t>misgivings; uneasy fears, especially about matters of conscience. I have no qualms about giving this assignment to Helen; I know she will handle it admirably.</t>
  </si>
  <si>
    <t xml:space="preserve">quandary  </t>
  </si>
  <si>
    <t>两难的困境</t>
  </si>
  <si>
    <t>dilemma. When both Harvard and Stanford accepted Laura, she was in a quandary as to which school she should attend.</t>
  </si>
  <si>
    <t>quarantine</t>
  </si>
  <si>
    <t>隔离</t>
  </si>
  <si>
    <t>isolation of person or ship to prevent spread of infection. We will have to place this house under quarantine until we determine the exact nature of the disease. alsoV.</t>
  </si>
  <si>
    <t>quarry</t>
  </si>
  <si>
    <t>猎物；受害者</t>
  </si>
  <si>
    <t>Victim; object of a hunt. The police closed in on their quarry.</t>
  </si>
  <si>
    <t>挖掘出，寻找出</t>
  </si>
  <si>
    <t>dig into. They quarried blocks of marble out of the hillside. also  N.</t>
  </si>
  <si>
    <t xml:space="preserve">quay  </t>
  </si>
  <si>
    <t>码头</t>
  </si>
  <si>
    <t>dock; landing place. Because of the captain's carelessness, the ship crashed into the quay.</t>
  </si>
  <si>
    <t>queasy</t>
  </si>
  <si>
    <t>神经质的，洁癖的；易呕吐的</t>
  </si>
  <si>
    <t>easily nauseated; squeamish. Remember that great chase movie, the one with the carsick passenger? That's right: Queasy Rider!</t>
  </si>
  <si>
    <t>quell</t>
  </si>
  <si>
    <t>[kwel]</t>
  </si>
  <si>
    <t>扑灭；镇压；平息</t>
  </si>
  <si>
    <t>extinguish; put down; quiet. Miss Minchin's demeanor was so stern and forbidding that she could quell any unrest among her students with one intimidating glance.</t>
  </si>
  <si>
    <t>quench</t>
  </si>
  <si>
    <t>弄湿；扑灭；熄灭；淬火</t>
  </si>
  <si>
    <t>douse or extinguish; assuage or satisfy. No matter how much water the hiker drank, she could not quench her thirst.</t>
  </si>
  <si>
    <t>querulous</t>
  </si>
  <si>
    <t>鸣不平的；易发牢骚的</t>
  </si>
  <si>
    <t>fretful; whining. Even the most agreeable toddlers can begin to act querulous if they miss their nap.</t>
  </si>
  <si>
    <t xml:space="preserve">query  </t>
  </si>
  <si>
    <t>问询；质问</t>
  </si>
  <si>
    <t>inquiry; question. In her column "Ask Beth," the columnist invites young readers to send her their queries about life and love.</t>
  </si>
  <si>
    <t>quibble</t>
  </si>
  <si>
    <t>遁词；狡辩；支吾；吹毛求疵</t>
  </si>
  <si>
    <t>minor objection or complaint. Aside from a few hundred teensy-weensy quibbles about the set, the script, the actors, the director, the costumes, the lighting, and the props, the hypercritical critic loved the play. alsoV.</t>
  </si>
  <si>
    <t>quiescent</t>
  </si>
  <si>
    <t>睡眠的；休息的；暂停活动的</t>
  </si>
  <si>
    <t>at rest; dormant; temporarily inactive. After the great eruption, fear of Mount Etna was great; people did not return to cultivate its rich hillside lands until the volcano had been quiescent for a full two years. quiescence,  N.</t>
  </si>
  <si>
    <t>quietude</t>
  </si>
  <si>
    <t>平静；宁静</t>
  </si>
  <si>
    <t>tranquility. He was impressed by the air of quietude and peace that pervaded the valley.</t>
  </si>
  <si>
    <t>quintessence</t>
  </si>
  <si>
    <t>精粹；精华</t>
  </si>
  <si>
    <t>purest and highest embodiment. Noel Coward displayed the quintessence of wit.</t>
  </si>
  <si>
    <t>quip</t>
  </si>
  <si>
    <t>嘲弄；讽刺</t>
  </si>
  <si>
    <t>taunt. You are unpopular because you are too free with your quips and sarcastic comments. alsoV.</t>
  </si>
  <si>
    <t>quirk</t>
  </si>
  <si>
    <t>反复无常；怪僻</t>
  </si>
  <si>
    <t>startling twist; caprice. By a quirk of fate, he found himself working for the man whom he had discharged years before.</t>
  </si>
  <si>
    <t>quiver</t>
  </si>
  <si>
    <t>振动的；颤抖的；敏捷的</t>
  </si>
  <si>
    <t>tremble; shake. The bird dog's nose twitched and his whiskers quivered as he strained eagerly against the leash. also  N.</t>
  </si>
  <si>
    <t xml:space="preserve">quiver  </t>
  </si>
  <si>
    <t>射箭的</t>
  </si>
  <si>
    <t>case for arrows. Robin Hood reached back and plucked one last arrow from his quiver. (secondary meaning)</t>
  </si>
  <si>
    <t>quixotic</t>
  </si>
  <si>
    <t>空想的；狂想的</t>
  </si>
  <si>
    <t>idealistic but impractical. Constantly coming up with quixotic, unworkable schemes to save the world, Simon has his heart in the right place, but his head somewhere in the clouds.</t>
  </si>
  <si>
    <t>quizzical</t>
  </si>
  <si>
    <t>古怪的；嘲弄的；令人好奇的</t>
  </si>
  <si>
    <t>teasing; bantering; mocking; curious. When the skinny teenager tripped over his own feet stepping into the bullpen, Coach raised one quizzical eyebrow, shook his head, and said, "Okay, kid. You're here, let's see what you've got."</t>
  </si>
  <si>
    <t>quorum</t>
  </si>
  <si>
    <t>法定人数</t>
  </si>
  <si>
    <t>number of members necessary to conduct a meeting. The senator asked for a roll call to determine whether a quorum was present.</t>
  </si>
  <si>
    <t>rabid</t>
  </si>
  <si>
    <t>狂暴的；激烈的</t>
  </si>
  <si>
    <t>like a fanatic; furious. He was a rabid follower of the Dodgers and watched them play whenever he could go to the ball park.</t>
  </si>
  <si>
    <t>raconteur</t>
  </si>
  <si>
    <t>善谈的人；满肚子故事的人</t>
  </si>
  <si>
    <t>storyteller. My father was a gifted raconteur with an unlimited supply of anecdotes.</t>
  </si>
  <si>
    <t>rail</t>
  </si>
  <si>
    <t>[reil]</t>
  </si>
  <si>
    <t>责骂；斥责；咆哮</t>
  </si>
  <si>
    <t>scold; rant. You may rail at him all you want; you will never change him.</t>
  </si>
  <si>
    <t>raiment</t>
  </si>
  <si>
    <t>衣服</t>
  </si>
  <si>
    <t>clothing. "How can I go to the ball?" asked Cinderella. "I have no raiment fit to wear."</t>
  </si>
  <si>
    <t>rally</t>
  </si>
  <si>
    <t>复原，恢复；召集，集合</t>
  </si>
  <si>
    <t>call up or summon (forces, vital powers, etc.); revive or recuperate. Washington quickly rallied his troops to fight off the British attack. The patient had been sinking throughout the night, but at dawn she rallied and made a complete recovery.</t>
  </si>
  <si>
    <t>ramble</t>
  </si>
  <si>
    <t>游荡；漫无目的游荡</t>
  </si>
  <si>
    <t>wander aimlessly (physically or mentally). Listening to the teacher ramble, Judy wondered whether he'd ever get to his point.</t>
  </si>
  <si>
    <t>ramification</t>
  </si>
  <si>
    <t>分支；分叉</t>
  </si>
  <si>
    <t>branching out; subdivision. We must examine all the ramifications of this problem.</t>
  </si>
  <si>
    <t>ramify</t>
  </si>
  <si>
    <t>分支；分开</t>
  </si>
  <si>
    <t>divide into branches or subdivisions. When the plant begins to ramify, it is advisable to nip off most of the new branches.</t>
  </si>
  <si>
    <t>ramp</t>
  </si>
  <si>
    <t>斜面；斜坡</t>
  </si>
  <si>
    <t>slope; inclined plane. The house was built with ramps instead of stairs in order to enable the man in the wheelchair to move easily from room to room and floor to floor.</t>
  </si>
  <si>
    <t>rampant</t>
  </si>
  <si>
    <t>猖獗的；滋生的；猛烈的</t>
  </si>
  <si>
    <t>growing in profusion; unrestrained. The rampant weeds in the garden choked the flowers until they died.</t>
  </si>
  <si>
    <t>ramshackle</t>
  </si>
  <si>
    <t>摇摆的；摇摇欲坠的</t>
  </si>
  <si>
    <t>rickety; falling apart. The boys propped up the ramshackle clubhouse with a couple of boards.</t>
  </si>
  <si>
    <t>rancid</t>
  </si>
  <si>
    <t>油脂一样腐臭的</t>
  </si>
  <si>
    <t>having the odor of stale fat. A rancid odor filled the ship's galley and nauseated the crew.</t>
  </si>
  <si>
    <t>rancor</t>
  </si>
  <si>
    <t>苦难</t>
  </si>
  <si>
    <t>bitterness; hatred. Thirty years after the war, she could not let go of the past but was still consumed with rancor against the foe.</t>
  </si>
  <si>
    <t>random</t>
  </si>
  <si>
    <t>without definite purpose, plan, or aim; haphazard. Although the sponsor of the raffle claimed all winners were chosen at random, people had their suspicions when the grand prize went to the sponsor's brother-in-law.</t>
  </si>
  <si>
    <t>rankle</t>
  </si>
  <si>
    <t>激怒；溃烂；化脓</t>
  </si>
  <si>
    <t>irritate; fester. The memory of having been jilted rankled him for years.</t>
  </si>
  <si>
    <t>rant</t>
  </si>
  <si>
    <t>咆哮；激昂的演说；斥责</t>
  </si>
  <si>
    <t>rave; talk excitedly; scold; make a grandiloquent speech. When he heard that I'd totaled the family car, Dad began to rant at me like a complete madman.</t>
  </si>
  <si>
    <t>rapacious</t>
  </si>
  <si>
    <t>极度贪婪的；捕食的；掠夺的</t>
  </si>
  <si>
    <t>excessively greedy; predatory. The rapacious brigands stripped the villagers of all their possessions. rapacity,  N.</t>
  </si>
  <si>
    <t xml:space="preserve">rapport  </t>
  </si>
  <si>
    <t>情感的亲近；和谐</t>
  </si>
  <si>
    <t>emotional closeness; harmony. In team teaching, it is important that all teachers in the group have good rapport with one another.</t>
  </si>
  <si>
    <t>rapt</t>
  </si>
  <si>
    <t>迷住的；全神贯注的</t>
  </si>
  <si>
    <t>absorbed; enchanted. Caught up in the wonder of the storyteller's tale, the rapt listeners sat motionless, hanging on his every word.</t>
  </si>
  <si>
    <t>rarefied</t>
  </si>
  <si>
    <t>稀释（气体）</t>
  </si>
  <si>
    <t>made less dense (of a gas]. The mountain climbers had difficulty breathing in the rarefied atmosphere. rarefy,V.</t>
  </si>
  <si>
    <t>raspy</t>
  </si>
  <si>
    <t>刺耳的；焦躁的</t>
  </si>
  <si>
    <t>grating; harsh. The sergeant's raspy voice grated on the recruits' ears.</t>
  </si>
  <si>
    <t>ratify</t>
  </si>
  <si>
    <t>批准，认可</t>
  </si>
  <si>
    <t>fixed and unvarying representation; standardized mental picture, often reflecting prejudice. Critics object to the character of Jim in The Adventures of Huckleberry Finn because he seems to reflect the stereotype of the happy, ignorant slave.</t>
  </si>
  <si>
    <t>stifle</t>
  </si>
  <si>
    <t>使窒息；扑灭</t>
  </si>
  <si>
    <t>suppress; extinguish; inhibit. Halfway through the boring lecture, Laura gave up trying to stifle her yawns.</t>
  </si>
  <si>
    <t>stigma</t>
  </si>
  <si>
    <t>耻辱；耻辱的标记；柱头；气门</t>
  </si>
  <si>
    <t>token of disgrace; brand. I do not attach any stigma to the fact that you were accused of this crime; the fact that you were acquitted clears you completely.</t>
  </si>
  <si>
    <t>stigmatize</t>
  </si>
  <si>
    <t>打烙印；污蔑</t>
  </si>
  <si>
    <t>brand; mark as wicked. I do not want to stigmatize this young offender for life by sending her to prison.</t>
  </si>
  <si>
    <t>stilted</t>
  </si>
  <si>
    <t>夸大的；充气的；虚胖的；踩高跷的</t>
  </si>
  <si>
    <t>bombastic; inflated. His stilted rhetoric did not impress the college audience; they were immune to bombastic utterances.</t>
  </si>
  <si>
    <t xml:space="preserve">stint  </t>
  </si>
  <si>
    <t>供应；分配；限量分配</t>
  </si>
  <si>
    <t>supply; allotted amount; assigned portion of work. He performed his daily stint cheerfully and willingly. alsoV.</t>
  </si>
  <si>
    <t>stint</t>
  </si>
  <si>
    <t>紧缩，节省</t>
  </si>
  <si>
    <t>be thrifty; set limits. "Spare no expense," the bride's father said, refusing to stint on the wedding arrangements.</t>
  </si>
  <si>
    <t>stipend</t>
  </si>
  <si>
    <t>薪金；津贴</t>
  </si>
  <si>
    <t>pay for services. There is a nominal stipend for this position.</t>
  </si>
  <si>
    <t>stipulate</t>
  </si>
  <si>
    <t>规定；明细化</t>
  </si>
  <si>
    <t>make express conditions; specify. Before agreeing to reduce American military forces in Europe, the president stipulated that NATO inspection teams be allowed to inspect Soviet bases.</t>
  </si>
  <si>
    <t>stodgy</t>
  </si>
  <si>
    <t>乏味的；保守的</t>
  </si>
  <si>
    <t>stuffy; boringly conservative. For a young person, Winston seems remarkably stodgy: you'd expect someone his age to show a little more life.</t>
  </si>
  <si>
    <t>stoke</t>
  </si>
  <si>
    <t>填饱；司炉</t>
  </si>
  <si>
    <t>stir up a fire; feed plentifully. As a Scout Marisa learned how to light a fire, how to stoke it if it started to die down, and how to extinguish it completely.</t>
  </si>
  <si>
    <t>stolid</t>
  </si>
  <si>
    <t>乏味的；单调的；冷漠的</t>
  </si>
  <si>
    <t>dull; impassive. The earthquake shattered Stuart's usual stolid demeanor; trembling, he crouched on the no longer stable ground.</t>
  </si>
  <si>
    <t>stratagem</t>
  </si>
  <si>
    <t>计谋；战略</t>
  </si>
  <si>
    <t>deceptive scheme. We saw through his clever stratagem.</t>
  </si>
  <si>
    <t>stratify</t>
  </si>
  <si>
    <t>分门别类；分类；分层</t>
  </si>
  <si>
    <t>divide into classes; be arranged into strata. As the economic gap between the rich and the poor increased, Roman society grew increasingly stratified.</t>
  </si>
  <si>
    <t>stratum</t>
  </si>
  <si>
    <t>地层；社会阶层</t>
  </si>
  <si>
    <t>layer of earth's surface; layer of society. Unless we alleviate conditions in the lowest stratum of our society, we may expect grumbling and revolt.</t>
  </si>
  <si>
    <t>strew</t>
  </si>
  <si>
    <t>散开；随意散开；散播</t>
  </si>
  <si>
    <t>spread randomly; sprinkle; scatter. Preceding the bride to the altar, the flower girl will strew rose petals along the aisle.</t>
  </si>
  <si>
    <t>striated</t>
  </si>
  <si>
    <t>有细条纹的</t>
  </si>
  <si>
    <t>marked with parallel bands; grooved. The glacier left many striated rocks. striate,V.</t>
  </si>
  <si>
    <t>stricture</t>
  </si>
  <si>
    <t>责难；非难；限制</t>
  </si>
  <si>
    <t>restriction; adverse criticism. Huck regularly disobeyed Miss Watson's rules and strictures upon his behavior: he wouldn't wear shoes, no matter what she said.</t>
  </si>
  <si>
    <t>strident</t>
  </si>
  <si>
    <t>刺耳的；尖锐的；坚持不懈的</t>
  </si>
  <si>
    <t>loud and harsh; insistent. Whenever Sue became angry, she tried not to raise her voice; she had no desire to appear strident.</t>
  </si>
  <si>
    <t>stringent</t>
  </si>
  <si>
    <t>严厉的；迫切的</t>
  </si>
  <si>
    <t>binding; rigid. I think these regulations are too stringent.</t>
  </si>
  <si>
    <t>strut</t>
  </si>
  <si>
    <t>大摇大摆；高视阔步</t>
  </si>
  <si>
    <t>pompous walk; swagger. Looking at his selfimportant strut as he swaggered about the parade ground, I could tell Colonel Blimp thought highly of himself. alsoV.</t>
  </si>
  <si>
    <t>支柱</t>
  </si>
  <si>
    <t>supporting bar. The engineer calculated that the strut supporting the rafter needed to be reinforced. (secondary meaning)</t>
  </si>
  <si>
    <t>studied</t>
  </si>
  <si>
    <t>有计划的；故意的；有想法的</t>
  </si>
  <si>
    <t>not spontaneous; deliberate; thoughtful. Given Jill's previous slights, Jack felt that the omission of his name from the guest list was a studied insult.</t>
  </si>
  <si>
    <t>stultify</t>
  </si>
  <si>
    <t>使徒劳；使显得愚笨；拆台，办难堪</t>
  </si>
  <si>
    <t>cause to appear or become stupid or inconsistent; frustrate or hinder. His long hours in the blacking factory left young Dickens numb and incurious, as if the menial labor had stultified his brain.</t>
  </si>
  <si>
    <t>stupefy</t>
  </si>
  <si>
    <t>使麻木；使大吃一惊</t>
  </si>
  <si>
    <t>make numb; stun; amaze. Disapproving of drugs in general, Laura refused to take sleeping pills or any other medicine that might stupefy her. stupefaction,  N.</t>
  </si>
  <si>
    <t>stupor</t>
  </si>
  <si>
    <t>冷漠；漠不关心</t>
  </si>
  <si>
    <t>state of apathy; daze; lack of awareness. In his stupor, the addict was unaware of the events taking place around him.</t>
  </si>
  <si>
    <t>stymie</t>
  </si>
  <si>
    <t>从中作梗；桩子；障碍物</t>
  </si>
  <si>
    <t>present an obstacle; stump. The detective was stymied by the contradictory evidence in the robbery investigation. also  N.</t>
  </si>
  <si>
    <t>suavity</t>
  </si>
  <si>
    <t>柔和；愉快；温和</t>
  </si>
  <si>
    <t>banity; polish. The elegant actor is particularly good in roles that require suavity and sophistication.</t>
  </si>
  <si>
    <t>subdued</t>
  </si>
  <si>
    <t>屈服的；柔和的；减弱的</t>
  </si>
  <si>
    <t>less intense; quieter. Bob liked the subdued lighting at the restaurant because he thought it was romantic. I just thought it was dimly lit.</t>
  </si>
  <si>
    <t>subjective</t>
  </si>
  <si>
    <t>主观的；个人的</t>
  </si>
  <si>
    <t>occurring or taking place within the subject; unreal. Your analysis is highly subjective; you have permitted your emotions and your opinions to color your thinking.</t>
  </si>
  <si>
    <t>subjugate</t>
  </si>
  <si>
    <t>征服</t>
  </si>
  <si>
    <t>conquer; bring under control. It is not our aim to subjugate our foe; we are interested only in establishing peaceful relations.</t>
  </si>
  <si>
    <t>sublime</t>
  </si>
  <si>
    <t>庄严的；崇高的；壮观的</t>
  </si>
  <si>
    <t>exalted or noble and uplifting; utter. Lucy was in awe of Desi's sublime musicianship, while he was in awe of her sublime naiveté.</t>
  </si>
  <si>
    <t>subliminal</t>
  </si>
  <si>
    <t>低于极限的；下意识的</t>
  </si>
  <si>
    <t>below the threshold. We may not be aware of the subliminal influences that affect our thinking.</t>
  </si>
  <si>
    <t>submissive</t>
  </si>
  <si>
    <t>屈服的；胆怯的</t>
  </si>
  <si>
    <t>yielding; timid. When he refused to permit Elizabeth to marry her poet, Mr. Barrett expected her to be properly submissive; instead, she eloped!</t>
  </si>
  <si>
    <t>subordinate</t>
  </si>
  <si>
    <t>低级的；下级的；次要的</t>
  </si>
  <si>
    <t>occupying a lower rank; inferior; submissive. Bishop Proudie's wife expected all the subordinate clergy to behave with great deference to the wife of their superior.</t>
  </si>
  <si>
    <t>suborn</t>
  </si>
  <si>
    <t>教唆</t>
  </si>
  <si>
    <t>persuade to act unlawfully (especially to commit perjury). In The Godfather, the mobsters used bribery and threats to suborn the witnesses against Don Michael Corleone.</t>
  </si>
  <si>
    <t>subpoena</t>
  </si>
  <si>
    <t>传票</t>
  </si>
  <si>
    <t>writ summoning a witness to appear. The prosecutor's office was ready to serve a subpoena on the reluctant witness. alsoV.</t>
  </si>
  <si>
    <t>subsequent</t>
  </si>
  <si>
    <t>后来的；接下来的</t>
  </si>
  <si>
    <t>following; later. In subsequent lessons, we shall take up more difficult problems.</t>
  </si>
  <si>
    <t>subservient</t>
  </si>
  <si>
    <t>奴隶似的；奴性的</t>
  </si>
  <si>
    <t>behaving like a slave; servile; obsequious. He was proud and dignified; he refused to be subservient to anyone.</t>
  </si>
  <si>
    <t>subside</t>
  </si>
  <si>
    <t>下沉；平息；减退</t>
  </si>
  <si>
    <t>settle down; descend; grow quiet. The doctor assured us that the fever would eventually subside.</t>
  </si>
  <si>
    <t>subsidiary</t>
  </si>
  <si>
    <t>次要的；辅助的</t>
  </si>
  <si>
    <t>subordinate; secondary. This information may be used as subsidiary evidence but is not sufficient by itself to prove your argument. also  N.</t>
  </si>
  <si>
    <t>subsidy</t>
  </si>
  <si>
    <t>政府的补助</t>
  </si>
  <si>
    <t>direct financial aid by government, etc. Without this subsidy, American ship operators would not be able to compete in world markets.</t>
  </si>
  <si>
    <t>subsistence</t>
  </si>
  <si>
    <t>存在；生存</t>
  </si>
  <si>
    <t>existence; means of support; livelihood. In these days of inflated prices, my salary provides a mere subsistence.</t>
  </si>
  <si>
    <t>substantial</t>
  </si>
  <si>
    <t>坚实的；充实的</t>
  </si>
  <si>
    <t>ample; solid; in essentials. The generous scholarship represented a substantial sum of money.</t>
  </si>
  <si>
    <t>substantiate</t>
  </si>
  <si>
    <t>证实；验证</t>
  </si>
  <si>
    <t>establish by evidence; verify; support. These endorsements from satisfied customers substantiate our claim that Barron's How to Prepare for the SAT I is the best SAT-prep book on the market.</t>
  </si>
  <si>
    <t>substantive</t>
  </si>
  <si>
    <t>真实的；有实质的；大量的</t>
  </si>
  <si>
    <t>essential; pertaining to the substance. Although the delegates were aware of the importance of the problem, they could not agree on the substantive issues.</t>
  </si>
  <si>
    <t>subterfuge</t>
  </si>
  <si>
    <t>pretense; evasion. As soon as we realized that you had won our support by a subterfuge, we withdrew our endorsement of your candidacy.</t>
  </si>
  <si>
    <t xml:space="preserve">subtlety  </t>
  </si>
  <si>
    <t>精明；稀薄；微妙</t>
  </si>
  <si>
    <t>perceptiveness; ingenuity; delicacy. Never obvious, she expressed herself with such subtlety that her remarks went right over the heads of most of her audience. subtle,ADJ.</t>
  </si>
  <si>
    <t>subversive</t>
  </si>
  <si>
    <t>颠覆性的；破坏性的</t>
  </si>
  <si>
    <t>tending to overthrow; destructive. At first glance, the notion that styrofoam cups may actually be more ecologically sound than paper cups strikes most environmentalists as subversive.</t>
  </si>
  <si>
    <t>succinct</t>
  </si>
  <si>
    <t>简洁的；紧身的</t>
  </si>
  <si>
    <t>brief; terse; compact. Don't bore your audi ence with excess verbiage: be succinct.</t>
  </si>
  <si>
    <t>succor</t>
  </si>
  <si>
    <t>救援；援助</t>
  </si>
  <si>
    <t>aid; assist; comfort. If you believe that con man has come here to succor you in your hour of need, you're an even bigger sucker than I thought. also  N.</t>
  </si>
  <si>
    <t>succulent</t>
  </si>
  <si>
    <t>多汁的</t>
  </si>
  <si>
    <t>juicy; full of richness. To some people, Florida citrus fruits are more succulent than those from California. also  N.</t>
  </si>
  <si>
    <t>succumb</t>
  </si>
  <si>
    <t>屈服；屈从；死</t>
  </si>
  <si>
    <t>yield; give in; die. I succumb to temptation whenever I see chocolate.</t>
  </si>
  <si>
    <t>suffragist</t>
  </si>
  <si>
    <t>扩大参政权；扩大妇女参政权</t>
  </si>
  <si>
    <t>advocate of voting rights (for women). In recognition of her efforts to win the vote for women, Congress authorized coining a silver dollar honoring the suffragistSusan B. Anthony</t>
  </si>
  <si>
    <t>sully</t>
  </si>
  <si>
    <t>弄脏；玷污</t>
  </si>
  <si>
    <t>tarnish; soil. He felt that it was beneath his dignity to sully his hands in such menial labor.</t>
  </si>
  <si>
    <t>sultry</t>
  </si>
  <si>
    <t>闷热的，酷热的；放荡的；粗暴的</t>
  </si>
  <si>
    <t>sweltering. He could not adjust himself to the sultryclimate of the tropics.</t>
  </si>
  <si>
    <t>summation</t>
  </si>
  <si>
    <t>结算；累计；总结</t>
  </si>
  <si>
    <t>act of finding the total; summary. In his summation, the lawyer emphasized the testimony given by the two witnesses.</t>
  </si>
  <si>
    <t>summit</t>
  </si>
  <si>
    <t>巅峰；顶点</t>
  </si>
  <si>
    <t>utmost height or pinnacle; highest point (of a mountain, etc.) The summit of the amateur mountain climber's aspirations was someday to reach the summit of Mount Everest.</t>
  </si>
  <si>
    <t>sumptuous</t>
  </si>
  <si>
    <t>奢侈的；华丽的</t>
  </si>
  <si>
    <t>lavish; rich. I cannot recall when I have had such a sumptuous Thanksgiving feast.</t>
  </si>
  <si>
    <t>sunder</t>
  </si>
  <si>
    <t>分裂</t>
  </si>
  <si>
    <t>separate; part. Northern and southern Ireland are politically and religiously sundered.</t>
  </si>
  <si>
    <t>supercilious</t>
  </si>
  <si>
    <t>自大的；傲慢的</t>
  </si>
  <si>
    <t>arrogant; condescending; patronizing. The supercilious headwaiter sneered at customers whom he thought did not fit in at a restaurant catering to an ultrafashionable crowd.</t>
  </si>
  <si>
    <t>superficial</t>
  </si>
  <si>
    <t>肤浅的；浅薄的</t>
  </si>
  <si>
    <t>trivial; shallow. Since your report gave only a superficial analysis of the problem, I cannot give you more than a passing grade.</t>
  </si>
  <si>
    <t>superfluous</t>
  </si>
  <si>
    <t>不必要的；多余的</t>
  </si>
  <si>
    <t>unnecessary; excessive; overabundant. Betsy lacked the heart to tell June that the wedding present she brought was superfluous; she and Bob had already received five toasters. Please try not to include so many superfluous details in your report; just give</t>
  </si>
  <si>
    <t>superimpose</t>
  </si>
  <si>
    <t>添加</t>
  </si>
  <si>
    <t>place over something else. Your attempt to superimpose another agency in this field will merely increase the bureaucratic nature of our government.</t>
  </si>
  <si>
    <t>supersede</t>
  </si>
  <si>
    <t>取代；推迟</t>
  </si>
  <si>
    <t>cause to be set aside; replace; make obsolete. The new bulk mailing postal regulation supersedes the old one. If you continue to follow the old regulation, your bulk mailing will be returned to you.</t>
  </si>
  <si>
    <t>supplant</t>
  </si>
  <si>
    <t>篡位；取代</t>
  </si>
  <si>
    <t>replace; usurp. Bolingbroke, later to be known as King Henry IV, fought to supplant his cousin, Richard III, as King of England.</t>
  </si>
  <si>
    <t>supple</t>
  </si>
  <si>
    <t>柔顺的；顺从的；柔韧的</t>
  </si>
  <si>
    <t>flexible; pliant. Years of yoga exercises made Grace's body supple.</t>
  </si>
  <si>
    <t>supplicate</t>
  </si>
  <si>
    <t>恳求；祈祷</t>
  </si>
  <si>
    <t>petition humbly; pray to grant a favor. We supplicate Your Majesty to grant him amnesty.</t>
  </si>
  <si>
    <t>supposition</t>
  </si>
  <si>
    <t>假定；假想</t>
  </si>
  <si>
    <t>hypothesis; the act of supposing. I based my decision to confide in him on the supposition that he would be discreet. suppose,V.</t>
  </si>
  <si>
    <t>suppress</t>
  </si>
  <si>
    <t>镇压；抑制；查禁</t>
  </si>
  <si>
    <t>stifle; overwhelm; subdue; inhibit. Too polite to laugh in anyone's face, Roy did his best to suppress his amusement at Ed's inane remark.</t>
  </si>
  <si>
    <t>surfeit</t>
  </si>
  <si>
    <t>饮食过度；恶心</t>
  </si>
  <si>
    <t>satiate; stuff; indulge to excess in anything. Every Thanksgiving we are surfeited with an overabundance of holiday treats. also  N.</t>
  </si>
  <si>
    <t>surly</t>
  </si>
  <si>
    <t>粗暴的；阴沉的；板着脸的；无礼的</t>
  </si>
  <si>
    <t>rude; cross. Because of his surly attitude, many people avoided his company.</t>
  </si>
  <si>
    <t>surmise</t>
  </si>
  <si>
    <t>猜测</t>
  </si>
  <si>
    <t>guess. I surmise that he will be late for this meeting. also  N.</t>
  </si>
  <si>
    <t>surmount</t>
  </si>
  <si>
    <t>克服</t>
  </si>
  <si>
    <t>overcome. Could Helen Keller, blind and deaf since childhood, surmount her physical disabilities and lead a productive life?</t>
  </si>
  <si>
    <t>surpass</t>
  </si>
  <si>
    <t>超越</t>
  </si>
  <si>
    <t>exceed. Her SAT I scores surpassed our expectations.</t>
  </si>
  <si>
    <t>surreptitious</t>
  </si>
  <si>
    <t>deserter; traitor. Because he had abandoned his post and joined forces with the Indians, his fellow officers considered the hero of Dances with Wolves a renegade. alsoADJ.</t>
  </si>
  <si>
    <t>renege</t>
  </si>
  <si>
    <t>食言；反悔；否认；翻供</t>
  </si>
  <si>
    <t>deny; go back on. He reneged on paying off his debt.</t>
  </si>
  <si>
    <t>renounce</t>
  </si>
  <si>
    <t>放弃；断绝关系</t>
  </si>
  <si>
    <t>abandon; disown; repudiate. Even though she knew she would be burned at the stake as a witch, Joan of Arc refused to renounce her belief that her voices came from God. renunciation,  N.</t>
  </si>
  <si>
    <t>renovate</t>
  </si>
  <si>
    <t>革新；刷新；修复</t>
  </si>
  <si>
    <t>restore to good condition; renew. They claim that they can renovate worn shoes so that they look like new ones.</t>
  </si>
  <si>
    <t xml:space="preserve">renown  </t>
  </si>
  <si>
    <t>[ri'naun]</t>
  </si>
  <si>
    <t>名望</t>
  </si>
  <si>
    <t>fame. For many years an unheralded researcher, Barbara McClintock gained international renown when she won the Nobel Prize in Physiology and Medicine. renowned,ADJ.</t>
  </si>
  <si>
    <t>rent</t>
  </si>
  <si>
    <t>撕；裂口</t>
  </si>
  <si>
    <t>rip; split. Kit did an excellent job of mending the rent in the lining of her coat.</t>
  </si>
  <si>
    <t>reparable</t>
  </si>
  <si>
    <t>可修复的</t>
  </si>
  <si>
    <t>capable of being repaired. Fortunately, the damages we suffered in the accident were reparable and our car looks brand new.</t>
  </si>
  <si>
    <t>reparation</t>
  </si>
  <si>
    <t>修订；弥补；补偿</t>
  </si>
  <si>
    <t>amends; compensation. At the peace conference, the defeated country promised to pay reparations to the victors.</t>
  </si>
  <si>
    <t xml:space="preserve">repast  </t>
  </si>
  <si>
    <t>餐；宴会</t>
  </si>
  <si>
    <t>meal; feast; banquet. The caterers prepared a delicious repast for Fred and Judy's wedding day.</t>
  </si>
  <si>
    <t>repeal</t>
  </si>
  <si>
    <t>[ri'pi:l]</t>
  </si>
  <si>
    <t>废除；撤除</t>
  </si>
  <si>
    <t>revoke; annul. What would the effect on our society be if we decriminalized drug use by repealing the laws against the possession and sale of narcotics?</t>
  </si>
  <si>
    <t>repel</t>
  </si>
  <si>
    <t>撤退；退却</t>
  </si>
  <si>
    <t>drive away; disgust. At first, the Beast's ferocious appearance repelled Beauty, but she came to love the tender heart hidden behind that beastly exterior.</t>
  </si>
  <si>
    <t>repellent</t>
  </si>
  <si>
    <t>排斥的</t>
  </si>
  <si>
    <t>driving away; unattractive. Mosquitoes find the odor so repellent that they leave any spot where this liquid has been sprayed. also  N.</t>
  </si>
  <si>
    <t xml:space="preserve">repercussion  </t>
  </si>
  <si>
    <t>反弹；弹回</t>
  </si>
  <si>
    <t>rebound; reverberation; reaction. I am afraid that this unfortunate incident will have serious repercussions.</t>
  </si>
  <si>
    <t>repertoire</t>
  </si>
  <si>
    <t>节目表；保留节目</t>
  </si>
  <si>
    <t>list of works of music, drama, etc., a performer is prepared to present. The opera company decided to include Madame Butterfly in its repertoire for the following season.</t>
  </si>
  <si>
    <t>replenish</t>
  </si>
  <si>
    <t>补充</t>
  </si>
  <si>
    <t>fill up again. Before she could take another backpacking trip, Carla had to replenish her stock of freeze-dried foods.</t>
  </si>
  <si>
    <t>replete</t>
  </si>
  <si>
    <t>充满的；充足的</t>
  </si>
  <si>
    <t>treacherous; disloyal. When Caesar realized that Brutus had betrayed him, he reproached his perfidious friend. perfidy,  N.</t>
  </si>
  <si>
    <t>perforate</t>
  </si>
  <si>
    <t>打孔</t>
  </si>
  <si>
    <t>pierce; put a hole through. Before you can open the aspirin bottle, you must first perforate the plastic safety seal that covers the cap.</t>
  </si>
  <si>
    <t>perfunctory</t>
  </si>
  <si>
    <t>肤浅的，不投入的；漠不关心的</t>
  </si>
  <si>
    <t>superficial; not thorough; lacking interest, care, or enthusiasm. The auditor's perfunctory inspection of the books overlooked many errors. Giving the tabletop only a perfunctory swipe with her dust cloth, Betty promised herself she'd clean it more thorou</t>
  </si>
  <si>
    <t>perimeter</t>
  </si>
  <si>
    <t>周长</t>
  </si>
  <si>
    <t>outer boundary. To find the perimeter of any quadrilateral, we add the lengths of the four sides.</t>
  </si>
  <si>
    <t>peripheral</t>
  </si>
  <si>
    <t>外围的</t>
  </si>
  <si>
    <t>marginal; outer. We lived, not in central London, but in one of those peripheral suburbs that spring up on the outskirts of a great city.</t>
  </si>
  <si>
    <t>periphery</t>
  </si>
  <si>
    <t>（圆形的）边缘</t>
  </si>
  <si>
    <t>edge, especially of a round surface. He sensed that there was something just beyond the periphery of his vision.</t>
  </si>
  <si>
    <t>perjury</t>
  </si>
  <si>
    <t>伪誓；伪证</t>
  </si>
  <si>
    <t>false testimony while under oath. Rather than lie under oath and perhaps be indicted for perjury, the witness chose to take the Fifth Amendment, refusing to answer any questions on the grounds that he might incriminate himself.</t>
  </si>
  <si>
    <t>permeable</t>
  </si>
  <si>
    <t>可渗透的，可学习的</t>
  </si>
  <si>
    <t>penetrable; porous; allowing liquids or gas to pass through. If your jogging clothes weren't made out of permeable fabric, you'd drown in your own perspiration (figuratively speaking).</t>
  </si>
  <si>
    <t>permeate</t>
  </si>
  <si>
    <t>传播；流传</t>
  </si>
  <si>
    <t>pass through; spread. The odor of frying onions permeated the air.</t>
  </si>
  <si>
    <t>pernicious</t>
  </si>
  <si>
    <t>及具毁灭性的</t>
  </si>
  <si>
    <t>very destructive. Crack cocaine has had a pernicious effect on urban society: it has destroyed families, turned children into drug dealers, and increased the spread of violent crimes.</t>
  </si>
  <si>
    <t>perpetrate</t>
  </si>
  <si>
    <t>犯</t>
  </si>
  <si>
    <t>commit an offense. Only an insane person could perpetrate such a horrible crime.</t>
  </si>
  <si>
    <t>perpetual</t>
  </si>
  <si>
    <t>永久的</t>
  </si>
  <si>
    <t>everlasting. Ponce de Leon hoped to find the legendary fountain of perpetual youth.</t>
  </si>
  <si>
    <t>perpetuate</t>
  </si>
  <si>
    <t>保护免于灭绝</t>
  </si>
  <si>
    <t>make something last; preserve from extinction. Some critics attack The Adventures of Huckleberry Finn because they believe Twain's book perpetuates a false image of Blacks in this country.</t>
  </si>
  <si>
    <t>perquisite</t>
  </si>
  <si>
    <t>津贴，补贴；奖金</t>
  </si>
  <si>
    <t>any gain above stipulated salary. The perquisites attached to this job make it even more attractive than the salary indicates.</t>
  </si>
  <si>
    <t>persona</t>
  </si>
  <si>
    <t>角色</t>
  </si>
  <si>
    <t>public personality or facade. Offstage the comedian was a sullen, irritable grumbler, a far cry from his ever-cheerful adopted stage persona.</t>
  </si>
  <si>
    <t>personable</t>
  </si>
  <si>
    <t>有吸引力的</t>
  </si>
  <si>
    <t>attractive. The man I am seeking to fill this position must be personable since he will be representing us before the public.</t>
  </si>
  <si>
    <t>perspicacious</t>
  </si>
  <si>
    <t>洞察一切的，渗透的；机敏的</t>
  </si>
  <si>
    <t>having insight; penetrating; astute. The brilliant lawyer was known for his perspicacious deductions. perspicacity,  N.</t>
  </si>
  <si>
    <t>pert</t>
  </si>
  <si>
    <t>爱管闲事的，无理的</t>
  </si>
  <si>
    <t>impertinent; forward. I think your pert and impudent remarks call for an apology.</t>
  </si>
  <si>
    <t>pertinacious</t>
  </si>
  <si>
    <t>拒不屈服；反抗</t>
  </si>
  <si>
    <t>stubborn; persistent. He is bound to succeed because his pertinacious nature will not permit him to quit.</t>
  </si>
  <si>
    <t>pertinent</t>
  </si>
  <si>
    <t>说到点子上的；中肯的；有关的</t>
  </si>
  <si>
    <t>To the point; relevant. Virginia Woolf's words on women's rights are as pertinent today as they were when she wrote them nearly a century ago.</t>
  </si>
  <si>
    <t>perturb</t>
  </si>
  <si>
    <t>感到不安</t>
  </si>
  <si>
    <t>disturb greatly. The thought that electricity might be leaking out of the empty light bulb sockets perturbed my aunt so much that at night she crept about the house screwing fresh bulbs in the vacant spots. perturbation,  N.</t>
  </si>
  <si>
    <t>peruse</t>
  </si>
  <si>
    <t>细读</t>
  </si>
  <si>
    <t>read with care. After the conflagration that burned down her house, Joan closely perused her home insurance policy to discover exactly what benefits her coverage provided her. perusal,  N.</t>
  </si>
  <si>
    <t>pervasive</t>
  </si>
  <si>
    <t>深入人心的；普遍的</t>
  </si>
  <si>
    <t>pervading; spread throughout every part. Despite airing them for several hours, Martha could not rid her clothes of the pervasive odor of mothballs that clung to them. pervade,V.</t>
  </si>
  <si>
    <t>perverse</t>
  </si>
  <si>
    <t>不正当的，邪恶的，做作的 ；硬脖子的</t>
  </si>
  <si>
    <t>stubbornly wrongheaded; wicked and perverted. When Jack was in a perverse mood, he would do the opposite of whatever Jill asked him. When Hannibal Lecter was in a perverse mood, he ate the flesh of his victims. Jack acted out of perversity. Hannibal's act</t>
  </si>
  <si>
    <t>pessimism</t>
  </si>
  <si>
    <t>悲观主义者</t>
  </si>
  <si>
    <t>belief that life is basically bad or evil; gloominess. Considering how well you have done in the course so far, you have no real reason for such pessimism about your final grade.</t>
  </si>
  <si>
    <t>petrify</t>
  </si>
  <si>
    <t>石化</t>
  </si>
  <si>
    <t>turn to stone. His sudden and unexpected appearance seemed to petrify her.</t>
  </si>
  <si>
    <t>petty</t>
  </si>
  <si>
    <t>['peti]</t>
  </si>
  <si>
    <t>微小的，不重要的</t>
  </si>
  <si>
    <t>trivial; unimportant; very small. She had no major complaints to make about his work, only a few petty quibbles that were almost too minor to state.</t>
  </si>
  <si>
    <t>petulant</t>
  </si>
  <si>
    <t>脾气坏的</t>
  </si>
  <si>
    <t>touchy; peevish. If you'd had hardly any sleep for three nights and people kept phoning and waking you up, you'd sound pretty petulant, too.</t>
  </si>
  <si>
    <t xml:space="preserve">phenomena  </t>
  </si>
  <si>
    <t>现象</t>
  </si>
  <si>
    <t>observable facts; subjects of scientific investigation. We kept careful records of the phenomena we noted in the course of these experiments.</t>
  </si>
  <si>
    <t xml:space="preserve">philanderer  </t>
  </si>
  <si>
    <t>调情；轻佻的人</t>
  </si>
  <si>
    <t>faithless lover; flirt. Swearing he had never so much as looked at another woman, Ralph assured Alice he was no philanderer.</t>
  </si>
  <si>
    <t>philanthropist</t>
  </si>
  <si>
    <t>慈善家</t>
  </si>
  <si>
    <t>lover of mankind; doer of good. In his role as philanthropist and public benefactor, John D. Rockefeller, Sr., donated millions to charity; as an individual, however, he was a tight-fisted old man.</t>
  </si>
  <si>
    <t>philistine</t>
  </si>
  <si>
    <t>俗气的人，无教养的人；心胸狭窄的人</t>
  </si>
  <si>
    <t>narrow-minded person, uncultured and exclusively interested in material gain. We need more men of culture and enlightenment; we have too many philistines among us.</t>
  </si>
  <si>
    <t>philology</t>
  </si>
  <si>
    <t>语言学</t>
  </si>
  <si>
    <t>study of language. The professor of philology advocated the use of Esperanto as an international language.</t>
  </si>
  <si>
    <t>phlegmatic</t>
  </si>
  <si>
    <t>冷静的；平静的；不易被激起的</t>
  </si>
  <si>
    <t>calm; not easily disturbed. The nurse was a cheerful but phlegmatic person, unexcited in the face of sudden emergencies.</t>
  </si>
  <si>
    <t>phobia</t>
  </si>
  <si>
    <t>恐怖</t>
  </si>
  <si>
    <t>morbid fear. Her fear of flying was more than mere nervousness; it was a real phobia.</t>
  </si>
  <si>
    <t>phoenix</t>
  </si>
  <si>
    <t>凤凰（象征不死和重生、涅磐）</t>
  </si>
  <si>
    <t>symbol of immortality or rebirth. Like the legendary phoenix rising from its ashes, the city of San Francisco rose again after its destruction during the 1906 earthquake.</t>
  </si>
  <si>
    <t>phylum</t>
  </si>
  <si>
    <t>门；语群</t>
  </si>
  <si>
    <t>major class of plants; primary branch of animal kingdom; division. In sorting out her hundreds of packets of seeds, Katya decided to file them by phylum.</t>
  </si>
  <si>
    <t>physiological</t>
  </si>
  <si>
    <t>生理学的</t>
  </si>
  <si>
    <t>pertaining to the science of the function of living organisms. To understand this disease fully, we must examine not only its physiological aspects but also its psychological elements.</t>
  </si>
  <si>
    <t>picaresque</t>
  </si>
  <si>
    <t>以歹徒为题材的文学作品的</t>
  </si>
  <si>
    <t>pertaining to rogues in literature. Tom Jones has been hailed as one of the best picaresque novels in the English language.</t>
  </si>
  <si>
    <t>piebald</t>
  </si>
  <si>
    <t>花斑的；斑驳的</t>
  </si>
  <si>
    <t>mottled; spotted. You should be able to identify Polka Dot in this race; it is the only piebald horse running.</t>
  </si>
  <si>
    <t>piecemeal</t>
  </si>
  <si>
    <t>一次一个的，逐个的；渐渐的；碎的</t>
  </si>
  <si>
    <t>one piece at a time; gradually. Tolstoy's War and Peace is too huge to finish in one sitting; I'll have to read it piecemeal.</t>
  </si>
  <si>
    <t>pied</t>
  </si>
  <si>
    <t>杂色的；斑驳的</t>
  </si>
  <si>
    <t>variegated; multicolored. The Pied Piper of Hamelin got his name from the multicolored clothing he wore.</t>
  </si>
  <si>
    <t>piety</t>
  </si>
  <si>
    <t>虔诚；孝行</t>
  </si>
  <si>
    <t>religious devotion; godliness. The nuns in the convent were noted for their piety; they spent their days in worship and prayer. Pious,ADJ.</t>
  </si>
  <si>
    <t>pigment</t>
  </si>
  <si>
    <t>色素</t>
  </si>
  <si>
    <t>coloring matter. Van Gogh mixed various pigments with linseed oil to create his paints.</t>
  </si>
  <si>
    <t>pillage</t>
  </si>
  <si>
    <t>plunder. The enemy pillaged the quiet village and left it in ruins.</t>
  </si>
  <si>
    <t>pine</t>
  </si>
  <si>
    <t>消瘦，憔悴；渴望；松树</t>
  </si>
  <si>
    <t>languish, decline; long for, yearn. Though she tried to be happy living with Clara in the city, Heidi pined for the mountains and for her gruff but loving grandfather.</t>
  </si>
  <si>
    <t>pinnacle</t>
  </si>
  <si>
    <t>顶尖；顶点</t>
  </si>
  <si>
    <t>peak. We could see the morning sunlight illuminate the pinnacle while the rest of the mountain lay in shadow.</t>
  </si>
  <si>
    <t>pious</t>
  </si>
  <si>
    <t>尽职的；虔诚的</t>
  </si>
  <si>
    <t>devout; religious. The challenge for church people today is how to be pious in the best sense, that is, to be devout without becoming hypocritical or sanctimonious. piety,  N.</t>
  </si>
  <si>
    <t>piquant</t>
  </si>
  <si>
    <t>开胃的；辛辣的；刺激的；淘气顽皮的</t>
  </si>
  <si>
    <t>pleasantly tart-tasting; stimulating. The piquant sauce added to our enjoyment of the meal. piquancy,  N.</t>
  </si>
  <si>
    <t>pique</t>
  </si>
  <si>
    <t>愤怒；不满</t>
  </si>
  <si>
    <t>irritation; resentment. She showed her pique at her loss by refusing to appear with the other contestants at the end of the competition. alsoV.</t>
  </si>
  <si>
    <t>激起，煽动；激怒</t>
  </si>
  <si>
    <t>provoke or arouse; annoy. "I know something you don't know," said Lucy, trying to pique Ethel's interest.</t>
  </si>
  <si>
    <t xml:space="preserve">pitfall  </t>
  </si>
  <si>
    <t>缺陷</t>
  </si>
  <si>
    <t>hidden danger; concealed trap. Her parents warned young Sophie against the many pitfalls that lay in wait for her in the dangerous big city.</t>
  </si>
  <si>
    <t>pithy</t>
  </si>
  <si>
    <t>精炼的；抓住灵魂的</t>
  </si>
  <si>
    <t>concise; meaningful; substantial; meaty. While other girls might have gone on and on about how uncool Elton was, Liz summed it up in one pithy remark: "He's bogus!"</t>
  </si>
  <si>
    <t>pittance</t>
  </si>
  <si>
    <t>微薄的薪水</t>
  </si>
  <si>
    <t>a small allowance or wage. He could not live on the pittance he received as a pension and had to look for an additional source of revenue.</t>
  </si>
  <si>
    <t>pivotal</t>
  </si>
  <si>
    <t>关键的</t>
  </si>
  <si>
    <t>crucial; key; vital. The new "smart weapons" technology played a pivotal role in the quick resolution of the war with Iraq.</t>
  </si>
  <si>
    <t>placate</t>
  </si>
  <si>
    <t>安抚</t>
  </si>
  <si>
    <t>pacify; conciliate. The store manager tried to placate the angry customer, offering to replace the damaged merchandise or to give back her money right away.</t>
  </si>
  <si>
    <t>placebo</t>
  </si>
  <si>
    <t>安慰剂</t>
  </si>
  <si>
    <t>harmless substance prescribed as a dummy pill. In a controlled experiment, fifty volunteers were given aspirin tablets; the control group received only placebos.</t>
  </si>
  <si>
    <t>placid</t>
  </si>
  <si>
    <t>平静的</t>
  </si>
  <si>
    <t>peaceful; calm. After his vacation in this placid section, he felt soothed and rested.</t>
  </si>
  <si>
    <t>plagiarism</t>
  </si>
  <si>
    <t>剽窃</t>
  </si>
  <si>
    <t>theft of another's ideas or writings passed off as original. The editor recognized the plagiarism and rebuked the culprit who had presented the manuscript as original.</t>
  </si>
  <si>
    <t>plagiarize</t>
  </si>
  <si>
    <t>steal another's ideas and pass them off as one's own. The teacher could tell that the student had plagiarized parts of his essay; she could recognize whole paragraphs straight from Barron's Book Notes.</t>
  </si>
  <si>
    <t>plaintive</t>
  </si>
  <si>
    <t>哀伤的</t>
  </si>
  <si>
    <t>mournful. The dove has a plaintive and melancholy call.</t>
  </si>
  <si>
    <t>plasticity</t>
  </si>
  <si>
    <t>塑性</t>
  </si>
  <si>
    <t>ability to be molded. When clay dries out, it loses its plasticity and becomes less malleable.</t>
  </si>
  <si>
    <t>platitude</t>
  </si>
  <si>
    <t>trite remark; commonplace statement. In giving advice to his son, old Polonius expressed himself only in platitudes; every word out of his mouth was a commonplace.</t>
  </si>
  <si>
    <t>plaudit</t>
  </si>
  <si>
    <t>喝彩</t>
  </si>
  <si>
    <t>enthusiastically worded approval; round of applause. The theatrical company reprinted the plaudits of the critics in its advertisements. plauditory,ADJ.</t>
  </si>
  <si>
    <t>plausible</t>
  </si>
  <si>
    <t>似是而非的</t>
  </si>
  <si>
    <t>having a show of truth but open to doubt; specious. Your mother made you stay home from school because she needed you to program the VCR? I'm sorry, you'll have to come up with a more plausible excuse than that.</t>
  </si>
  <si>
    <t xml:space="preserve">plenitude  </t>
  </si>
  <si>
    <t>充分，富足</t>
  </si>
  <si>
    <t>abundance; completeness. Looking in the pantry, we admired the plenitude of fruits and pickles we had preserved during the summer.</t>
  </si>
  <si>
    <t>plethora</t>
  </si>
  <si>
    <t>过剩；过多</t>
  </si>
  <si>
    <t>excess; overabundance. She offered a plethora of excuses for her shortcomings.</t>
  </si>
  <si>
    <t>pliable</t>
  </si>
  <si>
    <t>圆滑的；柔韧的；易弯曲的</t>
  </si>
  <si>
    <t>flexible; yielding; adaptable. In remodeling the bathroom, we have replaced all the old, rigid lead pipes with new, pliable copper tubing.</t>
  </si>
  <si>
    <t>pliant</t>
  </si>
  <si>
    <t>顺从的</t>
  </si>
  <si>
    <t>flexible; easily influenced. Pinocchio's disposition was pliant, he was like putty in his tempters' hands.</t>
  </si>
  <si>
    <t>plight</t>
  </si>
  <si>
    <t>[plait]</t>
  </si>
  <si>
    <t>情况，状况；困境</t>
  </si>
  <si>
    <t>condition, state (especially a bad state or condition); predicament. Many people feel that the federal government should do more to alleviate the plight of the homeless. Loggers, unmoved by the plight of the spotted owl, plan to continue logging whether o</t>
  </si>
  <si>
    <t>plumb</t>
  </si>
  <si>
    <t>垂直；铅锤；用铅锤量</t>
  </si>
  <si>
    <t xml:space="preserve">checking perpendicularity; vertical. Before hanging wallpaper it is advisable to drop a plumb line from the ceiling as a guide. also  </t>
  </si>
  <si>
    <t>plumage</t>
  </si>
  <si>
    <t>鸟类的羽毛</t>
  </si>
  <si>
    <t>feathers of a bird. Bird watchers identify different species of bird by their characteristic songs and distinctive plumage.</t>
  </si>
  <si>
    <t>plummet</t>
  </si>
  <si>
    <t>垂直落下</t>
  </si>
  <si>
    <t>fall sharply. Stock prices plummeted as Wall Street reacted to the crisis in the economy.</t>
  </si>
  <si>
    <t>plutocracy</t>
  </si>
  <si>
    <t>富豪统治</t>
  </si>
  <si>
    <t>society ruled by the wealthy. From the way the government caters to the rich, you might think our society is a plutocracy rather than a democracy.</t>
  </si>
  <si>
    <t>podiatrist</t>
  </si>
  <si>
    <t>足病医生</t>
  </si>
  <si>
    <t>doctor who treats ailments of the feet. He consulted a podiatrist about his fallen arches.</t>
  </si>
  <si>
    <t>podium</t>
  </si>
  <si>
    <t>指挥台；检阅台</t>
  </si>
  <si>
    <t>pedestal; raised platform. The audience applauded as the conductor made his way to the podium.</t>
  </si>
  <si>
    <t>poignancy</t>
  </si>
  <si>
    <t>强烈的；感人的；尖锐的</t>
  </si>
  <si>
    <t>quality of being deeply moving; keenness of emotion. Watching the tearful reunion of the long-separated mother and child, the social worker was touched by the poignancy of the scene. poignant,ADJ.</t>
  </si>
  <si>
    <t>polarize</t>
  </si>
  <si>
    <t>极化；分化；两极分化</t>
  </si>
  <si>
    <t>split into opposite extremes or camps. The abortion issue has polarized the country into pro-choice and anti-abortion camps. polarization,  N.</t>
  </si>
  <si>
    <t>polemical</t>
  </si>
  <si>
    <t>辩论的，好辩的</t>
  </si>
  <si>
    <t>aggressive in verbal attack; disputatious. Lexy was a master of polemical rhetoric; she should have worn a T-shirt with the slogan "Born to Debate."</t>
  </si>
  <si>
    <t>politic</t>
  </si>
  <si>
    <t>精明的；明智的；诡计多端的；谨慎的</t>
  </si>
  <si>
    <t>expedient; prudent; well advised. Even though he was disappointed by the size of the bonus he was offered, he did not think it politic to refuse it.</t>
  </si>
  <si>
    <t>polygamist</t>
  </si>
  <si>
    <t>多配偶</t>
  </si>
  <si>
    <t>one who has more than one spouse at a time. He was arrested as a polygamist when his two wives filed complaints about him.</t>
  </si>
  <si>
    <t>polyglot</t>
  </si>
  <si>
    <t>多语言</t>
  </si>
  <si>
    <t>speaking several languages. New York City is a polyglot community because of the thousands of immigrants who settle there.</t>
  </si>
  <si>
    <t>pomposity</t>
  </si>
  <si>
    <t>夸大，华丽；浮夸；自大</t>
  </si>
  <si>
    <t>self-important behavior; acting like a stuffed shirt. Although the commencement speaker had some good things to say, we had to laugh at his pomposity and general air of parading his own dignity. POMPOUS,ADJ.</t>
  </si>
  <si>
    <t>ponderous</t>
  </si>
  <si>
    <t>沉重的；笨重的；呆板的；冗长的</t>
  </si>
  <si>
    <t>weighty; unwieldy. His humor lacked the light touch; his jokes were always ponderous.</t>
  </si>
  <si>
    <t>pontifical</t>
  </si>
  <si>
    <t>教皇的；主教的</t>
  </si>
  <si>
    <t>pertaining to a bishop or pope; pompous or pretentious. From his earliest days at the seminary, John seemed destined for a high pontifical office. However, he sounded so pompous when he pontificated that he never was chosen pontiff after all.</t>
  </si>
  <si>
    <t>pore</t>
  </si>
  <si>
    <t>沉思；考察；深思熟虑；小孔，细口</t>
  </si>
  <si>
    <t>study industriously; ponder; scrutinize. Determined to become a physician, Beth spent hours poring over her anatomy text.</t>
  </si>
  <si>
    <t>porous</t>
  </si>
  <si>
    <t>筛子似的</t>
  </si>
  <si>
    <t>full of pores; like a sieve. Dancers like to wear porous clothing because it allows the ready passage of water and air.</t>
  </si>
  <si>
    <t>portend</t>
  </si>
  <si>
    <t>预示</t>
  </si>
  <si>
    <t>foretell; presage. The king did not know what these omens might portend and asked his soothsayers to interpret them.</t>
  </si>
  <si>
    <t>portent</t>
  </si>
  <si>
    <t>征兆</t>
  </si>
  <si>
    <t>sign; omen; forewarning. He regarded the black cloud as a portent of evil.</t>
  </si>
  <si>
    <t>portly</t>
  </si>
  <si>
    <t>健壮的；肥胖的；魁梧的</t>
  </si>
  <si>
    <t>stately; stout. The overweight gentleman was referred to as portly by the polite salesclerk.</t>
  </si>
  <si>
    <t>poseur</t>
  </si>
  <si>
    <t>装模作样的人；邯郸学步</t>
  </si>
  <si>
    <t>person who pretends to be sophisticated, elegant, etc., to impress others. Some thought Salvador Dali was a brilliant painter; others dismissed him as a poseur.</t>
  </si>
  <si>
    <t>posterity</t>
  </si>
  <si>
    <t>子孙；后裔</t>
  </si>
  <si>
    <t>descendants; future generations. We hope to leave a better world to posterity.</t>
  </si>
  <si>
    <t>posthumous</t>
  </si>
  <si>
    <t>身后的；遗腹的（书出版于作者死后，孩子生于父亲死后）</t>
  </si>
  <si>
    <t>after death (as of child born after father's death or book published after author's death). The critics ignored his works during his lifetime; it was only after the posthumous publication of his last novel that they recognized his great talent.</t>
  </si>
  <si>
    <t xml:space="preserve">postulate  </t>
  </si>
  <si>
    <t>前提；基于的假定</t>
  </si>
  <si>
    <t>essential premise; underlying assumption. The basic postulate of democracy, set forth in the Declaration of Independence, is that all men are created equal.</t>
  </si>
  <si>
    <t>potable</t>
  </si>
  <si>
    <t>可饮用的</t>
  </si>
  <si>
    <t>suitable for drinking. The recent drought in the Middle Atlantic states has emphasized the need for extensive research in ways of making sea water potable. also  N.</t>
  </si>
  <si>
    <t>potent</t>
  </si>
  <si>
    <t>powerful; persuasive; greatly influential. Looking at the expiration date on the cough syrup bottle, we wondered whether the medication would still be potent. potency,  N.</t>
  </si>
  <si>
    <t>potentate</t>
  </si>
  <si>
    <t>当权者</t>
  </si>
  <si>
    <t>monarch; sovereign. The potentate spent more time at Monte Carlo than he did at home on his throne.</t>
  </si>
  <si>
    <t>potential</t>
  </si>
  <si>
    <t>expressing possibility; latent. This juvenile delinquent is a potential murderer. also  N.</t>
  </si>
  <si>
    <t>potion</t>
  </si>
  <si>
    <t>剂量</t>
  </si>
  <si>
    <t>dose (of liquid). Tristan and Isolde drink a love potion in the first act of the opera.</t>
  </si>
  <si>
    <t>practicable</t>
  </si>
  <si>
    <t>feasible. The board of directors decided that the plan was practicable and agreed to undertake the project.</t>
  </si>
  <si>
    <t>practical</t>
  </si>
  <si>
    <t>有用的；经验的；实践证明的</t>
  </si>
  <si>
    <t>based on experience; useful. He was a practical man, opposed to theory.</t>
  </si>
  <si>
    <t xml:space="preserve">practitioner  </t>
  </si>
  <si>
    <t>从业者</t>
  </si>
  <si>
    <t>someone engaged in a profession (law, medicine). In need of a hip replacement, Carl sought a practitioner with considerable experience performing this particular surgery.</t>
  </si>
  <si>
    <t>pragmatic</t>
  </si>
  <si>
    <t>实际的；注重实效的</t>
  </si>
  <si>
    <t>practical (as opposed to idealistic); concerned with the practical worth or impact of something. This coming trip to France should provide me with a pragmatic test of the value of my conversational French class.</t>
  </si>
  <si>
    <t>pragmatist</t>
  </si>
  <si>
    <t>爱管闲事的人；实用主义者</t>
  </si>
  <si>
    <t>Scandinavian myth; any legend. This is a saga of the sea and the men who risk their lives on it.</t>
  </si>
  <si>
    <t>Sagacious</t>
  </si>
  <si>
    <t>perceptive; shrewd; having insight. My father was a sagacious judge of character: he could spot a phony a mile away. sagacity,  N.</t>
  </si>
  <si>
    <t>sage</t>
  </si>
  <si>
    <t>智者；圣人</t>
  </si>
  <si>
    <t>person celebrated for wisdom. Hearing tales of a mysterious Master of All Knowledge who lived in the hills of Tibet, Sandy was possessed with a burning desire to consult the legendary sage. alsoADJ.</t>
  </si>
  <si>
    <t>salacious</t>
  </si>
  <si>
    <t>好色的；淫荡的</t>
  </si>
  <si>
    <t>lascivious; lustful. Chaucer's monk is not pious but salacious. a teller of lewd tales and ribald jests.</t>
  </si>
  <si>
    <t>salient</t>
  </si>
  <si>
    <t>prominent. One of the salient features of that newspaper is its excellent editorial page.</t>
  </si>
  <si>
    <t>salubrious</t>
  </si>
  <si>
    <t>对健康有益的，利于养生的</t>
  </si>
  <si>
    <t>healthful. Many people with hay fever move to more salubrious sections of the country during the months of August and September.</t>
  </si>
  <si>
    <t>salutary</t>
  </si>
  <si>
    <t>有用的；有益的</t>
  </si>
  <si>
    <t>tending to improve; beneficial; wholesome. The punishment had a salutary effect on the boy, as he became a model student.</t>
  </si>
  <si>
    <t>salvage</t>
  </si>
  <si>
    <t>补救；抢救；打捞；营救</t>
  </si>
  <si>
    <t>rescue from loss. All attempts to salvage the wrecked ship failed. also  N.</t>
  </si>
  <si>
    <t xml:space="preserve">salvo  </t>
  </si>
  <si>
    <t>解除武装；敬礼；保留条款</t>
  </si>
  <si>
    <t>discharge of firearms; military salute. The boom of the enemy's opening salvo made the petrified private jump.</t>
  </si>
  <si>
    <t>sanctimonious</t>
  </si>
  <si>
    <t>假正经的；假装神圣的</t>
  </si>
  <si>
    <t>displaying ostentatious or hypocritical devoutness. You do not have to be so sanctimonious to prove that you are devout.</t>
  </si>
  <si>
    <t>sanction</t>
  </si>
  <si>
    <t>批准，许可</t>
  </si>
  <si>
    <t>approve; ratify. Nothing will convince me to sanction the engagement of my daughter to such a worthless young man.</t>
  </si>
  <si>
    <t>sanctuary</t>
  </si>
  <si>
    <t>避难所</t>
  </si>
  <si>
    <t>refuge; shelter; shrine; holy place. The tiny attic was Helen's sanctuary to which she fled when she had to get away from the rest of her family.</t>
  </si>
  <si>
    <t>sanguine</t>
  </si>
  <si>
    <t>高兴的；有希望的；乐天的</t>
  </si>
  <si>
    <t>cheerful; hopeful. Let us not be too sanguine about the outcome; something could go wrong.</t>
  </si>
  <si>
    <t>sap</t>
  </si>
  <si>
    <t>减少；破坏</t>
  </si>
  <si>
    <t>diminish; undermine. The element kryptonite has an unhealthy effect on Superman: it saps his strength.</t>
  </si>
  <si>
    <t xml:space="preserve">sarcasm  </t>
  </si>
  <si>
    <t>挖苦；讽刺</t>
  </si>
  <si>
    <t>scornful remarks; stinging rebuke. Though Ralph pretended to ignore the mocking comments of his supposed friends, their sarcasm wounded him deeply.</t>
  </si>
  <si>
    <t>sardonic</t>
  </si>
  <si>
    <t>disdainful; sarcastic; cynical. The sardonic humor of nightclub comedians who satirize or ridicule patrons in the audience strikes some people as amusing and others as rude.</t>
  </si>
  <si>
    <t>sartorial</t>
  </si>
  <si>
    <t>裁缝的；缝纫机的；缝匠肌的</t>
  </si>
  <si>
    <t>pertaining to tailors. He was as famous for the sartorial splendor of his attire as he was for his acting.</t>
  </si>
  <si>
    <t>sate</t>
  </si>
  <si>
    <t>使心满意足；使过度满足；使腻</t>
  </si>
  <si>
    <t>satisfy to the full; cloy. Its hunger sated. the lion dozed.</t>
  </si>
  <si>
    <t>satellite</t>
  </si>
  <si>
    <t>卫星</t>
  </si>
  <si>
    <t>small body revolving around a larger one. During the first few years of the Space Age, hundreds of satellites were launched by Russia and the United States.</t>
  </si>
  <si>
    <t>satiate</t>
  </si>
  <si>
    <t>完全满足</t>
  </si>
  <si>
    <t>satisfy fully. Having stuffed themselves until they were satiated, the guests were so full they were ready for a nap.</t>
  </si>
  <si>
    <t xml:space="preserve">satire  </t>
  </si>
  <si>
    <t>form of literature in which irony, sarcasm, and ridicule are employed to attack vice and folly. Gulliver's Travels, which is regarded by many as a tale for children, is actually a bitter satire attacking man's folly.</t>
  </si>
  <si>
    <t>satirical</t>
  </si>
  <si>
    <t>嘲弄的</t>
  </si>
  <si>
    <t>mocking. The humor of cartoonist Gary Trudeau often is satirical; through the comments of the Doonesbury characters, Trudeau ridicules political corruption and folly.</t>
  </si>
  <si>
    <t>saturate</t>
  </si>
  <si>
    <t>湿透</t>
  </si>
  <si>
    <t>soak thoroughly. Saturate your sponge with water until it can't hold any more.</t>
  </si>
  <si>
    <t>saturnine</t>
  </si>
  <si>
    <t>阴郁的</t>
  </si>
  <si>
    <t>gloomy. Do not be misled by his saturnine countenance; he is not as gloomy as he looks.</t>
  </si>
  <si>
    <t>saunter</t>
  </si>
  <si>
    <t>漫步；闲逛</t>
  </si>
  <si>
    <t>stroll slowly. As we sauntered through the park, we stopped frequently to admire the spring flowers.</t>
  </si>
  <si>
    <t>savant</t>
  </si>
  <si>
    <t>专家，学者</t>
  </si>
  <si>
    <t>scholar. Our faculty includes many worldfamous savants.</t>
  </si>
  <si>
    <t>savor</t>
  </si>
  <si>
    <t>有滋有味儿的；享受这种滋味</t>
  </si>
  <si>
    <t>enjoy; have a distinctive flavor, smell, or quality. Relishing his triumph, the actor especially savored the chagrin of the critics who had predicted his failure.</t>
  </si>
  <si>
    <t>savory</t>
  </si>
  <si>
    <t>有味道的；吸引人的</t>
  </si>
  <si>
    <t>tasty; pleasing, attractive, or agreeable. Julia Child's recipes enable amateur chefs to create savory delicacies for their guests.</t>
  </si>
  <si>
    <t>scabbard</t>
  </si>
  <si>
    <t>剑鞘</t>
  </si>
  <si>
    <t>case for a sword blade; sheath. The drill master told the recruit to wipe the blood from his sword before slipping it back into the scabbard.</t>
  </si>
  <si>
    <t>scad</t>
  </si>
  <si>
    <t>大批的，许多</t>
  </si>
  <si>
    <t>a great quantity. Refusing Dave's offer to lend him a shirt, Phil replied, "No, thanks, I've got scads of clothes."</t>
  </si>
  <si>
    <t>scaffold</t>
  </si>
  <si>
    <t>脚手架；绞刑架</t>
  </si>
  <si>
    <t>temporary platform for workers; bracing framework; platform for execution. Before painting the house, the workers put up a scaffold to allow them to work on the second story.</t>
  </si>
  <si>
    <t>scale</t>
  </si>
  <si>
    <t>爬升；升高</t>
  </si>
  <si>
    <t>climb up; ascend. In order to locate a book on the top shelf of the stacks, Lee had to scale an exceptionally rickety ladder.</t>
  </si>
  <si>
    <t xml:space="preserve">scamp  </t>
  </si>
  <si>
    <t xml:space="preserve">N.  </t>
  </si>
  <si>
    <t>流氓，无赖</t>
  </si>
  <si>
    <t>rascal. Despite his mischievous behavior, Malcolm was such an engaging scamp that his mother almost lacked the heart to punish him.</t>
  </si>
  <si>
    <t>scanty</t>
  </si>
  <si>
    <t>缺乏的；稀疏的</t>
  </si>
  <si>
    <t>meager; insufficient. Thinking his helping of food was scanty, Oliver Twist asked for more.</t>
  </si>
  <si>
    <t>scapegoat</t>
  </si>
  <si>
    <t>替罪羊</t>
  </si>
  <si>
    <t>someone who bears the blame for others. After the Challenger disaster, NASA searched for scapegoats on whom they could cast the blame.</t>
  </si>
  <si>
    <t>scavenge</t>
  </si>
  <si>
    <t>腐食；打扫</t>
  </si>
  <si>
    <t>hunt through discarded materials for usable items; search, especially for food. If you need car parts that the dealers no longer stock, try scavenging for odd bits and pieces at the auto wreckers' yards. scavenger,  N.</t>
  </si>
  <si>
    <t>scenario</t>
  </si>
  <si>
    <t>情节；剧本大纲；（电影、歌剧）剧本</t>
  </si>
  <si>
    <t>plot outline; screenplay; opera libretto. Scaramouche startled the other actors in the commedia troupe when he suddenly departed from their customary scenario and began to improvise.</t>
  </si>
  <si>
    <t>schematic</t>
  </si>
  <si>
    <t>示例的；示意性的</t>
  </si>
  <si>
    <t>relating to an outline or diagram; using a system of symbols. In working out the solution to this logic puzzle, you may find it helpful to construct a simple schematic diagram outlining the order of events.</t>
  </si>
  <si>
    <t>schism</t>
  </si>
  <si>
    <t>分离</t>
  </si>
  <si>
    <t>division; split. Let us not widen the schism by further bickering.</t>
  </si>
  <si>
    <t>scintillate</t>
  </si>
  <si>
    <t>迸出火花；发出闪烁</t>
  </si>
  <si>
    <t>sparkle; flash. I enjoy her dinner parties because the food is excellent and the conversation scintillates.</t>
  </si>
  <si>
    <t>scoff</t>
  </si>
  <si>
    <t>嘲弄，奚落</t>
  </si>
  <si>
    <t>mock; ridicule. He scoffed at dentists until he had his first toothache.</t>
  </si>
  <si>
    <t>scourge</t>
  </si>
  <si>
    <t>鞭笞；蹂躏</t>
  </si>
  <si>
    <t>lash; whip; severe punishment. They feared the plague and regarded it as a deadly scourge. alsoV.</t>
  </si>
  <si>
    <t>scruple</t>
  </si>
  <si>
    <t>踌躇；忧郁</t>
  </si>
  <si>
    <t>fret about; hesitate, for ethical reasons. Fearing that her husband had become involved in an affair, she did not scruple to read his diary. also  N.</t>
  </si>
  <si>
    <t>scrupulous</t>
  </si>
  <si>
    <t>小心翼翼的；谨慎的</t>
  </si>
  <si>
    <t>conscientious; extremely thorough. Though Alfred is scrupulous in fulfilling his duties at work, he is less conscientious about his obligations to his family and friends.</t>
  </si>
  <si>
    <t>scrutinize</t>
  </si>
  <si>
    <t>['skru:tinaiz]</t>
  </si>
  <si>
    <t>明察</t>
  </si>
  <si>
    <t>examine closely and critically. Searching for flaws, the sergeant scrutinized every detail of the private's uniform.</t>
  </si>
  <si>
    <t>scuffle</t>
  </si>
  <si>
    <t>徘徊（思考问题）；混战</t>
  </si>
  <si>
    <t>struggle confusedly; move off in a confused hurry. The twins briefly scuffled, wrestling to see which of them would get the toy. When their big brother yelled, "Let go of my Gameboy!" they scuffled off down the hall. scurrilous</t>
  </si>
  <si>
    <t>scurry</t>
  </si>
  <si>
    <t>轻快的；活泼的移动</t>
  </si>
  <si>
    <t>move briskly. The White Rabbit had to scurry to get to his appointment on time.</t>
  </si>
  <si>
    <t>scurvy</t>
  </si>
  <si>
    <t>下流的；卑鄙的，无理的；坏血病</t>
  </si>
  <si>
    <t>despicable; contemptible. Peter Pan sneered at Captain Hook and his scurvy crew.</t>
  </si>
  <si>
    <t>scuttle</t>
  </si>
  <si>
    <t>迈着碎步轻快的走</t>
  </si>
  <si>
    <t>scurry; run with short, rapid steps. The bug scuttled rapidly across the floor.</t>
  </si>
  <si>
    <t>沉没</t>
  </si>
  <si>
    <t>sink. The sailors decided to scuttle their vessel rather than surrender it to the enemy.</t>
  </si>
  <si>
    <t>seamy</t>
  </si>
  <si>
    <t>丑恶的；露出嘴脸的</t>
  </si>
  <si>
    <t>sordid; unwholesome. In The Godfather, Michael Corleone is unwilling to expose his wife and children to the seamy side of his life as the son of a Mafia don. sear</t>
  </si>
  <si>
    <t>seasoned</t>
  </si>
  <si>
    <t>老练的</t>
  </si>
  <si>
    <t>experienced. Though pleased with her new batch of rookies, the basketball coach wished she had a few more seasoned players on the team.</t>
  </si>
  <si>
    <t>secession</t>
  </si>
  <si>
    <t>撤退；脱离</t>
  </si>
  <si>
    <t>withdrawal. The secession of the Southern states provided Lincoln with his first major problem after his inauguration. secede,V.</t>
  </si>
  <si>
    <t xml:space="preserve">seclusion  </t>
  </si>
  <si>
    <t>isolation; solitude. One moment she loved crowds; the next, she sought seclusion. seclude,V.</t>
  </si>
  <si>
    <t>secrete</t>
  </si>
  <si>
    <t>[si'kri:t]</t>
  </si>
  <si>
    <t>隐匿；藏匿；分泌</t>
  </si>
  <si>
    <t xml:space="preserve">hide away; produce and release a substance into an organism. The pack rat secretes odds and ends in its nest; the pancreas secretes insulin in the islets of Langerhans. sect  </t>
  </si>
  <si>
    <t>sectarian</t>
  </si>
  <si>
    <t>宗派主义的；地区主义的；宗派主义者；狭窄的</t>
  </si>
  <si>
    <t>relating to a religious faction or subgroup; narrow-minded; limited. Far from being broad-minded, the religious leader was intolerant of new ideas, paying attention only to purely sectarian interests. sect.  N.</t>
  </si>
  <si>
    <t>secular</t>
  </si>
  <si>
    <t>世俗的；现世的；永久的</t>
  </si>
  <si>
    <t>worldly; not pertaining to church matters; temporal. The church leaders decided not to interfere in secular matters.</t>
  </si>
  <si>
    <t>sedate</t>
  </si>
  <si>
    <t>安静的；稳重的；低沉的</t>
  </si>
  <si>
    <t>composed; grave. The parents were worried because they felt their son was too quiet and sedate.</t>
  </si>
  <si>
    <t>sedentary</t>
  </si>
  <si>
    <t>久坐的；坐惯的</t>
  </si>
  <si>
    <t>requiring sitting. Disliking the effect of her sedentary occupation on her figure, Stacy decided to work out at the gym every other day.</t>
  </si>
  <si>
    <t>sedition</t>
  </si>
  <si>
    <t>抵抗当局；反抗；暴动</t>
  </si>
  <si>
    <t>resistance to authority; insubordination. His words, though not treasonous in themselves, were calculated to arouse thoughts of sedition.</t>
  </si>
  <si>
    <t>sedulous</t>
  </si>
  <si>
    <t>勤奋的；勤勤恳恳的</t>
  </si>
  <si>
    <t>diligent; hardworking. After weeks of patient and sedulous labor, we completed our detailed analysis of every published SAT examination.</t>
  </si>
  <si>
    <t>seedy</t>
  </si>
  <si>
    <t>破烂不堪的；褴褛的；不合适的</t>
  </si>
  <si>
    <t>run-down; decrepit; disreputable. I would rather stay in dormitory lodgings in a decent youth hostel than have a room of my own in a seedy downtown hotel.</t>
  </si>
  <si>
    <t>seemly</t>
  </si>
  <si>
    <t>适宜的，合适的</t>
  </si>
  <si>
    <t>proper; appropriate. Lady Bracknell did not think it was seemly for Ernest to lack a proper family: no baby abandoned on a doorstep could grow up to be a fit match for her daughter.</t>
  </si>
  <si>
    <t>seep</t>
  </si>
  <si>
    <t>渗出；渗漏</t>
  </si>
  <si>
    <t>ooze; trickle. During the rainstorm, water seeped through the crack in the basement wall and damaged the floor boards. seepage,  N.</t>
  </si>
  <si>
    <t>seethe</t>
  </si>
  <si>
    <t>扰乱的；沸腾</t>
  </si>
  <si>
    <t>be disturbed; boil. The nation was seething with discontent as the noblemen continued their arrogant ways.</t>
  </si>
  <si>
    <t>seismic</t>
  </si>
  <si>
    <t>地震的</t>
  </si>
  <si>
    <t>pertaining to earthquakes. The Richter scale is a measurement of seismic disturbances.</t>
  </si>
  <si>
    <t>seminary</t>
  </si>
  <si>
    <t>神学院；学院；发祥地</t>
  </si>
  <si>
    <t>school for training future ministers; academy for young women. Sure of his priestly vocation, Terrence planned to pursue his theological training at the local Roman Catholic seminary.</t>
  </si>
  <si>
    <t>sensual</t>
  </si>
  <si>
    <t>感官的；肉欲的；感官论的</t>
  </si>
  <si>
    <t>devoted to the pleasures of the senses; carnal; voluptuous. I cannot understand what caused him to abandon his sensual way of life and become so ascetic.</t>
  </si>
  <si>
    <t>sententious</t>
  </si>
  <si>
    <t>简洁的；警句式的，格言式的</t>
  </si>
  <si>
    <t>terse; concise; aphoristic. After reading so many redundant speeches, I find his sententious style particularly pleasing.</t>
  </si>
  <si>
    <t>sentinel</t>
  </si>
  <si>
    <t>哨兵</t>
  </si>
  <si>
    <t>sentry; lookout. Though camped in enemy territory, Bledsoe ignored the elementary precaution of posting sentinels around the encampment.</t>
  </si>
  <si>
    <t>sequester</t>
  </si>
  <si>
    <t>隐退；隔离</t>
  </si>
  <si>
    <t>isolate; retire from public life; segregate; seclude. Banished from his kingdom, the wizard Prospero sequestered himself on a desert island. To prevent the jurors from hearing news broadcasts about the case, the judge decided to sequester the jury.</t>
  </si>
  <si>
    <t>serendipity</t>
  </si>
  <si>
    <t>有发现意外之财的运气</t>
  </si>
  <si>
    <t>gift for finding valuable or desirable things by accident; accidental good fortune or luck. Many scientific discoveries are a matter of serendipity. Newton was not sitting under a tree thinking about gravity when the apple dropped on his head.</t>
  </si>
  <si>
    <t>serenity</t>
  </si>
  <si>
    <t>[si'reniti]</t>
  </si>
  <si>
    <t>平静</t>
  </si>
  <si>
    <t>calmness; placidity. The sound of air raid sirens pierced the serenity of the quiet village of Pearl Harbor. serpentine</t>
  </si>
  <si>
    <t>serrated</t>
  </si>
  <si>
    <t>锯齿状的</t>
  </si>
  <si>
    <t>having a sawtoothed edge. The beech tree is one of many plants that have serrated leaves.</t>
  </si>
  <si>
    <t>servile</t>
  </si>
  <si>
    <t>奴隶的；奴性的</t>
  </si>
  <si>
    <t>slavish; cringing. Constantly fawning on his employer, humble Uriah Heap was a servile creature.</t>
  </si>
  <si>
    <t>servitude</t>
  </si>
  <si>
    <t>奴隶身份；苦工</t>
  </si>
  <si>
    <t>slavery; compulsory labor. Born a slave, Frederick Douglass resented his life of servitude and plotted to escape to the North.</t>
  </si>
  <si>
    <t>sever</t>
  </si>
  <si>
    <t>切断</t>
  </si>
  <si>
    <t>member of the working class; blue collar person. "Workers of the world, unite! You have nothing to lose but your chains" is addressed to proletarians, not preppies. So is Blue Collar Holler. proletariat,  N.</t>
  </si>
  <si>
    <t>proliferation</t>
  </si>
  <si>
    <t>迅速增长，倍增；扩散</t>
  </si>
  <si>
    <t>rapid growth; spread; multiplication. Times of economic hardship inevitably encourage the proliferation of countless get-rich-quick schemes. proliferate,V.</t>
  </si>
  <si>
    <t>prolific</t>
  </si>
  <si>
    <t>多产的；丰富的</t>
  </si>
  <si>
    <t>abundantly fruitful. My editors must assume I'm a prolific writer: they expect me to revise six books this year!</t>
  </si>
  <si>
    <t>prolixity</t>
  </si>
  <si>
    <t>冗长的；啰嗦的</t>
  </si>
  <si>
    <t>tedious wordiness; verbosity. A writer who suffers from prolixity tells his readers everything they never wanted to know about his subject (or were too bored to ask). prolix,ADJ.</t>
  </si>
  <si>
    <t>prologue</t>
  </si>
  <si>
    <t>序（诗歌，歌剧的）</t>
  </si>
  <si>
    <t>introduction (to a poem or play). In the prologue to Romeo and Juliet, Shakespeare introduces the audience to the feud between the Montagues and the Capulets.</t>
  </si>
  <si>
    <t>prolong</t>
  </si>
  <si>
    <t>拖延</t>
  </si>
  <si>
    <t>make longer; draw out; lengthen. In their determination to discover ways to prolong human life, doctors fail to take into account that longer lives are not always happier ones.</t>
  </si>
  <si>
    <t>prominent</t>
  </si>
  <si>
    <t>显著的；突出的；卓越的</t>
  </si>
  <si>
    <t>conspicuous; notable; sticking out. Have you ever noticed that Prince Charles's prominent ears make him look like the big-eared character in Mad comics?</t>
  </si>
  <si>
    <t>promiscuous</t>
  </si>
  <si>
    <t>随意混合的；打乱的；随便的</t>
  </si>
  <si>
    <t>mixed indiscriminately; haphazard; irregular, particularly sexually. In the opera La Boheme, we get a picture of the promiscuous life led by the young artists of Paris.</t>
  </si>
  <si>
    <t>promontory</t>
  </si>
  <si>
    <t>岬；海角</t>
  </si>
  <si>
    <t>headland. They erected a lighthouse on the promontory to warn approaching ships of their nearness to the shore.</t>
  </si>
  <si>
    <t>promote</t>
  </si>
  <si>
    <t>提升；促进</t>
  </si>
  <si>
    <t>help to flourish; advance in rank; publicize. Founder of the Children's Defense Fund, Marian Wright Edelman ceaselessly promotes the welfare of young people everywhere.</t>
  </si>
  <si>
    <t>prompt</t>
  </si>
  <si>
    <t>提示；鼓动；迅速及时的</t>
  </si>
  <si>
    <t>cause; provoke; provide a cue for an actor. Whatever prompted you to ask for such a big piece of cake when you're on a diet?</t>
  </si>
  <si>
    <t>promulgate</t>
  </si>
  <si>
    <t>发布；公布</t>
  </si>
  <si>
    <t>proclaim a doctrine or law; make known by official publication. When Moses came down from the mountain top all set to promulgate God's commandments, he freaked out on discovering his followers worshipping a golden calf.</t>
  </si>
  <si>
    <t>prone</t>
  </si>
  <si>
    <t>倾向于</t>
  </si>
  <si>
    <t>wandering. Several nomadic tribes of Indians would hunt in this area each year.</t>
  </si>
  <si>
    <t>nomenclature</t>
  </si>
  <si>
    <t>命名法；术语学</t>
  </si>
  <si>
    <t>terminology; system of names. Sharon found Latin word parts useful in translating medical nomenclature: when her son had to have a bilateral myringotomy, she figured out that he just needed a hole in each of his eardrums to end the earaches he had.</t>
  </si>
  <si>
    <t>有名无实的，名存实亡的；名义上的</t>
  </si>
  <si>
    <t>in name only; trifling. He offered to drive her to the airport for only a nominal fee.</t>
  </si>
  <si>
    <t>nonchalance</t>
  </si>
  <si>
    <t>冷淡</t>
  </si>
  <si>
    <t>indifference; lack of concern; composure. Cool, calm, and collected under fire, James Bond shows remarkable nonchalance in the face of danger.</t>
  </si>
  <si>
    <t>noncommittal</t>
  </si>
  <si>
    <t>不明朗的，不表态的；中庸的，未决的</t>
  </si>
  <si>
    <t>neutral; unpledged; undecided. We were annoyed by his noncommittal reply for we had been led to expect definite assurances of his approval.</t>
  </si>
  <si>
    <t>nondescript</t>
  </si>
  <si>
    <t>undistinctive; ordinary. The private detective was a short, nondescript fellow with no outstanding features, the sort of person one would never notice in a crowd.</t>
  </si>
  <si>
    <t xml:space="preserve">nonentity  </t>
  </si>
  <si>
    <t>不存在</t>
  </si>
  <si>
    <t>person of no importance; nonexistence. Because the two older princes dismissed their youngest brother as a nonentity, they did not realize that he was quietly plotting to seize the throne.</t>
  </si>
  <si>
    <t>nonplus</t>
  </si>
  <si>
    <t>使迷惑；使为难；混淆</t>
  </si>
  <si>
    <t>bring to halt by confusion; perplex. Jack's uncharacteristic rudeness nonplussed Jill, leaving her uncertain how to react.</t>
  </si>
  <si>
    <t>nostalgia</t>
  </si>
  <si>
    <t>想家；乡愁</t>
  </si>
  <si>
    <t>homesickness; longing for the past. My grandfather seldom spoke of life in the old country; he had little patience with nostalgia. nostalgic,ADJ.</t>
  </si>
  <si>
    <t>notable</t>
  </si>
  <si>
    <t>显著的；值得注意的</t>
  </si>
  <si>
    <t>conspicuous; important; distinguished. Normally notable for his calm in the kitchen, today the head cook was shaking, for the notable chef Julia Child was coming to dinner.</t>
  </si>
  <si>
    <t>notoriety</t>
  </si>
  <si>
    <t>臭名昭著的</t>
  </si>
  <si>
    <t>disrepute; ill fame. To the starlet, any publicity was good publicity: if she couldn't have a good reputation, she'd settle for notoriety. notorious,ADJ.</t>
  </si>
  <si>
    <t xml:space="preserve">novelty  </t>
  </si>
  <si>
    <t>新奇</t>
  </si>
  <si>
    <t>something new; newness. The computer is no longer a novelty at work; every desk in our office has one. novel,ADJ.</t>
  </si>
  <si>
    <t>novice</t>
  </si>
  <si>
    <t>新手</t>
  </si>
  <si>
    <t>beginner. Even a novice at working with computers can install Barron's Computer Study Program for the SAT by following the easy steps outlined in the user's manual.</t>
  </si>
  <si>
    <t>noxious</t>
  </si>
  <si>
    <t>harmful. We must trace the source of these noxious gases before they asphyxiate us.</t>
  </si>
  <si>
    <t>nuance</t>
  </si>
  <si>
    <t>细微差别</t>
  </si>
  <si>
    <t>shade of difference in meaning or color; subtle distinction. Jody gazed at the Monet landscape for an hour, appreciating every subtle nuance of color in the painting.</t>
  </si>
  <si>
    <t>nullify</t>
  </si>
  <si>
    <t>使无效</t>
  </si>
  <si>
    <t>to make invalid. Once the contract was nullified, it no longer had any legal force.</t>
  </si>
  <si>
    <t>numismatist</t>
  </si>
  <si>
    <t>硬币收藏家</t>
  </si>
  <si>
    <t>person who collects coins. The numismatist had a splendid collection of antique coins.</t>
  </si>
  <si>
    <t>nuptial</t>
  </si>
  <si>
    <t>related to marriage. Reluctant to be married in a traditional setting, they decided to hold their nuptial ceremony at the carousel in Golden Gate Park.</t>
  </si>
  <si>
    <t>nurture</t>
  </si>
  <si>
    <t>养育；教育</t>
  </si>
  <si>
    <t>nourish; educate; foster. The Head Start program attempts to nurture pre-kindergarten children so that they will do well when they enter public school. also  N.</t>
  </si>
  <si>
    <t xml:space="preserve">nutrient  </t>
  </si>
  <si>
    <t>营养品</t>
  </si>
  <si>
    <t>nourishing substance. As a budding nutritionist, Kim has learned to design diets that contain foods rich in important basic nutrients.</t>
  </si>
  <si>
    <t>oaf</t>
  </si>
  <si>
    <t>愚蠢的人</t>
  </si>
  <si>
    <t>stupid, awkward person. "Watch what you're doing, you clumsy oaf!" Bill shouted at the waiter who had drenched him with iced coffee.</t>
  </si>
  <si>
    <t>obdurate</t>
  </si>
  <si>
    <t>执拗的；顽固的</t>
  </si>
  <si>
    <t>stubborn. He was obdurate in his refusal to listen to our complaints.</t>
  </si>
  <si>
    <t>obese</t>
  </si>
  <si>
    <t>肥胖的</t>
  </si>
  <si>
    <t>fat. It is advisable that obese people try to lose weight.</t>
  </si>
  <si>
    <t>obfuscate</t>
  </si>
  <si>
    <t>迷惑，困惑；增加不必要的复杂性</t>
  </si>
  <si>
    <t>confuse; muddle; cause confusion; make needlessly complex. Was the president's spokesman trying to clarify the Whitewater mystery, or was he trying to obfuscate the issue so the voters would never figure out what went on?</t>
  </si>
  <si>
    <t>obituary</t>
  </si>
  <si>
    <t>讣告</t>
  </si>
  <si>
    <t>death notice. I first learned of her death when I read the obituary column in the newspaper. also  N.</t>
  </si>
  <si>
    <t>objective</t>
  </si>
  <si>
    <t>不为情所动的；公平的</t>
  </si>
  <si>
    <t>not influenced by emotions; fair. Even though he was her son, she tried to be objective about his behavior.</t>
  </si>
  <si>
    <t>目标</t>
  </si>
  <si>
    <t>goal; aim. A degree in medicine was her ultimate objective.</t>
  </si>
  <si>
    <t>obligatory</t>
  </si>
  <si>
    <t>必须的</t>
  </si>
  <si>
    <t>binding; required. It is obligatory that books borrowed from the library be returned within two weeks.</t>
  </si>
  <si>
    <t>oblique</t>
  </si>
  <si>
    <t>间接的；倾斜的；无诚意的</t>
  </si>
  <si>
    <t>indirect; slanting (deviating from the perpendicular or from a straight line). Casting a quick, oblique glance at the reviewing stand, the sergeant ordered the company to march "Oblique Right."</t>
  </si>
  <si>
    <t>obliterate</t>
  </si>
  <si>
    <t>彻底摧毁</t>
  </si>
  <si>
    <t>destroy completely. The tidal wave obliterated several island villages,</t>
  </si>
  <si>
    <t>oblivion</t>
  </si>
  <si>
    <t>遗忘；赦免</t>
  </si>
  <si>
    <t>obscurity; forgetfulness. After a decade of popularity, Hurston's works had fallen into oblivion; no one bothered to read them any more.</t>
  </si>
  <si>
    <t>oblivious</t>
  </si>
  <si>
    <t>遗忘的；出神的</t>
  </si>
  <si>
    <t>inattentive or unmindful; wholly absorbed. Deep in her book, Nancy was oblivious to the noisy squabbles of her brother and his friends.</t>
  </si>
  <si>
    <t>obnoxious</t>
  </si>
  <si>
    <t>讨厌的；冒犯的</t>
  </si>
  <si>
    <t>offensive. I find your behavior obnoxious; please mend your ways.</t>
  </si>
  <si>
    <t>obscure</t>
  </si>
  <si>
    <t>模糊的，不明了的，暗淡的</t>
  </si>
  <si>
    <t>dark; vague; unclear. Even after I read the poem a fourth time, its meaning was still obscure. obscurity,  N.</t>
  </si>
  <si>
    <t>使模糊；使暗淡</t>
  </si>
  <si>
    <t>darken; make unclear. At times he seemed purposely to obscure his meaning, preferring mystery to clarity.</t>
  </si>
  <si>
    <t>obsequious</t>
  </si>
  <si>
    <t>谄媚的；拍马屁的；奴性的</t>
  </si>
  <si>
    <t>slavishly attentive; servile; sycophantic. Helen liked to be served by people who behaved as if they respected themselves; nothing irritated her more than an excessively obsequious waiter or a fawning salesclerk.</t>
  </si>
  <si>
    <t>obsessive</t>
  </si>
  <si>
    <t>强迫性的，入迷的；出神的</t>
  </si>
  <si>
    <t>related to thinking about something constantly; preoccupying. Ballet, which had been a hobby, began to dominate his life: his love of dancing became obsessive. obsession,  N.</t>
  </si>
  <si>
    <t>obsolete</t>
  </si>
  <si>
    <t>过时的；无用的</t>
  </si>
  <si>
    <t>no longer useful; outmoded; antiquated. The invention of the pocket calculator made the slide rule used by generations of engineers obsolete.</t>
  </si>
  <si>
    <t>obstetrician</t>
  </si>
  <si>
    <t>妇产科医师</t>
  </si>
  <si>
    <t>physician specializing in delivery of babies. In modern times, the delivery of children has passed from the midwife to the more scientifically trained obstetrician,</t>
  </si>
  <si>
    <t>obstinate</t>
  </si>
  <si>
    <t>坚定的，倔强的</t>
  </si>
  <si>
    <t>stubborn; hard to control or treat. We tried to persuade him to give up smoking, but he was obstinate and refused to change. Blackberry stickers are the most obstinate weeds I know: once established in a yard, they're extremely hard to root out. obstinacy</t>
  </si>
  <si>
    <t>obstreperous</t>
  </si>
  <si>
    <t>喧闹的，喧嚣的；任性的</t>
  </si>
  <si>
    <t>boisterous; noisy. What do you do when an obstreperous horde of drunken policemen goes carousing through your hotel, crashing into potted plants and singing vulgar songs?</t>
  </si>
  <si>
    <t>obtrude</t>
  </si>
  <si>
    <t>插手，强入，冲出</t>
  </si>
  <si>
    <t>push (oneself or one's ideas) forward or intrude; butt in; stick out or extrude. Because Fanny was reluctant to obtrude her opinions about child-raising upon her daughter-in-law, she kept a close watch on her tongue. obtrusive,ADJ.</t>
  </si>
  <si>
    <t>obtuse</t>
  </si>
  <si>
    <t>钝的，迟钝的；愚蠢的</t>
  </si>
  <si>
    <t>blunt; stupid. What can you do with somebody who's so obtuse that he can't even tell that you're insulting him?</t>
  </si>
  <si>
    <t>obviate</t>
  </si>
  <si>
    <t>消除；排除；避免</t>
  </si>
  <si>
    <t>make unnecessary; get rid of. I hope this contribution will obviate any need for further collections of funds.</t>
  </si>
  <si>
    <t>odious</t>
  </si>
  <si>
    <t>可恨的；可耻的</t>
  </si>
  <si>
    <t>hateful; vile. Cinderella's ugly stepsisters had the odious habit of popping their zits in public.</t>
  </si>
  <si>
    <t xml:space="preserve">odium  </t>
  </si>
  <si>
    <t>讨厌；憎恶</t>
  </si>
  <si>
    <t>detestation; hatefulness; disrepute. Prince Charming could not express the odium he felt toward Cinderella's stepsisters because of their mistreatment of poor Cinderella.</t>
  </si>
  <si>
    <t>odorous</t>
  </si>
  <si>
    <t>有气味的</t>
  </si>
  <si>
    <t>having an odor. This variety of hybrid tea rose is more odorous than the one you have in your garden.</t>
  </si>
  <si>
    <t>odyssey</t>
  </si>
  <si>
    <t>长期的冒险旅行</t>
  </si>
  <si>
    <t>long, eventful journey. The refugee's journey from Cambodia was a terrifying odyssey.</t>
  </si>
  <si>
    <t>offensive</t>
  </si>
  <si>
    <t>攻击的；冒犯的</t>
  </si>
  <si>
    <t>attacking; insulting; distasteful. Getting into street brawls is no minor matter for professional boxers, who are required by law to restrict their offensive impulses to the ring.</t>
  </si>
  <si>
    <t>offhand</t>
  </si>
  <si>
    <t>即时的；随意的</t>
  </si>
  <si>
    <t>casual; done without prior thought. Expecting to be treated with due propriety by her hosts, Great-Aunt Maud was offended by their offhand manner.</t>
  </si>
  <si>
    <t>officious</t>
  </si>
  <si>
    <t>多管闲事的</t>
  </si>
  <si>
    <t>meddlesome; excessively pushy in offering one's services. Judy wanted to look over the new computer models on her own, but the officious salesman kept on butting in with "helpful" advice until she was ready to walk out of the store.</t>
  </si>
  <si>
    <t>ogle</t>
  </si>
  <si>
    <t>抛媚眼；送秋波</t>
  </si>
  <si>
    <t>look at amorously; make eyes at. At the coffee house, Walter was too shy to ogle the pretty girls openly; instead, he peeked out at them from behind a rubber plant.</t>
  </si>
  <si>
    <t>olfactory</t>
  </si>
  <si>
    <t>嗅觉的</t>
  </si>
  <si>
    <t>concerning the sense of smell. A wine taster must have a discriminating palate and a keen olfactory sense, for a good wine appeals both to the taste buds and to the nose.</t>
  </si>
  <si>
    <t>oligarchy</t>
  </si>
  <si>
    <t>寡头政治</t>
  </si>
  <si>
    <t>government by a privileged few. One small clique ran the student council: what had been intended as a democratic governing body had turned into an oligarchy.</t>
  </si>
  <si>
    <t>ominous</t>
  </si>
  <si>
    <t>有威胁的；恶兆的</t>
  </si>
  <si>
    <t>threatening. Those clouds are ominous; they suggest a severe storm is on the way.</t>
  </si>
  <si>
    <t>omnipotent</t>
  </si>
  <si>
    <t>无所不能的；全能的</t>
  </si>
  <si>
    <t>all-powerful. The monarch regarded himself as omnipotent and responsible to no one for his acts.</t>
  </si>
  <si>
    <t>omnipresent</t>
  </si>
  <si>
    <t>无所不在的</t>
  </si>
  <si>
    <t>universally present; ubiquitous. On Christmas Eve, Santa Claus is omnipresent.</t>
  </si>
  <si>
    <t>omniscient</t>
  </si>
  <si>
    <t>无所不知的</t>
  </si>
  <si>
    <t>all-knowing. I do not pretend to be omniscient, but I am positive about this fact.</t>
  </si>
  <si>
    <t>omnivorous</t>
  </si>
  <si>
    <t>无所不吃的；杂食的</t>
  </si>
  <si>
    <t>eating both plant and animal food; devouring everything. Some animals, including man, are omnivorous and eat both meat and vegetables; others are either carnivorous or herbivorous.</t>
  </si>
  <si>
    <t>onerous</t>
  </si>
  <si>
    <t>范忠德</t>
  </si>
  <si>
    <t>burdensome. He asked for an assistant because his work load was too onerous.</t>
  </si>
  <si>
    <t>onset</t>
  </si>
  <si>
    <t>开始，发作，肇端；攻击</t>
  </si>
  <si>
    <t>beginning; attack. Caught unprepared by the sudden onset of the storm, we rushed around the house closing windows and bringing the garden furniture into shelter. Caught unprepared by the enemy onset, the troops scrambled to take shelter.</t>
  </si>
  <si>
    <t>onus</t>
  </si>
  <si>
    <t>负担；责任</t>
  </si>
  <si>
    <t>burden; responsibility. The emperor was spared the onus of signing the surrender papers; instead, he relegated the assignment to his generals.</t>
  </si>
  <si>
    <t>opalescent</t>
  </si>
  <si>
    <t>乳白的</t>
  </si>
  <si>
    <t>iridescent; lustrous. The oil slick on the water had an opalescent, rainbow-like sheen.</t>
  </si>
  <si>
    <t>opaque</t>
  </si>
  <si>
    <t>暗的；不透明的</t>
  </si>
  <si>
    <t>dark; not transparent. The opaque window shade kept the sunlight out of the room. opacity,  N.</t>
  </si>
  <si>
    <t>opiate</t>
  </si>
  <si>
    <t>鸦片剂；安眠的，止痛的</t>
  </si>
  <si>
    <t>medicine to induce sleep or deaden pain; something that relieves emotions or causes inaction. To say that religion is the opiate of the people is to condemn religion as a drug that keeps the people quiet and submissive to those in power.</t>
  </si>
  <si>
    <t>opportune</t>
  </si>
  <si>
    <t>世纪恰巧的；刚好的</t>
  </si>
  <si>
    <t>timely; well-chosen. Sally. looked at her father struggling to balance his checkbook; clearly this would not be an opportune moment to ask him for a raise in her allowance.</t>
  </si>
  <si>
    <t>opportunist</t>
  </si>
  <si>
    <t>机会主义者</t>
  </si>
  <si>
    <t xml:space="preserve">individual who sacrifices principles for expediency by taking advantage of circumstances. Joe is such an opportunist that he tripled the price of bottled water at his store as soon as the earthquake struck. Because it can break water pipes, an earthquake </t>
  </si>
  <si>
    <t>optician</t>
  </si>
  <si>
    <t>眼镜商</t>
  </si>
  <si>
    <t>maker and seller of eyeglasses. The patient took the prescription given him by his oculist} o the optician.</t>
  </si>
  <si>
    <t>optimist</t>
  </si>
  <si>
    <t>乐观者</t>
  </si>
  <si>
    <t>person who looks on the good side. The pessimist says the glass is half-empty; the optimist says it is half-full.</t>
  </si>
  <si>
    <t>optimum</t>
  </si>
  <si>
    <t>最优的</t>
  </si>
  <si>
    <t>most favorable. If you wait for the optimum moment to act, you may never begin your project. also  N.</t>
  </si>
  <si>
    <t>optional</t>
  </si>
  <si>
    <t>可选的</t>
  </si>
  <si>
    <t>not obligatory; left to one's choice. Most colleges require applicants to submit SAT I scores; at some colleges, however, submitting SAT I scores is optional.</t>
  </si>
  <si>
    <t>opulence</t>
  </si>
  <si>
    <t>奢华；巨富；富裕，富足</t>
  </si>
  <si>
    <t>extreme wealth; luxuriousness; abundance. The glitter and opulence of the ballroom took Cinderella's breath away. opulent,ADJ.</t>
  </si>
  <si>
    <t>opus</t>
  </si>
  <si>
    <t>作品</t>
  </si>
  <si>
    <t>work. Although many critics hailed his Fifth Symphony as his major work, he did not regard it as his major opus.</t>
  </si>
  <si>
    <t>oracular</t>
  </si>
  <si>
    <t>神一样的；谜一样的；超自然的，无法理解的</t>
  </si>
  <si>
    <t>prophetic; uttered as if with divine authority; mysterious or ambiguous. Like many others who sought divine guidance from the oracle at Delphi, Oedipus could not understand the enigmatic oracularwarning he received.</t>
  </si>
  <si>
    <t xml:space="preserve">orator  </t>
  </si>
  <si>
    <t>演讲者</t>
  </si>
  <si>
    <t>public speaker. The abolitionist Frederick Douglass was a brilliant orator whose speeches brought home to his audience the evils of slavery.</t>
  </si>
  <si>
    <t>ordain</t>
  </si>
  <si>
    <t>指定；规定；任命；命令</t>
  </si>
  <si>
    <t>decree or command; grant holy orders; predestine. The king ordained that no foreigner should be allowed to enter the city. The Bishop of Michigan ordained David a deacon in the Episcopal Church. The young lovers felt that fate had ordained their meeting.</t>
  </si>
  <si>
    <t>ordeal</t>
  </si>
  <si>
    <t>严酷的考验；折磨</t>
  </si>
  <si>
    <t>severe trial or affliction. June was so painfully shy that it was an ordeal for her to speak up when the teacher called on her in class.</t>
  </si>
  <si>
    <t>ordinance</t>
  </si>
  <si>
    <t>法令；政令</t>
  </si>
  <si>
    <t>decree. Passing a red light is a violation of a city ordinance.</t>
  </si>
  <si>
    <t>ordination</t>
  </si>
  <si>
    <t>圣职授任；委任</t>
  </si>
  <si>
    <t>ceremony making someone a minister. At the young priest's ordination, the members of the congregation presented him with a set of vestments. ordain,V.</t>
  </si>
  <si>
    <t>orgy</t>
  </si>
  <si>
    <t>放荡，旷野；纵酒狂欢</t>
  </si>
  <si>
    <t>wild, drunken revelry; unrestrained indulgence in a tendency. The Roman emperor's orgies were far wilder than the toga party in the movie Animal House. When her income tax refund check finally arrived, Sally indulged in an orgy of shopping.</t>
  </si>
  <si>
    <t>orient</t>
  </si>
  <si>
    <t>确定方向；校准</t>
  </si>
  <si>
    <t>get one's bearings; adjust. Philip spent his first day in Denver orienting himself to the city.</t>
  </si>
  <si>
    <t>orientation</t>
  </si>
  <si>
    <t>定位（在社会上）</t>
  </si>
  <si>
    <t>act of finding oneself in society. Freshman orientation provides the incoming students with an opportunity to learn about their new environment and their place in it.</t>
  </si>
  <si>
    <t>ornate</t>
  </si>
  <si>
    <t>华丽的；过分装饰的</t>
  </si>
  <si>
    <t>excessively or elaborately decorated. With its elaborately carved, convoluted lines, furniture of the Baroque period was highly ornate.</t>
  </si>
  <si>
    <t>ornithologist</t>
  </si>
  <si>
    <t>鸟类学家</t>
  </si>
  <si>
    <t>scientific student of birds. Audubon's drawings of American bird life have been of interest not only to the ornithologists but also to the general public.</t>
  </si>
  <si>
    <t>ornithology</t>
  </si>
  <si>
    <t>鸟类学</t>
  </si>
  <si>
    <t>study of birds. Audubon's studies of American birds greatly influenced the course of ornithology.</t>
  </si>
  <si>
    <t>orthodox</t>
  </si>
  <si>
    <t>传统的；保守的</t>
  </si>
  <si>
    <t>traditional; conservative in belief. Faced with a problem, he preferred to take an orthodox approach rather than shock anyone. orthodoxy,  N.</t>
  </si>
  <si>
    <t>oscillate</t>
  </si>
  <si>
    <t>振荡</t>
  </si>
  <si>
    <t>vibrate pendulumlike; waver. It is interesting to note how public opinion oscillates between the extremes of optimism and pessimism.</t>
  </si>
  <si>
    <t>ossify</t>
  </si>
  <si>
    <t>硬化；骨化；化石化</t>
  </si>
  <si>
    <t>change or harden into bone. When he called his opponent a "bonehead," he implied that his adversary's brain had ossified to the point that he was incapable of clear thinking.</t>
  </si>
  <si>
    <t>ostensible</t>
  </si>
  <si>
    <t>显然的；虚假的</t>
  </si>
  <si>
    <t>apparent; professed; pretended. Although the ostensible purpose of this expedition is to discover new lands, we are really interested in finding new markets for our products.</t>
  </si>
  <si>
    <t>ostentatious</t>
  </si>
  <si>
    <t>卖弄的；企图惹人注意的；哗众取宠的</t>
  </si>
  <si>
    <t>showy; pretentious; trying to attract attention. Donald Trump's latest casino in Atlantic City is the most ostentatious gambling palace in the East: it easily outglitters its competitors. ostentation,  N.</t>
  </si>
  <si>
    <t>ostracize</t>
  </si>
  <si>
    <t>放逐</t>
  </si>
  <si>
    <t>exclude from public favor; ban. As soon as the newspapers carried the story of his connection with the criminals, his friends began to ostracize him. ostracism,  N.</t>
  </si>
  <si>
    <t>oust</t>
  </si>
  <si>
    <t>剥夺；驱逐</t>
  </si>
  <si>
    <t>expel; drive out. The world wondered if Aquino would be able to oust Marcos from office. ouster,  N.</t>
  </si>
  <si>
    <t>outlandish</t>
  </si>
  <si>
    <t>奇异的；偏僻的；前卫的</t>
  </si>
  <si>
    <t>bizarre; peculiar; unconventional. The eccentric professor who engages in markedly outlandish behavior is a stock figure in novels with an academic setting.</t>
  </si>
  <si>
    <t>outmoded</t>
  </si>
  <si>
    <t>longer stylish; old-fashioned. Unconcerned about keeping in style, Lenore was perfectly happy to wear outmoded clothes as long as they were clean and unfrayed.</t>
  </si>
  <si>
    <t>outskirts</t>
  </si>
  <si>
    <t>边界；郊区；外围</t>
  </si>
  <si>
    <t>fringes; outer borders. We lived, not in central London, but in one of those peripheral suburbs that spring up on the outskirts of a great city.</t>
  </si>
  <si>
    <t>outspoken</t>
  </si>
  <si>
    <t>坦率直言的</t>
  </si>
  <si>
    <t>candid; blunt. The candidate was too outspoken to be a successful politician; he had not yet learned to weigh his words carefully.</t>
  </si>
  <si>
    <t>outstrip</t>
  </si>
  <si>
    <t>超过</t>
  </si>
  <si>
    <t>surpass; outdo. Jesse Owens easily outstripped his white competitors to win the gold medal at the Olympic Games.</t>
  </si>
  <si>
    <t>outwit</t>
  </si>
  <si>
    <t>欺骗；瞒骗</t>
  </si>
  <si>
    <t>outsmart; trick. By disguising himself as an old woman, Holmes was able to outwit his pursuers and escape capture.</t>
  </si>
  <si>
    <t>ovation</t>
  </si>
  <si>
    <t>热情洋溢的喝彩</t>
  </si>
  <si>
    <t>enthusiastic applause. When the popular tenor Placido Domingo came on stage in the first act of La Boheme, he was greeted by a tremendous ovation.</t>
  </si>
  <si>
    <t>overbearing</t>
  </si>
  <si>
    <t>傲慢专横的</t>
  </si>
  <si>
    <t>bossy and arrogant; decisively important. Certain of her own importance, and of the unimportance of everyone else, Lady Bracknell was intolerably overbearing in her manner. "In choosing a husband," she said, "good birth is of overbearing importance; compa</t>
  </si>
  <si>
    <t>overt</t>
  </si>
  <si>
    <t>明显的；公然的</t>
  </si>
  <si>
    <t>open to view. According to the United States Constitution, a person must commit an overt act before he may be tried for treason.</t>
  </si>
  <si>
    <t>overwrought</t>
  </si>
  <si>
    <t>歇斯底里的</t>
  </si>
  <si>
    <t>extremely agitated; hysterical. When Kate heard the news of the sudden tragedy, she became too overwrought to work and had to leave the office early.</t>
  </si>
  <si>
    <t>pachyderm</t>
  </si>
  <si>
    <t>皮厚的动物（如大象）</t>
  </si>
  <si>
    <t>thick-skinned animal. The elephant is probably the best-known pachyderm.</t>
  </si>
  <si>
    <t>pacifist</t>
  </si>
  <si>
    <t>和平主义者</t>
  </si>
  <si>
    <t>one opposed to force; antimilitarist. Shooting his way through the jungle, Rambo was clearly not a pacifist.</t>
  </si>
  <si>
    <t>pacify</t>
  </si>
  <si>
    <t>安抚；平静</t>
  </si>
  <si>
    <t>soothe; make calm or quiet; subdue. Dentists criticize the practice of giving fussy children sweets to pacify them.</t>
  </si>
  <si>
    <t xml:space="preserve">pact  </t>
  </si>
  <si>
    <t>和约；条约</t>
  </si>
  <si>
    <t>approve formally; confirm; verify. Party leaders doubted that they had enough votes in both houses of Congress to ratify the constitutional amendment.</t>
  </si>
  <si>
    <t>ratiocination</t>
  </si>
  <si>
    <t>推理；推论</t>
  </si>
  <si>
    <t>reasoning; act of drawing conclusions from premises. While Watson was a man of average intelligence, Holmes was a genius, whose gift for ratiocination made him a superb detective.</t>
  </si>
  <si>
    <t>rationale</t>
  </si>
  <si>
    <t>基础科学；基本原理</t>
  </si>
  <si>
    <t>fundamental reason or justification; grounds for an action. Her need to have someplace to hang her earring collection was Dora's rationale for piercing fifteen holes in each ear.</t>
  </si>
  <si>
    <t>rationalize</t>
  </si>
  <si>
    <t>合理化</t>
  </si>
  <si>
    <t>give a plausible reason for an action in place of a true, less admirable one; offer an excuse. When David told gabby Gabrielle he couldn't give her a ride to the dance because he had no room in the car, he was rationalizing; actually, he couldn't stand be</t>
  </si>
  <si>
    <t>raucous</t>
  </si>
  <si>
    <t>沙哑的</t>
  </si>
  <si>
    <t>harsh and shrill; disorderly and boisterous. The raucous crowd of New Year's Eve revelers got progressively noisier as midnight drew near.</t>
  </si>
  <si>
    <t>rave</t>
  </si>
  <si>
    <t>咆哮</t>
  </si>
  <si>
    <t>overwhelmingly favorable review. Though critic John Simon seldom has a good word to say about most contemporary plays, his review of All in the Timing was a total rave.</t>
  </si>
  <si>
    <t>ravel</t>
  </si>
  <si>
    <t>使混乱；解开混乱，解决混乱</t>
  </si>
  <si>
    <t>fall apart into tangles; unravel or untwist; entangle. A single thread pulled loose, and the entire scarf started to ravel.</t>
  </si>
  <si>
    <t>ravenous</t>
  </si>
  <si>
    <t>饥饿的</t>
  </si>
  <si>
    <t>extremely hungry. The ravenous dog upset several garbage pails in its search for food.</t>
  </si>
  <si>
    <t>raze</t>
  </si>
  <si>
    <t>destroy completely. Spelling is important: to raise a building is to put it up; to raze a building is to tear it down.</t>
  </si>
  <si>
    <t>reactionary</t>
  </si>
  <si>
    <t>反作用的</t>
  </si>
  <si>
    <t>recoiling from progress; politically ultraconservative. Opposing the use of English in worship services, reactionary forces in the church fought to reinstate the mass in Latin.</t>
  </si>
  <si>
    <t>realm</t>
  </si>
  <si>
    <t>领域</t>
  </si>
  <si>
    <t>kingdom; field or sphere. In the animal realm, the lion is the king of beasts.</t>
  </si>
  <si>
    <t xml:space="preserve">reaper  </t>
  </si>
  <si>
    <t>收割者；收割机</t>
  </si>
  <si>
    <t>one who harvests grain. Death, the Grim Reaper, cuts down mortal men and women, just as a farmer cuts down the ripened grain. reap,V.</t>
  </si>
  <si>
    <t>rebuff</t>
  </si>
  <si>
    <t>回绝</t>
  </si>
  <si>
    <t>snub; beat back. She rebuffed his invitation so smoothly that he did not realize he had been snubbed. also  N.</t>
  </si>
  <si>
    <t>rebuke</t>
  </si>
  <si>
    <t>严厉批评；猛烈的训斥</t>
  </si>
  <si>
    <t>scold harshly; criticize severely. No matter how sharply Miss Watson rebuked Huck for his misconduct, he never talked back but just stood there like a stump. also  N.</t>
  </si>
  <si>
    <t>rebuttal</t>
  </si>
  <si>
    <t>驳斥；举反证</t>
  </si>
  <si>
    <t>refutation; response with contrary evidence. The defense lawyer confidently listened to the prosecutor sum up his case, sure that she could answer his arguments in her rebuttal.</t>
  </si>
  <si>
    <t>recalcitrant</t>
  </si>
  <si>
    <t>反抗的；顽抗的</t>
  </si>
  <si>
    <t>obstinately stubborn; determined to resist authority; unruly. Which animal do you think is more recalcitrant, a pig or a mule?</t>
  </si>
  <si>
    <t>recant</t>
  </si>
  <si>
    <t>放弃；宣布放弃</t>
  </si>
  <si>
    <t>disclaim or disavow; retract a previous statement; openly confess error. Those who can, keep true to their faith; those who can't, recant. Hoping to make Joan of Arc recant her sworn testimony, her English captors tried to convince her that her visions ha</t>
  </si>
  <si>
    <t>recapitulate</t>
  </si>
  <si>
    <t>概括；总结</t>
  </si>
  <si>
    <t>summarize. Let us recapitulate what has been said thus far before going ahead.</t>
  </si>
  <si>
    <t>recast</t>
  </si>
  <si>
    <t>重建</t>
  </si>
  <si>
    <t>reconstruct (a sentence, story, etc.); fashion again. Let me recast this sentence in terms your feeble brain can grasp: in words of one syllable, you are a fool.</t>
  </si>
  <si>
    <t>receptive</t>
  </si>
  <si>
    <t>善于接受的</t>
  </si>
  <si>
    <t>quick or willing to receive ideas, suggestions, etc. Adventure-loving Huck Finn proved a receptive audience for Tom's tales of buried treasure and piracy.</t>
  </si>
  <si>
    <t>recession</t>
  </si>
  <si>
    <t>撤退</t>
  </si>
  <si>
    <t>withdrawal; retreat; time of low economic activity. The slow recession of the flood waters created problems for the crews working to restore power to the area. recede,V.</t>
  </si>
  <si>
    <t>recidivism</t>
  </si>
  <si>
    <t>累犯；惯犯</t>
  </si>
  <si>
    <t>habitual return to crime. Prison reformers in the United States are disturbed by the high rate of recidivism; the number of men serving second and third terms in prison indicates the failure of prisons to rehabilitate the inmates.</t>
  </si>
  <si>
    <t xml:space="preserve">recipient  </t>
  </si>
  <si>
    <t>接受的东西；容器</t>
  </si>
  <si>
    <t>receiver. Although he had been the recipient of many favors, he was not grateful to his benefactor.</t>
  </si>
  <si>
    <t>reciprocal</t>
  </si>
  <si>
    <t>互相的；互动的；互惠的</t>
  </si>
  <si>
    <t>mutual; exchangeable; interacting. The two nations signed a reciprocal trade agreement.</t>
  </si>
  <si>
    <t>reciprocate</t>
  </si>
  <si>
    <t>互给；呼唤；酬答</t>
  </si>
  <si>
    <t>repay in kind. If they attack us, we shall be compelled to reciprocate and bomb their territory. reciprocity,  N.</t>
  </si>
  <si>
    <t>recluse</t>
  </si>
  <si>
    <t>隐遁者；寂寞者</t>
  </si>
  <si>
    <t>hermit; loner. Disappointed in love, Miss Emily became a recluse; she shut herself away in her empty mansion and refused to see another living soul. reclusive,ADJ.</t>
  </si>
  <si>
    <t>reconcile</t>
  </si>
  <si>
    <t>抛弃前嫌；不打不相识；结为好友；化解冲突</t>
  </si>
  <si>
    <t>correct inconsistencies; become friendly after a quarrel. Each month when we try to reconcile our checkbook with the bank statement, we quarrel. However, despite these monthly lovers' quarrels, we always manage to reconcile.</t>
  </si>
  <si>
    <t>reconnaissance</t>
  </si>
  <si>
    <t>侦查</t>
  </si>
  <si>
    <t>survey of enemy by soldiers; reconnoitering. If you encounter any enemy soldiers during your reconnaissance, capture them for questioning.</t>
  </si>
  <si>
    <t>recount</t>
  </si>
  <si>
    <t>解说，告诉；重新数</t>
  </si>
  <si>
    <t>narrate or tell; count over again. A born storyteller, my father loved to recount anecdotes about his early years in New York.</t>
  </si>
  <si>
    <t>recourse</t>
  </si>
  <si>
    <t>求助；求援</t>
  </si>
  <si>
    <t>resorting to help when in trouble. The boy's only recourse was to appeal to his father for aid.</t>
  </si>
  <si>
    <t>recrimination</t>
  </si>
  <si>
    <t>反责；反击</t>
  </si>
  <si>
    <t>countercharges. Loud and angry recriminations were her answer to his accusations.</t>
  </si>
  <si>
    <t>rectify</t>
  </si>
  <si>
    <t>纠正</t>
  </si>
  <si>
    <t>set right; correct. You had better send a check to rectify your account before American Express cancels your credit card.</t>
  </si>
  <si>
    <t>rectitude</t>
  </si>
  <si>
    <t>垂直；正直；公正</t>
  </si>
  <si>
    <t>uprightness; moral virtue; correctness of judgment. The Eagle Scout was a model of rectitude.</t>
  </si>
  <si>
    <t>recumbent</t>
  </si>
  <si>
    <t>靠着的；斜躺的；不动的；休息的</t>
  </si>
  <si>
    <t>reclining; lying down completely or in part. The command "AT EASE" does not permit you to take a recumbent position.</t>
  </si>
  <si>
    <t>recuperate</t>
  </si>
  <si>
    <t>恢复</t>
  </si>
  <si>
    <t>recover. The doctors were worried because the patient did not recuperate as rapidly as they had expected.</t>
  </si>
  <si>
    <t>recurrent</t>
  </si>
  <si>
    <t>一遍又一遍发生的；循环发生的</t>
  </si>
  <si>
    <t>occurring again and again. Richard's recurrent asthma attacks disturbed us and we consulted a physician.</t>
  </si>
  <si>
    <t>redolent</t>
  </si>
  <si>
    <t>有味道的；有香味儿的</t>
  </si>
  <si>
    <t>fragrant; odorous; suggestive of an odor. Even though it is February, the air is redolent of spring.</t>
  </si>
  <si>
    <t>redoubtable</t>
  </si>
  <si>
    <t>formidable; causing fear. During the Cold War period, neighboring countries tried not to offend the Russians because they could be redoubtable foes.</t>
  </si>
  <si>
    <t>redress</t>
  </si>
  <si>
    <t>补偿；赔偿</t>
  </si>
  <si>
    <t>remedy; compensation. Do you mean to tell me that I can get no redress for my injuries? also v.</t>
  </si>
  <si>
    <t>redundant</t>
  </si>
  <si>
    <t>冗余的；多余的</t>
  </si>
  <si>
    <t>superfluous; repetitious; excessivejy wordy. The bottle of wine I brought to Bob's was certainly redundant how was I to know Bob owned a winery? In your essay, you repeat several points unnecessarily; try to be less redundant in the future. redundancy,  N</t>
  </si>
  <si>
    <t>reek</t>
  </si>
  <si>
    <t>散发（气味）</t>
  </si>
  <si>
    <t>emit (odor). The room reeked with stale tobacco smoke. also  N.</t>
  </si>
  <si>
    <t>refraction</t>
  </si>
  <si>
    <t>（光线的）折射，弯曲</t>
  </si>
  <si>
    <t>bending of a ray of light. When you look at a stick inserted in water, it looks bent because of the refraction of the light by the water.</t>
  </si>
  <si>
    <t>refractory</t>
  </si>
  <si>
    <t>按不住的；不服气的；倔强的</t>
  </si>
  <si>
    <t>stubborn; unmanageable. The refractory horse was eliminated from the race when he refused to obey the jockey.</t>
  </si>
  <si>
    <t>refrain</t>
  </si>
  <si>
    <t>抵制；抵抗；远离，节制</t>
  </si>
  <si>
    <t>abstain from; resist. Whenever he heard a song with a lively chorus, Sol could never refrain from joining in on the refrain.</t>
  </si>
  <si>
    <t>refurbish</t>
  </si>
  <si>
    <t>刷新；修复；擦亮</t>
  </si>
  <si>
    <t>renovate; make bright by polishing. The flood left a deposit of mud on everything; we had to refurbish our belongings.</t>
  </si>
  <si>
    <t>refute</t>
  </si>
  <si>
    <t>[ri'fju:t]</t>
  </si>
  <si>
    <t>反驳</t>
  </si>
  <si>
    <t>disprove. The defense called several respectable witnesses who were able to refute the false testimony of the prosecution's sole witness. refutation,  N.</t>
  </si>
  <si>
    <t>regal</t>
  </si>
  <si>
    <t>皇家的</t>
  </si>
  <si>
    <t>royal. Prince Albert had a regal manner.</t>
  </si>
  <si>
    <t>regale</t>
  </si>
  <si>
    <t>取悦，娱乐，享受</t>
  </si>
  <si>
    <t>entertain. John regaled us with tales of his adventures in Africa.</t>
  </si>
  <si>
    <t xml:space="preserve">regime  </t>
  </si>
  <si>
    <t>政体</t>
  </si>
  <si>
    <t>method or system of government. When the French mention the Old Regime, they refer to the government existing before the revolution.</t>
  </si>
  <si>
    <t>regimen</t>
  </si>
  <si>
    <t>摄生法</t>
  </si>
  <si>
    <t>prescribed diet and habits. I doubt whether the results warrant our living under such a strict regimen.</t>
  </si>
  <si>
    <t>rehabilitate</t>
  </si>
  <si>
    <t>恢复；复原</t>
  </si>
  <si>
    <t>restore to proper condition. We must rehabilitate those whom we send to prison.</t>
  </si>
  <si>
    <t>reimburse</t>
  </si>
  <si>
    <t>偿还</t>
  </si>
  <si>
    <t>repay. Let me know what you have spent and I will reimburse you.</t>
  </si>
  <si>
    <t>reiterate</t>
  </si>
  <si>
    <t>重申；重复</t>
  </si>
  <si>
    <t>repeat. He reiterated the warning to make sure everyone understood it.</t>
  </si>
  <si>
    <t xml:space="preserve">rejoinder  </t>
  </si>
  <si>
    <t>反驳；回应</t>
  </si>
  <si>
    <t>retort; comeback; reply. When someone has been rude to me, I find it particularly satisfying to come up with a quick rejoinder.</t>
  </si>
  <si>
    <t>rejuvenate</t>
  </si>
  <si>
    <t>返老还童；青春重回</t>
  </si>
  <si>
    <t>make young again. The charlatan claimed that his elixir would rejuvenate the aged and weary.</t>
  </si>
  <si>
    <t>relegate</t>
  </si>
  <si>
    <t>指派；下放；贬</t>
  </si>
  <si>
    <t>banish to an inferior position; delegate; assign. After Ralph dropped his second tray of drinks that week, the manager swiftly relegated him to a minor post cleaning up behind the bar.</t>
  </si>
  <si>
    <t>relent</t>
  </si>
  <si>
    <t>变宽厚；变温和</t>
  </si>
  <si>
    <t>give in. When her stern father would not relent and allow her to marry Robert Browning, Elizabeth Barrett eloped with her suitor. relentless,ADJ.</t>
  </si>
  <si>
    <t>relevant</t>
  </si>
  <si>
    <t>有关的；相对的</t>
  </si>
  <si>
    <t>pertinent; referring to the case in hand. How relevant Virginia Woolf's essays are to women writers today! It's as if Woolf in the 1930s foresaw our current literary struggles. relevancy,  N.</t>
  </si>
  <si>
    <t xml:space="preserve">relic  </t>
  </si>
  <si>
    <t>['relik]</t>
  </si>
  <si>
    <t>纪念物；废墟，遗留</t>
  </si>
  <si>
    <t>surviving remnant; memento. Egypt's Department of Antiquities prohibits tourists from taking mummies and other ancient relics out of the country. Mike keeps his photos of his trip to Egypt in a box with other relics of his travels.</t>
  </si>
  <si>
    <t>relinquish</t>
  </si>
  <si>
    <t>不情愿的屈服，放弃（某物）</t>
  </si>
  <si>
    <t>give up something with reluctance; yield. Denise never realized how hard it would be for her to relinquish her newborn son to the care of his adoptive parents. Once you get used to fringe benefits like expense account meals and a company car, it's very ha</t>
  </si>
  <si>
    <t>relish</t>
  </si>
  <si>
    <t>品味；享受</t>
  </si>
  <si>
    <t>savor; enjoy. Watching Peter enthusiastically chow down, I thought, "Now there's a man who relishes a good dinner!" also  N.</t>
  </si>
  <si>
    <t>remediable</t>
  </si>
  <si>
    <t>可挽回的</t>
  </si>
  <si>
    <t>reparable. Let us be grateful that the damage is remediable.</t>
  </si>
  <si>
    <t>remedial</t>
  </si>
  <si>
    <t>治疗的，补救的</t>
  </si>
  <si>
    <t>curative; corrective. Because he was a slow reader, he decided to take a course in remedial reading.</t>
  </si>
  <si>
    <t>reminiscence</t>
  </si>
  <si>
    <t>怀旧；回想</t>
  </si>
  <si>
    <t>recollection. Her reminiscences of her experiences are so fascinating that she ought to write a book.</t>
  </si>
  <si>
    <t>remiss</t>
  </si>
  <si>
    <t>玩忽职守的，粗心大意的</t>
  </si>
  <si>
    <t>negligent. The guard was accused of being remiss in his duty when the prisoner escaped.</t>
  </si>
  <si>
    <t>remission</t>
  </si>
  <si>
    <t>减轻，缓解；宽恕</t>
  </si>
  <si>
    <t>temporary moderation of disease symptoms; cancellation of a debt; forgiveness or pardon. Though the senator had been treated for cancer, his symptoms were in remission, and he was considered fit enough to handle the strains of a presidential race.</t>
  </si>
  <si>
    <t>remnant</t>
  </si>
  <si>
    <t>残留物</t>
  </si>
  <si>
    <t>remainder. I suggest that you wait until the store places the remnants of these goods on sale.</t>
  </si>
  <si>
    <t>remonstrance</t>
  </si>
  <si>
    <t>抗议</t>
  </si>
  <si>
    <t>protest; objection. The authorities were deaf to the pastor's remonstrances about the lack of police protection in the area. remonstrate,V.</t>
  </si>
  <si>
    <t>remorse</t>
  </si>
  <si>
    <t>懊悔，自责</t>
  </si>
  <si>
    <t>guilt; self-reproach. The murderer felt no remorse for his crime.</t>
  </si>
  <si>
    <t>remunerative</t>
  </si>
  <si>
    <t>有利益的；有报酬的</t>
  </si>
  <si>
    <t>compensating; rewarding. I find my new work so remunerative that I may not return to my previous employment. remuneration,  N.</t>
  </si>
  <si>
    <t>rend</t>
  </si>
  <si>
    <t>分开；撕开</t>
  </si>
  <si>
    <t>split; tear apart. In his grief, he tried to rend his garments. rent,  N.</t>
  </si>
  <si>
    <t>render</t>
  </si>
  <si>
    <t>呈递；开账单；给予；还以，报以；放弃，投降投降或交出；放弃；描写以文字形式表现，描绘；以图像或绘画表现；演奏，诠释；翻译；正式宣布；裁决；使成为；熔解，精炼；打底</t>
  </si>
  <si>
    <t>deliver; provide; represent. He rendered aid to the needy and indigent.</t>
  </si>
  <si>
    <t>rendition</t>
  </si>
  <si>
    <t>表演，诠释；翻译</t>
  </si>
  <si>
    <t>translation; artistic interpretation of a song, etc. The audience cheered enthusiastically as she completed her rendition of the aria.</t>
  </si>
  <si>
    <t>renegade</t>
  </si>
  <si>
    <t>变节者</t>
  </si>
  <si>
    <t>strong inclination; liking. Dave has a penchant for taking risks: one semester he went steady with three girls, two of whom were stars on the school karate team.</t>
  </si>
  <si>
    <t>pendant</t>
  </si>
  <si>
    <t>装饰品；首饰</t>
  </si>
  <si>
    <t>ornament (hanging from a necklace, etc.) Thegrateful team presented the coach with a silver chain and pendant engraved with the school's motto.</t>
  </si>
  <si>
    <t>penitent</t>
  </si>
  <si>
    <t>悔过的</t>
  </si>
  <si>
    <t>repentant. When he realized the enormity of his crime, he became remorseful and penitent, also  N.</t>
  </si>
  <si>
    <t>pensive</t>
  </si>
  <si>
    <t>沉思默想的；忧心忡忡的</t>
  </si>
  <si>
    <t>dreamily thoughtful; thoughtful with a hint of sadness; contemplative. The pensive lover gazed at the portrait of his beloved and deeply sighed.</t>
  </si>
  <si>
    <t xml:space="preserve">penury  </t>
  </si>
  <si>
    <t>一贫如洗；穷困潦倒</t>
  </si>
  <si>
    <t>severe poverty; stinginess. When his pension fund failed, George feared he would end his days in penury. He became such a penny pincher that he turned into a closefisted, penurious miser.</t>
  </si>
  <si>
    <t>perceptive</t>
  </si>
  <si>
    <t>有洞察力的，警觉的；智慧的</t>
  </si>
  <si>
    <t>insightful; aware; wise. Although Maud was a generally perceptive critic, she had her blind spots: she could never see flaws in the work of her friends.</t>
  </si>
  <si>
    <t>percussion</t>
  </si>
  <si>
    <t>打击</t>
  </si>
  <si>
    <t>striking one object against another sharply. The drum is a percussion instrument. also  N.</t>
  </si>
  <si>
    <t>perdition</t>
  </si>
  <si>
    <t>毁灭</t>
  </si>
  <si>
    <t>damnation; complete ruin. Praying for salvation, young Steven Daedalus feared he was damned to eternal perdition.</t>
  </si>
  <si>
    <t>peregrination</t>
  </si>
  <si>
    <t>旅程；旅行</t>
  </si>
  <si>
    <t>journey. Auntie Mame was a world traveler whose peregrinations took her from Tiajuana to Timbuctoo.</t>
  </si>
  <si>
    <t>peremptory</t>
  </si>
  <si>
    <t>专制的；强硬的，专横的</t>
  </si>
  <si>
    <t>demanding and leaving no choice. From Jack's peremptory knock on the door, Jill could tell he would not give up until she let him in.</t>
  </si>
  <si>
    <t>perennial</t>
  </si>
  <si>
    <t>终年的；永久的</t>
  </si>
  <si>
    <t>something that is continuing or recurrent. These plants are hardy perennials and will bloom for many years. alsoADJ.</t>
  </si>
  <si>
    <t>perfidious</t>
  </si>
  <si>
    <t>背信弃义的；不忠的</t>
  </si>
  <si>
    <t>pastoral song. His program of folk songs included several madrigals which he sang to the accompaniment of a lute.</t>
  </si>
  <si>
    <t>maelstrom</t>
  </si>
  <si>
    <t>whirlpool. The canoe was tossed about in the maelstrom.</t>
  </si>
  <si>
    <t>magnanimous</t>
  </si>
  <si>
    <t>宽宏大量的</t>
  </si>
  <si>
    <t>generous; great-hearted. Philanthropists by definition are magnanimous; misers, by definition, are not. Cordelia was too magnanimous to resent her father's unkindness to her; instead, she generously forgave him. magnanimity,  N.</t>
  </si>
  <si>
    <t>magnate</t>
  </si>
  <si>
    <t>富豪，要人；突出的人物，XX大王</t>
  </si>
  <si>
    <t>person of prominence or influence. Growing up in Pittsburgh, Annie Dillard was surrounded by the mansions of the great steel and coal magnates who set their mark on that city.</t>
  </si>
  <si>
    <t>magnitude</t>
  </si>
  <si>
    <t>巨大的，大数量级的</t>
  </si>
  <si>
    <t xml:space="preserve"> greatness; extent. It is difficult to comprehend the magnitude of his crime.</t>
  </si>
  <si>
    <t>maim</t>
  </si>
  <si>
    <t>mutilate; injure. The hospital could not take care of all who had been wounded or maimed in the railroad accident.</t>
  </si>
  <si>
    <t>maladroit</t>
  </si>
  <si>
    <t>搞砸的；笨拙的</t>
  </si>
  <si>
    <t>clumsy; bungling. How maladroit it was of me to mention seeing you out partying last night! From the look on his face, I take it that your boyfriend thought you were otherwise occupied.</t>
  </si>
  <si>
    <t>malady</t>
  </si>
  <si>
    <t>疾病</t>
  </si>
  <si>
    <t>illness. A mysterious malady swept the country, filling doctors' offices with feverish, purple-spotted patients.</t>
  </si>
  <si>
    <t>malaise</t>
  </si>
  <si>
    <t>不适，欠佳</t>
  </si>
  <si>
    <t>uneasiness; vague feeling of ill health. Feeling slightly queasy before going onstage, Carol realized that this touch of malaise was merely stage fright.</t>
  </si>
  <si>
    <t>malapropism</t>
  </si>
  <si>
    <t>可笑的用词错误</t>
  </si>
  <si>
    <t>comic misuse of a word. When Mrs. Malaprop accuses Lydia of being "as headstrong as an allegory on the banks of the Nile," she confuses "allegory" and "alligator" in a typical malapropism.</t>
  </si>
  <si>
    <t>malcontent</t>
  </si>
  <si>
    <t>不满的；不满现状的</t>
  </si>
  <si>
    <t>person dissatisfied with existing state of affairs. One of the few malcontents in Congress, he constantly voiced his objections to the presidential program. alsoADJ.</t>
  </si>
  <si>
    <t>malediction</t>
  </si>
  <si>
    <t>curse. When the magic mirror revealed that Snow White was still alive, the wicked queen cried out in rage and uttered dreadful maledictions.</t>
  </si>
  <si>
    <t xml:space="preserve">malefactor  </t>
  </si>
  <si>
    <t>犯罪分子</t>
  </si>
  <si>
    <t>evildoer; criminal. Mighty Mouse will save the day, hunting down malefactors and rescuing innocent mice from peril.</t>
  </si>
  <si>
    <t>malevolent</t>
  </si>
  <si>
    <t>坏心肠的</t>
  </si>
  <si>
    <t>wishing evil. lago is a malevolent villain who takes pleasure in ruining Othello.</t>
  </si>
  <si>
    <t>malfeasance</t>
  </si>
  <si>
    <t>渎职；不法行为</t>
  </si>
  <si>
    <t>wrongdoing. The authorities did not discover the campaign manager's malfeasance until after he had spent most of the money he had embezzled.</t>
  </si>
  <si>
    <t>malicious</t>
  </si>
  <si>
    <t>恶毒的</t>
  </si>
  <si>
    <t>hateful; spiteful. Jealous of Cinderella's beauty, her malicious stepsisters expressed their spite by forcing her to do menial tasks. malice,  N.</t>
  </si>
  <si>
    <t>malign</t>
  </si>
  <si>
    <t>毒辣的言语；诽谤</t>
  </si>
  <si>
    <t>speak evil of; bad-mouth; defame. Putting her hands over her ears, Rose refused to listen to Betty malign her friend Susan.</t>
  </si>
  <si>
    <t>malignant</t>
  </si>
  <si>
    <t>恶性的，伤害的；致命的</t>
  </si>
  <si>
    <t>injurious; tending to cause death; aggressively malevolent. Though many tumors are benign, some are malignant, growing out of control and endangering the life of the patient.</t>
  </si>
  <si>
    <t>malingerer</t>
  </si>
  <si>
    <t>装病的人；假病号</t>
  </si>
  <si>
    <t>one who feigns illness to escape duty. The captain ordered the sergeant to punish all malingerers and force them to work. malinger,V.</t>
  </si>
  <si>
    <t>malleable</t>
  </si>
  <si>
    <t>有延展性的；可锻的</t>
  </si>
  <si>
    <t>capable of being shaped by pounding; impressionable. Gold is a malleable metal, easily shaped into bracelets and rings. Fagin hoped Oliver was a malleable lad, easily shaped into a thief.</t>
  </si>
  <si>
    <t>malodorous</t>
  </si>
  <si>
    <t>foul-smelling. The compost heap was most malodorous in summer.</t>
  </si>
  <si>
    <t>mammal</t>
  </si>
  <si>
    <t>哺乳动物</t>
  </si>
  <si>
    <t>a vertebrate animal whose female suckles its young. Many people regard the whale as a fish and do not realize that it is a mammal.</t>
  </si>
  <si>
    <t>mammoth</t>
  </si>
  <si>
    <t>gigantic; enormous. To try to memorize every word on this vocabulary list would be a mammoth undertaking; take on projects that are more manageable in size.</t>
  </si>
  <si>
    <t xml:space="preserve">mandate  </t>
  </si>
  <si>
    <t>委任；命令</t>
  </si>
  <si>
    <t>order; charge. In his inaugural address, the president stated that he had a mandate from the people to seek an end to social evils such as poverty. alsoV.</t>
  </si>
  <si>
    <t>mandatory</t>
  </si>
  <si>
    <t>强制的，命令的；义不容辞的</t>
  </si>
  <si>
    <t>obligatory. These instructions are mandatory, any violation will be severely punished.</t>
  </si>
  <si>
    <t>maniacal</t>
  </si>
  <si>
    <t>疯狂的；无理智的</t>
  </si>
  <si>
    <t>raging mad; insane. Though Mr. Rochester had locked his mad wife in the attic, he could still hear her maniacal laughter echoing throughout the house.</t>
  </si>
  <si>
    <t>manifest</t>
  </si>
  <si>
    <t>明白的，显然的；证明，表现</t>
  </si>
  <si>
    <t>evident; visible; obvious. Digby's embarrassment when he met Madonna was manifest: his ears turned bright pink, he kept scuffing one shoe in the dirt, and he couldn't look her in the eye.</t>
  </si>
  <si>
    <t>manifesto</t>
  </si>
  <si>
    <t>声明</t>
  </si>
  <si>
    <t>declaration; statement of policy. The Communist Manifesto by Marx and Engels proclaimed the principles of modern communism.</t>
  </si>
  <si>
    <t>操作</t>
  </si>
  <si>
    <t>operate with one's hands; control or play upon (people, forces, etc.) artfully. Jim Henson understood how to manipulate the Muppets. Madonna understands how to manipulate men (and publicity).</t>
  </si>
  <si>
    <t>mannered</t>
  </si>
  <si>
    <t>做作的，矫饰的</t>
  </si>
  <si>
    <t>affected; not natural. Attempting to copy the style of his wealthy neighbors, Gatsby adopted a mannered, artificial way of speech.</t>
  </si>
  <si>
    <t>marital</t>
  </si>
  <si>
    <t>婚姻的</t>
  </si>
  <si>
    <t>pertaining to marriage. After the publication of his book on marital affairs, he was often consulted by married people on the verge of divorce.</t>
  </si>
  <si>
    <t>maritime</t>
  </si>
  <si>
    <t>海事的，海运的，海上的</t>
  </si>
  <si>
    <t>bordering on the sea; nautical. The Maritime Provinces depend on the sea for their wealth.</t>
  </si>
  <si>
    <t>marked</t>
  </si>
  <si>
    <t>值得注意的；报仇的目标</t>
  </si>
  <si>
    <t>noticeable or pronounced; targeted for vengeance. He walked with a marked limp, a souvenir of an old I.R.A. attack. As British ambassador, he knew he was a marked man, for he knew the Irish Republican Army wanted him dead.</t>
  </si>
  <si>
    <t>marquee</t>
  </si>
  <si>
    <t>建筑物入口处的雨棚，遮蔽物</t>
  </si>
  <si>
    <t>canopy above an entrance, under which one can take shelter; rooflike shelter above a theater entrance. On stormy days, the hotel doorman keeps dry by standing directly beneath the marquee. The title of Arthur Kopit's play Oh Dad, Poor Dad, Momma's Hung Yo</t>
  </si>
  <si>
    <t>marred</t>
  </si>
  <si>
    <t>受损的</t>
  </si>
  <si>
    <t>damaged; disfigured. She had to refinish the marred surface of the table. mar,V.</t>
  </si>
  <si>
    <t>marshal</t>
  </si>
  <si>
    <t>排序；整理</t>
  </si>
  <si>
    <t>put in order. At a debate tournament, extemporaneous speakers have only a minute or two to marshal their thoughts before they address their audience.</t>
  </si>
  <si>
    <t>marsupial</t>
  </si>
  <si>
    <t>有袋哺乳动物（袋鼠、袋熊、袋狼）</t>
  </si>
  <si>
    <t>one of a family of mammals that nurse their offspring in a pouch. The most common marsupial in North America is the opossum.</t>
  </si>
  <si>
    <t>martial</t>
  </si>
  <si>
    <t>好战的；尚武的</t>
  </si>
  <si>
    <t>warlike. The sound of martial music inspired the young cadet with dreams of military glory.</t>
  </si>
  <si>
    <t xml:space="preserve">martinet  </t>
  </si>
  <si>
    <t>严格纪律的人</t>
  </si>
  <si>
    <t>strict disciplinarian. No talking at meals! No mingling with the servants! Miss Minchin was a martinet who insisted that the schoolgirls in her charge observe each regulation to the letter.</t>
  </si>
  <si>
    <t>martyr</t>
  </si>
  <si>
    <t>N.</t>
  </si>
  <si>
    <t>殉道者；殉教者；烈士</t>
  </si>
  <si>
    <t xml:space="preserve"> one who voluntarily suffers death for his or her religion or cause; great sufferer. By burning her at the stake, the English made Joan of Arc a martyr for her faith. Mother played the martyr by staying home cleaning the house while the rest of the family</t>
  </si>
  <si>
    <t>masochist</t>
  </si>
  <si>
    <t>受虐狂</t>
  </si>
  <si>
    <t>person who enjoys his own pain. The masochist begs, "Hit me." The sadist smiles and says, "I won't."</t>
  </si>
  <si>
    <t>material</t>
  </si>
  <si>
    <t>物质的；重要的</t>
  </si>
  <si>
    <t>made of physical matter; unspiritual; important. Probing the mysteries of this material world has always fascinated physicist George Whitesides. Reporters nicknamed Madonna the Material Girl because, despite her name, she seemed wholly uninterested in spi</t>
  </si>
  <si>
    <t>materialism</t>
  </si>
  <si>
    <t>唯物主义</t>
  </si>
  <si>
    <t>preoccupation with physical comforts and things. By its nature, materialism is opposed to idealism, for where the materialist emphasizes the needs of the body, the idealist emphasizes the needs of the soul.</t>
  </si>
  <si>
    <t>maternal</t>
  </si>
  <si>
    <t>母性的</t>
  </si>
  <si>
    <t>motherly. Many animals display maternal instincts only while their offspring are young and helpless.</t>
  </si>
  <si>
    <t>matriarch</t>
  </si>
  <si>
    <t>女家长；掌管全家的老太婆</t>
  </si>
  <si>
    <t>woman who rules a family or larger social group. The matriarch ruled her gypsy tribe with a firm hand.</t>
  </si>
  <si>
    <t>matriculate</t>
  </si>
  <si>
    <t>入学</t>
  </si>
  <si>
    <t>enroll (in college or graduate school). Incoming students formally matriculate at our college in a special ceremony during which they sign the official register of students.</t>
  </si>
  <si>
    <t>maudlin</t>
  </si>
  <si>
    <t>多愁善感</t>
  </si>
  <si>
    <t>effusively sentimental. Whenever a particularly maudlin tearjerker was playing at the movies, Marvin would embarrass himself by weeping copiously.</t>
  </si>
  <si>
    <t>maul</t>
  </si>
  <si>
    <t>粗手粗脚的处理</t>
  </si>
  <si>
    <t>handle roughly. The rock star was mauled by his over-excited fans.</t>
  </si>
  <si>
    <t>maverick</t>
  </si>
  <si>
    <t>没打烙印的动物；闹独立的人；非国教徒；造反者</t>
  </si>
  <si>
    <t>rebel; nonconformist. To the masculine literary establishment, George Sand with her insistence on wearing trousers and smoking cigars was clearly a maverick who fought her proper womanly role.</t>
  </si>
  <si>
    <t>mawkish</t>
  </si>
  <si>
    <t>过分多愁善感；感情脆弱到令人作呕的</t>
  </si>
  <si>
    <t>mushy and gushy; icky-sticky sentimental; maudlin. Whenever Gigi and her boyfriend would sigh and get all lovey-dovey, her little brother would shout, "Yuck!" protesting their mawkish behavior.</t>
  </si>
  <si>
    <t>maxim</t>
  </si>
  <si>
    <t>至理名言；格言</t>
  </si>
  <si>
    <t>proverb; a truth pithily stated. Aesop's fables illustrate moral maxims.</t>
  </si>
  <si>
    <t>meager</t>
  </si>
  <si>
    <t>瘦的；贫乏的，不足的</t>
  </si>
  <si>
    <t>scanty; inadequate. Still hungry after his meager serving of porridge, Oliver Twist asked for a second helping.</t>
  </si>
  <si>
    <t>meander</t>
  </si>
  <si>
    <t>弯曲；蜿蜒</t>
  </si>
  <si>
    <t>wind or turn in its course. Needing to stay close to a source of water, he followed every twist and turn of the stream as it meandered through the countryside.</t>
  </si>
  <si>
    <t>meddlesome</t>
  </si>
  <si>
    <t>爱管闲事的；好事的；好插手的</t>
  </si>
  <si>
    <t>interfering. He felt his marriage was suffering because of his meddlesome mother-in-law.</t>
  </si>
  <si>
    <t>mediate</t>
  </si>
  <si>
    <t>调解；仲裁</t>
  </si>
  <si>
    <t>settle a dispute through the services of an outsider. King Solomon was asked to mediate a dispute between two women, each of whom claimed to be the mother of the same child.</t>
  </si>
  <si>
    <t>mediocre</t>
  </si>
  <si>
    <t>普通的，一般的</t>
  </si>
  <si>
    <t>ordinary; commonplace. We were disappointed because he gave a rather mediocre performance in this role.</t>
  </si>
  <si>
    <t>meditation</t>
  </si>
  <si>
    <t>沉思冥想</t>
  </si>
  <si>
    <t>reflection; thought. She reached her decision only after much meditation.</t>
  </si>
  <si>
    <t>medley</t>
  </si>
  <si>
    <t>混合</t>
  </si>
  <si>
    <t>mixture. To avoid boring dancers by playing any one tune for too long, bands may combine three or four tunes into a medley.</t>
  </si>
  <si>
    <t>meek</t>
  </si>
  <si>
    <t>谦卑的，驯服的；温和的；顺从的</t>
  </si>
  <si>
    <t>quiet and obedient; spiritless. Can Lois Lane see through Superman's disguise and spot the superhero hiding behind the guise of meek, timorous Clark Kent? Mr. Barrett never expected his meek daughter would dare to defy him by eloping with her suitor.</t>
  </si>
  <si>
    <t>melancholy</t>
  </si>
  <si>
    <t>忧郁</t>
  </si>
  <si>
    <t>gloomy; morose; blue. To Eugene, stuck in his small town, a train whistle was a melancholy sound, for it made him think of all the places he would never get to see.</t>
  </si>
  <si>
    <t>mellifluous</t>
  </si>
  <si>
    <t>优美的；流畅的；蜜一样的</t>
  </si>
  <si>
    <t>sweetly or smoothly flowing; melodious. Italian is a mellifluous language, especially suited to being sung.</t>
  </si>
  <si>
    <t>membrane</t>
  </si>
  <si>
    <t>（动植物的）膜，薄膜</t>
  </si>
  <si>
    <t>thin soft sheet of animal or vegetable tissue. Each individual section of an orange is covered with a thin, transparent membrane. membranous,ADJ.</t>
  </si>
  <si>
    <t>memento</t>
  </si>
  <si>
    <t>有象征意义的物品；纪念品</t>
  </si>
  <si>
    <t>token; reminder. Take this book as a memento of your visit.</t>
  </si>
  <si>
    <t>menagerie</t>
  </si>
  <si>
    <t>动物园</t>
  </si>
  <si>
    <t>collection of wild animals. Whenever the children run wild around the house, Mom shouts, "Calm down! I'm not running a menagerie!"</t>
  </si>
  <si>
    <t>mendacious</t>
  </si>
  <si>
    <t>撒谎成性的；撒谎的，假的</t>
  </si>
  <si>
    <t>lying; habitually dishonest. Distrusting Huck from the start, Miss Watson assumed he was mendacious and refused to believe a word he said.</t>
  </si>
  <si>
    <t>mendicant</t>
  </si>
  <si>
    <t>乞丐</t>
  </si>
  <si>
    <t>beggar. "O noble sir, give alms to the poor," cried Aladdin, playing the mendicant.</t>
  </si>
  <si>
    <t>menial</t>
  </si>
  <si>
    <t>仆人的；卑贱的</t>
  </si>
  <si>
    <t>suitable for servants; lowly; mean. Her wicked stepmother forced Cinderella to do menial tasks around the house while her ugly stepsisters lolled around painting their toenails.</t>
  </si>
  <si>
    <t>mentor</t>
  </si>
  <si>
    <t>门特；顾问；导师</t>
  </si>
  <si>
    <t>teacher. During this very trying period, she could not have had a better mentor, for the teacher was sympathetic and understanding.</t>
  </si>
  <si>
    <t>mercenary</t>
  </si>
  <si>
    <t>唯利是图</t>
  </si>
  <si>
    <t>interested in money or gain. Andy's every act was prompted by mercenary motives: his first question was always "What's in it for me?"</t>
  </si>
  <si>
    <t>mercurial</t>
  </si>
  <si>
    <t>善变的；无常的</t>
  </si>
  <si>
    <t>capricious; changing; fickle. Quick as quicksilver to change, he was mercurial in nature and therefore unreliable.</t>
  </si>
  <si>
    <t>merger</t>
  </si>
  <si>
    <t>合并；吞并</t>
  </si>
  <si>
    <t>combination (of two business corporations). When the firm's president married the director of financial planning, the office joke was that it wasn't a marriage, it was a merger.</t>
  </si>
  <si>
    <t>mesmerize</t>
  </si>
  <si>
    <t>施催眠术</t>
  </si>
  <si>
    <t>hypnotize. The incessant drone seemed to mesmerize him and place him in a trance.</t>
  </si>
  <si>
    <t>metallurgical</t>
  </si>
  <si>
    <t>冶金的</t>
  </si>
  <si>
    <t>pertaining to the art of removing metals from ores. During the course of his metallurgical research, the scientist developed a steel alloy of tremendous strength.</t>
  </si>
  <si>
    <t>metamorphosis</t>
  </si>
  <si>
    <t>变形</t>
  </si>
  <si>
    <t>change of form; major transformation. The metamorphosis of caterpillar to butterfly is typical of many such changes in animal life. metamorphose,V.</t>
  </si>
  <si>
    <t>metaphor</t>
  </si>
  <si>
    <t>隐喻</t>
  </si>
  <si>
    <t>implied comparison. "He soared like an eagle" is an example of a simile; "He is an eagle in flight," a metaphor.</t>
  </si>
  <si>
    <t>metaphysical</t>
  </si>
  <si>
    <t>形而上学的</t>
  </si>
  <si>
    <t>pertaining to speculative philosophy. The modern poets have gone back to the fanciful poems of the metaphysical poets of the seventeenth century for many of their images. metaphysics,  N.</t>
  </si>
  <si>
    <t>methodical</t>
  </si>
  <si>
    <t>方法论的；系统化的</t>
  </si>
  <si>
    <t>systematic. An accountant must be methodical and maintain order among his financial records.</t>
  </si>
  <si>
    <t>meticulous</t>
  </si>
  <si>
    <t>小心翼翼的</t>
  </si>
  <si>
    <t>excessively careful; painstaking; scrupulous. Martha Stewart was a meticulous housekeeper, fussing about each and every detail that went into making up her perfect home.</t>
  </si>
  <si>
    <t>metropolis</t>
  </si>
  <si>
    <t>大都会</t>
  </si>
  <si>
    <t>large city. Every evening the terminal is filled with thousands of commuters going from this metropolis to their homes in the suburbs.</t>
  </si>
  <si>
    <t>mettle</t>
  </si>
  <si>
    <t>勇气；精神</t>
  </si>
  <si>
    <t>courage; spirit. When challenged by the other horses in the race, the thoroughbred proved its mettle by its determination to hold the lead.</t>
  </si>
  <si>
    <t xml:space="preserve">miasma  </t>
  </si>
  <si>
    <t>沼气；瘴气，毒气；天然气</t>
  </si>
  <si>
    <t>swamp gas; heavy, vaporous atmosphere, often emanating from decaying matter; pervasive corrupting influence. The smog hung over Victorian London like a dark cloud; noisome, reeking of decay, it was a visible miasma.</t>
  </si>
  <si>
    <t>microcosm</t>
  </si>
  <si>
    <t>微观世界</t>
  </si>
  <si>
    <t>small world; the world in miniature. The small village community that Jane Austen depicts serves as a microcosm of English society in her time, for in this small world we see all the social classes meeting and mingling.</t>
  </si>
  <si>
    <t>migrant</t>
  </si>
  <si>
    <t>移居的；候鸟的</t>
  </si>
  <si>
    <t>changing its habitat; wandering. These migrant birds return every spring. also  N.</t>
  </si>
  <si>
    <t>migratory</t>
  </si>
  <si>
    <t>迁徙的；流浪的</t>
  </si>
  <si>
    <t>wandering. The return of the migratory birds to the northern sections of this country is a harbinger of spring. migrate,V.</t>
  </si>
  <si>
    <t>milieu</t>
  </si>
  <si>
    <t>环境；（社会）背景</t>
  </si>
  <si>
    <t>environment; means of expression. Surrounded by smooth preppies and arty bohemians, the country boy from Smalltown, USA, felt out of his milieu. Although he has produced excellent oil paintings and lithographs, his proper milieu is watercolor.</t>
  </si>
  <si>
    <t>militant</t>
  </si>
  <si>
    <t>好战的</t>
  </si>
  <si>
    <t>combative; bellicose. Although at this time he was advocating a policy of neutrality, one could usually find him adopting a more militant attitude. also  N.</t>
  </si>
  <si>
    <t>mimicry</t>
  </si>
  <si>
    <t>imitation. Her gift for mimicry was so great that her friends said that she should be in the theater.</t>
  </si>
  <si>
    <t>mincing</t>
  </si>
  <si>
    <t>装腔作势的</t>
  </si>
  <si>
    <t>affectedly dainty. Yum-Yum walked across the stage with mincing steps.</t>
  </si>
  <si>
    <t>minuscule</t>
  </si>
  <si>
    <t>extremely small. Why should I involve myself with a project with so minuscule a chance for success?</t>
  </si>
  <si>
    <t>minute</t>
  </si>
  <si>
    <t>extremely small. The twins resembled one another closely; only minute differences set them apart.</t>
  </si>
  <si>
    <t>minutiae</t>
  </si>
  <si>
    <t>细节；细微之处</t>
  </si>
  <si>
    <t>petty details. She would have liked to ignore the minutiae of daily living.</t>
  </si>
  <si>
    <t xml:space="preserve">mirage  </t>
  </si>
  <si>
    <t xml:space="preserve">曲解；海市蜃楼；虚影 </t>
  </si>
  <si>
    <t>unreal reflection; optical illusion. The lost prospector was fooled by a mirage in the desert.</t>
  </si>
  <si>
    <t>mire</t>
  </si>
  <si>
    <t>陷入（泥塘）；麻烦缠身</t>
  </si>
  <si>
    <t>entangle; stick in swampy ground. Their rear wheels became mired in mud. also  N.</t>
  </si>
  <si>
    <t>mirth</t>
  </si>
  <si>
    <t>欢笑</t>
  </si>
  <si>
    <t>merriment; laughter. Sober Malvolio found Sir Toby's mirth improper.</t>
  </si>
  <si>
    <t>misanthrope</t>
  </si>
  <si>
    <t>厌恶人类的人；憎人者</t>
  </si>
  <si>
    <t>one who hates mankind. In Gulliver's Travels, Swift portrays an image of humanity as vile, degraded beasts; for this reason, various critics consider him a misanthrope.</t>
  </si>
  <si>
    <t>misapprehension</t>
  </si>
  <si>
    <t>错误；误解</t>
  </si>
  <si>
    <t>error; misunderstanding. To avoid misapprehension, I am going to ask all of you to repeat the instructions I have given.</t>
  </si>
  <si>
    <t>miscellany</t>
  </si>
  <si>
    <t>杂记</t>
  </si>
  <si>
    <t>mixture of writings on various subjects. This is an interesting miscellany of nineteenth-century prose and poetry.</t>
  </si>
  <si>
    <t>mischance</t>
  </si>
  <si>
    <t>霉运；不幸</t>
  </si>
  <si>
    <t>ill luck. By mischance, he lost his week's salary.</t>
  </si>
  <si>
    <t>misconception</t>
  </si>
  <si>
    <t>误解</t>
  </si>
  <si>
    <t>mistaken idea. "Sir, you are suffering from a misconception. I do not wish to marry you in the least!"</t>
  </si>
  <si>
    <t>misconstrue</t>
  </si>
  <si>
    <t>曲解</t>
  </si>
  <si>
    <t>interpret incorrectly; misjudge. She took the passage seriously rather than humorously because she misconstrued the author's ironic tone.</t>
  </si>
  <si>
    <t>misdemeanor</t>
  </si>
  <si>
    <t>轻罪</t>
  </si>
  <si>
    <t>minor crime. The culprit pleaded guilty to a misdemeanor rather than face trial for a felony.</t>
  </si>
  <si>
    <t>miserly</t>
  </si>
  <si>
    <t>吝啬的；贪婪的；坏的</t>
  </si>
  <si>
    <t>stingy; mean. Transformed by his vision on Christmas Eve, mean old Scrooge ceased being miserly and became a generous, kind old man.</t>
  </si>
  <si>
    <t>misgivings</t>
  </si>
  <si>
    <t>担忧，疑虑</t>
  </si>
  <si>
    <t>doubts. Hamlet described his misgivings to Horatio but decided to fence with Laertes despite his foreboding of evil.</t>
  </si>
  <si>
    <t>mishap</t>
  </si>
  <si>
    <t>意外，灾难</t>
  </si>
  <si>
    <t>accident. With a little care you could have avoided this mishap.</t>
  </si>
  <si>
    <t xml:space="preserve">misnomer  </t>
  </si>
  <si>
    <t>错误的名字；写错名字；用词不当</t>
  </si>
  <si>
    <t>wrong name; incorrect designation. His tyrannical conduct proved to all that his nickname, King Eric the Just, was a misnomer.</t>
  </si>
  <si>
    <t>misrepresent</t>
  </si>
  <si>
    <t>误传；有意制造误解</t>
  </si>
  <si>
    <t>give a false or incorrect impression, often deliberately; serve unsatisfactorily as a representative. In his job application, Milton misrepresented his academic background; he was fired when his employers discovered the truth. The reformers accused Senato</t>
  </si>
  <si>
    <t>missile</t>
  </si>
  <si>
    <t>投掷物</t>
  </si>
  <si>
    <t>object to be thrown or projected. After carefully folding his book report into a paper airplane, Beavis threw the missile across the classroom at Butthead. Rocket scientists are building guided missiles; Beavis and Butthead can barely make unguided ones.</t>
  </si>
  <si>
    <t>missive</t>
  </si>
  <si>
    <t>信件</t>
  </si>
  <si>
    <t>letter. The ambassador received a missive from the secretary of state.</t>
  </si>
  <si>
    <t>mite</t>
  </si>
  <si>
    <t>小东西；小硬币</t>
  </si>
  <si>
    <t>very small object or creature; small coin. Gnats are annoying mites that sting.</t>
  </si>
  <si>
    <t>mitigate</t>
  </si>
  <si>
    <t>减轻；减缓；中和</t>
  </si>
  <si>
    <t>appease; moderate. Nothing Jason did could mitigate Medea's anger; she refused to forgive him for betraying her.</t>
  </si>
  <si>
    <t>mnemonic</t>
  </si>
  <si>
    <t>记忆的</t>
  </si>
  <si>
    <t>practical person. No pragmatist enjoys becoming involved in a game he can never win.</t>
  </si>
  <si>
    <t>prank</t>
  </si>
  <si>
    <t>胡闹；打扮</t>
  </si>
  <si>
    <t>mischievous trick. Is tipping over garbage cans on Halloween merely a childish prank, or is it vandalism?</t>
  </si>
  <si>
    <t>prate</t>
  </si>
  <si>
    <t>空谈</t>
  </si>
  <si>
    <t>speak foolishly; boast idly. Let us not prate about our good qualities; rather, let our virtues speak for themselves.</t>
  </si>
  <si>
    <t>prattle</t>
  </si>
  <si>
    <t>闲聊；胡说；废话；唠叨</t>
  </si>
  <si>
    <t>babble. Baby John prattled on and on about the cats and his ball and the Cookie Monster.</t>
  </si>
  <si>
    <t>preamble</t>
  </si>
  <si>
    <t>导言；介绍词</t>
  </si>
  <si>
    <t>introductory statement. In the Preamble to the Constitution, the purpose of the document is set forth.</t>
  </si>
  <si>
    <t>precarious</t>
  </si>
  <si>
    <t>不确定的；冒风险</t>
  </si>
  <si>
    <t>uncertain; risky. Saying the stock would be a precarious investment, the broker advised her client against purchasing it.</t>
  </si>
  <si>
    <t xml:space="preserve">precedent  </t>
  </si>
  <si>
    <t>先例</t>
  </si>
  <si>
    <t>something preceding in time that may be used as an authority or guide for future action. If I buy you a car for your sixteenth birthday, your brothers will want me to buy them cars when they turn sixteen, too; I can't afford to set such an expensive prece</t>
  </si>
  <si>
    <t>precept</t>
  </si>
  <si>
    <t>规则</t>
  </si>
  <si>
    <t>practical rule guiding conduct. "Love thy neighbor as thyself" is a worthwhile precept.</t>
  </si>
  <si>
    <t>precinct</t>
  </si>
  <si>
    <t>行政区</t>
  </si>
  <si>
    <t>district or division of a city. Ed McBain's detective novels set in the 87th precinct provide an exciting picture of police work.</t>
  </si>
  <si>
    <t xml:space="preserve">precipice  </t>
  </si>
  <si>
    <t>悬崖；危险的位置</t>
  </si>
  <si>
    <t>cliff; dangerous position. Suddenly Indiana Jones found himself dangling from the edge of a precipice.</t>
  </si>
  <si>
    <t>precipitate</t>
  </si>
  <si>
    <t>匆忙的；突然的；未成熟的；草率的</t>
  </si>
  <si>
    <t>rash; premature; hasty; sudden. Though I was angry enough to resign on the spot, I had enough sense to keep myself from quitting a job in such a precipitate fashion.</t>
  </si>
  <si>
    <t>下降；下坠</t>
  </si>
  <si>
    <t>throw headlong; hasten. The removal of American political support appears to have precipitated the downfall of the Marcos regime.</t>
  </si>
  <si>
    <t>precipitous</t>
  </si>
  <si>
    <t>陡峭的；急躁的</t>
  </si>
  <si>
    <t>steep; overhasty. This hill is difficult to climb because it is so precipitous; one slip, and our descent will be precipitous as well.</t>
  </si>
  <si>
    <t>précis</t>
  </si>
  <si>
    <t>大纲；摘要</t>
  </si>
  <si>
    <t>concise summing up of main points. Before making her presentation at the conference, Ellen wrote up a neat précis of the major elements she would cover.</t>
  </si>
  <si>
    <t>precise</t>
  </si>
  <si>
    <t>[pri'sais]</t>
  </si>
  <si>
    <t>精确的</t>
  </si>
  <si>
    <t>exact. If you don't give me precise directions and a map, I'll never find your place.</t>
  </si>
  <si>
    <t>preclude</t>
  </si>
  <si>
    <t>消灭；杜绝</t>
  </si>
  <si>
    <t>make impossible; eliminate. The fact that the band was already booked to play in Hollywood on New Year's Eve precluded their accepting the New Year's Eve gig in London they were offered.</t>
  </si>
  <si>
    <t>precocious</t>
  </si>
  <si>
    <t>早熟的</t>
  </si>
  <si>
    <t>advanced in development. Listening to the grown-up way the child discussed serious topics, we couldn't help remarking how precocious she was. precocity,  N.</t>
  </si>
  <si>
    <t>precursor</t>
  </si>
  <si>
    <t>领跑者，先驱</t>
  </si>
  <si>
    <t>forerunner. Though Gray and Burns share many traits with the Romantic poets who followed them, most critics consider them precursors of the Romantic Movement, not true Romantics.</t>
  </si>
  <si>
    <t>predator</t>
  </si>
  <si>
    <t>捕食者</t>
  </si>
  <si>
    <t>creature that seizes and devours another animal; person who robs or exploits others. Not just cats, but a wide variety of predators-owls, hawks, weasels, foxescatch mice for dinner. A carnivore is by definition predatory, for he preys on weaker creatures.</t>
  </si>
  <si>
    <t xml:space="preserve">predecessor  </t>
  </si>
  <si>
    <t>前任；前辈</t>
  </si>
  <si>
    <t>former occupant of a post. I hope I can live up to the fine example set by my late predecessor in this office.</t>
  </si>
  <si>
    <t>predetermine</t>
  </si>
  <si>
    <t>预定；预先确定</t>
  </si>
  <si>
    <t xml:space="preserve">predestine; settle or decide beforehand; influence markedly. Romeo and Juliet believed that Fate had predetermined their meeting. Bea gathered estimates from caterers, florists, and stationers so that she could predetermine the costs of holding a catered </t>
  </si>
  <si>
    <t>predicament</t>
  </si>
  <si>
    <t>困境；危险的境地；两难</t>
  </si>
  <si>
    <t>tricky or dangerous situation; dilemma. Tied to the railroad tracks by the villain, Pauline strained against her bonds. How would she escape from this terrible predicament?</t>
  </si>
  <si>
    <t>predilection</t>
  </si>
  <si>
    <t>偏爱；偏好</t>
  </si>
  <si>
    <t>partiality; preference. Although I have written all sorts of poetry over the years, I have a definite predilection for occasional verse.</t>
  </si>
  <si>
    <t>predispose</t>
  </si>
  <si>
    <t>预先安排，使其偏向于</t>
  </si>
  <si>
    <t>give an inclination toward; make susceptible to. Oleg's love of dressing up his big sister's Barbie doll may have predisposed him to become a fashion designer. Genetic influences apparently predispose people to certain forms of cancer.</t>
  </si>
  <si>
    <t>preeminent</t>
  </si>
  <si>
    <t>出色的；出类拔萃的</t>
  </si>
  <si>
    <t>outstanding; superior. The king traveled to Boston because he wanted the preeminent surgeon in the field to perform the operation.</t>
  </si>
  <si>
    <t>preempt</t>
  </si>
  <si>
    <t>排挤，代替；阻止；抢占；先发制人</t>
  </si>
  <si>
    <t>head off; forestall by acting first; appropriate for oneself; supplant. Hoping to preempt any attempts by the opposition to make educational reform a hot political issue, the candidate set out her own plan to revitalize the public schools. preemptive,ADJ.</t>
  </si>
  <si>
    <t>preen</t>
  </si>
  <si>
    <t>把自己打扮漂亮；自我满足；鸟类用嘴梳理羽毛</t>
  </si>
  <si>
    <t>make oneself tidy in appearance; feel self-satisfaction. As Kitty preened before the mirror, carefully smoothing her shining hair, she couldn't help preening over how pretty she looked.</t>
  </si>
  <si>
    <t>prehensile</t>
  </si>
  <si>
    <t>可以得到的；可以抓住的</t>
  </si>
  <si>
    <t>capable of grasping or holding. Monkeys use not only their arms and legs but also their prehensile tails in traveling through the trees.</t>
  </si>
  <si>
    <t xml:space="preserve">prelate  </t>
  </si>
  <si>
    <t>高级教士</t>
  </si>
  <si>
    <t>church dignitary. The archbishop of Moscow and other high-ranking prelates visited the Russian Orthodox seminary.</t>
  </si>
  <si>
    <t>prelude</t>
  </si>
  <si>
    <t>序；先驱；先导</t>
  </si>
  <si>
    <t>introduction; forerunner. I am afraid that this border raid is the prelude to more serious attacks.</t>
  </si>
  <si>
    <t>premeditate</t>
  </si>
  <si>
    <t>预谋，预先考虑</t>
  </si>
  <si>
    <t>plan in advance. She had premeditated the murder for months, reading about common poisons and buying weed killer that contained arsenic.</t>
  </si>
  <si>
    <t>premise</t>
  </si>
  <si>
    <t>假定，假设；前提</t>
  </si>
  <si>
    <t>assumption; postulate. Based on the premise that there's no fool like an old fool, P. T. Barnum hired a ninety-year-old clown for his circus.</t>
  </si>
  <si>
    <t>premonition</t>
  </si>
  <si>
    <t>前兆</t>
  </si>
  <si>
    <t>forewarning. We ignored these premonitions of disaster because they appeared to be based on childish fears.</t>
  </si>
  <si>
    <t>preposterous</t>
  </si>
  <si>
    <t>荒唐的</t>
  </si>
  <si>
    <t>absurd; ridiculous. When he tried to downplay his youthful experiments with marijuana by saying he hadn't inhaled, we all thought, "What a preposterous excuse!"</t>
  </si>
  <si>
    <t xml:space="preserve">prerogative  </t>
  </si>
  <si>
    <t>特权</t>
  </si>
  <si>
    <t>privilege; unquestionable right. The president cannot levy taxes; that is the prerogative of the legislative branch of government.</t>
  </si>
  <si>
    <t>presage</t>
  </si>
  <si>
    <t>foretell. The vultures flying overhead presaged the discovery of the corpse in the desert.</t>
  </si>
  <si>
    <t>prescience</t>
  </si>
  <si>
    <t>预示能力</t>
  </si>
  <si>
    <t>ability to foretell the future. Given the current wave of Japan-bashing, it does not take prescience for me to foresee problems in our future trade relations with Japan.</t>
  </si>
  <si>
    <t xml:space="preserve">presentiment  </t>
  </si>
  <si>
    <t>预感</t>
  </si>
  <si>
    <t>feeling something will happen; anticipatory fear; premonition. Saying goodbye at the airport, Jack had a sudden presentiment that this was the last time he would see Jill.</t>
  </si>
  <si>
    <t>prestige</t>
  </si>
  <si>
    <t>声望；威信</t>
  </si>
  <si>
    <t>impression produced by achievements or reputation. Many students want to go to Harvard College not for the education offered but for the prestige of Harvard's name.</t>
  </si>
  <si>
    <t>presumptuous</t>
  </si>
  <si>
    <t>自大；轻狂；专横</t>
  </si>
  <si>
    <t>overconfident; impertinently bold; taking liberties. Matilda thought it was somewhat presumptuous of the young man to have addressed her without first having been introduced. Perhaps manners were freer here in the New World.</t>
  </si>
  <si>
    <t>pretentious</t>
  </si>
  <si>
    <t>自命不凡；华而不实；自大</t>
  </si>
  <si>
    <t>ostentatious; pompous; making unjustified claims; overly ambitious. None of the other prize winners are wearing their medals; isn't it a bit pretentious of you to wear yours?</t>
  </si>
  <si>
    <t>preternatural</t>
  </si>
  <si>
    <t>超自然的</t>
  </si>
  <si>
    <t>beyond what is normal in nature. Malcolm's mother's total ability to tell when he was lying struck him as almost preternatural.</t>
  </si>
  <si>
    <t>pretext</t>
  </si>
  <si>
    <t>借口；托辞</t>
  </si>
  <si>
    <t>excuse. He looked for a good pretext to get out of paying a visit to his aunt.</t>
  </si>
  <si>
    <t>prevail</t>
  </si>
  <si>
    <t>[pri'veil]</t>
  </si>
  <si>
    <t>导致，促使；击败；盛行</t>
  </si>
  <si>
    <t>induce; triumph over. He tried to prevail on her to type his essay for him.</t>
  </si>
  <si>
    <t>prevalent</t>
  </si>
  <si>
    <t>普遍的；流行的</t>
  </si>
  <si>
    <t>widespread; generally accepted. A radical committed to social change, Reed had no patience with the conservative views prevalent in the America of his day.</t>
  </si>
  <si>
    <t>prevaricate</t>
  </si>
  <si>
    <t>撒谎；支吾，搪塞；糊弄</t>
  </si>
  <si>
    <t>lie. Some people believe that to prevaricate in a good cause is justifiable and regard such a statement as a "white lie."</t>
  </si>
  <si>
    <t>prey</t>
  </si>
  <si>
    <t>[prei]</t>
  </si>
  <si>
    <t>猎物；受害人，牺牲品</t>
  </si>
  <si>
    <t>target of a hunt; victim. In Stalking the Wild Asparagus, Euell Gibbons has as his prey not wild beasts but wild plants. alsoV.</t>
  </si>
  <si>
    <t>prim</t>
  </si>
  <si>
    <t>整洁的；精准的，精确的</t>
  </si>
  <si>
    <t>very precise and formal; exceedingly proper. Many people commented on the contrast between the prim attire of the young lady and the inappropriate clothing worn by her escort.</t>
  </si>
  <si>
    <t>primordial</t>
  </si>
  <si>
    <t>原始的；与时间同在的</t>
  </si>
  <si>
    <t>existing at the beginning (of time); rudimentary. The Neanderthal Man is one of our primordial ancestors.</t>
  </si>
  <si>
    <t>primp</t>
  </si>
  <si>
    <t>打扮</t>
  </si>
  <si>
    <t>groom oneself with care; adorn oneself. The groom stood by idly while his nervous bride-to-be primped one last time before the mirror.</t>
  </si>
  <si>
    <t>pristine</t>
  </si>
  <si>
    <t>史前的；质朴的</t>
  </si>
  <si>
    <t>characteristic of earlier times; primitive; unspoiled. This area has been preserved in all its pristine wildness.</t>
  </si>
  <si>
    <t>privation</t>
  </si>
  <si>
    <t>困难，困苦；短缺，缺少</t>
  </si>
  <si>
    <t>hardship; want. In his youth, he knew hunger and privation.</t>
  </si>
  <si>
    <t>probe</t>
  </si>
  <si>
    <t>探测</t>
  </si>
  <si>
    <t>explore with tools. The surgeon probed the wound for foreign matter before suturing it. also  N.</t>
  </si>
  <si>
    <t>problematic</t>
  </si>
  <si>
    <t>忧郁的；忧心忡忡的；心存疑虑的；有疑问的</t>
  </si>
  <si>
    <t>doubtful; unsettled; questionable; perplexing. Given the way building costs have exceeded estimates for the job, whether the arena will ever be completed is problematic.</t>
  </si>
  <si>
    <t xml:space="preserve">proclivity  </t>
  </si>
  <si>
    <t>倾向；自然倾向</t>
  </si>
  <si>
    <t>inclination; natural tendency. Watching the two-year-old voluntarily put away his toys, I was amazed by his proclivityfor neatness.</t>
  </si>
  <si>
    <t>procrastinate</t>
  </si>
  <si>
    <t>推迟；延期</t>
  </si>
  <si>
    <t>postpone; delay or put off. Looking at four years of receipts and checks he still had to sort through, Bob was truly sorry he had procrastinated for so long and not finished filing his taxes long ago.</t>
  </si>
  <si>
    <t>prod</t>
  </si>
  <si>
    <t>刺；刺激；激励</t>
  </si>
  <si>
    <t>poke; stir up; urge. If you prod him hard enough, he'll eventually clean his room.</t>
  </si>
  <si>
    <t>prodigal</t>
  </si>
  <si>
    <t>wasteful; reckless with money. Don't be so prodigal spending my money; when you've earned some money yourself, you can waste it as much as you want! also  N.</t>
  </si>
  <si>
    <t>prodigious</t>
  </si>
  <si>
    <t>marvelous; enormous. Watching the champion weight lifter heave the weighty barbell to shoulder height and then boost it overhead, we marveled at his prodigious strength.</t>
  </si>
  <si>
    <t>prodigy</t>
  </si>
  <si>
    <t>奇才；天才</t>
  </si>
  <si>
    <t>marvel; highly gifted child. Menuhin was a prodigy, performing wonders on his violin when he was barely eight years old.</t>
  </si>
  <si>
    <t>profane</t>
  </si>
  <si>
    <t>violate; desecrate; treat unworthily. The members of the mysterious Far Eastern cult sought to kill the British explorer because he had profaned the sanctity of their holy goblet by using it as an ashtray. alsoADJ.</t>
  </si>
  <si>
    <t>profligate</t>
  </si>
  <si>
    <t>放荡的；放肆的；不检点的</t>
  </si>
  <si>
    <t>dissipated; wasteful; wildly immoral. Although surrounded by wild and profligate companions, she nevertheless managed to retain some sense of decency.</t>
  </si>
  <si>
    <t>profound</t>
  </si>
  <si>
    <t>深刻的</t>
  </si>
  <si>
    <t>deep; not superficial; complete. Freud's remarkable insights into human behavior caused his fellow scientists to honor him as a profound thinker. profundity,  N.</t>
  </si>
  <si>
    <t xml:space="preserve">profusion  </t>
  </si>
  <si>
    <t>过量；过剩</t>
  </si>
  <si>
    <t>overabundance; lavish expenditure; excess. Freddy was so overwhelmed by the profusion of choices on the menu that he knocked over his wine glass and soaked his host. He made profuse apologies to his host, the waiter, the bus boy, the people at the next ta</t>
  </si>
  <si>
    <t xml:space="preserve">progenitor  </t>
  </si>
  <si>
    <t>ancestor. The Roth family, whose progenitors emigrated from Germany early in the nineteenth century, settled in Peru, Illinois.</t>
  </si>
  <si>
    <t>progeny</t>
  </si>
  <si>
    <t>后裔</t>
  </si>
  <si>
    <t>children; offspring. He was proud of his progeny in general, but regarded George as the most promising of all his children.</t>
  </si>
  <si>
    <t>prognosis</t>
  </si>
  <si>
    <t>预言；疾病警告</t>
  </si>
  <si>
    <t>forecasted course of a disease; prediction. If the doctor's prognosis is correct, the patient will be in a coma for at least twenty-four hours.</t>
  </si>
  <si>
    <t>projectile</t>
  </si>
  <si>
    <t>发射；导弹</t>
  </si>
  <si>
    <t>missile. Man has always hurled projectiles at his enemy whether in the form of stones or of highly explosive shells.</t>
  </si>
  <si>
    <t>proletarian</t>
  </si>
  <si>
    <t>无产阶级的；蓝领的</t>
  </si>
  <si>
    <t>中型的；自然的；中庸的，公允的</t>
  </si>
  <si>
    <t>impartial; not supporting one side over another. Reluctant to get mixed up in someone else's quarrel, Bobby tried to remain neutral, but eventually he had to take sides.</t>
  </si>
  <si>
    <t>nicety</t>
  </si>
  <si>
    <t>准确，精密</t>
  </si>
  <si>
    <t>precision; minute distinction. I cannot distinguish between such niceties of reasoning.</t>
  </si>
  <si>
    <t>nihilist</t>
  </si>
  <si>
    <t>虚无主义者</t>
  </si>
  <si>
    <t>one who believes traditional beliefs to be groundless and existence meaningless; absolute skeptic; revolutionary terrorist. In his final days, Hitler revealed himself a power-mad nihilist, ready to annihilate all of Western Europe, even to destroy Germany</t>
  </si>
  <si>
    <t>nip</t>
  </si>
  <si>
    <t>夹，捏；剪断；阻止</t>
  </si>
  <si>
    <t>stop something's growth or development; snip off; bite; make numb with cold. The twins were plotting mischief, but Mother intervened and nipped that plan in the bud. The gardener nipped off a lovely rose and gave it to me. Last week a guard dog nipped the</t>
  </si>
  <si>
    <t>nirvana</t>
  </si>
  <si>
    <t>涅磐</t>
  </si>
  <si>
    <t>in Buddhist teachings, the ideal state in which the individual loses himself in the attainment of an impersonal beatitude. Despite his desire to achieve nirvana, the young Buddhist found that even the buzzing of a fly could distract him from his meditatio</t>
  </si>
  <si>
    <t>nocturnal</t>
  </si>
  <si>
    <t>夜的</t>
  </si>
  <si>
    <t>done at night. Mr. Jones obtained a watchdog to prevent the nocturnal raids on his chicken coops.</t>
  </si>
  <si>
    <t>noisome</t>
  </si>
  <si>
    <t>有害的，有毒的；恶臭的</t>
  </si>
  <si>
    <t>foul-smelling; unwholesome. The noisome atmosphere downwind of the oil refinery not only stank, it damaged the lungs of everyone living in the area.</t>
  </si>
  <si>
    <t>nomadic</t>
  </si>
  <si>
    <t>游牧的</t>
  </si>
  <si>
    <t xml:space="preserve">bankrupt; unable to repay one's debts. Although young Lord Widgeon was insolvent, he had no fear of being thrown into debtors' prison, for he was sure that if his creditors pressed him for payment his wealthy parents would repay what he owed. insolvency, </t>
  </si>
  <si>
    <t>insomnia</t>
  </si>
  <si>
    <t>失眠</t>
  </si>
  <si>
    <t>wakefulness; inability to sleep. He refused to join us in a midnight cup of coffee because he claimed it gave him insomnia.</t>
  </si>
  <si>
    <t>instigate</t>
  </si>
  <si>
    <t>驱使；激励，鼓动</t>
  </si>
  <si>
    <t>urge; start; provoke. Rumors of police corruption led the mayor to instigate an investigation into the department's activities.</t>
  </si>
  <si>
    <t>insubordination</t>
  </si>
  <si>
    <t>反抗，不屈</t>
  </si>
  <si>
    <t>disobedience; rebelliousness. At the slightest hint of insubordination from the sailors of the Bounty, Captain Bligh had them flogged; finally, they mutinied.</t>
  </si>
  <si>
    <t>insubstantial</t>
  </si>
  <si>
    <t>无实体的，虚无的；脆弱的，不坚固的</t>
  </si>
  <si>
    <t>lacking substance; insignificant; frail. His hopes for a career in acting proved insubstantial; no one would cast him, even in an insubstantial role.</t>
  </si>
  <si>
    <t>insularity</t>
  </si>
  <si>
    <t>与外界隔绝；僵化；思想狭窄</t>
  </si>
  <si>
    <t>narrow-mindedness; isolation. The insularity of the islanders manifested itself in their suspicion of anything foreign. insular,ADJ.</t>
  </si>
  <si>
    <t>insulated</t>
  </si>
  <si>
    <t>分离；隔离</t>
  </si>
  <si>
    <t>set apart; isolated. A well-to-do bachelor, James spent his money freely, insulated from the cares of his friends, who had families to support.</t>
  </si>
  <si>
    <t>insuperable</t>
  </si>
  <si>
    <t>不可战胜的，不能克服的</t>
  </si>
  <si>
    <t>insurmountable; unbeatable. Though the odds against their survival seemed insuperable, the Apollo 13 astronauts reached earth safely.</t>
  </si>
  <si>
    <t>insurgent</t>
  </si>
  <si>
    <t>造反的，起义的</t>
  </si>
  <si>
    <t>rebellious. Because the insurgent forces had occupied the capital and had gained control of the railway lines, several of the war correspondents covering the uprising predicted a rebel victory.</t>
  </si>
  <si>
    <t>insurmountable</t>
  </si>
  <si>
    <t>不能克服的，不能超越的</t>
  </si>
  <si>
    <t>overwhelming; unbeatable; insuperable. Faced by almost insurmountable obstacles, the members of the underground maintained their courage and will to resist.</t>
  </si>
  <si>
    <t>insurrection</t>
  </si>
  <si>
    <t>谋反的，造反的</t>
  </si>
  <si>
    <t>rebellion; uprising. In retrospect, given how badly the British treated the American colonists, the eventual insurrection seems inevitable.</t>
  </si>
  <si>
    <t>intangible</t>
  </si>
  <si>
    <t>难以明了的，无形的；暧昧的，模糊的</t>
  </si>
  <si>
    <t>not able to be perceived by touch; vague. Though the financial benefits of his Oxford post were meager, Lewis was drawn to it by its intangible rewards: prestige, intellectual freedom, the fellowship of his peers.</t>
  </si>
  <si>
    <t>integral</t>
  </si>
  <si>
    <t>一体的，完整的</t>
  </si>
  <si>
    <t>complete; necessary for completeness. Physical education is an integral part of our curriculum; a sound mind and a sound body are complementary.</t>
  </si>
  <si>
    <t>integrate</t>
  </si>
  <si>
    <t>['intigreit]</t>
  </si>
  <si>
    <t>整合，合并</t>
  </si>
  <si>
    <t>make whole; combine; make into one unit. She tried to integrate all their activities into one program.</t>
  </si>
  <si>
    <t xml:space="preserve">integrity  </t>
  </si>
  <si>
    <t>[in'tegriti]</t>
  </si>
  <si>
    <t>完整性</t>
  </si>
  <si>
    <t>uprightness; wholeness. Lincoln, whose personal integrity has inspired millions, fought a civil war to maintain the integrity of the Republic, that these United States might remain undivided for all time.</t>
  </si>
  <si>
    <t>intellect</t>
  </si>
  <si>
    <t>['intilekt]</t>
  </si>
  <si>
    <t>智力</t>
  </si>
  <si>
    <t>higher mental powers. He thought college would develop his intellect.</t>
  </si>
  <si>
    <t>intelligentsia</t>
  </si>
  <si>
    <t>知识分子；知识界</t>
  </si>
  <si>
    <t>the intelligent and educated classes [often used derogatorily]. She preferred discussions about sports and politics to the literary conversations of the intelligentsia.</t>
  </si>
  <si>
    <t>intemperate</t>
  </si>
  <si>
    <t>过度的；极端的；放纵的</t>
  </si>
  <si>
    <t>immoderate; excessive; extreme. In a temper, Tony refused to tone down his intemperate remarks.</t>
  </si>
  <si>
    <t>inter</t>
  </si>
  <si>
    <t>埋</t>
  </si>
  <si>
    <t>bury. They are going to inter the body tomorrow at Broadlawn Cemetery.</t>
  </si>
  <si>
    <t>interim</t>
  </si>
  <si>
    <t>临时的；间歇的</t>
  </si>
  <si>
    <t>meantime. The company will not consider our proposal until next week; in the interim, let us proceed as we have in the past.</t>
  </si>
  <si>
    <t xml:space="preserve">interloper  </t>
  </si>
  <si>
    <t>闯入者；干涉者</t>
  </si>
  <si>
    <t>intruder; unwanted meddler. The merchant thought of his competitors as interlopers who were stealing away his trade.</t>
  </si>
  <si>
    <t>interment</t>
  </si>
  <si>
    <t>埋葬</t>
  </si>
  <si>
    <t>burial. Interment will take place in the church cemetery at 2 P.M. Wednesday.</t>
  </si>
  <si>
    <t>interminable</t>
  </si>
  <si>
    <t>无尽的</t>
  </si>
  <si>
    <t>endless. Although his speech lasted for only twenty minutes, it seemed interminable to his bored audience.</t>
  </si>
  <si>
    <t>intermittent</t>
  </si>
  <si>
    <t>间歇的；断断续续的</t>
  </si>
  <si>
    <t>periodic; on and off. The outdoor wedding reception had to be moved indoors to avoid the intermittent showers that fell on and off all afternoon.</t>
  </si>
  <si>
    <t>interrogate</t>
  </si>
  <si>
    <t>审问；讯问</t>
  </si>
  <si>
    <t>question closely; cross-examine. Knowing that the Nazis would interrogate him about his background, the secret agent invented a cover story that would help him meet their questions.</t>
  </si>
  <si>
    <t>intervene</t>
  </si>
  <si>
    <t>干预；干涉</t>
  </si>
  <si>
    <t>come between. When two close friends get into a fight, be careful if you try to intervene; they may join forces to gang up on you.</t>
  </si>
  <si>
    <t>intimacy</t>
  </si>
  <si>
    <t>亲密；隐私</t>
  </si>
  <si>
    <t>closeness, often affectionate; privacy; familiarity. In a moment of rare intimacy, the mayor allowed the reporters a glimpse of his personal feelings about his family. intimate,ADJ.</t>
  </si>
  <si>
    <t>intimate</t>
  </si>
  <si>
    <t>['intimit]</t>
  </si>
  <si>
    <t>私下的，秘密的，亲密的；宣告</t>
  </si>
  <si>
    <t>hint; suggest. Was Dick intimating that Jane had bad breath when he asked if she'd like a breath mint?</t>
  </si>
  <si>
    <t>intimidate</t>
  </si>
  <si>
    <t>[in'timideit]</t>
  </si>
  <si>
    <t>使害怕</t>
  </si>
  <si>
    <t>frighten. I'll learn karate and then those big bullies won't be able to intimidate me any more.</t>
  </si>
  <si>
    <t>intractable</t>
  </si>
  <si>
    <t>难以处理的</t>
  </si>
  <si>
    <t>unruly; stubborn; unyielding. Charlie Brown's friend Pigpen was intractable: he absolutely refused to take a bath.</t>
  </si>
  <si>
    <t xml:space="preserve">intransigence  </t>
  </si>
  <si>
    <t>不妥协；不让步</t>
  </si>
  <si>
    <t>refusal of any compromise; stubbornness. The negotiating team had not expected such intransigence from the striking workers, who rejected any hint of a compromise. intransigent,ADJ.</t>
  </si>
  <si>
    <t>intrepid</t>
  </si>
  <si>
    <t>无畏的</t>
  </si>
  <si>
    <t>fearless. For her intrepid conduct nursing the wounded during the war, Florence Nightingale was honored by Queen Victoria.</t>
  </si>
  <si>
    <t>intricate</t>
  </si>
  <si>
    <t>['intrikit]</t>
  </si>
  <si>
    <t>复杂的；错综的</t>
  </si>
  <si>
    <t>complex; knotty; tangled. Philip spent many hours designing mazes so intricate that none of his classmates could solve them. intricacy,  N.</t>
  </si>
  <si>
    <t>intrinsic</t>
  </si>
  <si>
    <t>[in'trinsik]</t>
  </si>
  <si>
    <t>内在的；固有的</t>
  </si>
  <si>
    <t>essential; inherent; built-in. Although my grandmother's china has little intrinsic value, I shall always cherish it for the memories it evokes.</t>
  </si>
  <si>
    <t>introspective</t>
  </si>
  <si>
    <t>内省的；反省的</t>
  </si>
  <si>
    <t>looking within oneself. Though young Francis of Assisi led a wild and worldly life, even then he had introspective moments during which he examined his soul. introvert</t>
  </si>
  <si>
    <t>intrude</t>
  </si>
  <si>
    <t>强挤入，侵入；强加于人</t>
  </si>
  <si>
    <t>trespass; enter as an uninvited person. She hesitated to intrude on their conversation.</t>
  </si>
  <si>
    <t>intuition</t>
  </si>
  <si>
    <t>直觉</t>
  </si>
  <si>
    <t>immediate insight; power of knowing without reasoning. Even though Tony denied that anything was wrong, Tina trusted her intuition that something was bothering him. intuitive,ADJ.</t>
  </si>
  <si>
    <t>inundate</t>
  </si>
  <si>
    <t>淹没；吞并</t>
  </si>
  <si>
    <t>overwhelm; flood; submerge. This semester I am inundated with work: You should see the piles of paperwork flooding my desk. Until the great dam was built, the waters of the Nile used to inundate the river valley like clockwork every year.</t>
  </si>
  <si>
    <t>inured</t>
  </si>
  <si>
    <t>习惯了的，适应了的</t>
  </si>
  <si>
    <t>accustomed; hardened. She became inured to the Alaskan cold.</t>
  </si>
  <si>
    <t>invalidate</t>
  </si>
  <si>
    <t>摧毁；使无效；弱化</t>
  </si>
  <si>
    <t>weaken; destroy. The relatives who received little or nothing sought to invalidate the will by claiming that the deceased had not been in his right mind when he had signed the document.</t>
  </si>
  <si>
    <t>invasive</t>
  </si>
  <si>
    <t>入侵的</t>
  </si>
  <si>
    <t>tending to spread aggressively; intrusive. Giving up our war with the invasive blackberry vines that had taken over the back yard, we covered the lawn with concrete. invade,V.</t>
  </si>
  <si>
    <t>invective</t>
  </si>
  <si>
    <t>谩骂；非难；恶言相加</t>
  </si>
  <si>
    <t>abuse. He had expected criticism but not the invective that greeted his proposal. inveigh,V.</t>
  </si>
  <si>
    <t>inverse</t>
  </si>
  <si>
    <t>倒转的</t>
  </si>
  <si>
    <t>opposite. There is an inverse ratio between the strength of light and its distance.</t>
  </si>
  <si>
    <t>invert</t>
  </si>
  <si>
    <t>倒转，翻转</t>
  </si>
  <si>
    <t>turn upside down or inside out. When he inverted his body in a handstand, he felt the blood rush to his head. inveterate</t>
  </si>
  <si>
    <t>invidious</t>
  </si>
  <si>
    <t>易招嫉妒的；不公平的</t>
  </si>
  <si>
    <t>designed to create ill will or envy. We disregarded her invidious remarks because we realized how jealous she was.</t>
  </si>
  <si>
    <t>invigorate</t>
  </si>
  <si>
    <t>激发；鼓舞</t>
  </si>
  <si>
    <t>energize; stimulate. A quick dip in the pool invigorated Meg, and with renewed energy she got back to work.</t>
  </si>
  <si>
    <t>invincible</t>
  </si>
  <si>
    <t>无敌的</t>
  </si>
  <si>
    <t>unconquerable. Superman is invincible.</t>
  </si>
  <si>
    <t>inviolable</t>
  </si>
  <si>
    <t>无敌的；神圣不可亵渎的</t>
  </si>
  <si>
    <t>secure from corruption, attack, or violation; unassailable. Batman considered his oath to keep the people of Gotham City inviolable: nothing on earth could make him break this promise.</t>
  </si>
  <si>
    <t>invocation</t>
  </si>
  <si>
    <t>祈祷</t>
  </si>
  <si>
    <t>prayer for help; calling upon as a reference or support. The service of Morning Prayer opens with an invocation during which we ask God to hear our prayers.</t>
  </si>
  <si>
    <t>invoke</t>
  </si>
  <si>
    <t>恳请，借助于，找来，调用</t>
  </si>
  <si>
    <t>call upon; ask for. She invoked her advisor's aid in filling out her financial aid forms.</t>
  </si>
  <si>
    <t>invulnerable</t>
  </si>
  <si>
    <t>无懈可击的</t>
  </si>
  <si>
    <t>incapable of injury. Achilles was invulnerable except in his heel.</t>
  </si>
  <si>
    <t>iota</t>
  </si>
  <si>
    <t>极少量的</t>
  </si>
  <si>
    <t>very small quantity. She hadn't an iota of common sense.</t>
  </si>
  <si>
    <t>irascible</t>
  </si>
  <si>
    <t>易怒的；暴躁的</t>
  </si>
  <si>
    <t>irritable; easily angered. Miss Minchin's irascible temper intimidated the younger schoolgirls, who feared she'd burst into a rage at any moment.</t>
  </si>
  <si>
    <t>irate</t>
  </si>
  <si>
    <t>愤怒的；生气的</t>
  </si>
  <si>
    <t>angry. When John's mother found out he had overdrawn his checking account for the third month in a row, she was so irate she could scarcely speak to him.</t>
  </si>
  <si>
    <t>ire</t>
  </si>
  <si>
    <t>怒气</t>
  </si>
  <si>
    <t>anger. The waiter tried unsuccessfully to placate the ire of the diner who had found a cockroach in her soup.</t>
  </si>
  <si>
    <t>iridescent</t>
  </si>
  <si>
    <t>虹彩的</t>
  </si>
  <si>
    <t>exhibiting rainbowlike colors. She admired the iridescent hues of the oil that floated on the surface of the water.</t>
  </si>
  <si>
    <t>irksome</t>
  </si>
  <si>
    <t>令人厌恶的；冗长乏味的</t>
  </si>
  <si>
    <t>annoying; tedious. He found working on the assembly line irksome because of the monotony of the operation he had to perform. irk,V.</t>
  </si>
  <si>
    <t>ironic</t>
  </si>
  <si>
    <t>讽刺性的</t>
  </si>
  <si>
    <t>resulting in an unexpected and contrary outcome. It is ironic that his success came when he least wanted it.</t>
  </si>
  <si>
    <t>irony</t>
  </si>
  <si>
    <t>反话；讽刺</t>
  </si>
  <si>
    <t>hidden sarcasm or satire; use of words that seem to mean the opposite of what they actually mean. Gradually his listeners began to realize that the excessive praise he was lavishing on his opponent was actually irony, he was in fact ridiculing the poor fo</t>
  </si>
  <si>
    <t>irrational</t>
  </si>
  <si>
    <t>无理的，缺乏逻辑的；不理智的</t>
  </si>
  <si>
    <t>illogical; lacking reason; insane. Many people have such an irrational fear of snakes that they panic at the sight of a harmless garter snake.</t>
  </si>
  <si>
    <t>irreconcilable</t>
  </si>
  <si>
    <t>不相容的；矛盾的</t>
  </si>
  <si>
    <t>incompatible; not able to be resolved. Because the separated couple were irreconcilable, the marriage counselor recommended a divorce.</t>
  </si>
  <si>
    <t>irrefutable</t>
  </si>
  <si>
    <t>不可否认的；不能驳倒的</t>
  </si>
  <si>
    <t>indisputable; incontrovertible; undeniable. No matter how hard I tried to find a good comeback for her argument, I couldn't think of one: her logic was irrefutable.</t>
  </si>
  <si>
    <t>irrelevant</t>
  </si>
  <si>
    <t>不相关的，不照号的</t>
  </si>
  <si>
    <t>not applicable; unrelated. No matter how irrelevant the patient's mumblings may seem, they give us some indications of what he has on his mind.</t>
  </si>
  <si>
    <t>irremediable</t>
  </si>
  <si>
    <t>不能挽回的；不能治愈的</t>
  </si>
  <si>
    <t>incurable; uncorrectable. The error she made was irremediable; she could see no way to repair it.</t>
  </si>
  <si>
    <t>irreparable</t>
  </si>
  <si>
    <t>不能弥补的，不能修复的；无可挽救的</t>
  </si>
  <si>
    <t>not able to be corrected or repaired. Your apology cannot atone for the irreparable damage you have done to her reputation.</t>
  </si>
  <si>
    <t>irrepressible</t>
  </si>
  <si>
    <t>压不住的，抑制不住的</t>
  </si>
  <si>
    <t>unable to be restrained or held back. My friend Kitty's curiosity was irrepressible: she poked her nose into everybody's business and just laughed when I warned her that curiosity killed the cat.</t>
  </si>
  <si>
    <t>irreproachable</t>
  </si>
  <si>
    <t>无可指责的；没有缺点的</t>
  </si>
  <si>
    <t>blameless; impeccable. Homer's conduct at the office party was irreproachable; even Marge didn't have anything bad to say about how he behaved.</t>
  </si>
  <si>
    <t>irresolute</t>
  </si>
  <si>
    <t>犹豫不决的</t>
  </si>
  <si>
    <t>uncertain how to act; weak. Once you have made your decision, don't waver; a leader should never appear irresolute.</t>
  </si>
  <si>
    <t>irretrievable</t>
  </si>
  <si>
    <t>不能复原的；不能挽回的</t>
  </si>
  <si>
    <t>impossible to recover or regain; irreparable. The left fielder tried to retrieve the ball, but it flew over the fence, bounced off a wall, and fell into the sewer: it was irretrievable.</t>
  </si>
  <si>
    <t>irreverence</t>
  </si>
  <si>
    <t>不尊敬的</t>
  </si>
  <si>
    <t>lack of proper respect. Some audience members were amused by the irreverence of the comedian's jokes about the Pope; others felt offended by his lack of respect for their faith. irreverent,ADJ.</t>
  </si>
  <si>
    <t>irrevocable</t>
  </si>
  <si>
    <t>不能取消的；不能变更的</t>
  </si>
  <si>
    <t>unalterable; irreversible. As Sue dropped the "Dear John" letter into the mailbox, she suddenly had second thoughts and wanted to take it back, but she could not: her action was irrevocable.</t>
  </si>
  <si>
    <t>itinerant</t>
  </si>
  <si>
    <t>巡回的</t>
  </si>
  <si>
    <t>wandering; traveling. He was an itinerant peddler and traveled through Pennsylvania and Virginia selling his wares. also  N.</t>
  </si>
  <si>
    <t>itinerary</t>
  </si>
  <si>
    <t>旅行计划；路线</t>
  </si>
  <si>
    <t>plan of a trip. Disliking sudden changes in plans when she traveled abroad, Ethel refused to make any alterations in her itinerary.</t>
  </si>
  <si>
    <t>jabber</t>
  </si>
  <si>
    <t>快速的说，含混不清的说</t>
  </si>
  <si>
    <t>chatter rapidly or unintelligibly. Why does the fellow insist on jabbering away in French when I can't understand a word he says?</t>
  </si>
  <si>
    <t>jaded</t>
  </si>
  <si>
    <t>疲倦的</t>
  </si>
  <si>
    <t>fatigued; surfeited. He looked for exotic foods to stimulate his jaded appetite.</t>
  </si>
  <si>
    <t>jargon</t>
  </si>
  <si>
    <t>黑话，行话，胡话</t>
  </si>
  <si>
    <t>language used by a special group; technical terminology; gibberish. The computer salesmen at the store used a jargon of their own that we simply couldn't follow; we had no idea what they were jabbering about.</t>
  </si>
  <si>
    <t>jaundiced</t>
  </si>
  <si>
    <t>患黄疸病的；有偏见的</t>
  </si>
  <si>
    <t>prejudiced (envious, hostile or resentful); yellowed. Because Sue disliked Carolyn, she looked at Carolyn's paintings with a jaundiced eye, calling them formless smears. Newborn infants afflicted with jaundice look slightly yellow: they have jaundiced ski</t>
  </si>
  <si>
    <t>jaunt</t>
  </si>
  <si>
    <t>短途旅行</t>
  </si>
  <si>
    <t>trip; short journey. He took a quick jaunt to Atlantic City.</t>
  </si>
  <si>
    <t>jaunty</t>
  </si>
  <si>
    <t>无忧无虑的，快乐的，轻松的</t>
  </si>
  <si>
    <t>lighthearted; animated; easy and carefree. In An American in Paris, Gene Kelly sang and danced his way through "Singing in the Rain" in a properly jaunty style.</t>
  </si>
  <si>
    <t>jeopardize</t>
  </si>
  <si>
    <t>置于危险之中</t>
  </si>
  <si>
    <t>endanger; imperil; put at risk. You can't give me a D in chemistry: you'll jeopardize my chances of getting into M.I.T. jeopardy,  N.</t>
  </si>
  <si>
    <t>jettison</t>
  </si>
  <si>
    <t>投弃货物</t>
  </si>
  <si>
    <t>throw overboard. In order to enable the ship to ride safely through the storm, the captain had to jettison much of his cargo.</t>
  </si>
  <si>
    <t>jingoist</t>
  </si>
  <si>
    <t>狂热好战分子；侵略主义者</t>
  </si>
  <si>
    <t>extremely aggressive and militant patriot; warlike chauvinist. Always bellowing "America first!," the congressman was such a jingoist you could almost hear the sabers rattling as he marched down the halls. jingoism,  N.</t>
  </si>
  <si>
    <t>jocose</t>
  </si>
  <si>
    <t>诙谐的</t>
  </si>
  <si>
    <t>given to joking. The salesman was so jocose that many of his customers suggested that he become a .,stand-up" comic.</t>
  </si>
  <si>
    <t>jocular</t>
  </si>
  <si>
    <t>said or done in jest. Although Bill knew the boss hated jokes, he couldn't resist making one jocular remark.</t>
  </si>
  <si>
    <t>jollity</t>
  </si>
  <si>
    <t>高兴的；欢乐的</t>
  </si>
  <si>
    <t>gaiety; cheerfulness. The festive Christmas dinner was a merry one, and old and young alike joined in the general jollity.</t>
  </si>
  <si>
    <t>jostle</t>
  </si>
  <si>
    <t>推，挤；撞</t>
  </si>
  <si>
    <t>shove; bump. In the subway he was jostled by the crowds.</t>
  </si>
  <si>
    <t>jovial</t>
  </si>
  <si>
    <t>天性善良的；好的；高兴的，愉快的</t>
  </si>
  <si>
    <t>good-natured; merry. A frown seemed out of place on his invariably jovial face.</t>
  </si>
  <si>
    <t>jubilation</t>
  </si>
  <si>
    <t>庆祝</t>
  </si>
  <si>
    <t>rejoicing. There was great jubilation when the armistice was announced. jubilant,ADJ.</t>
  </si>
  <si>
    <t>judicious</t>
  </si>
  <si>
    <t>sound in judgment; wise. At a key moment in his life, he made a judicious investment that was the foundation of his later wealth.</t>
  </si>
  <si>
    <t>juncture</t>
  </si>
  <si>
    <t>危机，转折点；关键点</t>
  </si>
  <si>
    <t>crisis; joining point. At this critical juncture, let us think carefully before determining the course we shall follow.</t>
  </si>
  <si>
    <t>junta</t>
  </si>
  <si>
    <t>小集团；政治团伙</t>
  </si>
  <si>
    <t>group of men joined in political intrigue; cabal. As soon as he learned of its existence, the dictator ordered the execution of all of the members of the junta.</t>
  </si>
  <si>
    <t>jurisprudence</t>
  </si>
  <si>
    <t>法学</t>
  </si>
  <si>
    <t>science of law. He was more a student of jurisprudence than a practitioner of the law.</t>
  </si>
  <si>
    <t>justification</t>
  </si>
  <si>
    <t>有理，正当；辩护；释罪</t>
  </si>
  <si>
    <t>good or just reason; defense; excuse. The jury found him guilty of the more serious charge because they could see no possible justification for his actions,</t>
  </si>
  <si>
    <t>kaleidoscope</t>
  </si>
  <si>
    <t>万花筒</t>
  </si>
  <si>
    <t>tube in which patterns made by the reflection in mirrors of colored pieces of glass, etc., produce interesting symmetrical effects. People found a new source of entertainment while peering through the kaleidoscope; they found the ever-changing patterns fa</t>
  </si>
  <si>
    <t>kernel</t>
  </si>
  <si>
    <t>核心的</t>
  </si>
  <si>
    <t>central or vital part; whole seed (as of corn). "Watson, buried within this tissue of lies there is a kernel of truth; when I find it, the mystery will be solved."</t>
  </si>
  <si>
    <t>killjoy</t>
  </si>
  <si>
    <t>扫兴的人；煞风景</t>
  </si>
  <si>
    <t>grouch; spoilsport. At breakfast we had all been enjoying our bacon and eggs until that killjoy John started talking about how bad animal fats were for our health.</t>
  </si>
  <si>
    <t>kindle</t>
  </si>
  <si>
    <t>点燃，照亮，激起</t>
  </si>
  <si>
    <t>start a fire; inspire. One of the first things Ben learned in the Boy Scouts was how to kindle a fire by rubbing two dry sticks together. Her teacher's praise for her poetry kindled a spark of hope inside Maya.</t>
  </si>
  <si>
    <t>kindred</t>
  </si>
  <si>
    <t>同族的，同类的；血缘的</t>
  </si>
  <si>
    <t>related; belonging to the same family. Tom Sawyer and Huck Finn were two kindred spirits. also  N.</t>
  </si>
  <si>
    <t>kinetic</t>
  </si>
  <si>
    <t>运动的；运动学的</t>
  </si>
  <si>
    <t>producing motion. Designers of the electric automobile find that their greatest obstacle lies in the development of light and efficient storage batteries, the source of the kinetic energy needed to propel the vehicle.</t>
  </si>
  <si>
    <t>kleptomaniac</t>
  </si>
  <si>
    <t>偷窃狂；盗窃癖</t>
  </si>
  <si>
    <t>person who has a compulsive desire to steal. They discovered that the wealthy customer was a kleptomaniac when they caught her stealing some cheap trinkets.</t>
  </si>
  <si>
    <t xml:space="preserve">knave  </t>
  </si>
  <si>
    <t>流氓；无赖；恶棍</t>
  </si>
  <si>
    <t>untrustworthy person; rogue; scoundrel. Any politician nicknamed Tricky Dick clearly has the reputation of a knave. knavery,  N.</t>
  </si>
  <si>
    <t>knit</t>
  </si>
  <si>
    <t>编织；结合</t>
  </si>
  <si>
    <t>contract into wrinkles; grow together. Whenever David worries, his brow knits in a frown. When he broke his leg, he sat around the house all day waiting for the bones to knit.</t>
  </si>
  <si>
    <t>knoll</t>
  </si>
  <si>
    <t>小山包</t>
  </si>
  <si>
    <t>little round hill. Robert Louis Stevenson's grave is on a knoll in Samoa; to reach the grave site, you must climb uphill and walk a short distance along a marked path.</t>
  </si>
  <si>
    <t>knotty</t>
  </si>
  <si>
    <t>复杂的，错综的；精细的</t>
  </si>
  <si>
    <t>intricate; difficult; tangled. What to Watson had been a knotty problem, to Sherlock Holmes was simplicity itself.</t>
  </si>
  <si>
    <t>kudos</t>
  </si>
  <si>
    <t>名望，声誉</t>
  </si>
  <si>
    <t>honor; glory; praise. The singer complacently received kudos from his entourage on his performance.</t>
  </si>
  <si>
    <t>laborious</t>
  </si>
  <si>
    <t>艰苦的，勤劳的</t>
  </si>
  <si>
    <t>demanding much work or care; tedious. In putting together his dictionary of the English language, Doctor Johnson undertook a laborious task.</t>
  </si>
  <si>
    <t>labyrinth</t>
  </si>
  <si>
    <t>迷宫</t>
  </si>
  <si>
    <t>maze. Hiding from Indian Joe, Tom and Becky soon lost themselves in the labyrinth of secret underground caves. labyrinthine,ADJ.</t>
  </si>
  <si>
    <t>laceration</t>
  </si>
  <si>
    <t>破口</t>
  </si>
  <si>
    <t>torn, ragged wound. The stock car driver needed stitches to close up the lacerations he received in the car crash.</t>
  </si>
  <si>
    <t>lachrymose</t>
  </si>
  <si>
    <t>爱哭的</t>
  </si>
  <si>
    <t>producing tears. His voice has a lachrymose quality more appropriate to a funeral than a class reunion.</t>
  </si>
  <si>
    <t>lackadaisical</t>
  </si>
  <si>
    <t>懒洋洋的，没上进心的</t>
  </si>
  <si>
    <t>agreement; treaty. Tweedledum and Tweedledee made a pact not to quarrel anymore.</t>
  </si>
  <si>
    <t>paean</t>
  </si>
  <si>
    <t>欢乐歌；赞美歌</t>
  </si>
  <si>
    <t>song of praise or joy. Paeans celebrating the victory filled the air.</t>
  </si>
  <si>
    <t>painstaking</t>
  </si>
  <si>
    <t>辛勤的</t>
  </si>
  <si>
    <t>showing hard work; taking-Dreat care. The new high-frequency word list is the result of painstaking efforts on the part of our research staff.</t>
  </si>
  <si>
    <t>palatable</t>
  </si>
  <si>
    <t>可接受的；美味的</t>
  </si>
  <si>
    <t>agreeable; pleasing to the taste. Neither Jack's underbaked opinions nor his overcooked casseroles were palatable to Jill.</t>
  </si>
  <si>
    <t>paleontology</t>
  </si>
  <si>
    <t>古生物学</t>
  </si>
  <si>
    <t>study of prehistoric life. The paleontology instructor had a superb collection of fossils.</t>
  </si>
  <si>
    <t>palette</t>
  </si>
  <si>
    <t>调色板</t>
  </si>
  <si>
    <t>board on which painter mixes pigments. At the present time, art supply stores are selling a paper palette that may be discarded after use.</t>
  </si>
  <si>
    <t>pall</t>
  </si>
  <si>
    <t>厌烦，腻味</t>
  </si>
  <si>
    <t>grow tiresome. The study of word lists can eventually pall and put one to sleep.</t>
  </si>
  <si>
    <t>palliate</t>
  </si>
  <si>
    <t>减轻</t>
  </si>
  <si>
    <t>lessen the violence of (a disease); alleviate; moderate intensity; gloss over with excuses. Not content merely to palliate the patient's sores and cankers, the researcher sought a means of wiping out the disease. palliative,ADJ.</t>
  </si>
  <si>
    <t>pallid</t>
  </si>
  <si>
    <t>苍白的，惨淡的</t>
  </si>
  <si>
    <t>pale; wan. Because his job required that he work at night and sleep during the day, he had an exceptionally pallid complexion.</t>
  </si>
  <si>
    <t>palpable</t>
  </si>
  <si>
    <t>易于领会的；明显的</t>
  </si>
  <si>
    <t>tangible; easily perceptible; unmistakable. The patient's enlarged spleen was palpable: even the first year medical student could feel it.</t>
  </si>
  <si>
    <t>palpitate</t>
  </si>
  <si>
    <t>拍动；跳动；搏动</t>
  </si>
  <si>
    <t>throb; flutter. As he became excited, his heart began to palpitate more and more erratically.</t>
  </si>
  <si>
    <t>paltry</t>
  </si>
  <si>
    <t>不显著的；微小的</t>
  </si>
  <si>
    <t>insignificant; petty; trifling. One hundred dollars for a genuine imitation Rolex watch! Lady, this is a paltry sum to pay for such a high-class piece of jewelry.</t>
  </si>
  <si>
    <t>pan</t>
  </si>
  <si>
    <t>剧烈批评；猛烈抨击</t>
  </si>
  <si>
    <t>criticize harshly. Hoping for a rave review of his new show, the playwright was miserable when the critics panned it unanimously.</t>
  </si>
  <si>
    <t>panacea</t>
  </si>
  <si>
    <t>包治百病的药，灵丹妙药</t>
  </si>
  <si>
    <t>cure-all; remedy for all diseases. The rich youth cynically declared that the panacea for all speeding tickets was a big enough bribe.</t>
  </si>
  <si>
    <t xml:space="preserve">panache  </t>
  </si>
  <si>
    <t>华丽</t>
  </si>
  <si>
    <t>flair; flamboyance. Many performers imitate Noel Coward, but few have his panache and sense of style.</t>
  </si>
  <si>
    <t>pandemic</t>
  </si>
  <si>
    <t>广泛传播的，流行的</t>
  </si>
  <si>
    <t>widespread; affecting the majority of people. They feared the AIDS epidemic would soon reach pandemic proportions.</t>
  </si>
  <si>
    <t>pandemonium</t>
  </si>
  <si>
    <t>喧嚣；混乱</t>
  </si>
  <si>
    <t>wild tumult. When the ships collided in the harbor, pandemonium broke out among the passengers.</t>
  </si>
  <si>
    <t>pander</t>
  </si>
  <si>
    <t>低级趣味的；拉皮条</t>
  </si>
  <si>
    <t>cater to the low desires of others. The reviewer accused the makers of Lethal Weapon of pandering to the masses' taste for violence.</t>
  </si>
  <si>
    <t>panegyric</t>
  </si>
  <si>
    <t>推崇之至</t>
  </si>
  <si>
    <t>formal praise. Blushing at all the praise heaped upon him by the speakers, the modest hero said, °I don't deserve such panegyrics."</t>
  </si>
  <si>
    <t>panoramic</t>
  </si>
  <si>
    <t>全景的</t>
  </si>
  <si>
    <t>related to an unobstructed and comprehensive view. On a clear day, from the top of the World Trade Center you can get a panoramic view of New York City and parts of New Jersey and Long Island. panorama,  N.</t>
  </si>
  <si>
    <t>pantomime</t>
  </si>
  <si>
    <t>演哑剧</t>
  </si>
  <si>
    <t>acting without dialogue. Because he worked in pantomime, the clown could be understood wherever he appeared. alsoV.</t>
  </si>
  <si>
    <t xml:space="preserve">papyrus  </t>
  </si>
  <si>
    <t>纸草；草纸（古代的）</t>
  </si>
  <si>
    <t>ancient paper made from stem of papyrus plant. The ancient Egyptians were among the first to write on papyrus.</t>
  </si>
  <si>
    <t>parable</t>
  </si>
  <si>
    <t>short, simple story teaching a moral. Let us apply to our own conduct the lesson that this parable teaches.</t>
  </si>
  <si>
    <t>paradigm</t>
  </si>
  <si>
    <t>典范；模式</t>
  </si>
  <si>
    <t>model; example; pattern. Pavlov's experiment in which he trains a dog to salivate on hearing a bell is a paradigm of the conditioned-response experiment in behavioral psychology. Barron's How to Prepare for College Entrance Examinations was a paradigm for</t>
  </si>
  <si>
    <t xml:space="preserve">paradox  </t>
  </si>
  <si>
    <t>悖论；佯谬</t>
  </si>
  <si>
    <t>something apparently contradictory in nature; statement that looks false but is actually correct. Richard presents a bit of a paradox, for he is a card-carrying member of both the National Rifle Association and the relatively pacifist American Civil Liber</t>
  </si>
  <si>
    <t>paragon</t>
  </si>
  <si>
    <t>模范</t>
  </si>
  <si>
    <t>model of perfection. Her fellow students disliked Lavinia because Miss Minchin always pointed her out as a paragon of virtue.</t>
  </si>
  <si>
    <t>parallelism</t>
  </si>
  <si>
    <t>平行状态；相似的</t>
  </si>
  <si>
    <t>state of being parallel; similarity. Although the twins were separated at birth and grew up in different adoptive families, a striking parallelism exists between their lives.</t>
  </si>
  <si>
    <t>paramount</t>
  </si>
  <si>
    <t>极其重要的</t>
  </si>
  <si>
    <t>foremost in importance; supreme. Proper nutrition and hygiene are of paramount importance in adolescent development and growth.</t>
  </si>
  <si>
    <t xml:space="preserve">paranoia  </t>
  </si>
  <si>
    <t>妄想狂；偏执狂</t>
  </si>
  <si>
    <t>psychosis marked by delusions of grandeur or persecution. Suffering from paranoia, Don claimed everyone was out to get him; ironically, his claim was accurate: even paranoids have enemies.</t>
  </si>
  <si>
    <t>paraphernalia</t>
  </si>
  <si>
    <t>琐碎的东西；零碎的随身物品</t>
  </si>
  <si>
    <t>equipment; odds and ends. His desk was cluttered with paper, pen, ink, dictionary and other paraphernalia of the writing craft.</t>
  </si>
  <si>
    <t>paraphrase</t>
  </si>
  <si>
    <t>解释；批注；注释</t>
  </si>
  <si>
    <t>restate a passage in one's own words while retaining thought of author. In 250 wordsaor less, paraphrase this article. also  N.</t>
  </si>
  <si>
    <t>parasite</t>
  </si>
  <si>
    <t>寄生；寄生体</t>
  </si>
  <si>
    <t>animal or plant living on another; toady; sycophant. The tapeworm is an example of the kind of parasite that may infest the human body.</t>
  </si>
  <si>
    <t>parched</t>
  </si>
  <si>
    <t>干旱的；干渴的</t>
  </si>
  <si>
    <t>extremely dry; very thirsty. The parched desert landscape seemed hostile to life.</t>
  </si>
  <si>
    <t>pariah</t>
  </si>
  <si>
    <t>贱民；被社会遗弃的人</t>
  </si>
  <si>
    <t>social outcast. If everyone ostracized singer Mariah Carey, would she then be Mariah the pariah?</t>
  </si>
  <si>
    <t>parity</t>
  </si>
  <si>
    <t>相等；势均力敌；奇偶</t>
  </si>
  <si>
    <t>equality in status or amount; close resemblance. Unfortunately, some doubt exists whether women's salaries will ever achieve paritywith men's.</t>
  </si>
  <si>
    <t>parochial</t>
  </si>
  <si>
    <t>狭小的，地方的</t>
  </si>
  <si>
    <t>narrow in outlook; provincial; related to parishes. Although Jane Austen sets her novels in small rural communities, her concerns are universal, not parochial,</t>
  </si>
  <si>
    <t>parody</t>
  </si>
  <si>
    <t>拙劣的模仿</t>
  </si>
  <si>
    <t>humorous imitation; spoof; takeoff; travesty. The show Forbidden Broadway presents parodies spoofing the year's new productions playing on Broadway.</t>
  </si>
  <si>
    <t>paroxysm</t>
  </si>
  <si>
    <t>突然一阵的，突发的（痛苦，笑，愤怒）</t>
  </si>
  <si>
    <t>fit or attack of pain, laughter, rage. When he heard of his son's misdeeds, he was seized by a paroxysm of rage.</t>
  </si>
  <si>
    <t>parry</t>
  </si>
  <si>
    <t>躲避</t>
  </si>
  <si>
    <t>ward off a blow; deflect. Unwilling to injure his opponent in such a pointless clash, Dartagnan simply tried to parry his rival's thrusts. What fun it was to watch Katherine Hepburn and Spencer Tracy parry each other's verbal thrusts in their classic scre</t>
  </si>
  <si>
    <t>parsimony</t>
  </si>
  <si>
    <t>过度俭省；吝啬</t>
  </si>
  <si>
    <t>stinginess; excessive frugality. Furious because her father wouldn't let her buy out the clothing store, Annie accused him of parsimony.</t>
  </si>
  <si>
    <t>partial</t>
  </si>
  <si>
    <t>不完善的；偏爱的</t>
  </si>
  <si>
    <t>incomplete; having a liking for something. In this issue we have published only a partial list of contributors because we lack space to acknowledge everyone. I am extremely partial to chocolate eclairs.</t>
  </si>
  <si>
    <t>partiality</t>
  </si>
  <si>
    <t>倾向；偏见</t>
  </si>
  <si>
    <t>inclination; bias. As a judge, not only must I be unbiased, but I must also avoid any evidence of partiality when I award the prize.</t>
  </si>
  <si>
    <t>partisan</t>
  </si>
  <si>
    <t>一边倒的</t>
  </si>
  <si>
    <t>one-sided; prejudiced; committed to a party. On certain issues of principle, she refused to take a partisan stand, but let her conscience be her guide. Rather than joining forces to solve our nation's problems, the Democrats and Republicans spend their ti</t>
  </si>
  <si>
    <t>partition</t>
  </si>
  <si>
    <t>分裂开来</t>
  </si>
  <si>
    <t>divide into parts. Before their second daughter was born, Jason and Lizzie decided each child needed a room of her own, and so they partitioned a large bedroom into two small but separate rooms. also  N.</t>
  </si>
  <si>
    <t>passive</t>
  </si>
  <si>
    <t>被动的</t>
  </si>
  <si>
    <t>not active; acted upon. Mahatma Gandhi urged his followers to pursue a program of passive resistance as he felt that it was more effective than violence and acts of terrorism.</t>
  </si>
  <si>
    <t>passport</t>
  </si>
  <si>
    <t>护照</t>
  </si>
  <si>
    <t>legal document identifying the bearer as a citizen of a country and allowing him or her to travel abroad. In arranging your first trip abroad, be sure to allow yourself enough time to apply for and receive your passport you won't be allowed to travel with</t>
  </si>
  <si>
    <t>pastiche</t>
  </si>
  <si>
    <t>摹写；模仿</t>
  </si>
  <si>
    <t>imitation of another's style in musical composition or in writing. We cannot even say that her music is a: pastiche of this composer or that; it is, rather, reminiscent of many musicians.</t>
  </si>
  <si>
    <t>pastoral</t>
  </si>
  <si>
    <t>田园的；乡下的</t>
  </si>
  <si>
    <t>rural. In these stories of pastoral life, we find an understanding of the daily tasks of country folk.</t>
  </si>
  <si>
    <t>patent</t>
  </si>
  <si>
    <t>显而易见的；公开查阅的</t>
  </si>
  <si>
    <t>open for the public to read; obvious. It was patent to everyone that the witness spoke the truth. also  N.</t>
  </si>
  <si>
    <t>pathetic</t>
  </si>
  <si>
    <t>可怜的，触动人心的</t>
  </si>
  <si>
    <t>causing sadness, compassion, pity; touching. Everyone in the auditorium was weeping by the time he finished his pathetic tale about the orphaned boy.</t>
  </si>
  <si>
    <t>pathological</t>
  </si>
  <si>
    <t>病理学</t>
  </si>
  <si>
    <t>related to the study of disease; diseased or markedly abnormal. Jerome's pathological fear of germs led him to wash his hands a hundred times a day. pathology,  N.</t>
  </si>
  <si>
    <t>pathos</t>
  </si>
  <si>
    <t>痛苦，悲怆，哀婉</t>
  </si>
  <si>
    <t>tender sorrow; pity; quality in art or literature that produces these feelings. The quiet tone of pathos that ran through the novel never degenerated into the maudlin or the overly sentimental.</t>
  </si>
  <si>
    <t>patina</t>
  </si>
  <si>
    <t>铜绿；光泽；古色</t>
  </si>
  <si>
    <t>green crust on old bronze works; tone slowly taken by varnished painting. Judging by the patina on this bronze statue, we can conclude that this is the work of a medieval artist.</t>
  </si>
  <si>
    <t>patriarch</t>
  </si>
  <si>
    <t>长者，家长；酋长，族长</t>
  </si>
  <si>
    <t>father and ruler of a family or tribe. In many primitive tribes, the leader and lawmaker was the patriarch.</t>
  </si>
  <si>
    <t>patrician</t>
  </si>
  <si>
    <t>贵族的</t>
  </si>
  <si>
    <t>noble; aristocratic. We greatly admired her well-bred, patrician elegance. also  N.</t>
  </si>
  <si>
    <t>patronize</t>
  </si>
  <si>
    <t>资助；支持</t>
  </si>
  <si>
    <t>support; act superior toward; be a customer of. Penniless artists hope to find some wealthy art-lover who will patronize them. If some condescending wine steward patronized me because he saw I knew nothing about fine wine, I'd refuse to patronize his rest</t>
  </si>
  <si>
    <t>paucity</t>
  </si>
  <si>
    <t>少量；缺乏</t>
  </si>
  <si>
    <t>scarcity. They closed the restaurant because the paucity of customers made it uneconomical to operate.</t>
  </si>
  <si>
    <t>pauper</t>
  </si>
  <si>
    <t>叫花子；非常可怜的人</t>
  </si>
  <si>
    <t>very poor person. Though Widow Brown was living on a reduced income, she was by no means a pauper.</t>
  </si>
  <si>
    <t>peccadillo</t>
  </si>
  <si>
    <t>轻罪，轻微冒犯</t>
  </si>
  <si>
    <t>slight offense. When Peter Piper picked a peck of Polly Potter's pickles, did Pete commit a major crime or just a peccadillo?</t>
  </si>
  <si>
    <t>pecuniary</t>
  </si>
  <si>
    <t>钱的，货币的</t>
  </si>
  <si>
    <t>pertaining to money. Seldom earning enough to cover their expenses, folk dance teachers work because they love dancing, not because they expect any pecuniary reward.</t>
  </si>
  <si>
    <t>pedagogy</t>
  </si>
  <si>
    <t>教育学</t>
  </si>
  <si>
    <t>teaching; art of education. Though Maria Montessori gained fame for her innovations in pedagogy, it took years before her teaching techniques were common practice in American schools.</t>
  </si>
  <si>
    <t>pedant</t>
  </si>
  <si>
    <t>学究式人物</t>
  </si>
  <si>
    <t>scholar who overemphasizes book learning or technicalities. Her insistence that the book be memorized marked the teacher as a pedant rather than a scholar.</t>
  </si>
  <si>
    <t>pedantic</t>
  </si>
  <si>
    <t>书生气的</t>
  </si>
  <si>
    <t>showing off learning; bookish. Leavening his decisions with humorous, down-to-earth anecdotes, Judge Walker was not at all the pedantic legal scholar. pedant, pedantry,  N.</t>
  </si>
  <si>
    <t>pedestrian</t>
  </si>
  <si>
    <t>没有想象力的，普通的</t>
  </si>
  <si>
    <t>ordinary; unimaginative. Unintentionally boring, he wrote page after page of pedestrian prose.</t>
  </si>
  <si>
    <t>pediatrician</t>
  </si>
  <si>
    <t>儿科专家</t>
  </si>
  <si>
    <t>expert in children's diseases. The family doctor advised the parents to consult a pediatrician about their child's ailment.</t>
  </si>
  <si>
    <t>peerless</t>
  </si>
  <si>
    <t>不可比较的，不相衡的，无可匹敌的</t>
  </si>
  <si>
    <t>having no equal; incomparable. The reigning operatic tenor of his generation, to his admirers Luciano Pavarotti was peerless: no one could compare with him.</t>
  </si>
  <si>
    <t>pejorative</t>
  </si>
  <si>
    <t>轻蔑；蔑视的</t>
  </si>
  <si>
    <t>negative in connotation; having a belittling effect. Instead of criticizing Clinton's policies, the Republicans made pejorative remarks about his character.</t>
  </si>
  <si>
    <t>pellucid</t>
  </si>
  <si>
    <t>透明；清澈；明白的</t>
  </si>
  <si>
    <t>transparent; limpid; easy to understand. After reading these stodgy philosophers, I find Bertrand Russell's pellucid style very enjoyable.</t>
  </si>
  <si>
    <t>penchant</t>
  </si>
  <si>
    <t>倾向；趣味</t>
  </si>
  <si>
    <t>stealthily lie in waiting; slink; exist unperceived. "Who knows what evil lurks in the hearts of men? The Shadow knows."</t>
  </si>
  <si>
    <t>luscious</t>
  </si>
  <si>
    <t>美味的，甜美的</t>
  </si>
  <si>
    <t>pleasing to taste or smell. The ripe peach was luscious.</t>
  </si>
  <si>
    <t>luster</t>
  </si>
  <si>
    <t>光泽；光彩</t>
  </si>
  <si>
    <t>shine; gloss. The soft luster of the silk in the dim light was pleasing.</t>
  </si>
  <si>
    <t>lustrous</t>
  </si>
  <si>
    <t>闪耀的</t>
  </si>
  <si>
    <t>shining. Her large and lustrous eyes lent a touch of beauty to an otherwise plain face.</t>
  </si>
  <si>
    <t>luxuriant</t>
  </si>
  <si>
    <t>丰富的，富足的；丰富多彩；肥沃的</t>
  </si>
  <si>
    <t>abundant; rich and splendid; fertile. Lady Godiva was completely covered by her luxuriant hair.</t>
  </si>
  <si>
    <t>machinations</t>
  </si>
  <si>
    <t>阴谋，诡计</t>
  </si>
  <si>
    <t>evil schemes or plots. Fortunately, Batman saw through the wily machinations of the Riddler and saved Gotham City from destruction by the forces of evil.</t>
  </si>
  <si>
    <t>madrigal</t>
  </si>
  <si>
    <t>小曲；牧歌</t>
  </si>
  <si>
    <t>misleading vision. It is easy to create an optical illusion in which lines of equal length appear different.</t>
  </si>
  <si>
    <t>illusory</t>
  </si>
  <si>
    <t>虚幻的，不真实的</t>
  </si>
  <si>
    <t>deceptive; not real. Unfortunately, the costs of running the lemonade stand were so high that Tom's profits proved illusory.</t>
  </si>
  <si>
    <t>imbalance</t>
  </si>
  <si>
    <t>不平衡，不成比例</t>
  </si>
  <si>
    <t>lack of balance or symmetry; disproportion. To correct racial imbalance in the schools, school boards have bussed black children into white neighborhoods and white children into black ones.</t>
  </si>
  <si>
    <t>imbibe</t>
  </si>
  <si>
    <t>吸收</t>
  </si>
  <si>
    <t>drink in. The dry soil imbibed the rain quickly.</t>
  </si>
  <si>
    <t>immaculate</t>
  </si>
  <si>
    <t>无暇的</t>
  </si>
  <si>
    <t>spotless; flawless; absolutely clean. Ken and Jessica were wonderful tenants and left the apartment in immaculate condition when they moved out.</t>
  </si>
  <si>
    <t>imminent</t>
  </si>
  <si>
    <t>即将到来，逼近的</t>
  </si>
  <si>
    <t>near at hand; impending. Rosa was such a last-minute worker that she could never start writing a paper till the deadline was imminent.</t>
  </si>
  <si>
    <t xml:space="preserve">immobility  </t>
  </si>
  <si>
    <t>无法移动，不可移动的</t>
  </si>
  <si>
    <t>state of being immovable. Modern armies cannot afford the luxury of immobility, as they are vulnerable to attack while standing still.</t>
  </si>
  <si>
    <t>immune</t>
  </si>
  <si>
    <t>免疫；抵抗</t>
  </si>
  <si>
    <t>resistant to; free or exempt from. Fortunately, Florence had contracted chicken pox as a child and was immune to it when her baby broke out in spots.</t>
  </si>
  <si>
    <t>immutable</t>
  </si>
  <si>
    <t>不可动摇的，不能改变的</t>
  </si>
  <si>
    <t>unchangeable. All things change over time; nothing is immutable.</t>
  </si>
  <si>
    <t>impair</t>
  </si>
  <si>
    <t>伤害</t>
  </si>
  <si>
    <t>injure; hurt. Drinking alcohol can impair your ability to drive safely; if you're going to drink, don't drive.</t>
  </si>
  <si>
    <t>impale</t>
  </si>
  <si>
    <t>刺穿</t>
  </si>
  <si>
    <t>Pierce. He was impaled by the spear hurled by his adversary.</t>
  </si>
  <si>
    <t>impalpable</t>
  </si>
  <si>
    <t>难以明了，难以觉察的</t>
  </si>
  <si>
    <t>imperceptible; intangible. The ash is so fine that it is impalpable to the touch but it can be seen as a fine layer covering the window ledge.</t>
  </si>
  <si>
    <t>impart</t>
  </si>
  <si>
    <t>赋予；告诉</t>
  </si>
  <si>
    <t>reveal or tell; grant. Polly begged Grandma to impart her recipe for rugeleh, but her grandmother wouldn't say a word.</t>
  </si>
  <si>
    <t>impartial</t>
  </si>
  <si>
    <t>not biased; fair. Knowing she could not be impartial about her own child, Jo refused to judge any match in which Billy was competing.</t>
  </si>
  <si>
    <t>impassable</t>
  </si>
  <si>
    <t>无路可通的；没法通行</t>
  </si>
  <si>
    <t>not able to be traveled or crossed. A giant redwood had fallen across the highway, blocking all four lanes: the road was impassable.</t>
  </si>
  <si>
    <t>impasse</t>
  </si>
  <si>
    <t>走投无路；僵局</t>
  </si>
  <si>
    <t>predicament from which there is no escape; deadlock. In this impasse, all turned to prayer as their last hope.</t>
  </si>
  <si>
    <t>impassive</t>
  </si>
  <si>
    <t>冷漠的</t>
  </si>
  <si>
    <t>without feeling; imperturbable; stoical. Refusing to let the enemy see how deeply shaken he was by his capture, the prisoner kept his face impassive.</t>
  </si>
  <si>
    <t>impeach</t>
  </si>
  <si>
    <t>控告，检举；弹劾</t>
  </si>
  <si>
    <t>charge with crime in office; indict. The angry congressman wanted to impeach the president for his misdeeds.</t>
  </si>
  <si>
    <t>impeccable</t>
  </si>
  <si>
    <t>没有缺点</t>
  </si>
  <si>
    <t>faultless. The uncrowned queen of the fashion industry, Diana was acclaimed for her impeccable taste.</t>
  </si>
  <si>
    <t>impecunious</t>
  </si>
  <si>
    <t>身无分文的</t>
  </si>
  <si>
    <t>without money. Though Scrooge claimed he was too impecunious to give alms, he easily could have afforded to be charitable.</t>
  </si>
  <si>
    <t>impede</t>
  </si>
  <si>
    <t>[im'pi:d]</t>
  </si>
  <si>
    <t>阻止；拖延</t>
  </si>
  <si>
    <t>hinder; block; delay. A series of accidents impeded the launching of the space shuttle.</t>
  </si>
  <si>
    <t xml:space="preserve">impediment  </t>
  </si>
  <si>
    <t>妨碍；障碍物</t>
  </si>
  <si>
    <t>hindrance; stumbling-block. She had a speech impediment that prevented her speaking clearly.</t>
  </si>
  <si>
    <t>impel</t>
  </si>
  <si>
    <t>驱使</t>
  </si>
  <si>
    <t>drive or force onward. A strong feeling of urgency impelled her; if she failed to finish the project right then, she knew that she would never get it done.</t>
  </si>
  <si>
    <t>impenetrable</t>
  </si>
  <si>
    <t>难以进入的；难以渗透的；不可理解的</t>
  </si>
  <si>
    <t>not able to be pierced or entered; beyond understanding. How could the murderer have gotten into the locked room? To Watson, the mystery, like the room, was impenetrable.</t>
  </si>
  <si>
    <t>impending</t>
  </si>
  <si>
    <t>接近的；附近的</t>
  </si>
  <si>
    <t>nearing; approaching. The entire country was saddened by the news of his impending death.</t>
  </si>
  <si>
    <t>impenitent</t>
  </si>
  <si>
    <t>执迷不悟的</t>
  </si>
  <si>
    <t>not repentant. We could see from his tough guy attitude that he was impenitent.</t>
  </si>
  <si>
    <t>imperative</t>
  </si>
  <si>
    <t>及其重要，及其关键</t>
  </si>
  <si>
    <t>absolutely necessary; critically important. It is imperative that you be extremely agreeable to GreatAunt Maud when she comes to tea: otherwise she might not leave you that million dollars in her will. also  N.</t>
  </si>
  <si>
    <t>imperceptible</t>
  </si>
  <si>
    <t>察觉不到的</t>
  </si>
  <si>
    <t>unnoticeable; undetectable. Fortunately, the stain on the blouse was imperceptible after the blouse had gone through the wash.</t>
  </si>
  <si>
    <t>imperial</t>
  </si>
  <si>
    <t>帝王的；皇帝的</t>
  </si>
  <si>
    <t>like an emperor; related to an empire. When hotel owner Leona Helmsley appeared in ads as Queen Leona standing guard over the Palace Hotel, her critics mocked her imperial fancies.</t>
  </si>
  <si>
    <t>imperious</t>
  </si>
  <si>
    <t>专横的</t>
  </si>
  <si>
    <t>domineering; haughty. Jane rather liked a man to be masterful, but Mr. Rochester seemed so bent on getting his own way that he was actually imperious!</t>
  </si>
  <si>
    <t>impermeable</t>
  </si>
  <si>
    <t>不能渗透的</t>
  </si>
  <si>
    <t>impervious; not permitting passage through its substance. This new material is impermeable to liquids.</t>
  </si>
  <si>
    <t>impertinent</t>
  </si>
  <si>
    <t>不相干的；鲁莽的</t>
  </si>
  <si>
    <t>insolent; rude. His neighbors' impertinent curiosity about his lack of dates angered Ted. It was downright rude of them to ask him such personal questions.</t>
  </si>
  <si>
    <t>imperturbable</t>
  </si>
  <si>
    <t>沉着冷静；平静</t>
  </si>
  <si>
    <t>calm; placid; composed. In the midst of the battle, the Duke of Wellington remained imperturbable and in full command of the situation despite the hysteria and panic all around him. imperturbability,  N.</t>
  </si>
  <si>
    <t>Impervious</t>
  </si>
  <si>
    <t>不会被损的；不能渗透的</t>
  </si>
  <si>
    <t>impenetrable; incapable of being damaged or distressed. The carpet salesman told Simone that his most expensive brand of floor covering was warranted to be impervious to ordinary wear and tear. Having read so many negative reviews of his acting, the movie</t>
  </si>
  <si>
    <t>impetuous</t>
  </si>
  <si>
    <t>冲动的，鲁莽的</t>
  </si>
  <si>
    <t>violent; hasty; rash. "Leap before you look" was the motto suggested by one particularly impetuous young man.</t>
  </si>
  <si>
    <t>impetus</t>
  </si>
  <si>
    <t>动力；动机</t>
  </si>
  <si>
    <t>incentive; stimulus; moving force. A new federal highway program would create jobs and give added impetus to our economic recovery.</t>
  </si>
  <si>
    <t>impiety</t>
  </si>
  <si>
    <t>不敬（对神）；不虔诚</t>
  </si>
  <si>
    <t>irreverence; lack of respect for God. When members of the youth group draped the church in toilet paper one Halloween, the minister reprimanded them for their impiety.</t>
  </si>
  <si>
    <t>impinge</t>
  </si>
  <si>
    <t>撞击；碰撞</t>
  </si>
  <si>
    <t>infringe; touch;. collide with. How could they be married without impinging on one another's freedom?</t>
  </si>
  <si>
    <t>impious</t>
  </si>
  <si>
    <t>不敬的；不礼貌的</t>
  </si>
  <si>
    <t>irreverent. The congregation was offended by her impious remarks.</t>
  </si>
  <si>
    <t>implacable</t>
  </si>
  <si>
    <t>不能平静的</t>
  </si>
  <si>
    <t>incapable of being pacified. Madame Defarge was the implacable enemy of the Evremonde family.</t>
  </si>
  <si>
    <t>implausible</t>
  </si>
  <si>
    <t>难以置信的；不像是真的</t>
  </si>
  <si>
    <t>unlikely; unbelievable. Though her alibi seemed implausible, it in fact turned out to be true.</t>
  </si>
  <si>
    <t>implement</t>
  </si>
  <si>
    <t>贯彻，实现；用工具实现</t>
  </si>
  <si>
    <t>put into effect; supply with tools. The mayor was unwilling to implement the plan until she was sure it had the governor's backing. also  N.</t>
  </si>
  <si>
    <t>implicate</t>
  </si>
  <si>
    <t>['implikeit]</t>
  </si>
  <si>
    <t>牵连，牵扯（犯罪）；暗示</t>
  </si>
  <si>
    <t>incriminate; show to be involved. Here's the deal: if you agree to take the witness stand and implicate your partners in crime, the prosecution will recommend that the judge go easy in sentencing you.</t>
  </si>
  <si>
    <t>implication</t>
  </si>
  <si>
    <t>含义；暗示</t>
  </si>
  <si>
    <t>something hinted at or suggested. When Miss Watson said she hadn't seen her purse since the last time Jim was in the house, the implication was that she suspected Jim had taken it. imply,V.</t>
  </si>
  <si>
    <t>implicit</t>
  </si>
  <si>
    <t>[im'plisit]</t>
  </si>
  <si>
    <t>会意的，意会而不言传；暗示的</t>
  </si>
  <si>
    <t>understood but not stated. Jack never told Jill he adored her; he believed his love was implicit in his actions.</t>
  </si>
  <si>
    <t>implore</t>
  </si>
  <si>
    <t>beg. He implored her to give him a second chance.</t>
  </si>
  <si>
    <t>imply</t>
  </si>
  <si>
    <t>[im'plai]</t>
  </si>
  <si>
    <t>暗示；表示</t>
  </si>
  <si>
    <t>suggest a meaning not expressed; signify. When Aunt Millie said, "My! That's a big piece of pie, young man!" was she implying that Bobby was being a glutton in helping himself to such a huge piece?</t>
  </si>
  <si>
    <t>importunate</t>
  </si>
  <si>
    <t>胡搅蛮缠的；苛刻的</t>
  </si>
  <si>
    <t>urging; demanding. He tried to hide from his importunate creditors until his allowance arrived.</t>
  </si>
  <si>
    <t>importune</t>
  </si>
  <si>
    <t>强求；不停的求</t>
  </si>
  <si>
    <t>beg persistently. Democratic and Republican phone solicitors importuned her for contributions so frequently that she decided to give nothing to either party.</t>
  </si>
  <si>
    <t>impostor</t>
  </si>
  <si>
    <t>冒充者；冒名顶替的人</t>
  </si>
  <si>
    <t>someone who assumes a false identity. Holmes exposed the doctor as an impostor.</t>
  </si>
  <si>
    <t>impotent</t>
  </si>
  <si>
    <t>无能的；弱的</t>
  </si>
  <si>
    <t>weak; ineffective. Although he wished to break the nicotine habit, he found himself impotent in resisting the craving for a cigarette.</t>
  </si>
  <si>
    <t>impoverished</t>
  </si>
  <si>
    <t>穷</t>
  </si>
  <si>
    <t>poor. The loss of their farm left the family impoverished and without hope.</t>
  </si>
  <si>
    <t>impregnable</t>
  </si>
  <si>
    <t>不受影响的；无敌的</t>
  </si>
  <si>
    <t>invulnerable. Until the development of the airplane as a military weapon, the fort was considered impregnable.</t>
  </si>
  <si>
    <t>impromptu</t>
  </si>
  <si>
    <t>一时冲动的；即兴的</t>
  </si>
  <si>
    <t>without previous preparation; off the cuff; on the spur of the moment. The judges were amazed that she could make such a thorough, well-supported presentation in an impromptu speech.</t>
  </si>
  <si>
    <t xml:space="preserve">impropriety  </t>
  </si>
  <si>
    <t>不合适，不恰当</t>
  </si>
  <si>
    <t>improperness; unsuitableness. Because of the impropriety of the punk rocker's slashed T-shirt and jeans, the management refused to admit him to the hotel's very formal dining room.</t>
  </si>
  <si>
    <t>improvident</t>
  </si>
  <si>
    <t>浪费的</t>
  </si>
  <si>
    <t>thriftless. He was constantly being warned to mend his improvident ways and begin to "save for a rainy day." improvidence,  N.</t>
  </si>
  <si>
    <t>improvise</t>
  </si>
  <si>
    <t>临时准备；即席创作，现编</t>
  </si>
  <si>
    <t>compose on the spur of the moment. She would sit at the piano and improvise for hours on themes from Bach and Handel.</t>
  </si>
  <si>
    <t>imprudent</t>
  </si>
  <si>
    <t>轻率的，判断错误的</t>
  </si>
  <si>
    <t>lacking caution; injudicious. It is imprudent to exercise vigorously and become overheated when you are unwell.</t>
  </si>
  <si>
    <t xml:space="preserve">impudence  </t>
  </si>
  <si>
    <t>无礼；厚颜无耻</t>
  </si>
  <si>
    <t>impertinence; insolence. Kissed on the cheek by a perfect stranger, Lady Catherine exclaimed, "Of all the nerve! Young man, I should have you horse-whipped for your impudence."</t>
  </si>
  <si>
    <t>impugn</t>
  </si>
  <si>
    <t>[im'pju:n]</t>
  </si>
  <si>
    <t>打击；挑战</t>
  </si>
  <si>
    <t>dispute or contradict (often in an insulting way); challenge; gainsay. Our treasurer was furious when the finance committee's report impugned the accuracy of his financial records and recommended that he should take bonehead math.</t>
  </si>
  <si>
    <t>impunity</t>
  </si>
  <si>
    <t>免受惩罚</t>
  </si>
  <si>
    <t>freedom from punishment or harm. A 98pound weakling can't attack a beachfront bully with impunity. the poor, puny guy is sure to get mashed.</t>
  </si>
  <si>
    <t>inadvertently</t>
  </si>
  <si>
    <t>不经意的</t>
  </si>
  <si>
    <t>unintentionally; by oversight; carelessly. Judy's great fear was that she might inadvertently omit a question on the exam and mismark her whole answer sheet.</t>
  </si>
  <si>
    <t>inalienable</t>
  </si>
  <si>
    <t>无可取代的；不能给与的</t>
  </si>
  <si>
    <t>not to be taken away; nontransferable. The Declaration of Independence mentions the inalienable rights that all of us possess.</t>
  </si>
  <si>
    <t>inane</t>
  </si>
  <si>
    <t>傻；粗心</t>
  </si>
  <si>
    <t>silly; senseless. There's no point to what you're saying. Why are you bothering to make such inane remarks?</t>
  </si>
  <si>
    <t>inanimate</t>
  </si>
  <si>
    <t>了无生气的，死气沉沉的</t>
  </si>
  <si>
    <t>lifeless. She was asked to identify the still and inanimate body.</t>
  </si>
  <si>
    <t>inarticulate</t>
  </si>
  <si>
    <t>不善于表达的；口齿不清的</t>
  </si>
  <si>
    <t>speechless; producing indistinct speech. He became inarticulate with rage and uttered sounds without meaning.</t>
  </si>
  <si>
    <t>inaugurate</t>
  </si>
  <si>
    <t>开始；开幕；开幕式</t>
  </si>
  <si>
    <t>start; initiate; install in office. The airline decided to inaugurate its new route to the Far East with a special reduced fare offer. inaugural,ADJ.</t>
  </si>
  <si>
    <t>incandescent</t>
  </si>
  <si>
    <t>白炽的</t>
  </si>
  <si>
    <t>strikingly bright; shining with intense heat. If you leave on an incandescent light bulb, it quickly grows too hot to touch.</t>
  </si>
  <si>
    <t>incantation</t>
  </si>
  <si>
    <t>咒语</t>
  </si>
  <si>
    <t>singing or chanting of magic spells; magical formula. Uttering incantations to make the brew more potent, the witch doctor stirred the liquid in the caldron.</t>
  </si>
  <si>
    <t>incapacitate</t>
  </si>
  <si>
    <t>使其无能力</t>
  </si>
  <si>
    <t>disable. During the winter, many people were incapacitated by respiratory ailments.</t>
  </si>
  <si>
    <t>incarcerate</t>
  </si>
  <si>
    <t>囚禁</t>
  </si>
  <si>
    <t>imprison. The civil rights workers were willing to be arrested and even incarcerated if by their imprisonment they could serve the cause.</t>
  </si>
  <si>
    <t>incarnation</t>
  </si>
  <si>
    <t>化身；具人形</t>
  </si>
  <si>
    <t>act of assuming a human body and human nature. The incarnation of Jesus Christ is a basic tenet of Christian theology.</t>
  </si>
  <si>
    <t>incendiary</t>
  </si>
  <si>
    <t>纵火者</t>
  </si>
  <si>
    <t>arsonist. The fire spread in such an unusual manner that the fire department chiefs were certain that it had been set by an incendiary. alsoADJ.</t>
  </si>
  <si>
    <t>incense</t>
  </si>
  <si>
    <t>enrage; infuriate. Cruelty to defenseless animals incensed Kit: the very idea brought tears of anger to her eyes.</t>
  </si>
  <si>
    <t>incentive</t>
  </si>
  <si>
    <t>[in'sentiv]</t>
  </si>
  <si>
    <t>刺激，驱动</t>
  </si>
  <si>
    <t>spur; motive. Mike's strong desire to outshine his big sister was all the incentive he needed to do well in school.</t>
  </si>
  <si>
    <t>inception</t>
  </si>
  <si>
    <t>开始，开端</t>
  </si>
  <si>
    <t>start; beginning. She was involved with the project from its inception.</t>
  </si>
  <si>
    <t>incessant</t>
  </si>
  <si>
    <t>[in'sesnt]</t>
  </si>
  <si>
    <t>不停的</t>
  </si>
  <si>
    <t>uninterrupted; unceasing. In a famous TV commercial, the frogs' incessant croaking goes on and on until eventually it turns into a single word: "Bud-weis-er."</t>
  </si>
  <si>
    <t>inchoate</t>
  </si>
  <si>
    <t>未成型的，早期的，刚开始的，发展中的</t>
  </si>
  <si>
    <t>recently begun; rudimentary; elementary. Before the Creation, the world was an inchoate mass.</t>
  </si>
  <si>
    <t>incidence</t>
  </si>
  <si>
    <t>发生；发生率；影响的范围、频度；入射角；关联，相结合，对接</t>
  </si>
  <si>
    <t>rate of occurrence; particular occurrence. Health professionals expressed great concern over the high incidence of infant mortality in major urban areas.</t>
  </si>
  <si>
    <t>incidental</t>
  </si>
  <si>
    <t>不重要的；少数的</t>
  </si>
  <si>
    <t>not essential; minor. The scholarship covered his major expenses at college and some of his incidental expenses as well.</t>
  </si>
  <si>
    <t>incipient</t>
  </si>
  <si>
    <t>开始；早期的</t>
  </si>
  <si>
    <t>beginning; in an early stage. I will go to sleep early for I want to break an incipient cold.</t>
  </si>
  <si>
    <t>incisive</t>
  </si>
  <si>
    <t>[in'saisiv]</t>
  </si>
  <si>
    <t>尖锐；深刻，激烈</t>
  </si>
  <si>
    <t>cutting; sharp. His incisive remarks made us see the fallacy in our plans.</t>
  </si>
  <si>
    <t>incite</t>
  </si>
  <si>
    <t>煽动，刺激，驱使</t>
  </si>
  <si>
    <t>arouse to action; goad; motivate; induce to exist. In a fiery speech, Mario incited his fellow students to go out on strike to protest the university's anti-affirmative action stand.</t>
  </si>
  <si>
    <t>inclement</t>
  </si>
  <si>
    <t>险恶的；严酷的</t>
  </si>
  <si>
    <t>stormy; unkind. In inclement weather, I like to curl up on the sofa with a good book and listen to the storm blowing outside.</t>
  </si>
  <si>
    <t>incline</t>
  </si>
  <si>
    <t>[in'klain]</t>
  </si>
  <si>
    <t>倾斜，斜面</t>
  </si>
  <si>
    <t>slope; slant. The architect recommended that the nursing home's ramp be rebuilt because its incline was too steep for wheelchairs.</t>
  </si>
  <si>
    <t>inclined</t>
  </si>
  <si>
    <t>倾向；倾向于，弯曲</t>
  </si>
  <si>
    <t>tending or leaning toward; bent. Though I am inclined to be skeptical, the witness's manner inclines me to believe his story. alsoV.</t>
  </si>
  <si>
    <t>inclusive</t>
  </si>
  <si>
    <t>包揽一切的</t>
  </si>
  <si>
    <t>tending to include all. The comedian turned down the invitation to join the Players' Club, saying any club that would let him in was too inclusive for him.</t>
  </si>
  <si>
    <t>incoherent</t>
  </si>
  <si>
    <t>缺乏逻辑的，不聪明的；陈腐的</t>
  </si>
  <si>
    <t>unintelligible; muddled; illogical. The excited fan blushed and stammered, her words becoming almost incoherent in the thrill of meeting her favorite rock star face to face. incoherence,  N.</t>
  </si>
  <si>
    <t>incompatible</t>
  </si>
  <si>
    <t>不和谐；不兼容</t>
  </si>
  <si>
    <t>inharmonious. The married couple argued incessantly and finally decided to separate because they were incompatible. incompatibility,  N.</t>
  </si>
  <si>
    <t>incongruous</t>
  </si>
  <si>
    <t>不调和的；荒谬的</t>
  </si>
  <si>
    <t>not fitting; absurd. Dave saw nothing incongruous about wearing sneakers with his tuxedo; he couldn't understand why his date took one look at him and started to laugh. incongruity,  N.</t>
  </si>
  <si>
    <t>inconsequential</t>
  </si>
  <si>
    <t>不合理的，不重要的</t>
  </si>
  <si>
    <t>insignificant; unimportant. Brushing off Ali's apologies for having broken the wineglass, Tamara said, "Don't worry about it; it's inconsequential."</t>
  </si>
  <si>
    <t xml:space="preserve">inconsistency  </t>
  </si>
  <si>
    <t>不一致的，自相矛盾的</t>
  </si>
  <si>
    <t>state of being self-contradictory; lack of uniformity or steadiness. How are lawyers different from agricultural inspectors? While lawyers check inconsistencies in witnesses' statements, agricultural inspectors check inconsistencies in Grade A eggs. incon</t>
  </si>
  <si>
    <t>incontinent</t>
  </si>
  <si>
    <t>缺乏自制力，放肆</t>
  </si>
  <si>
    <t>lacking self-restraint; licentious. His incontinent behavior off stage so shocked many people that they refused to attend the plays and movies in which he appeared.</t>
  </si>
  <si>
    <t>incontrovertible</t>
  </si>
  <si>
    <t>无疑的，无可争议的</t>
  </si>
  <si>
    <t>indisputable; not open to question. Unless you find the evidence against my client absolutely incontrovertible, you must declare her not guilty of this charge.</t>
  </si>
  <si>
    <t>incorporate</t>
  </si>
  <si>
    <t>合并，联合</t>
  </si>
  <si>
    <t>introduce something into a larger whole; combine; unite. Breaking with precedent, President Truman ordered the military to incorporate blacks into every branch of the armed services. alsoADJ.</t>
  </si>
  <si>
    <t>incorporeal</t>
  </si>
  <si>
    <t>非物质的，无形的；无实体的</t>
  </si>
  <si>
    <t>lacking a material body; insubstantial. While Casper the friendly ghost is an incorporeal being, nevertheless he and his fellow ghosts make quite an impact on the physical world.</t>
  </si>
  <si>
    <t>incorrigible</t>
  </si>
  <si>
    <t>不可救药</t>
  </si>
  <si>
    <t>not correctable. Though Widow Douglass hoped to reform Huck, Miss Watson called him incorrigible and said he would come to no good end.</t>
  </si>
  <si>
    <t>incredulous</t>
  </si>
  <si>
    <t>怀疑的</t>
  </si>
  <si>
    <t>withholding belief; skeptical. When Jack claimed he hadn't eaten the jelly doughnut, Jill took an incredulous look at his smeared face and laughed. incredulity,  N.</t>
  </si>
  <si>
    <t>increment</t>
  </si>
  <si>
    <t>增加</t>
  </si>
  <si>
    <t>increase. The new contract calls for a 10 percent increment in salary for each employee for the next two years.</t>
  </si>
  <si>
    <t>incriminate</t>
  </si>
  <si>
    <t>控告</t>
  </si>
  <si>
    <t>accuse. The evidence gathered against the racketeers incriminates some high public officials as well.</t>
  </si>
  <si>
    <t>incrustation</t>
  </si>
  <si>
    <t>驻扎</t>
  </si>
  <si>
    <t>hard coating or crust. In dry dock, we scraped off the incrustation of dirt and barnacles that covered the hull of the ship.</t>
  </si>
  <si>
    <t>incubate</t>
  </si>
  <si>
    <t>孵卵</t>
  </si>
  <si>
    <t>hatch; scheme. Inasmuch as our supply of electricity is cut off, we shall have to rely on the hens to incubate these eggs.</t>
  </si>
  <si>
    <t>inculcate</t>
  </si>
  <si>
    <t>谆谆教导</t>
  </si>
  <si>
    <t>teach; instill. In an effort to inculcate religious devotion, the officials ordered that the school day begin with the singing of a hymn.</t>
  </si>
  <si>
    <t>incumbent</t>
  </si>
  <si>
    <t>义不容辞的，职责在身的</t>
  </si>
  <si>
    <t>obligatory; currently holding an office. It is incumbent upon all incumbent elected officials to keep accurate records of expenses incurred in office. also  N.</t>
  </si>
  <si>
    <t>incur</t>
  </si>
  <si>
    <t>招致</t>
  </si>
  <si>
    <t>bring upon oneself. His parents refused to pay any future debts he might incur.</t>
  </si>
  <si>
    <t xml:space="preserve">incursion  </t>
  </si>
  <si>
    <t>袭击</t>
  </si>
  <si>
    <t>temporary invasion. The nightly incursions and hit-and-run raids of our neighbors across the border tried the patience of the country to the point where we decided to retaliate in force.</t>
  </si>
  <si>
    <t>indefatigable</t>
  </si>
  <si>
    <t>疲倦</t>
  </si>
  <si>
    <t>tireless. Although the effort of taking out the garbage tired Wayne out for the entire morning, when it came to partying, he was indefatigable.</t>
  </si>
  <si>
    <t>indelible</t>
  </si>
  <si>
    <t>去不掉的；不可磨灭的</t>
  </si>
  <si>
    <t>not able to be erased. The indelible ink left a permanent mark on my shirt. Young Bill Clinton's meeting with President Kennedy made an indelible impression on the youth.</t>
  </si>
  <si>
    <t>indentation</t>
  </si>
  <si>
    <t>槽；小开口</t>
  </si>
  <si>
    <t>notch; deep recess. You can tell one tree from another by examining their leaves and noting the differences in the indentations along the edges of the leaves. indent,V.</t>
  </si>
  <si>
    <t>indenture</t>
  </si>
  <si>
    <t>契约</t>
  </si>
  <si>
    <t>bind as servant or apprentice to master. Many immigrants could come to America only after they had indentured themselves for several years. also  N.</t>
  </si>
  <si>
    <t>indeterminate</t>
  </si>
  <si>
    <t>不确定</t>
  </si>
  <si>
    <t>uncertain; not clearly fixed; indefinite. That interest rates shall rise appears certain; when they will do so, however, remains indeterminate.</t>
  </si>
  <si>
    <t>indicative</t>
  </si>
  <si>
    <t>预示的</t>
  </si>
  <si>
    <t>pertaining to memory. He used mnemonic tricks to master new words.</t>
  </si>
  <si>
    <t>mobile</t>
  </si>
  <si>
    <t>移动的</t>
  </si>
  <si>
    <t>movable; not fixed. The mobile blood bank operated by the Red Cross visited our neighborhood today. mobility,  N.</t>
  </si>
  <si>
    <t>mock</t>
  </si>
  <si>
    <t>嘲弄，嘲笑</t>
  </si>
  <si>
    <t>ridicule; imitate, often in derision. It is unkind to mock anyone; it is stupid to mock anyone significantly bigger than you. mockery,  N.</t>
  </si>
  <si>
    <t>mode</t>
  </si>
  <si>
    <t>时尚；方式；模式</t>
  </si>
  <si>
    <t>prevailing style; manner; way of doing something. The rock star had to have her hair done in the latest mode: frizzed, with occasional moussed spikes for variety. Henry plans to adopt a simpler mode of life: he is going to become a mushroom hunter and liv</t>
  </si>
  <si>
    <t xml:space="preserve">modicum  </t>
  </si>
  <si>
    <t>少量</t>
  </si>
  <si>
    <t>limited quantity. Although his story is based on a modicum of truth, most of the events he describes are fictitious.</t>
  </si>
  <si>
    <t>modulate</t>
  </si>
  <si>
    <t>控制；调制到标准；调制（信号）</t>
  </si>
  <si>
    <t>tone down in intensity; regulate; change from one key to another. Always singing at the top of her lungs, the budding Brunhilde never learned to modulate her voice.</t>
  </si>
  <si>
    <t>molecule</t>
  </si>
  <si>
    <t>分子</t>
  </si>
  <si>
    <t>the smallest particle (one or more atoms) of a substance, having all the properties of that substance. In chemistry, we study how atoms and molecules react to form new substances.</t>
  </si>
  <si>
    <t>mollify</t>
  </si>
  <si>
    <t>平息；安抚</t>
  </si>
  <si>
    <t>soothe. The airline customer service representative tried to mollify the angry passenger by offering her a seat in first class.</t>
  </si>
  <si>
    <t>molt</t>
  </si>
  <si>
    <t>换毛；褪毛</t>
  </si>
  <si>
    <t>shed or cast off hair or feathers. When Molly's canary molted, he shed feathers all over the house.</t>
  </si>
  <si>
    <t>molten</t>
  </si>
  <si>
    <t>融化了的</t>
  </si>
  <si>
    <t>melted. The city of Pompeii was destroyed by volcanic ash rather than by molten lava flowing from Mount Vesuvius.</t>
  </si>
  <si>
    <t>momentous</t>
  </si>
  <si>
    <t>非常重要的</t>
  </si>
  <si>
    <t>very important. When Marie and Pierre Curie discovered radium, they had no idea of the momentous impact their discovery would have upon society.</t>
  </si>
  <si>
    <t>momentum</t>
  </si>
  <si>
    <t>动量；动力</t>
  </si>
  <si>
    <t>quantity of motion of a moving body; impetus. The car lost momentum as it tried to ascend the steep hill.</t>
  </si>
  <si>
    <t>monarchy</t>
  </si>
  <si>
    <t>君主制；君主整体</t>
  </si>
  <si>
    <t>government under a single ruler. Though England today is a monarchy, there is some question whether it will be one in twenty years, given the present discontent at the prospect of Prince Charles as king.</t>
  </si>
  <si>
    <t>monastic</t>
  </si>
  <si>
    <t>僧侣的；遁入空门的，不问世事</t>
  </si>
  <si>
    <t>related to monks or monasteries; removed from worldly concerns. Withdrawing from the world, Thomas Merton joined a contemplative religious order and adopted the monastic life.</t>
  </si>
  <si>
    <t>monetary</t>
  </si>
  <si>
    <t>金融的</t>
  </si>
  <si>
    <t>pertaining to money. Jane held the family purse strings: she made all monetary decisions affecting the household.</t>
  </si>
  <si>
    <t>monochromatic</t>
  </si>
  <si>
    <t>单色的</t>
  </si>
  <si>
    <t>having only one color. Most people who are color blind actually can distinguish several colors; some, however, have a truly monochromatic view of a world all in shades of gray.</t>
  </si>
  <si>
    <t>monolithic</t>
  </si>
  <si>
    <t>单片的，单块的；一体不动摇的</t>
  </si>
  <si>
    <t>solidly uniform; unyielding. Knowing the importance of appearing resolute, the patriots sought to present a monolithic front.</t>
  </si>
  <si>
    <t>monosyllabic</t>
  </si>
  <si>
    <t>单音节的</t>
  </si>
  <si>
    <t>having only one syllable. No matter what he was asked, the taciturn New Englander answered with a monosyllabic "Yep" or "Nope." monosyllable,  N.</t>
  </si>
  <si>
    <t>monotony</t>
  </si>
  <si>
    <t>千篇一律的</t>
  </si>
  <si>
    <t>sameness leading to boredom. What could be more deadly dull than the monotony of punching numbers into a computer hour after hour?</t>
  </si>
  <si>
    <t xml:space="preserve">montage  </t>
  </si>
  <si>
    <t>蒙太奇</t>
  </si>
  <si>
    <t>photographic composition combining elements from different sources. In one early montage, Beauchamp brought together pictures of broken mannequins and newspaper clippings about the Vietnam War.</t>
  </si>
  <si>
    <t>monumental</t>
  </si>
  <si>
    <t>雄伟的；厚重的；结实的；纪念的</t>
  </si>
  <si>
    <t>massive. Writing a dictionary is a monumental task.</t>
  </si>
  <si>
    <t>moodiness</t>
  </si>
  <si>
    <t>闷闷不乐</t>
  </si>
  <si>
    <t>fits of depression or gloom. Her recurrent moodiness left her feeling as if she had fallen into a black hole.</t>
  </si>
  <si>
    <t>moratorium</t>
  </si>
  <si>
    <t>延期偿还</t>
  </si>
  <si>
    <t>legal delay of payment. If we declare a moratorium and delay collection of debts for six months, I am sure the farmers will be able to meet their bills.</t>
  </si>
  <si>
    <t>morbid</t>
  </si>
  <si>
    <t>病态的，恐怖的；喜怒无常的；不成熟的</t>
  </si>
  <si>
    <t>given to unwholesome thought; moody; characteristic of disease. People who come to disaster sites just to peer at the grisly wreckage are indulging their morbid curiosity.</t>
  </si>
  <si>
    <t xml:space="preserve">mores  </t>
  </si>
  <si>
    <t>风俗习惯</t>
  </si>
  <si>
    <t>conventions; moral standards; customs. In America, Benazir Bhutto dressed as Western women did; in Pakistan, however, she followed the mores of her people, dressing in traditional veil and robes.</t>
  </si>
  <si>
    <t>moribund</t>
  </si>
  <si>
    <t>垂死的</t>
  </si>
  <si>
    <t>dying. Hearst took a moribund, failing weekly newspaper and transformed it into one of the liveliest, most profitable daily papers around.</t>
  </si>
  <si>
    <t>morose</t>
  </si>
  <si>
    <t>郁闷的；乖僻的</t>
  </si>
  <si>
    <t>ill-humored; sullen; melancholy. Forced to take early retirement, Bill acted morose for months; then, all of a sudden, he shook off his sullen mood and was his usual cheerful self.</t>
  </si>
  <si>
    <t>mortician</t>
  </si>
  <si>
    <t>殡仪业者</t>
  </si>
  <si>
    <t>undertaker. The mortician prepared the corpse for burial.</t>
  </si>
  <si>
    <t>mortify</t>
  </si>
  <si>
    <t>侮辱；体罚</t>
  </si>
  <si>
    <t>humiliate; punish the flesh. She was so mortified by her blunder that she ran to her room in tears.</t>
  </si>
  <si>
    <t xml:space="preserve">mosaic  </t>
  </si>
  <si>
    <t>马赛克</t>
  </si>
  <si>
    <t>picture made of colorful small inlaid tiles. The mayor compared the city to a beautiful mosaic made up of people of every race and religion on earth.</t>
  </si>
  <si>
    <t>mote</t>
  </si>
  <si>
    <t>小半点</t>
  </si>
  <si>
    <t>small speck. The tiniest mote in the eye is very painful.</t>
  </si>
  <si>
    <t>motif</t>
  </si>
  <si>
    <t>主旨，本意；动机</t>
  </si>
  <si>
    <t>theme. This simple motif runs throughout the entire score.</t>
  </si>
  <si>
    <t>motley</t>
  </si>
  <si>
    <t>多彩的，杂色的；混合的</t>
  </si>
  <si>
    <t xml:space="preserve">multi-colored; mixed. The jester wore a motley tunic, red and green and blue and gold all patched together haphazardly. Captain Ahab had gathered a motley crew to sail the vessel: old sea dogs and runaway boys, pillars of the church and drunkards, even a </t>
  </si>
  <si>
    <t>mottled</t>
  </si>
  <si>
    <t>有斑点的；弄脏的</t>
  </si>
  <si>
    <t>blotched in coloring; spotted. When old Falstaff blushed, his face was mottled with embarrassment, all pink and purple and red.</t>
  </si>
  <si>
    <t>muddle</t>
  </si>
  <si>
    <t>迷惑的；搞乱了的，混淆了的</t>
  </si>
  <si>
    <t>confuse; mix up. His thoughts were muddled and chaotic. also  N.</t>
  </si>
  <si>
    <t>muggy</t>
  </si>
  <si>
    <t>又热又潮的（天气）</t>
  </si>
  <si>
    <t>warm and damp. August in New York City is often muggy.</t>
  </si>
  <si>
    <t>multifaceted</t>
  </si>
  <si>
    <t>多面的</t>
  </si>
  <si>
    <t>having many aspects. A multifaceted composer, Roger Davidson has recorded original pieces that range from ragtime tangos to choral masses.</t>
  </si>
  <si>
    <t>multifarious</t>
  </si>
  <si>
    <t>多样的；各式各样的</t>
  </si>
  <si>
    <t>varied; greatly diversified. A career woman and mother, she was constantly busy with the multifarious activities of her daily life.</t>
  </si>
  <si>
    <t>multiform</t>
  </si>
  <si>
    <t>多态的</t>
  </si>
  <si>
    <t>having many forms. Snowflakes are multiform but always hexagonal.</t>
  </si>
  <si>
    <t>multilingual</t>
  </si>
  <si>
    <t>多语种的</t>
  </si>
  <si>
    <t>having many languages. Because they are bordered by so many countries, the Swiss people are multilingual.</t>
  </si>
  <si>
    <t>multiplicity</t>
  </si>
  <si>
    <t>state of being numerous. He was appalled by the multiplicity of details he had to complete before setting out on his mission.</t>
  </si>
  <si>
    <t>mundane</t>
  </si>
  <si>
    <t>世俗的；日常的</t>
  </si>
  <si>
    <t>worldly as opposed to spiritual; everyday. Uninterested in philosophical or spiritual discussions, Tom talked only of mundane matters such as the daily weather forecast or the latest basketball results.</t>
  </si>
  <si>
    <t>munificent</t>
  </si>
  <si>
    <t>宽宏大量的；慷慨大方的</t>
  </si>
  <si>
    <t>very generous. Shamelessly fawning over a particularly generous donor, the dean kept on referring to her as "our munificent benefactor." munificence,  N.</t>
  </si>
  <si>
    <t>mural</t>
  </si>
  <si>
    <t>wall painting. The walls of the Chicano Community Center are covered with murals painted in the style of Diego Rivera, the great Mexican artist.</t>
  </si>
  <si>
    <t>murky</t>
  </si>
  <si>
    <t>暗的，模糊的，暧昧的</t>
  </si>
  <si>
    <t>dark and gloomy; thick with fog; vague. The murky depths of the swamp were so dark that one couldn't tell the vines and branches from the snakes.</t>
  </si>
  <si>
    <t>muse</t>
  </si>
  <si>
    <t>沉思</t>
  </si>
  <si>
    <t>ponder. For a moment he mused about the beauty of the scene, but his thoughts soon changed as he recalled his own personal problems. also  N.</t>
  </si>
  <si>
    <t>mushroom</t>
  </si>
  <si>
    <t>膨胀，迅速生长</t>
  </si>
  <si>
    <t>expand or grow rapidly. Between 1990 and 1999, the population of Silicon Valley mushroomed; with the rapidly increasing demand for housing, home prices skyrocketed as well.</t>
  </si>
  <si>
    <t>musky</t>
  </si>
  <si>
    <t>麝香味儿的</t>
  </si>
  <si>
    <t>having the odor of musk. She left a trace of musky perfume behind her.</t>
  </si>
  <si>
    <t>muster</t>
  </si>
  <si>
    <t>收集；集合</t>
  </si>
  <si>
    <t>gather; assemble. Washington mustered his forces at Trenton. also  N.</t>
  </si>
  <si>
    <t>musty</t>
  </si>
  <si>
    <t>陈腐的，变质的；时间长损失品质的</t>
  </si>
  <si>
    <t>stale; spoiled by age. The attic was dark and musty.</t>
  </si>
  <si>
    <t>mutability</t>
  </si>
  <si>
    <t>变化能力</t>
  </si>
  <si>
    <t>ability to change in form; fickleness. Going from rags to riches, and then back to rags again, the bankrupt financier was a victim of the mutability of fortune.</t>
  </si>
  <si>
    <t>muted</t>
  </si>
  <si>
    <t>静默的；静音的</t>
  </si>
  <si>
    <t>silent; muffled; toned down. Thanks to the thick, sound-absorbing walls of the cathedral, only muted traffic noise reached the worshippers within.</t>
  </si>
  <si>
    <t>mutinous</t>
  </si>
  <si>
    <t>反抗的；暴动的</t>
  </si>
  <si>
    <t>unruly; rebellious. The captain had to use force to quiet his mutinous crew. mutiny,  N.</t>
  </si>
  <si>
    <t>myopic</t>
  </si>
  <si>
    <t>鼠目寸光；缺乏远见</t>
  </si>
  <si>
    <t>nearsighted; lacking foresight. Stumbling into doors despite the coke bottle lenses on his glasses, the nearsighted Mr. Magoo is markedly myopic. In playing all summer long and ignoring to store up food for winter, the grasshopper in Aesop's fable was myo</t>
  </si>
  <si>
    <t>myriad</t>
  </si>
  <si>
    <t>无数，非常多</t>
  </si>
  <si>
    <t>very large number. Myriads of mosquitoes from the swamps invaded our village every twilight. alsoADJ.</t>
  </si>
  <si>
    <t>mystify</t>
  </si>
  <si>
    <t>['mistifai]</t>
  </si>
  <si>
    <t>迷惑，蛊惑</t>
  </si>
  <si>
    <t>bewilder purposely. When doctors speak in medical jargon, they often mystify their patients, who have little knowledge of medical terminology.</t>
  </si>
  <si>
    <t>nadir</t>
  </si>
  <si>
    <t>谷底，最低点；天底</t>
  </si>
  <si>
    <t>lowest point. Although few people realized it, the Dow-Jones averages had reached their nadir and would soon begin an upward surge.</t>
  </si>
  <si>
    <t>naiveté</t>
  </si>
  <si>
    <t>天真烂漫的，简单的</t>
  </si>
  <si>
    <t>quality of being unsophisticated; simplicity; artlessness; gullibility. Touched by the naivetd of sweet, convent-trained Cosette, Marius pledges himself to protect her innocence. naive,ADJ.</t>
  </si>
  <si>
    <t>narcissist</t>
  </si>
  <si>
    <t>自我陶醉的人；逞能的人</t>
  </si>
  <si>
    <t>conceited person; someone in love with his own image. A narcissist is her own best friend.</t>
  </si>
  <si>
    <t>narrative</t>
  </si>
  <si>
    <t>解说的</t>
  </si>
  <si>
    <t>related to telling a story. A born teller of tales, Tillie Olsen used her impressive narrative skills to advantage in her story "I Stand Here Ironing." narrate,V.</t>
  </si>
  <si>
    <t>nascent</t>
  </si>
  <si>
    <t>初生的</t>
  </si>
  <si>
    <t>incipient; coming into being. If we could identify these revolutionary movements in their nascent state, we would be able to eliminate serious trouble in later years.</t>
  </si>
  <si>
    <t>natty</t>
  </si>
  <si>
    <t>穿着整齐干净的</t>
  </si>
  <si>
    <t>neatly or smartly dressed. Priding himself on being a natty dresser, the gangster Bugsy Siegel collected a wardrobe of imported suits and ties.</t>
  </si>
  <si>
    <t>nauseate</t>
  </si>
  <si>
    <t>令人作呕的</t>
  </si>
  <si>
    <t>cause to become sick; fill with disgust. The foul smells began to nauseate him.</t>
  </si>
  <si>
    <t>nautical</t>
  </si>
  <si>
    <t>航海的</t>
  </si>
  <si>
    <t>pertaining to ships or navigation. The Maritime Museum contains many models of clipper ships, logbooks, anchors and many other items of a nautical nature.</t>
  </si>
  <si>
    <t>navigable</t>
  </si>
  <si>
    <t>可以通航的</t>
  </si>
  <si>
    <t>wide and deep enough to allow ships to pass through; able to be steered. So much sand had built up at the bottom of the canal that the waterway was barely navigable.</t>
  </si>
  <si>
    <t>nebulous</t>
  </si>
  <si>
    <t>暧昧的，混浊不清的</t>
  </si>
  <si>
    <t>vague; hazy; cloudy. After twenty years, she had only a nebulous memory of her grandmother's face.</t>
  </si>
  <si>
    <t>necromancy</t>
  </si>
  <si>
    <t>巫术，妖术，招魂术</t>
  </si>
  <si>
    <t>black magic; dealings with the dead. The evil sorceror performed feats of necromancy, calling on the spirits of the dead to tell the future.</t>
  </si>
  <si>
    <t>nefarious</t>
  </si>
  <si>
    <t>十恶不赦的</t>
  </si>
  <si>
    <t>very wicked. The villain's crimes, though various, were one and all nefarious.</t>
  </si>
  <si>
    <t>negate</t>
  </si>
  <si>
    <t>拒绝，否定，取消</t>
  </si>
  <si>
    <t>cancel out; nullify; deny. A sudden surge of adrenalin can negate the effects of fatigue: there's nothing like a good shock to wake you up.</t>
  </si>
  <si>
    <t>negligence</t>
  </si>
  <si>
    <t>疏忽，没能尽力的</t>
  </si>
  <si>
    <t>neglect; failure to take reasonable care. Tommy failed to put back the cover on the well after he fetched his pail of water; because of his negligence, Kitty fell in.</t>
  </si>
  <si>
    <t>negligible</t>
  </si>
  <si>
    <t>可忽略不计的</t>
  </si>
  <si>
    <t>so small, trifling, or unimportant that it may be easily disregarded. Because the damage to his car had been negligible, Michael decided he wouldn't bother to report the matter to his insurance company.</t>
  </si>
  <si>
    <t>nemesis</t>
  </si>
  <si>
    <t>复仇的人；寻衅者</t>
  </si>
  <si>
    <t>someone seeking revenge. Abandoned at sea in a small boat, the vengeful Captain Bligh vowed to be the nemesis of Fletcher Christian and his fellow mutineers.</t>
  </si>
  <si>
    <t>neologism</t>
  </si>
  <si>
    <t>新生词</t>
  </si>
  <si>
    <t>new or newly coined word or phrase. As we invent new techniques and professions, we must also Invent neologisms such as "microcomputer" and "astronaut" to describe them.</t>
  </si>
  <si>
    <t xml:space="preserve">neophyte  </t>
  </si>
  <si>
    <t>新入教者；新信徒</t>
  </si>
  <si>
    <t>recent convert; beginner. This mountain slope contains slides that will challenge experts as well as neophytes.</t>
  </si>
  <si>
    <t>nepotism</t>
  </si>
  <si>
    <t>偏袒的人（亲戚）</t>
  </si>
  <si>
    <t>favoritism (to a relative). John left his position with the company because he felt that advancement was based on nepotism rather than ability.</t>
  </si>
  <si>
    <t>nettle</t>
  </si>
  <si>
    <t>烦恼；激怒；荨麻</t>
  </si>
  <si>
    <t>annoy; vex. Do not let him nettle you with his sarcastic remarks.</t>
  </si>
  <si>
    <t>neutral</t>
  </si>
  <si>
    <t>discerning; perceptive. Sol thought he was very insightful about human behavior, but he was actually clueless as to why people acted the way they did.</t>
  </si>
  <si>
    <t>insinuate</t>
  </si>
  <si>
    <t>暗示，含沙射影；慢慢的夺取，巧妙的迂回（进入）</t>
  </si>
  <si>
    <t>hint; imply; creep in. When you said I looked robust, did you mean to insinuate that I'm getting fat?</t>
  </si>
  <si>
    <t>insipid</t>
  </si>
  <si>
    <t>索然无味的；单调的</t>
  </si>
  <si>
    <t>lacking in flavor; dull. Flat prose and flat ginger ale are equally insipid: both lack sparkle.</t>
  </si>
  <si>
    <t>insolence</t>
  </si>
  <si>
    <t>傲慢</t>
  </si>
  <si>
    <t>impudent disrespect; haughtiness. How dare you treat me so rudely! The manager will hear of your insolence. insolent,ADJ.</t>
  </si>
  <si>
    <t>insolvent</t>
  </si>
  <si>
    <t>破产</t>
  </si>
  <si>
    <t>fray</t>
  </si>
  <si>
    <t>[frei]</t>
  </si>
  <si>
    <t>brawl. The three musketeers were in the thick of the fray.</t>
  </si>
  <si>
    <t>frenetic</t>
  </si>
  <si>
    <t>发狂的</t>
  </si>
  <si>
    <t>frenzied; frantic. His frenetic activities convinced us that he had no organized plan of operation.</t>
  </si>
  <si>
    <t>frenzied</t>
  </si>
  <si>
    <t>狂乱的</t>
  </si>
  <si>
    <t>madly excited. As soon as they smelled smoke, the frenzied animals milled about in their cages.</t>
  </si>
  <si>
    <t>fresco</t>
  </si>
  <si>
    <t>壁画</t>
  </si>
  <si>
    <t>painting on plaster (usually fresh). The cathedral is visited by many tourists who wish to admire the frescoes by Giotto.</t>
  </si>
  <si>
    <t>fret</t>
  </si>
  <si>
    <t>被激怒</t>
  </si>
  <si>
    <t>to be annoyed or vexed. To fret over your poor grades is foolish; instead, decide to work harder in the future.</t>
  </si>
  <si>
    <t>friction</t>
  </si>
  <si>
    <t>摩擦</t>
  </si>
  <si>
    <t>clash in opinion; rubbing against. At this time when harmony is essential, we cannot afford to have any friction in our group.</t>
  </si>
  <si>
    <t>frigid</t>
  </si>
  <si>
    <t>刺骨寒</t>
  </si>
  <si>
    <t>intensely cold. Alaska is in the frigid zone.</t>
  </si>
  <si>
    <t>frivolous</t>
  </si>
  <si>
    <t>轻佻的；嬉皮笑脸的</t>
  </si>
  <si>
    <t>lacking in seriousness; self-indulgently carefree; relatively unimportant. Though Nancy enjoyed Bill's frivolous, lighthearted companionship, she sometimes wondered whether he could ever be serious. frivolity,  N.</t>
  </si>
  <si>
    <t>frolicsome</t>
  </si>
  <si>
    <t>闹着玩的；嬉戏的</t>
  </si>
  <si>
    <t>prankish; gay. The frolicsome puppy tried to lick the face of its master.</t>
  </si>
  <si>
    <t>frond</t>
  </si>
  <si>
    <t>棕榈叶；蕨叶</t>
  </si>
  <si>
    <t>fern leaf; palm or banana leaf. After the storm the beach was littered with the fronds of palm trees.</t>
  </si>
  <si>
    <t>frugality</t>
  </si>
  <si>
    <t>俭省节约</t>
  </si>
  <si>
    <t>thrift; economy. In economically hard times, anyone who doesn't learn to practice frugality risks bankruptcy. frugal,ADJ.</t>
  </si>
  <si>
    <t>fruition</t>
  </si>
  <si>
    <t>享用；成就；实现</t>
  </si>
  <si>
    <t>bearing of fruit; fulfillment; realization. This building marks the fruition of all our aspirations and years of hard work.</t>
  </si>
  <si>
    <t>frustrate</t>
  </si>
  <si>
    <t>阻碍；挫败</t>
  </si>
  <si>
    <t>thwart; defeat. We must frustrate this dictator's plan to seize control of the government.</t>
  </si>
  <si>
    <t>fugitive</t>
  </si>
  <si>
    <t>短暂的，易变的；流动的</t>
  </si>
  <si>
    <t>fleeting or transitory; roving. The film brought a few fugitive images to her mind, but on the whole it made no lasting impression upon her.</t>
  </si>
  <si>
    <t>fulcrum</t>
  </si>
  <si>
    <t>（杠杆的）支点</t>
  </si>
  <si>
    <t>support on which a lever rests. If we use this stone as a fulcrum and the crowbar as a lever, we may be able to move this boulder.</t>
  </si>
  <si>
    <t>fulsome</t>
  </si>
  <si>
    <t>过分的</t>
  </si>
  <si>
    <t>disgustingly excessive. His fulsome praise of the dictator revolted his listeners.</t>
  </si>
  <si>
    <t>fundamental</t>
  </si>
  <si>
    <t>基本的，基础的</t>
  </si>
  <si>
    <t>basic; primary; essential. The committee discussed all sorts of side issues without ever getting down to addressing the fundamental problem.</t>
  </si>
  <si>
    <t>furlough</t>
  </si>
  <si>
    <t>休假</t>
  </si>
  <si>
    <t>leave of absence; vacation granted a soldier or civil servant. Dreaming of her loved ones back in the States, the young soldier could hardly wait for her upcoming furlough.</t>
  </si>
  <si>
    <t>furor</t>
  </si>
  <si>
    <t>非常激动</t>
  </si>
  <si>
    <t>frenzy; great excitement. The story of her embezzlement of the funds created a furor on the Stock Exchange.</t>
  </si>
  <si>
    <t>furtive</t>
  </si>
  <si>
    <t>隐秘的；偷偷摸摸，鬼祟</t>
  </si>
  <si>
    <t>stealthy; sneaky. Noticing the furtive glance the customer gave the diamond bracelet on the counter, the jeweler wondered whether he had a potential shoplifter on his hands.</t>
  </si>
  <si>
    <t>fusion</t>
  </si>
  <si>
    <t>熔合；熔接</t>
  </si>
  <si>
    <t>union; coalition. The opponents of the political party in power organized a fusion of disgruntled groups and became an important element in the election.</t>
  </si>
  <si>
    <t xml:space="preserve">futile  </t>
  </si>
  <si>
    <t>['fju:tail]</t>
  </si>
  <si>
    <t>没出息；无望，没效果的</t>
  </si>
  <si>
    <t>useless; hopeless; ineffectual. It is futile for me to try to get any work done around here while the telephone is ringing every thirty seconds. futility,  N.</t>
  </si>
  <si>
    <t>gadfly</t>
  </si>
  <si>
    <t>牛蝇；招人烦的人</t>
  </si>
  <si>
    <t>animal-biting fly; an irritating person. Like a gadfly, he irritated all the guests at the hotel; within forty-eight hours, everyone regarded him as an annoying busybody.</t>
  </si>
  <si>
    <t>gaffe</t>
  </si>
  <si>
    <t>失态；出丑</t>
  </si>
  <si>
    <t>social blunder. According to Miss Manners, to call your husband by your lover's name is worse than a mere gaffe; it is a tactical mistake.</t>
  </si>
  <si>
    <t>gainsay</t>
  </si>
  <si>
    <t>否认，拒绝</t>
  </si>
  <si>
    <t>deny. She was too honest to gainsay the truth of the report.</t>
  </si>
  <si>
    <t>gait</t>
  </si>
  <si>
    <t>步态，步法；速度</t>
  </si>
  <si>
    <t>manner of walking or running; speed. The lame man walked with an uneven gait.</t>
  </si>
  <si>
    <t>galaxy</t>
  </si>
  <si>
    <t>星系；一群显赫的人；一系列重要的人或物</t>
  </si>
  <si>
    <t>large, isolated system of stars, such as the Milky Way; any collection of brilliant personalities. Science fiction stories speculate about the possible existence of life in other galaxies. The deaths of such famous actors as John Candy and George Burns te</t>
  </si>
  <si>
    <t>gale</t>
  </si>
  <si>
    <t>大风；一阵感情的爆发</t>
  </si>
  <si>
    <t>windstorm; gust of wind; emotional outburst (laughter, tears). The Weather Channel warned viewers about a rising gale, with winds of up to sixty miles per hour.</t>
  </si>
  <si>
    <t>gall</t>
  </si>
  <si>
    <t>痛苦；烦恼；恼怒</t>
  </si>
  <si>
    <t>bitterness; nerve. The knowledge of his failure filled him with gall.</t>
  </si>
  <si>
    <t xml:space="preserve">gall   </t>
  </si>
  <si>
    <t>惹恼；侮辱</t>
  </si>
  <si>
    <t>annoy; chafe. Their taunts galled him.</t>
  </si>
  <si>
    <t>galleon</t>
  </si>
  <si>
    <t>大帆船</t>
  </si>
  <si>
    <t>large sailing ship. The Spaniards pinned their hopes on the galleon, the large warship; the British, on the smaller and faster pinnace.</t>
  </si>
  <si>
    <t>galvanize</t>
  </si>
  <si>
    <t>电镀；刺激，激励</t>
  </si>
  <si>
    <t>stimulate by shock; stir up; revitalize. News that the prince was almost at their door galvanized the ugly stepsisters into a frenzy of combing and primping.</t>
  </si>
  <si>
    <t>gambit</t>
  </si>
  <si>
    <t>弃子抢先</t>
  </si>
  <si>
    <t>opening in chess in which a piece is sacrificed. The player was afraid to accept his opponent's gambit because he feared a trap which as yet he could not see. gambol</t>
  </si>
  <si>
    <t>勇敢的，有精神的</t>
  </si>
  <si>
    <t>bravely; with spirit. Because he had fought gamely against a much superior boxer, the crowd gave him a standing ovation when he left the arena.</t>
  </si>
  <si>
    <t>gamut</t>
  </si>
  <si>
    <t>整个领域</t>
  </si>
  <si>
    <t>entire range. In this performance, the leading lady was able to demonstrate the complete gamut of her acting ability.</t>
  </si>
  <si>
    <t xml:space="preserve">gape </t>
  </si>
  <si>
    <t>张着嘴呆看；裂缝</t>
  </si>
  <si>
    <t>open widely; stare open-mouthed. The huge pit gaped before him; if he stumbled, he would fall in. Slackjawed in wonder, Huck gaped at the huge stalactites hanging down from the ceiling of the limestone cavern.</t>
  </si>
  <si>
    <t>garbled</t>
  </si>
  <si>
    <t>混淆</t>
  </si>
  <si>
    <t>mixed up; jumbled; distorted. A favorite party game involves passing a whispered message from one person to another until, by the time it reaches the last player, the message is totally garbled.</t>
  </si>
  <si>
    <t>gargantuan</t>
  </si>
  <si>
    <t>巨大的</t>
  </si>
  <si>
    <t>huge; enormous. The gargantuan wrestler was terrified of mice.</t>
  </si>
  <si>
    <t>garish</t>
  </si>
  <si>
    <t>俗气；颜色太杂</t>
  </si>
  <si>
    <t>over-bright in color; gaudy. She wore a gaudy rhinestone necklace with an excessively garish gold lame dress.</t>
  </si>
  <si>
    <t>garner</t>
  </si>
  <si>
    <t>收集，储存</t>
  </si>
  <si>
    <t>gather; store up. She hoped to garner the world's literature in one library.</t>
  </si>
  <si>
    <t>garnish</t>
  </si>
  <si>
    <t>decorate. Parsley was used to garnish the boiled potato. also  N.</t>
  </si>
  <si>
    <t>garrulous</t>
  </si>
  <si>
    <t>贫嘴</t>
  </si>
  <si>
    <t>loquacious; wordy; talkative. My Uncle Henry can out-talk any three people I know. He is the most garrulous person in Cayuga County. garrulity,  N.</t>
  </si>
  <si>
    <t>gauche</t>
  </si>
  <si>
    <t>粗笨的，粗糙的</t>
  </si>
  <si>
    <t>clumsy; coarse and uncouth. Compared to the sophisticated young ladies in their elegant gowns, tomboyish Jo felt gauche and out of place.</t>
  </si>
  <si>
    <t>gaudy</t>
  </si>
  <si>
    <t>华而不实的</t>
  </si>
  <si>
    <t>flashy; showy. The newest Trump skyscraper is typically gaudy, covered in gilded panels that gleam in the sun.</t>
  </si>
  <si>
    <t>gaunt</t>
  </si>
  <si>
    <t>瘦骨嶙峋，憔悴；荒芜</t>
  </si>
  <si>
    <t>lean and angular; barren. His once round face looked surprisingly gaunt after he had lost weight.</t>
  </si>
  <si>
    <t>gavel</t>
  </si>
  <si>
    <t>棒槌</t>
  </si>
  <si>
    <t>hammerlike tool; mallet. "Sold!" cried the auctioneer, banging her gavel on the table to indicate she'd accepted the final bid.</t>
  </si>
  <si>
    <t>gawk</t>
  </si>
  <si>
    <t>张着嘴呆看</t>
  </si>
  <si>
    <t>stare foolishly; look in open-mouthed awe. The country boy gawked at the skyscrapers and neon lights of the big city.</t>
  </si>
  <si>
    <t>genealogy</t>
  </si>
  <si>
    <t>家谱</t>
  </si>
  <si>
    <t>record of descent; lineage. He was proud of his genealogy and constantly referred to the achievements of his ancestors.</t>
  </si>
  <si>
    <t>generality</t>
  </si>
  <si>
    <t>一般性</t>
  </si>
  <si>
    <t>vague statement. This report is filled with generalities; be more specific in your statements.</t>
  </si>
  <si>
    <t>generate</t>
  </si>
  <si>
    <t>产生；创造</t>
  </si>
  <si>
    <t>cause; produce; create. In his first days in office, President Clinton managed to generate a new mood of optimism; we just hoped he could generate some new jobs.</t>
  </si>
  <si>
    <t>generic</t>
  </si>
  <si>
    <t>普通的</t>
  </si>
  <si>
    <t>characteristic of an entire class or species. Sue knew so many computer programmers who spent their spare time playing fantasy games that she began to think that playing Dungeons &amp; Dragons was a generic trait.</t>
  </si>
  <si>
    <t>genesis</t>
  </si>
  <si>
    <t>发源，源头</t>
  </si>
  <si>
    <t>beginning; origin. Tracing the genesis of a family is the theme of Roots.</t>
  </si>
  <si>
    <t xml:space="preserve">geniality  </t>
  </si>
  <si>
    <t>亲切；同情</t>
  </si>
  <si>
    <t>cheerfulness; kindliness; sympathy. This restaurant is famous and popular because of the geniality of the proprietor who tries to make everyone happy.</t>
  </si>
  <si>
    <t>genre</t>
  </si>
  <si>
    <t>风格（文学、艺术）</t>
  </si>
  <si>
    <t>particular variety of art or literature. Both a short story writer and a poet, Langston Hughes proved himself equally skilled in either genre.</t>
  </si>
  <si>
    <t>genteel</t>
  </si>
  <si>
    <t>上流的</t>
  </si>
  <si>
    <t>well-bred; elegant. We are looking for a man with a genteel appearance who can inspire confidence by his cultivated manner.</t>
  </si>
  <si>
    <t>gentility</t>
  </si>
  <si>
    <t>有教养，文雅</t>
  </si>
  <si>
    <t>those of gentle birth; refinement. Her family was proud of its gentility and elegance.</t>
  </si>
  <si>
    <t>gentry</t>
  </si>
  <si>
    <t>people of standing; class of people just below nobility. The local gentry did not welcome the visits of the summer tourists and tried to ignore their presence in the community.</t>
  </si>
  <si>
    <t>germane</t>
  </si>
  <si>
    <t>密切相关</t>
  </si>
  <si>
    <t>pertinent; bearing upon the case at hand. The judge refused to allow the testimony to be heard by the jury because it was not germane to the case.</t>
  </si>
  <si>
    <t>germinal</t>
  </si>
  <si>
    <t>未成熟的，幼芽的</t>
  </si>
  <si>
    <t>pertaining to a germ; creative. Such an idea is germinal, I am certain that it will influence thinkers and philosophers for many generations.</t>
  </si>
  <si>
    <t>germinate</t>
  </si>
  <si>
    <t>发芽</t>
  </si>
  <si>
    <t>cause to sprout; sprout. After the seeds germinate and develop their permanent leaves, the plants may be removed from the cold frames and transplanted to the garden.</t>
  </si>
  <si>
    <t>gesticulation</t>
  </si>
  <si>
    <t>动作；手势</t>
  </si>
  <si>
    <t>motion; gesture. Operatic performers are trained to make exaggerated gesticulations because of the large auditoriums in which they appear.</t>
  </si>
  <si>
    <t>ghastly</t>
  </si>
  <si>
    <t>恐怖的</t>
  </si>
  <si>
    <t>horrible. The murdered man was a ghastly sight.</t>
  </si>
  <si>
    <t>gibberish</t>
  </si>
  <si>
    <t>胡话；嘟囔</t>
  </si>
  <si>
    <t>nonsense; babbling. Did you hear that fool boy spouting gibberish about monsters from outer space? gibber,V.</t>
  </si>
  <si>
    <t>gibe</t>
  </si>
  <si>
    <t>嘲笑</t>
  </si>
  <si>
    <t>mock. As you  gibe at their superstitious beliefs, do you realize that you, too, are guilty of similarly foolish thoughts?</t>
  </si>
  <si>
    <t>giddy</t>
  </si>
  <si>
    <t>眼花缭乱</t>
  </si>
  <si>
    <t>light-hearted; dizzy. He felt his giddy youth was past.</t>
  </si>
  <si>
    <t>gingerly</t>
  </si>
  <si>
    <t>小心翼翼地</t>
  </si>
  <si>
    <t>very carefully. To separate egg whites, first crack the egg gingerly.</t>
  </si>
  <si>
    <t>girth</t>
  </si>
  <si>
    <t>方圆；周围环境</t>
  </si>
  <si>
    <t>distance around something; circumference. It took an extra-large cummerbund to fit around Andrew Carnegie's considerable girth.</t>
  </si>
  <si>
    <t>gist</t>
  </si>
  <si>
    <t>精华</t>
  </si>
  <si>
    <t>essence. She was asked to give the gist of the essay in two sentences.</t>
  </si>
  <si>
    <t>glacial</t>
  </si>
  <si>
    <t>冰河的，冰川的</t>
  </si>
  <si>
    <t>like a glacier; extremely cold. Never a warm person, when offended John could seem positively glacial.</t>
  </si>
  <si>
    <t>glaring</t>
  </si>
  <si>
    <t>耀眼的</t>
  </si>
  <si>
    <t>highly conspicuous; harshly bright. Glaring spelling or grammatical errors in your resume will unfavorably impress potential employers.</t>
  </si>
  <si>
    <t>glaze</t>
  </si>
  <si>
    <t>[gleiz]</t>
  </si>
  <si>
    <t>上釉</t>
  </si>
  <si>
    <t>cover with a thin and shiny surface. The freezing rain glazed the streets and made driving hazardous. also  N.</t>
  </si>
  <si>
    <t>glib</t>
  </si>
  <si>
    <t>光滑，柔顺；口齿伶俐，圆滑</t>
  </si>
  <si>
    <t>fluent; facile; slick. Keeping up a steady patter to entertain his customers, the kitchen gadget salesman was a glib speaker, never at a loss for a word.</t>
  </si>
  <si>
    <t>glimmer</t>
  </si>
  <si>
    <t>闪烁</t>
  </si>
  <si>
    <t>shine erratically; twinkle. In the darkness of the cavern, the glowworms hanging from the cavern roof glimmered like distant stars,</t>
  </si>
  <si>
    <t>gloat</t>
  </si>
  <si>
    <t>垂涎；幸灾乐祸，洋洋得意</t>
  </si>
  <si>
    <t>express evil satisfaction; view malevolently. As you gloat over your ill-gotten wealth, do you think of the many victims you have defrauded?</t>
  </si>
  <si>
    <t>glossary</t>
  </si>
  <si>
    <t>词汇表</t>
  </si>
  <si>
    <t>brief explanation of words used in the text. I have found the glossary in this book very useful; it has eliminated many trips to the dictionary.</t>
  </si>
  <si>
    <t>gloss over</t>
  </si>
  <si>
    <t>掩盖</t>
  </si>
  <si>
    <t>explain away. No matter how hard he tried to talk around the issue, President Bush could not gloss over the fact that he had raised taxes after all.</t>
  </si>
  <si>
    <t>glossy</t>
  </si>
  <si>
    <t>光滑有光泽的</t>
  </si>
  <si>
    <t>smooth and shining. I want this photograph printed on glossy paper, not matte.</t>
  </si>
  <si>
    <t>glower</t>
  </si>
  <si>
    <t>瞪着，愤怒的看着</t>
  </si>
  <si>
    <t>scowl. The angry boy glowered at his father.</t>
  </si>
  <si>
    <t>glut</t>
  </si>
  <si>
    <t>充斥；过量</t>
  </si>
  <si>
    <t>overstock; fill to excess. The many manufacturers glutted the market and could not find purchasers for the excess articles they had produced. also  N.</t>
  </si>
  <si>
    <t>glutton</t>
  </si>
  <si>
    <t>暴饮暴食者，饭桶</t>
  </si>
  <si>
    <t>someone who eats too much. When Mother saw that Bobby had eaten all the cookies, she called him a little glutton. gluttonous,ADJ.</t>
  </si>
  <si>
    <t>gnarled</t>
  </si>
  <si>
    <t>扭曲</t>
  </si>
  <si>
    <t>twisted. The gnarled oak tree had been a landmark for years and was mentioned in several deeds.</t>
  </si>
  <si>
    <t xml:space="preserve">gnome  </t>
  </si>
  <si>
    <t>地精；小矮人；土地公公</t>
  </si>
  <si>
    <t>dwarf; underground spirit. In medieval mythology, gnomes were the special guardians and inhabitants of subterranean mines.</t>
  </si>
  <si>
    <t>goad</t>
  </si>
  <si>
    <t>刺激；激励；驱策</t>
  </si>
  <si>
    <t>urge on. He was goaded by his friends until he yielded to their wishes. also  N.</t>
  </si>
  <si>
    <t>gorge</t>
  </si>
  <si>
    <t>峡谷</t>
  </si>
  <si>
    <t>small, steep-walled canyon. The white-water rafting guide warned us about the rapids farther downstream, where the river cut through a narrow gorge.</t>
  </si>
  <si>
    <t>狼吞虎咽</t>
  </si>
  <si>
    <t>stuff oneself. The gluttonous guest gorged himself with food as though he had not eaten for days.</t>
  </si>
  <si>
    <t>gory</t>
  </si>
  <si>
    <t>血腥的</t>
  </si>
  <si>
    <t>bloody. The audience shuddered as they listened to the details of the gory massacre.</t>
  </si>
  <si>
    <t>gouge</t>
  </si>
  <si>
    <t>挖出；撕下</t>
  </si>
  <si>
    <t>tear out. In that fight, all the rules were forgotten; the adversaries bit, kicked, and tried to gouge each other's eyes out.</t>
  </si>
  <si>
    <t>gourmand</t>
  </si>
  <si>
    <t>老饕</t>
  </si>
  <si>
    <t>epicure; person who takes excessive pleasure in food and drink. Gourmands lack self-restraint; if they enjoy a particular cuisine, they eat far too much of it.</t>
  </si>
  <si>
    <t>gourmet</t>
  </si>
  <si>
    <t>品尝家；美食比赛的评委</t>
  </si>
  <si>
    <t>connoisseur of food and drink. The gourmet stated that this was the best onion soup she had ever tasted.</t>
  </si>
  <si>
    <t>graduated</t>
  </si>
  <si>
    <t>分级；排序</t>
  </si>
  <si>
    <t>arranged by degrees (of height, difficulty, etc.). Margaret loved her graduated set of Russian hollow wooden dolls; she spent hours happily putting the smaller dolls into their larger counterparts.</t>
  </si>
  <si>
    <t>graft</t>
  </si>
  <si>
    <t>移植；移植物；嫁接</t>
  </si>
  <si>
    <t>piece of transplanted tissue; portion of plant inserted in another plant. After the fire, Greg required skin grafts to replace the badly damaged areas on his forearms. alsoV.</t>
  </si>
  <si>
    <t>grandeur</t>
  </si>
  <si>
    <t>庄严，伟大，威严</t>
  </si>
  <si>
    <t>impressiveness; stateliness; majesty. No matter how often he hiked through the mountains, David never failed to be struck by the grandeur of the Sierra Nevada range.</t>
  </si>
  <si>
    <t>grandiloquent</t>
  </si>
  <si>
    <t>语言夸张的；词藻浮华的</t>
  </si>
  <si>
    <t>pompous; bombastic; using highsounding language. The politician could never speak simply; she was always grandiloquent.</t>
  </si>
  <si>
    <t>grandiose</t>
  </si>
  <si>
    <t>自命不凡；堂皇；夸张的</t>
  </si>
  <si>
    <t>pretentious; high-flown; ridiculously exaggerated; impressive. The aged matinee idol still had grandiose notions of his supposed importance in the theatrical world.</t>
  </si>
  <si>
    <t>granulate</t>
  </si>
  <si>
    <t>粒化</t>
  </si>
  <si>
    <t>form into grains. Sugar that has been granulated dissolves more readily than lump sugar. granule,  N.</t>
  </si>
  <si>
    <t>graphic</t>
  </si>
  <si>
    <t>图像的；图画的</t>
  </si>
  <si>
    <t>pertaining to the art of delineating; vividly described. I was particularly impressed by the graphic presentation of the storm.</t>
  </si>
  <si>
    <t>grapple</t>
  </si>
  <si>
    <t>格斗，摔跤</t>
  </si>
  <si>
    <t>wrestle; come to grips with. He grappled with the burglar and overpowered him.</t>
  </si>
  <si>
    <t>grate</t>
  </si>
  <si>
    <t>[greit]</t>
  </si>
  <si>
    <t>磨碎；惹恼；因摩擦发出的刺耳声音</t>
  </si>
  <si>
    <t>make a harsh noise; have an unpleasant effect; shred. The screams of the quarreling children grated on her nerves.</t>
  </si>
  <si>
    <t>gratify</t>
  </si>
  <si>
    <t>取悦</t>
  </si>
  <si>
    <t>please. Lori's parents were gratified by her successful performance on the SAT.</t>
  </si>
  <si>
    <t>gratis</t>
  </si>
  <si>
    <t>免费的</t>
  </si>
  <si>
    <t>free. The company offered to give one package gratis to every purchaser of one of their products. alsoADJ.</t>
  </si>
  <si>
    <t>gratuitous</t>
  </si>
  <si>
    <t>无条件的；无理由的；免费的</t>
  </si>
  <si>
    <t>given freely; unwarranted; uncalled for. Quit making gratuitous comments about my driving; no one asked you for your opinion.</t>
  </si>
  <si>
    <t xml:space="preserve">gravity  </t>
  </si>
  <si>
    <t>重力；严重，庄严，严肃</t>
  </si>
  <si>
    <t>seriousness. We could tell we were in serious trouble from the gravity of the principal's expression. (secondary meaning) grave,ADJ.</t>
  </si>
  <si>
    <t>gregarious</t>
  </si>
  <si>
    <t>社交的；群居</t>
  </si>
  <si>
    <t>sociable. Typically, partygoers are gregarious; hermits are not.</t>
  </si>
  <si>
    <t xml:space="preserve">grievance  </t>
  </si>
  <si>
    <t>委屈；冤情；不平</t>
  </si>
  <si>
    <t>cause of complaint. When her supervisor ignored her complaint, she took her grievance to the union.</t>
  </si>
  <si>
    <t>grill</t>
  </si>
  <si>
    <t>盘问</t>
  </si>
  <si>
    <t>question severely. In violation of the Miranda law, the police grilled the suspect for several hours before reading him his rights. (secondary meaning)</t>
  </si>
  <si>
    <t>grimace</t>
  </si>
  <si>
    <t>扭曲的脸；做鬼脸</t>
  </si>
  <si>
    <t>a facial distortion to show feeling such as pain, disgust, etc. Even though he remained silent, his grimace indicated his displeasure. alsoV.</t>
  </si>
  <si>
    <t>grisly</t>
  </si>
  <si>
    <t>毛骨悚然的；恐怖的，可怕的</t>
  </si>
  <si>
    <t>ghastly. She shuddered at the grisly sight.</t>
  </si>
  <si>
    <t>grouse</t>
  </si>
  <si>
    <t>发牢骚</t>
  </si>
  <si>
    <t>complain; fuss. Students traditionally grouse about the abysmal quality of "mystery meat" and similar dormitory food.</t>
  </si>
  <si>
    <t>grotesque</t>
  </si>
  <si>
    <t>稀奇古怪的；怪异</t>
  </si>
  <si>
    <t>fantastic; comically hideous. On Halloween people enjoy wearing grotesque costumes.</t>
  </si>
  <si>
    <t>grove</t>
  </si>
  <si>
    <t>小树林</t>
  </si>
  <si>
    <t>group of trees (smaller than a forest); orchard. To the child, the small grove of oaks was as vast as Sherwood Forest, in which he played that legendary hero, Robin Hood.</t>
  </si>
  <si>
    <t>grovel</t>
  </si>
  <si>
    <t>趴，匍匐</t>
  </si>
  <si>
    <t>crawl or creep on ground; remain prostrate. Even though we have been defeated, we do not have to grovel before our conquerors.</t>
  </si>
  <si>
    <t>grudging</t>
  </si>
  <si>
    <t>不情愿；勉强</t>
  </si>
  <si>
    <t>unwilling; reluctant; stingy. We received only grudging support from the mayor despite his earlier promises of aid.</t>
  </si>
  <si>
    <t>gruel</t>
  </si>
  <si>
    <t>稀粥；极度紧张</t>
  </si>
  <si>
    <t>liquid food made by boiling oatmeal, etc., in milk or water. Our daily allotment of gruel made the meal not only monotonous but also unpalatable.</t>
  </si>
  <si>
    <t>grueling</t>
  </si>
  <si>
    <t>重罚；使其筋疲力尽</t>
  </si>
  <si>
    <t>exhausting. The marathon is a grueling race.</t>
  </si>
  <si>
    <t>gruesome</t>
  </si>
  <si>
    <t>可怕的</t>
  </si>
  <si>
    <t>grisly; horrible. His face was the stuff of nightmares: all the children in the audience screamed when Freddy Kruger's gruesome countenance was flashed on the screen.</t>
  </si>
  <si>
    <t>gruff</t>
  </si>
  <si>
    <t>粗糙的；粗暴的</t>
  </si>
  <si>
    <t>rough-mannered. Although he was blunt and gruff with most people, he was always gentle with children.</t>
  </si>
  <si>
    <t>guffaw</t>
  </si>
  <si>
    <t>狂笑，哄笑</t>
  </si>
  <si>
    <t>boisterous laughter. The loud guffaws that came from the closed room indicated that the members of the committee had not yet settled down to serious business. alsoV.</t>
  </si>
  <si>
    <t xml:space="preserve">guile  </t>
  </si>
  <si>
    <t>奸诈狡猾；诡计</t>
  </si>
  <si>
    <t>deceit; duplicity; wiliness; cunning. lago uses considerable guile to trick Othello into believing that Desdemona has been unfaithful.</t>
  </si>
  <si>
    <t>guileless</t>
  </si>
  <si>
    <t>诚实的</t>
  </si>
  <si>
    <t>without deceit. He is naive, simple, and guileless; he cannot be guilty of fraud.</t>
  </si>
  <si>
    <t>guise</t>
  </si>
  <si>
    <t>外观；装束</t>
  </si>
  <si>
    <t>appearance; costume. In the guise of a plumber, the detective investigated the murder case.</t>
  </si>
  <si>
    <t>gullible</t>
  </si>
  <si>
    <t>易受骗的</t>
  </si>
  <si>
    <t>easily deceived. Overly gullible people have only themselves to blame if they fall for con artists repeatedly. As the saying goes, "Fool me once, shame on you. Fool me twice, shame on me."</t>
  </si>
  <si>
    <t>gustatory</t>
  </si>
  <si>
    <t>味觉的</t>
  </si>
  <si>
    <t>affecting the sense of taste. The Thai restaurant offered an unusual gustatory experience for those used to a bland cuisine.</t>
  </si>
  <si>
    <t>gusto</t>
  </si>
  <si>
    <t>爱好，嗜好；喜欢</t>
  </si>
  <si>
    <t>enjoyment; enthusiasm. He accepted the assignment with such gusto that I feel he would have been satisfied with a smaller salary.</t>
  </si>
  <si>
    <t>gusty</t>
  </si>
  <si>
    <t>多风的</t>
  </si>
  <si>
    <t>windy. The gusty weather made sailing precarious.</t>
  </si>
  <si>
    <t>hackneyed</t>
  </si>
  <si>
    <t>常见的；不希罕，陈腐</t>
  </si>
  <si>
    <t>commonplace; trite. When the reviewer criticized the movie for its hackneyed plot, we agreed; we had seen similar stories hundreds of times before.</t>
  </si>
  <si>
    <t>haggard</t>
  </si>
  <si>
    <t>枯槁的；憔悴的</t>
  </si>
  <si>
    <t>wasted away; gaunt. After his long illness, he was pale and haggard.</t>
  </si>
  <si>
    <t>haggle</t>
  </si>
  <si>
    <t>讨价还价</t>
  </si>
  <si>
    <t>lacking purpose or zest; halfhearted; languid. Because Gatsby had his mind more on his love life than on his finances, he did a very lackadaisical job of managing his money.</t>
  </si>
  <si>
    <t>lackluster</t>
  </si>
  <si>
    <t>暗淡的，无光的；单调的</t>
  </si>
  <si>
    <t>dull. We were disappointed by the lackluster performance.</t>
  </si>
  <si>
    <t>laconic</t>
  </si>
  <si>
    <t>简洁的</t>
  </si>
  <si>
    <t>brief and to the point. Many of the characters portrayed by Clint Eastwood are laconic types: strong men of few words.</t>
  </si>
  <si>
    <t>laggard</t>
  </si>
  <si>
    <t>缓慢的，迟缓的</t>
  </si>
  <si>
    <t xml:space="preserve">slow; sluggish. The sailor had been taught not to be laggard in carrying out orders. lag,  </t>
  </si>
  <si>
    <t>lament</t>
  </si>
  <si>
    <t>悲伤，恸哭</t>
  </si>
  <si>
    <t>grieve; express sorrow. Even advocates of the war lamented the loss of so many lives in combat. lamentation,  N.</t>
  </si>
  <si>
    <t>lampoon</t>
  </si>
  <si>
    <t>讽刺的</t>
  </si>
  <si>
    <t>ridicule. This article lampoons the pretensions of some movie moguls. also  N.</t>
  </si>
  <si>
    <t>languid</t>
  </si>
  <si>
    <t>疲倦的，无精打采的</t>
  </si>
  <si>
    <t>weary; sluggish; listless. Her siege of illness left her languid and pallid.</t>
  </si>
  <si>
    <t>languish</t>
  </si>
  <si>
    <t>无力的，憔悴的</t>
  </si>
  <si>
    <t>lose animation; lose strength. Left at Miss Minchin's school for girls while her father went off to war, Sarah Crewe refused to languish; instead, she hid her grief and actively befriended her less fortunate classmates.</t>
  </si>
  <si>
    <t>languor</t>
  </si>
  <si>
    <t>衰弱，萧条</t>
  </si>
  <si>
    <t>lassitude; depression. His friends tried to overcome the languor into which he had fallen by taking him to parties and to the theater.</t>
  </si>
  <si>
    <t>lap</t>
  </si>
  <si>
    <t>舔食，泼溅</t>
  </si>
  <si>
    <t>take in food or drink with one's tongue; splash gently. The kitten neatly lapped up her milk. The waves softly lapped against the pier.</t>
  </si>
  <si>
    <t>larceny</t>
  </si>
  <si>
    <t>盗窃</t>
  </si>
  <si>
    <t>theft. Because of the prisoner's record, the district attorney refused to reduce the charge from grand larceny to petty larceny.</t>
  </si>
  <si>
    <t>larder</t>
  </si>
  <si>
    <t>食品室；储藏室</t>
  </si>
  <si>
    <t>pantry; place where food is kept. The first thing Bill did on returning home from school was to check what snacks his mother had in the larder.</t>
  </si>
  <si>
    <t xml:space="preserve">largess  </t>
  </si>
  <si>
    <t>赠送；赠礼</t>
  </si>
  <si>
    <t>generous gift. Lady Bountiful distributed largess to the poor.</t>
  </si>
  <si>
    <t>lassitude</t>
  </si>
  <si>
    <t>疲乏</t>
  </si>
  <si>
    <t>languor; weariness. After a massage and a long soak in the hot tub, I gave in to my growing lassitude and lay down for a nap.</t>
  </si>
  <si>
    <t>latent</t>
  </si>
  <si>
    <t>潜在的</t>
  </si>
  <si>
    <t>potential but undeveloped; dormant; hidden. Polaroid pictures are popular at parties, because you can see the latent photographic image gradually appear before your eyes.</t>
  </si>
  <si>
    <t>lateral</t>
  </si>
  <si>
    <t>侧面的，侧向的</t>
  </si>
  <si>
    <t>coming from the side. In order to get good plant growth, the gardener must pinch off all lateral shoots.</t>
  </si>
  <si>
    <t>latitude</t>
  </si>
  <si>
    <t>范围</t>
  </si>
  <si>
    <t>freedom from narrow limitations. I think you have permitted your son too much latitude in this matter.</t>
  </si>
  <si>
    <t>laud</t>
  </si>
  <si>
    <t>praise. The NFL lauded Boomer Esiason's efforts to raise money to combat cystic fibrosis. laudable, laudatory,ADJ.</t>
  </si>
  <si>
    <t>lavish</t>
  </si>
  <si>
    <t>浪费的，大方的</t>
  </si>
  <si>
    <t>liberal; wasteful. The actor's lavish gifts pleased her. alsoV.</t>
  </si>
  <si>
    <t>Iax</t>
  </si>
  <si>
    <t>粗心</t>
  </si>
  <si>
    <t>careless. We dislike restaurants where the service is lax and inattentive.</t>
  </si>
  <si>
    <t>leaven</t>
  </si>
  <si>
    <t>发酵</t>
  </si>
  <si>
    <t>cause to rise or grow lighter; enliven. As bread dough is leavened, it puffs up, expanding in volume.</t>
  </si>
  <si>
    <t>lechery</t>
  </si>
  <si>
    <t>好色；动机不纯</t>
  </si>
  <si>
    <t>lustfulness; impurity in thought and deed. In his youth he led a life of lechery and debauchery; he did not mend his ways until middle age. lecherous,ADJ.</t>
  </si>
  <si>
    <t>leery</t>
  </si>
  <si>
    <t>机敏的；狡猾的</t>
  </si>
  <si>
    <t>suspicious; cautious. Don't eat the sushi at this restaurant; I'm a bit leery about how fresh the raw fish is.</t>
  </si>
  <si>
    <t>legacy</t>
  </si>
  <si>
    <t>遗赠</t>
  </si>
  <si>
    <t>a gift made by a will. Part of my legacy from my parents is an album of family photographs.</t>
  </si>
  <si>
    <t>legend</t>
  </si>
  <si>
    <t>图例</t>
  </si>
  <si>
    <t>explanatory list of symbols on a map. The legend at the bottom of the map made it clear which symbols stood for rest areas along the highway and which stood for public camp sites. (secondary meaning)</t>
  </si>
  <si>
    <t>legerdemain</t>
  </si>
  <si>
    <t>戏法；花招</t>
  </si>
  <si>
    <t>sleight of hand. The magician demonstrated his renowned legerdemain.</t>
  </si>
  <si>
    <t xml:space="preserve">leniency  </t>
  </si>
  <si>
    <t>温和；宽大，仁慈</t>
  </si>
  <si>
    <t>mildness; permissiveness. Considering the gravity of the offense, we were surprised by the leniency of the sentence.</t>
  </si>
  <si>
    <t>lethal</t>
  </si>
  <si>
    <t>致命的</t>
  </si>
  <si>
    <t>deadly. It is unwise to leave lethal weapons where children may find them.</t>
  </si>
  <si>
    <t>lethargic</t>
  </si>
  <si>
    <t>昏睡的；瞌睡的</t>
  </si>
  <si>
    <t>drowsy; dull. The stuffy room made her lethargic: she felt as if she was about to nod off.</t>
  </si>
  <si>
    <t>levitate</t>
  </si>
  <si>
    <t>升空漂浮（魔法）</t>
  </si>
  <si>
    <t>float in the air (especially by magical means). As the magician passed his hands over the recumbent body of his assistant, she appeared to rise and levitate about three feet above the table.</t>
  </si>
  <si>
    <t>levity</t>
  </si>
  <si>
    <t>轻佻，轻浮</t>
  </si>
  <si>
    <t>lack of seriousness; lightness. Stop giggling and wriggling around in the pew: such levity is improper in church.</t>
  </si>
  <si>
    <t>levy</t>
  </si>
  <si>
    <t>['levi]</t>
  </si>
  <si>
    <t>征收</t>
  </si>
  <si>
    <t>impose (a fine); collect (a payment). Crying "No taxation without representation," the colonists demonstrated against England's power to levy taxes.</t>
  </si>
  <si>
    <t>lewd</t>
  </si>
  <si>
    <t>淫荡的，下流的，好色的；猥亵的</t>
  </si>
  <si>
    <t>lustful. They found his lewd stories objectionable.</t>
  </si>
  <si>
    <t>lexicographer</t>
  </si>
  <si>
    <t>字典编纂者</t>
  </si>
  <si>
    <t>compiler of a dictionary. The new dictionary is the work of many lexicographers who spent years compiling and editing the work.</t>
  </si>
  <si>
    <t>lexicon</t>
  </si>
  <si>
    <t>字典</t>
  </si>
  <si>
    <t>dictionary. I cannot find this word in any lexicon in the library.</t>
  </si>
  <si>
    <t>liability</t>
  </si>
  <si>
    <t>责任；缺点；债</t>
  </si>
  <si>
    <t>drawback; debts. Her lack of an extensive vocabulary was a liability that she was eventually able to overcome.</t>
  </si>
  <si>
    <t>liaison</t>
  </si>
  <si>
    <t>联络；连音</t>
  </si>
  <si>
    <t>contact keeping parts of an organization in communication; go-between; secret love affair. As the liaison between the American and British forces during World War II, the colonel had to ease tensions between the leaders of the two armies. Romeo's romantic</t>
  </si>
  <si>
    <t>libel</t>
  </si>
  <si>
    <t>defamatory statement; act of writing something that smears a person's character. If Batman wrote that the Joker was a dirty, 'rotten, mass-murdering criminal, could the Joker sue Batman for libel?</t>
  </si>
  <si>
    <t>liberator</t>
  </si>
  <si>
    <t>解放者</t>
  </si>
  <si>
    <t>one who sets free. Simon Bolivar, who led the South American colonies in their rebellion against Spanish rule, is known as the great liberator. liberate,V.</t>
  </si>
  <si>
    <t>libretto</t>
  </si>
  <si>
    <t>歌词，剧本（舞剧，歌剧的）</t>
  </si>
  <si>
    <t>text of an opera. The composer of an opera's music is remembered more frequently than the author of its libretto.</t>
  </si>
  <si>
    <t>licentious</t>
  </si>
  <si>
    <t>不道德的；下流的；放纵的</t>
  </si>
  <si>
    <t>amoral; lewd and lascivious; unrestrained. Unscrupulously seducing the daughter of his host, Don Juan felt no qualms about the immorality of his licentious behavior.</t>
  </si>
  <si>
    <t>lilliputian</t>
  </si>
  <si>
    <t>极小的</t>
  </si>
  <si>
    <t>extremely small. Tiny and delicate, the model was built on a lilliputian scale. also  N.</t>
  </si>
  <si>
    <t>limber</t>
  </si>
  <si>
    <t>柔韧的；可塑的</t>
  </si>
  <si>
    <t>flexible. Hours of ballet classes kept him limber.</t>
  </si>
  <si>
    <t>limerick</t>
  </si>
  <si>
    <t>五行打油诗</t>
  </si>
  <si>
    <t>humorous short verse. The limerick form is the best; its meter is pure anapest. A limerick's fun for most everyone, and the word may occur on your test.</t>
  </si>
  <si>
    <t>limpid</t>
  </si>
  <si>
    <t>清澈</t>
  </si>
  <si>
    <t>clear. A limpid stream ran through his property.</t>
  </si>
  <si>
    <t>linchpin</t>
  </si>
  <si>
    <t>关键</t>
  </si>
  <si>
    <t>something that holds or links various parts together. The linchpin in the district attorney's case was a photograph showing the defendant shaking hands with the hired killer.</t>
  </si>
  <si>
    <t>lineage</t>
  </si>
  <si>
    <t>血统</t>
  </si>
  <si>
    <t>descent; ancestry. He traced his lineage back to Mayflower days.</t>
  </si>
  <si>
    <t>linger</t>
  </si>
  <si>
    <t>逗留；闲逛；流连</t>
  </si>
  <si>
    <t>loiter or dawdle; continue or persist. Hoping to see Juliet pass by, Romeo lingered outside the Capulet house for hours. Though Mother made stuffed cabbage on Monday, the smell lingered around the house for days.</t>
  </si>
  <si>
    <t>linguistic</t>
  </si>
  <si>
    <t>语言的</t>
  </si>
  <si>
    <t>pertaining to language. The modern tourist will encounter very little linguistic difficulty as English has become an almost universal language.</t>
  </si>
  <si>
    <t>liniment</t>
  </si>
  <si>
    <t>药膏；擦油</t>
  </si>
  <si>
    <t>ointment; lotion; salve. The trainer carefully applied the liniment to the quarterback's bruise, gently rubbing it into the skin.</t>
  </si>
  <si>
    <t>lionize</t>
  </si>
  <si>
    <t>奉为名人；游览名胜</t>
  </si>
  <si>
    <t>treat as a celebrity. She enjoyed being lionized and adored by the public.</t>
  </si>
  <si>
    <t>liquidate</t>
  </si>
  <si>
    <t>清算</t>
  </si>
  <si>
    <t>settle accounts; clearup. He was able to liquidate all his debts in a short period of time.</t>
  </si>
  <si>
    <t>list</t>
  </si>
  <si>
    <t>tilt; lean over. That flagpole should be absolutely vertical; instead, it lists to one side. (secondary meaning)</t>
  </si>
  <si>
    <t>listless</t>
  </si>
  <si>
    <t>倦怠的，冷漠的</t>
  </si>
  <si>
    <t>lacking in spirit or energy. We had expected him to be full of enthusiasm and were surprised by his listless attitude.</t>
  </si>
  <si>
    <t>litany</t>
  </si>
  <si>
    <t>连续虔诚的祈祷</t>
  </si>
  <si>
    <t>supplicatory prayer. On this solemn day, the congregation responded to the prayers of the priest during the litany with fervor and intensity.</t>
  </si>
  <si>
    <t>lithe</t>
  </si>
  <si>
    <t>柔软的</t>
  </si>
  <si>
    <t>flexible; supple. Her figure was lithe and willowy.</t>
  </si>
  <si>
    <t>litigation</t>
  </si>
  <si>
    <t>诉讼</t>
  </si>
  <si>
    <t>lawsuit. Try to settle this amicably; I do not want to become involved in litigation. litigant,  N.</t>
  </si>
  <si>
    <t>livid</t>
  </si>
  <si>
    <t>铅灰色的；青一块紫一块的；暴怒的</t>
  </si>
  <si>
    <t>lead-colored; black and blue; enraged. His face was so livid with rage that we were afraid that he might have an attack of apoplexy.</t>
  </si>
  <si>
    <t>loath</t>
  </si>
  <si>
    <t>不情愿的；勉强</t>
  </si>
  <si>
    <t>reluctant; disinclined. Romeo and Juliet were both loath for him to go.</t>
  </si>
  <si>
    <t>loathe</t>
  </si>
  <si>
    <t>厌恶；增武</t>
  </si>
  <si>
    <t>detest. Booing and hissing, the audience showed how much they loathed the wicked villain.</t>
  </si>
  <si>
    <t>lofty</t>
  </si>
  <si>
    <t>高高在上的</t>
  </si>
  <si>
    <t>very high. Though Barbara Jordan's fellow students used to tease her about her lofty ambitions, she rose to hold one of the highest positions in the land.</t>
  </si>
  <si>
    <t>log</t>
  </si>
  <si>
    <t>日志；圆木</t>
  </si>
  <si>
    <t>record of a voyage or flight; record of day to day activities. "Flogged two seamen today for insubordination" wrote Captain Bligh in the Bounty's log. To see how much work I've accomplished recently, just take a look at the number of new files listed on m</t>
  </si>
  <si>
    <t>loiter</t>
  </si>
  <si>
    <t>闲逛；徘徊</t>
  </si>
  <si>
    <t>hang around; linger. The policeman told him not to loiter in the alley.</t>
  </si>
  <si>
    <t>loll</t>
  </si>
  <si>
    <t>懒洋洋的坐或靠</t>
  </si>
  <si>
    <t>lounge about. They lolled around in their chairs watching television.</t>
  </si>
  <si>
    <t>longevity</t>
  </si>
  <si>
    <t>长命不老</t>
  </si>
  <si>
    <t>long life. When he reached ninety, the old man was proud of his longevity.</t>
  </si>
  <si>
    <t>loom</t>
  </si>
  <si>
    <t>[lu:m]</t>
  </si>
  <si>
    <t>织布机</t>
  </si>
  <si>
    <t>appear or take shape (usually in an enlarged or distorted form). The shadow of the gallows loomed threateningly above the small boy.</t>
  </si>
  <si>
    <t>lope</t>
  </si>
  <si>
    <t>gallop slowly. As the horses loped along, we had an opportunity to admire the ever-changing scenery. loquacious</t>
  </si>
  <si>
    <t>lout</t>
  </si>
  <si>
    <t>笨人，呆子</t>
  </si>
  <si>
    <t>clumsy person. That awkward lout dropped my priceless vase!</t>
  </si>
  <si>
    <t>low</t>
  </si>
  <si>
    <t>牛叫，哞</t>
  </si>
  <si>
    <t>moo. From the hilltop, they could see the herd like ants in the distance; they could barely hear the cattle low.</t>
  </si>
  <si>
    <t>lucid</t>
  </si>
  <si>
    <t>明晰的；聪明的</t>
  </si>
  <si>
    <t>easily understood; clear; intelligible. Ellen makes an excellent teacher: her explanations of technical points are lucid enough for a child to grasp.</t>
  </si>
  <si>
    <t>lucrative</t>
  </si>
  <si>
    <t>有利润的</t>
  </si>
  <si>
    <t>profitable. He turned his hobby into a lucrative profession.</t>
  </si>
  <si>
    <t>ludicrous</t>
  </si>
  <si>
    <t>可笑的，滑稽的；不重要的</t>
  </si>
  <si>
    <t>laughable; trifling. Let us be serious; this is not a ludicrous issue.</t>
  </si>
  <si>
    <t>lugubrious</t>
  </si>
  <si>
    <t>悲哀的</t>
  </si>
  <si>
    <t>mournful. The lugubrious howling of the dogs added to our sadness.</t>
  </si>
  <si>
    <t>lull</t>
  </si>
  <si>
    <t>平静，安静，暂停，短暂的平息</t>
  </si>
  <si>
    <t>moment of calm. Not wanting to get wet, they waited under the awning for a lull in the rain.</t>
  </si>
  <si>
    <t>安抚，平静；换取信任，使其失去警惕</t>
  </si>
  <si>
    <t>soothe; cause one to relax one's guard; subside. The mother's gentle song lulled the child to sleep. Malcolm tried to come up with a plausible story to lull his mother's suspicions, but she didn't believe a word he said.</t>
  </si>
  <si>
    <t>lumber</t>
  </si>
  <si>
    <t>笨重的往前走</t>
  </si>
  <si>
    <t>move heavily or clumsily. Still somewhat torpid after its long hibernation, the bear lumbered through the woods.</t>
  </si>
  <si>
    <t>luminary</t>
  </si>
  <si>
    <t>名气，尊严</t>
  </si>
  <si>
    <t>celebrity; dignitary. A leading light of the American stage, Ethel Barrymore was a theatrical luminary whose name lives on.</t>
  </si>
  <si>
    <t>luminous</t>
  </si>
  <si>
    <t>发光的，闪耀的</t>
  </si>
  <si>
    <t>shining; issuing light. The sun is a luminous body.</t>
  </si>
  <si>
    <t xml:space="preserve">lummox  </t>
  </si>
  <si>
    <t>大而笨重的（通常指人）</t>
  </si>
  <si>
    <t>big, clumsy, often stupid person. Because he was highly overweight and looked ungainly, John Candy often was cast as a slow-witted lummox.</t>
  </si>
  <si>
    <t>lunar</t>
  </si>
  <si>
    <t>月亮的</t>
  </si>
  <si>
    <t>pertaining to the moon. Lunar craters can plainly seen with the aid of a small telescope.</t>
  </si>
  <si>
    <t>lunge</t>
  </si>
  <si>
    <t>突进，刺，冲</t>
  </si>
  <si>
    <t>quick forward dive or reach; thrust. The wide receiver lunged forward to grab the football. With his sword, Dartagnan lunged at his adversary.</t>
  </si>
  <si>
    <t>lurid</t>
  </si>
  <si>
    <t>耸人听闻的；可怕的；惨白的；血红的</t>
  </si>
  <si>
    <t>wild; sensational; graphic; gruesome. Do the lurid cover stories in the Enquirer actually attract people to buy that trashy tabloid?</t>
  </si>
  <si>
    <t>lurk</t>
  </si>
  <si>
    <t>埋伏</t>
  </si>
  <si>
    <t>individual trait, usually odd in nature; eccentricity. One of Richard Nixon's little idiosyncrasies was his liking for ketchup on cottage cheese. One of Hannibal Lecter's little idiosyncrasies was his liking for human flesh. idiosyncratic,ADJ.</t>
  </si>
  <si>
    <t>idolatry</t>
  </si>
  <si>
    <t>过度崇拜</t>
  </si>
  <si>
    <t>worship of idols; excessive admiration. Such idolatry of singers of country music is typical of the excessive enthusiasm of youth.</t>
  </si>
  <si>
    <t>ignite</t>
  </si>
  <si>
    <t>点燃</t>
  </si>
  <si>
    <t>kindle; light. When Desi crooned, "Baby, light my fire," literal-minded Lucy looked around for some paper to ignite.</t>
  </si>
  <si>
    <t>ignoble</t>
  </si>
  <si>
    <t>不高贵的；不光彩的</t>
  </si>
  <si>
    <t>of lowly origin; unworthy. This plan is inspired by ignoble motives and I must, therefore, oppose it.</t>
  </si>
  <si>
    <t xml:space="preserve">ignominy  </t>
  </si>
  <si>
    <t>丢脸；抹黑；耻辱</t>
  </si>
  <si>
    <t>deep disgrace; shame or dishonor. To lose the Ping-Pong match to a trained chimpanzee! How could Rollo stand the ignominy of his defeat? ignominious,ADJ.</t>
  </si>
  <si>
    <t>illicit</t>
  </si>
  <si>
    <t>非法的</t>
  </si>
  <si>
    <t>illegal. The defense attorney maintained that his client had never performed any illicit action.</t>
  </si>
  <si>
    <t>illimitable</t>
  </si>
  <si>
    <t>无限</t>
  </si>
  <si>
    <t>infinite. Man, having explored the far corners of the earth, is now reaching out into illimitable space.</t>
  </si>
  <si>
    <t>illuminate</t>
  </si>
  <si>
    <t>[i'lju:mineit]</t>
  </si>
  <si>
    <t>照亮；明朗；澄清</t>
  </si>
  <si>
    <t>brighten; clear up or make understandable; enlighten. Just as a lamp can illuminate a dark room, a perceptive comment can illuminate a knotty problem.</t>
  </si>
  <si>
    <t>illusion</t>
  </si>
  <si>
    <t>幻觉</t>
  </si>
  <si>
    <t>feeling of great happiness and well-being (sometimes exaggerated). Delighted with her SAT scores, sure that the university would accept her, Allison was filled with euphoria. euphoric,ADJ.</t>
  </si>
  <si>
    <t>evanescent</t>
  </si>
  <si>
    <t>消散的；凋零的</t>
  </si>
  <si>
    <t>fleeting; vanishing. Brandon's satisfaction in his new job was evanescent, for he immediately began to notice its many drawbacks. evanescence,  N.</t>
  </si>
  <si>
    <t>evasive</t>
  </si>
  <si>
    <t>逃避的</t>
  </si>
  <si>
    <t>not frank; eluding. Your evasive answers convinced the judge that you were withholding important evidence. evade,V.</t>
  </si>
  <si>
    <t>evenhanded</t>
  </si>
  <si>
    <t>公平的</t>
  </si>
  <si>
    <t>impartial; fair. Do men and women receive evenhanded treatment from their teachers, or, as recent studies suggest, do teachers pay more attention to male students than to females?</t>
  </si>
  <si>
    <t>evince</t>
  </si>
  <si>
    <t>表示</t>
  </si>
  <si>
    <t>show clearly. When he tried to answer the questions, he evinced his ignorance of the subject matter.</t>
  </si>
  <si>
    <t>evocative</t>
  </si>
  <si>
    <t>唤起的</t>
  </si>
  <si>
    <t>tending to call up (emotions, memories). Scent can be remarkably evocative: the aroma of pipe tobacco evokes the memory of my father; a whiff of talcum powder calls up images of my daughter as a child.</t>
  </si>
  <si>
    <t>ewe</t>
  </si>
  <si>
    <t>母羊</t>
  </si>
  <si>
    <t>female sheep. The flock of sheep was made up of dozens of ewes, together with only a handful of rams.</t>
  </si>
  <si>
    <t>exacerbate</t>
  </si>
  <si>
    <t>恶化，加剧</t>
  </si>
  <si>
    <t>worsen; embitter. The latest bombing exacerbated England's already existing bitterness against the IRA, causing the prime minister to break off the peace talks abruptly.</t>
  </si>
  <si>
    <t>exacting</t>
  </si>
  <si>
    <t>苛刻的</t>
  </si>
  <si>
    <t>extremely demanding. Cleaning the ceiling of the Sistine Chapel was an exacting task, one that demanded extremely meticulous care on the part of the restorers. exaction,  N.</t>
  </si>
  <si>
    <t>exalt</t>
  </si>
  <si>
    <t>晋升；赞扬</t>
  </si>
  <si>
    <t>raise in rank or dignity; praise. The actor Alec Guinness was exalted to the rank of knighthood by the queen.</t>
  </si>
  <si>
    <t>exasperate</t>
  </si>
  <si>
    <t>激怒</t>
  </si>
  <si>
    <t>vex. Johnny often exasperates his mother with his pranks.</t>
  </si>
  <si>
    <t>exceptionable</t>
  </si>
  <si>
    <t>不可的，可反对的</t>
  </si>
  <si>
    <t>objectionable. Do you find the punk rock band Green Day a highly exceptionable, thoroughly distasteful group, or do you think they are exceptionally talented performers?</t>
  </si>
  <si>
    <t>excerpt</t>
  </si>
  <si>
    <t>摘抄，摘录</t>
  </si>
  <si>
    <t>selected passage (written or musical). The cinematic equivalent of an excerpt from a novel is a clip from a film. alsoV.</t>
  </si>
  <si>
    <t>excise</t>
  </si>
  <si>
    <t>去除</t>
  </si>
  <si>
    <t>cut away; cut out. When you excise the dead and dying limbs of a tree, you not only improve its appearance but also enhance its chances of bearing fruit. excision.  N.</t>
  </si>
  <si>
    <t>exclaim</t>
  </si>
  <si>
    <t>[iks'kleim]</t>
  </si>
  <si>
    <t>呼喊，大叫</t>
  </si>
  <si>
    <t>cry out suddenly. "Watson! Behind you!" Holmes exclaimed, seeing the assassin hurl himself on his friend.</t>
  </si>
  <si>
    <t>excoriate</t>
  </si>
  <si>
    <t>责难，挖苦，批判；揭露</t>
  </si>
  <si>
    <t>scold with biting harshness; strip the skin off. Seeing the holes in Bill's new pants, his mother furiously excoriated him for ruining his good clothes. The tight, starched collar chafed and excoriated his neck, rubbing it raw.</t>
  </si>
  <si>
    <t>exculpate</t>
  </si>
  <si>
    <t>开脱，洗脱</t>
  </si>
  <si>
    <t>clear from blame. He was exculpated of the crime when the real criminal confessed.</t>
  </si>
  <si>
    <t>execrable</t>
  </si>
  <si>
    <t>非常糟糕的</t>
  </si>
  <si>
    <t>very bad. The anecdote was in such execrable taste that it revolted the audience.</t>
  </si>
  <si>
    <t>execute</t>
  </si>
  <si>
    <t>执行，完成</t>
  </si>
  <si>
    <t>put into effect; carry out. The choreographer wanted to see how well she could execute a pirouette. (secondary meaning) execution,  N.</t>
  </si>
  <si>
    <t>exegesis</t>
  </si>
  <si>
    <t>解释，注解，通译</t>
  </si>
  <si>
    <t>explanation; interpretation, especially of a biblical text. The minister based her sermon on her exegesis of a difficult passage from the book of Job. exegetical,ADJ.</t>
  </si>
  <si>
    <t>exemplary</t>
  </si>
  <si>
    <t>出色的；典范的；（杀鸡儆猴的）例子</t>
  </si>
  <si>
    <t>serving as a model; outstanding. At commencement the dean praised Ellen for her exemplary behavior as class president.</t>
  </si>
  <si>
    <t>exemplify</t>
  </si>
  <si>
    <t>作为典型；具体化</t>
  </si>
  <si>
    <t>serve as an example of; embody. For a generation of balletgoers, Rudolf Nureyev exemplified the ideal of masculine grace.</t>
  </si>
  <si>
    <t>exempt</t>
  </si>
  <si>
    <t>[ig'zempt]</t>
  </si>
  <si>
    <t>被免除的</t>
  </si>
  <si>
    <t>not subject to a duty, obligation. Because of his flat feet, Foster was exempt from serving in the armed forces. alsoV.</t>
  </si>
  <si>
    <t>exertion</t>
  </si>
  <si>
    <t>努力，尽力</t>
  </si>
  <si>
    <t>effort; expenditure of much physical work. The exertion spent in unscrewing the rusty bolt left her exhausted.</t>
  </si>
  <si>
    <t>exhaustive</t>
  </si>
  <si>
    <t>彻底的，完全的</t>
  </si>
  <si>
    <t>thorough; comprehensive. We have made an exhaustive study of all published SAT tests and are happy to share our research with you.</t>
  </si>
  <si>
    <t>exhilarating</t>
  </si>
  <si>
    <t>爽快的，使人愉快的</t>
  </si>
  <si>
    <t>invigorating and refreshing; cheering. Though some of the hikers found tramping through the snow tiring, Jeffrey found the walk on the cold, crisp day exhilarating.</t>
  </si>
  <si>
    <t>exhort</t>
  </si>
  <si>
    <t>劝诫，忠告</t>
  </si>
  <si>
    <t>urge. The evangelist exhorted all the sinners in his audience to reform. exhortation,  N.</t>
  </si>
  <si>
    <t>exhume</t>
  </si>
  <si>
    <t>出土，发掘</t>
  </si>
  <si>
    <t>dig out of the ground; remove from the grave. Could evidence that might identify the serial killer have been buried with his victim? To answer this question, the police asked the authorities for permission to exhume the victim's body.</t>
  </si>
  <si>
    <t xml:space="preserve">exigency  </t>
  </si>
  <si>
    <t>紧急情况</t>
  </si>
  <si>
    <t>urgent situation. In this exigency, we must look for aid from our allies.</t>
  </si>
  <si>
    <t>exodus</t>
  </si>
  <si>
    <t>离开，启程</t>
  </si>
  <si>
    <t>departure. The exodus from the hot and stuffy city was particularly noticeable on Friday evenings.</t>
  </si>
  <si>
    <t>exonerate</t>
  </si>
  <si>
    <t>开脱，免罪</t>
  </si>
  <si>
    <t>acquit; exculpate. The defense team feverishly sought fresh evidence that might exonerate their client.</t>
  </si>
  <si>
    <t>exorbitant</t>
  </si>
  <si>
    <t>过度的</t>
  </si>
  <si>
    <t>excessive. The people grumbled at his exorbitant prices but paid them because he had a monopoly.</t>
  </si>
  <si>
    <t>exorcise</t>
  </si>
  <si>
    <t>驱邪</t>
  </si>
  <si>
    <t>drive out evil spirits. By incantation and prayer, the medicine man sought to exorcise the evil spirits which had taken possession of the young warrior.</t>
  </si>
  <si>
    <t>exotic</t>
  </si>
  <si>
    <t>陌生的，外来的，奇异的，异国情调</t>
  </si>
  <si>
    <t>not native; strange. Because of his exotic headdress, he was followed in the streets by small children who laughed at his strange appearance.</t>
  </si>
  <si>
    <t>expansive</t>
  </si>
  <si>
    <t>扩张的；爽快的；广阔的</t>
  </si>
  <si>
    <t xml:space="preserve">outgoing and sociable; broad and extensive; able to increase in size. Mr. Fezziwig was in an expansive humor, cheerfully urging his guests to join in the Christmas feast. Looking down on his expansive paunch, he sighed: if his belly expanded any further, </t>
  </si>
  <si>
    <t>expatriate</t>
  </si>
  <si>
    <t>放逐；被放逐者</t>
  </si>
  <si>
    <t>exile; someone who has withdrawn from his native land. Henry James was an American expatriate who settled in England.</t>
  </si>
  <si>
    <t>expedient</t>
  </si>
  <si>
    <t>合适的，有利的；策略性的</t>
  </si>
  <si>
    <t>suitable; practical; politic. A pragmatic politician, he was guided by what was expedient rather than by what was ethical. expediency,  N.</t>
  </si>
  <si>
    <t>expedite</t>
  </si>
  <si>
    <t>['ekspidait]</t>
  </si>
  <si>
    <t>加速，催促</t>
  </si>
  <si>
    <t>hasten. Because we are on a tight schedule, we hope you will be able to expedite the delivery of our order. The more expeditious your response is, the happier we'll be.</t>
  </si>
  <si>
    <t>expenditure</t>
  </si>
  <si>
    <t>支出，花费</t>
  </si>
  <si>
    <t>payment or expense; output. When you are operating on an expense account, you must keep receipts for all your expenditures. If you don't save your receipts, you won't get repaid without the expenditure of a lot of energy arguing with the firm's accountant</t>
  </si>
  <si>
    <t>expertise</t>
  </si>
  <si>
    <t>专业知识，技能</t>
  </si>
  <si>
    <t>specialized knowledge; expert skill. Although she was knowledgeable in a number of fields, she was hired for her particular expertise in computer programming.</t>
  </si>
  <si>
    <t>expiate</t>
  </si>
  <si>
    <t>赎罪</t>
  </si>
  <si>
    <t>make amends for (a sin). He tried to expiate his crimes by a full confession to the authorities.</t>
  </si>
  <si>
    <t>expletive</t>
  </si>
  <si>
    <t>感叹词；咒骂</t>
  </si>
  <si>
    <t>interjection; profane oath. The sergeant's remarks were filled with expletives that offended the new recruits.</t>
  </si>
  <si>
    <t>explicate</t>
  </si>
  <si>
    <t>解释，澄清</t>
  </si>
  <si>
    <t>explain; interpret; clarify. Harry Levin explicated James Joyce's often bewildering novels with such clarity that even Finnegan's Wake seemed comprehensible to his students.</t>
  </si>
  <si>
    <t>explicit</t>
  </si>
  <si>
    <t>[iks'plisit]</t>
  </si>
  <si>
    <t>清晰的；坦率的</t>
  </si>
  <si>
    <t>totally clear; definite; outspoken. Don't just hint around that you're dissatisfied: be explicit about what's bugging you.</t>
  </si>
  <si>
    <t>exploit</t>
  </si>
  <si>
    <t>壮举</t>
  </si>
  <si>
    <t>deed or action, particularly a brave deed. Raoul Wallenberg was noted for his exploits in rescuing Jews from Hitler's forces.</t>
  </si>
  <si>
    <t>开发，开拓</t>
  </si>
  <si>
    <t xml:space="preserve">make use of, sometimes unjustly. Cesar Chavez fought attempts to exploit migrant farmworkers in California. exploitation,  </t>
  </si>
  <si>
    <t>expository</t>
  </si>
  <si>
    <t>解释性的</t>
  </si>
  <si>
    <t>explanatory; serving to explain. The manual that came with my VCR was no masterpiece of expository prose: its explanations were so garbled that I couldn't even figure out how to rewind a tape. exposition,  N.</t>
  </si>
  <si>
    <t>exposure</t>
  </si>
  <si>
    <t>曝光，揭露；暴露（于疾病、恶劣的环境等）的状态</t>
  </si>
  <si>
    <t>risk, particularly of being exposed to disease or to the elements; unmasking; act of laying something open. Exposure to sun and wind had dried out her hair and weathered her face. She looked so changed that she no longer feared exposure as the notorious I</t>
  </si>
  <si>
    <t>expropriate</t>
  </si>
  <si>
    <t>没收，剥夺，征用</t>
  </si>
  <si>
    <t>take possession of. He questioned the government's right to expropriate his land to create a wildlife preserve.</t>
  </si>
  <si>
    <t>expunge</t>
  </si>
  <si>
    <t>取消，去除，排除</t>
  </si>
  <si>
    <t>cancel; remove. If you behave, I will expunge this notation from your record.</t>
  </si>
  <si>
    <t>expurgate</t>
  </si>
  <si>
    <t>清除，净化</t>
  </si>
  <si>
    <t>clean; remove offensive parts of a book. The editors felt that certain passages in the book had to be expurgated before it could be used in the classroom.</t>
  </si>
  <si>
    <t>extant</t>
  </si>
  <si>
    <t>现存的</t>
  </si>
  <si>
    <t>still in existence. Although the book is out of print, some copies are still extant. Unfortunately, all of them are in libraries or private collections; none are for sale.</t>
  </si>
  <si>
    <t>extent</t>
  </si>
  <si>
    <t>[iks'tent]</t>
  </si>
  <si>
    <t>范围；程度</t>
  </si>
  <si>
    <t>degree; magnitude; scope. What is the extentof the patient's injuries? If they are not too extensive, we can treat him on an outpatient basis.</t>
  </si>
  <si>
    <t>extenuate</t>
  </si>
  <si>
    <t>弱化；减轻</t>
  </si>
  <si>
    <t>weaken; mitigate. It is easier for us to extenuate our own shortcomings than those of others.</t>
  </si>
  <si>
    <t>extol</t>
  </si>
  <si>
    <t>赞美</t>
  </si>
  <si>
    <t>praise; glorify. The president extolled the astronauts, calling them the pioneers of the Space Age.</t>
  </si>
  <si>
    <t>extort</t>
  </si>
  <si>
    <t>敲诈，勒索</t>
  </si>
  <si>
    <t>wring from; get money by threats, etc. The blackmailer extorted money from his victim.</t>
  </si>
  <si>
    <t>extradition</t>
  </si>
  <si>
    <t>引渡</t>
  </si>
  <si>
    <t>surrender of prisoner by one state to another. The lawyers opposed the extradition of their client on the grounds that for more than five years he had been a model citizen.</t>
  </si>
  <si>
    <t>extraneous</t>
  </si>
  <si>
    <t>肤浅的，不重要的</t>
  </si>
  <si>
    <t>not essential; superfluous. No wonder Ted can't think straight! His mind is so cluttered up with extraneous trivia, he can't concentrate on the essentials.</t>
  </si>
  <si>
    <t>extrapolation</t>
  </si>
  <si>
    <t>推测，推断</t>
  </si>
  <si>
    <t>projection; conjecture. Based on their extrapolation from the results of the primaries on Super Tuesday, the networks predicted that Bob Dole would be the Republican candidate for the presidency. extrapolate,V.</t>
  </si>
  <si>
    <t>extricate</t>
  </si>
  <si>
    <t>解脱，放出，释放</t>
  </si>
  <si>
    <t>free; disentangle. Icebreakers were needed to extricate the trapped whales from the icy floes that closed them in.</t>
  </si>
  <si>
    <t>外围的，不重要的；外来的</t>
  </si>
  <si>
    <t>external; not essential; extraneous. A critically acclaimed extrinsic feature of the Chrysler Building is its ornate spire. The judge would not admit the testimony, ruling that it was extrinsic to the matter at hand.</t>
  </si>
  <si>
    <t xml:space="preserve">extrovert  </t>
  </si>
  <si>
    <t>性格外向的人</t>
  </si>
  <si>
    <t>person interested mostly in external objects and actions. A good salesman is usually an extrovert, who likes to mingle with people.</t>
  </si>
  <si>
    <t>extrude</t>
  </si>
  <si>
    <t>挤压，逼</t>
  </si>
  <si>
    <t>force or push out. Much pressure is required to extrude these plastics.</t>
  </si>
  <si>
    <t>exuberance</t>
  </si>
  <si>
    <t>富得流油的；精力充沛；浪费，过度</t>
  </si>
  <si>
    <t>overflowing abundance; joyful enthusiasm; flamboyance; lavishness. I was bowled over by the exuberance of Amy's welcome. What an enthusiastic greeting!</t>
  </si>
  <si>
    <t>exude</t>
  </si>
  <si>
    <t>卸下，流出</t>
  </si>
  <si>
    <t>discharge; give forth. We get maple syrup from the sap that exudes from the trees in early spring. exudation,  N.</t>
  </si>
  <si>
    <t>exult</t>
  </si>
  <si>
    <t>高兴，兴高采烈</t>
  </si>
  <si>
    <t>rejoice. We exulted when our team won the victory.</t>
  </si>
  <si>
    <t>fabricate</t>
  </si>
  <si>
    <t>制造；编造（谎言）</t>
  </si>
  <si>
    <t>build; lie. If we fabricate the buildings in this project out of standardized sections, we can reduce construction costs considerably. Because of Jack's tendency to fabricate, Jill had trouble believing a word he said.</t>
  </si>
  <si>
    <t>facade</t>
  </si>
  <si>
    <t>正面的；表面的，肤浅的</t>
  </si>
  <si>
    <t xml:space="preserve">front (of building); superficial or false appearance. The ornate facade of the church was often photographed by tourists, who never bothered to walk around the building to view its other sides. Susan seemed super-confident, but that was just a facade she </t>
  </si>
  <si>
    <t>facet</t>
  </si>
  <si>
    <t>（宝石的）琢面；方面</t>
  </si>
  <si>
    <t>small plane surface (of a gem); a side. The stonecutter decided to improve the rough diamond by providing it with several facets.</t>
  </si>
  <si>
    <t>facetious</t>
  </si>
  <si>
    <t>不合时宜的玩笑；幽默</t>
  </si>
  <si>
    <t>joking (often inappropriately); humorous. I'm serious about this project; I don't need any facetious, smartalecky cracks about do-gooder little rich girls.</t>
  </si>
  <si>
    <t>facile</t>
  </si>
  <si>
    <t>充足的；容易完成的；肤浅的</t>
  </si>
  <si>
    <t>easily accomplished; ready or fluent; superficial. Words came easily to Jonathan: he was a facile　speaker and prided himself on being ready to make a speech at a moment's notice.</t>
  </si>
  <si>
    <t>facilitate</t>
  </si>
  <si>
    <t>促进；帮助；使变容易</t>
  </si>
  <si>
    <t>help bring about; make less difficult. Rest and proper nourishment should facilitate the patient's recovery.</t>
  </si>
  <si>
    <t>facsimile</t>
  </si>
  <si>
    <t>复制品</t>
  </si>
  <si>
    <t>COPY. Many museums sell facsimiles of the works of art on display.</t>
  </si>
  <si>
    <t>faction</t>
  </si>
  <si>
    <t>派别；内讧；纠纷</t>
  </si>
  <si>
    <t>party; clique; dissension. The quarrels and bickering of the two small factions within the club disturbed the majority of the members.</t>
  </si>
  <si>
    <t>faculty</t>
  </si>
  <si>
    <t>才能，教职员工</t>
  </si>
  <si>
    <t>mental or bodily powers; teaching staff. As he grew old, Professor Twiggly feared he might lose his faculties and become unfit to teach. However, he had tenure: whether or not he was in full possession of his faculties, the school couldn't kick him off th</t>
  </si>
  <si>
    <t>fallacious</t>
  </si>
  <si>
    <t>假的；误导的</t>
  </si>
  <si>
    <t>false; misleading. Paradoxically, fallacious reasoning does not always yield erroneous results: even though your logic may be faulty, the answer you get may nevertheless be correct. fallacy,  N.</t>
  </si>
  <si>
    <t>fallible</t>
  </si>
  <si>
    <t>容易犯错的</t>
  </si>
  <si>
    <t>liable to err. I know I am fallible, but I feel confident that I am right this time.</t>
  </si>
  <si>
    <t>fallow</t>
  </si>
  <si>
    <t>休耕地；潜伏的；不活跃的</t>
  </si>
  <si>
    <t>plowed but not sowed; uncultivated. Farmers have learned that it is advisable to permit land to lie fallow every few years.</t>
  </si>
  <si>
    <t>falter</t>
  </si>
  <si>
    <t>犹豫；踌躇</t>
  </si>
  <si>
    <t>hesitate. When told to dive off the high board, she did not falter, but proceeded at once.</t>
  </si>
  <si>
    <t>fanaticism</t>
  </si>
  <si>
    <t>狂热的，盲目的</t>
  </si>
  <si>
    <t>excessive zeal; extreme devotion to a belief or cause. When Islamic fundamentalists demanded the death of Salman Rushdie because his novel questioned their faith, world opinion condemned them for their fanaticism.</t>
  </si>
  <si>
    <t>fancy</t>
  </si>
  <si>
    <t>爱好；奇特；想象</t>
  </si>
  <si>
    <t>notion; whim; inclination.</t>
  </si>
  <si>
    <t>fanfare</t>
  </si>
  <si>
    <t>号角声</t>
  </si>
  <si>
    <t>call by bugles or trumpets. The exposition was opened with a fanfare of trumpets and the firing of cannon.</t>
  </si>
  <si>
    <t>farce</t>
  </si>
  <si>
    <t>闹剧；嘲笑</t>
  </si>
  <si>
    <t>broad comedy; mockery. Nothing went right; the entire interview degenerated into a farce. farcical,ADJ.</t>
  </si>
  <si>
    <t>fastidious</t>
  </si>
  <si>
    <t>挑剔的；难伺候的</t>
  </si>
  <si>
    <t>difficult to please; squeamish. Bobby was such a fastidious eater that he would eat a sandwich only if his mother first cut off every scrap of crust.</t>
  </si>
  <si>
    <t>fatalism</t>
  </si>
  <si>
    <t>宿命论</t>
  </si>
  <si>
    <t>belief that events are determined by forces beyond one's control. With fatalism, he accepted the hardships that beset him. fatalistic,ADJ.</t>
  </si>
  <si>
    <t>fathom</t>
  </si>
  <si>
    <t>领会；调查，测量</t>
  </si>
  <si>
    <t>comprehend; investigate. I find his motives impossible to fathom; in fact, I'm totally clueless about what goes on in his mind.</t>
  </si>
  <si>
    <t>fatuous</t>
  </si>
  <si>
    <t>愚蠢的；不可理喻的；不理智的</t>
  </si>
  <si>
    <t>foolish; inane. He is far too intelligent to utter such fatuous remarks.</t>
  </si>
  <si>
    <t>fauna</t>
  </si>
  <si>
    <t>动物志</t>
  </si>
  <si>
    <t>animals of a period or region. The scientist could visualize the fauna of the period by examining the skeletal remains and the fossils.</t>
  </si>
  <si>
    <t>fawning</t>
  </si>
  <si>
    <t>奉承</t>
  </si>
  <si>
    <t>courting favor by cringing and flattering. She was constantly surrounded by a group of fawning admirers who hoped to win some favor. fawn,V.</t>
  </si>
  <si>
    <t>faze</t>
  </si>
  <si>
    <t>折磨，打击</t>
  </si>
  <si>
    <t>disconcert; dismay. No crisis could faze the resourceful hotel manager.</t>
  </si>
  <si>
    <t>feasible</t>
  </si>
  <si>
    <t>可行的</t>
  </si>
  <si>
    <t>practical. Is it feasible to build a new stadium for the Yankees on New York's West Side? Without additional funding, the project is clearly unrealistic.</t>
  </si>
  <si>
    <t>fecundity</t>
  </si>
  <si>
    <t>丰饶</t>
  </si>
  <si>
    <t>fertility; fruitfulness. The fecundity of his mind is illustrated by the many vivid images in his poems.</t>
  </si>
  <si>
    <t>feign</t>
  </si>
  <si>
    <t>[fein]</t>
  </si>
  <si>
    <t>假装；捏造</t>
  </si>
  <si>
    <t>pretend. Lady Macbeth feigned illness although she was actually healthy.</t>
  </si>
  <si>
    <t>feint</t>
  </si>
  <si>
    <t>假的，淡的，不鲜明的；佯攻</t>
  </si>
  <si>
    <t>trick; shift; sham blow. The boxer was fooled by his opponent's feint and dropped his guard. alsoV.</t>
  </si>
  <si>
    <t>felicitous</t>
  </si>
  <si>
    <t>措辞巧妙的；精巧的</t>
  </si>
  <si>
    <t>apt; suitably expressed; well chosen. He was famous for his felicitous remarks and was called upon to serve as master-of-ceremonies at many a banquet. felicity,  N.</t>
  </si>
  <si>
    <t>felicity</t>
  </si>
  <si>
    <t>欢乐；适当</t>
  </si>
  <si>
    <t>happiness; appropriateness (of a remark, choice, etc.). She wrote a note to the newlyweds wishing them great felicity in their wedded life.</t>
  </si>
  <si>
    <t>fell</t>
  </si>
  <si>
    <t>凶猛的，致命的</t>
  </si>
  <si>
    <t>cruel; deadly. The newspapers told of the tragic spread of the fell disease.</t>
  </si>
  <si>
    <t>放倒，打倒</t>
  </si>
  <si>
    <t>cut or knock down; bring down (with a missile). Crying "Timber!" Paul Bunyan felled the mighty redwood tree. Robin Hood loosed his arrow and felled the king's deer.</t>
  </si>
  <si>
    <t>felon</t>
  </si>
  <si>
    <t>重罪犯</t>
  </si>
  <si>
    <t>person convicted of a grave crime. A convicted felon loses the right to vote.</t>
  </si>
  <si>
    <t>feral</t>
  </si>
  <si>
    <t>野生的，未驯服的</t>
  </si>
  <si>
    <t>not domestic; wild. Abandoned by their owners, dogs may revert to their feral state, roaming the woods in packs.</t>
  </si>
  <si>
    <t>ferment</t>
  </si>
  <si>
    <t>激怒；挑起骚动、暴乱</t>
  </si>
  <si>
    <t>agitation; commotion. With the breakup of the Soviet Union, much of Eastern Europe was in a state of ferment.</t>
  </si>
  <si>
    <t>ferret</t>
  </si>
  <si>
    <t>侦查；搜出；赶出</t>
  </si>
  <si>
    <t>drive or hunt out of hiding. She ferreted out their secret.</t>
  </si>
  <si>
    <t>fervent</t>
  </si>
  <si>
    <t>炙热的</t>
  </si>
  <si>
    <t>ardent; hot. She felt that the fervent praise was excessive and somewhat undeserved.</t>
  </si>
  <si>
    <t>fervid</t>
  </si>
  <si>
    <t>ardent. Her fervid enthusiasm inspired all of us to undertake the dangerous mission.</t>
  </si>
  <si>
    <t>fervor</t>
  </si>
  <si>
    <t>热情；激情</t>
  </si>
  <si>
    <t>glowing ardor; intensity of feeling. At the protest rally, the students cheered the strikers and booed the dean with equal fervor.</t>
  </si>
  <si>
    <t>fester</t>
  </si>
  <si>
    <t>使溃烂，化脓</t>
  </si>
  <si>
    <t>rankle; produce irritation or resentment. Joe's insult festered in Anne's mind for days, and made her too angry to speak to him.</t>
  </si>
  <si>
    <t>festive</t>
  </si>
  <si>
    <t>欢乐；庆祝</t>
  </si>
  <si>
    <t>joyous; celebratory. Their wedding in the park was a festive occasion.</t>
  </si>
  <si>
    <t>fetid</t>
  </si>
  <si>
    <t>恶臭的</t>
  </si>
  <si>
    <t>malodorous. The neglected wound became fetid.</t>
  </si>
  <si>
    <t>fetter</t>
  </si>
  <si>
    <t>羁绊</t>
  </si>
  <si>
    <t>shackle. The prisoner was fettered to the wall.</t>
  </si>
  <si>
    <t>fiasco</t>
  </si>
  <si>
    <t>彻底失败</t>
  </si>
  <si>
    <t>total failure. Our ambitious venture ended in a fiasco and we were forced to flee.</t>
  </si>
  <si>
    <t>fickle</t>
  </si>
  <si>
    <t>变化无常的；薄情的</t>
  </si>
  <si>
    <t>changeable; faithless. As soon as Romeo saw Juliet, he forgot all about his old girlfriend Rosaline. Was Romeo fickle?</t>
  </si>
  <si>
    <t>fictitious</t>
  </si>
  <si>
    <t>想象的</t>
  </si>
  <si>
    <t>imaginary. Although this book purports to be a biography of George Washington, many of the incidents are fictitious.</t>
  </si>
  <si>
    <t>fidelity</t>
  </si>
  <si>
    <t>[fi'deliti]</t>
  </si>
  <si>
    <t>loyalty. A dog's fidelity to its owner is one of the reasons why that animal is a favorite household pet.</t>
  </si>
  <si>
    <t xml:space="preserve">figment   </t>
  </si>
  <si>
    <t>发明；臆造的事务</t>
  </si>
  <si>
    <t>invention; imaginary thing. That incident never took place; it is a figment of your imagination.</t>
  </si>
  <si>
    <t>figurative</t>
  </si>
  <si>
    <t>比喻</t>
  </si>
  <si>
    <t>not literal, but metaphorical; using a figure of speech. "To lose one's marbles" is a figurative expression; if you're told that Jack has lost his marbles, no one expects you to rush out to buy him a replacement set.</t>
  </si>
  <si>
    <t>figurine</t>
  </si>
  <si>
    <t>小雕像</t>
  </si>
  <si>
    <t>small ornamental statuette. In The Maltese Falcon, Sam Spade was hired to trace the missing figurine of a black bird.</t>
  </si>
  <si>
    <t>filament</t>
  </si>
  <si>
    <t>灯丝；精细的织物或线</t>
  </si>
  <si>
    <t>fine thread or fiber; threadlike structure within a light bulb. A ray of sunlight illuminated the filaments of the spider web, turning the web into a net of gold.</t>
  </si>
  <si>
    <t>filch</t>
  </si>
  <si>
    <t>偷</t>
  </si>
  <si>
    <t>steal. The boys filched apples from the fruit stand.</t>
  </si>
  <si>
    <t>filial</t>
  </si>
  <si>
    <t>子女的</t>
  </si>
  <si>
    <t>pertaining to a son or daughter. Many children forget their filial obligations and disregard the wishes of their parents.</t>
  </si>
  <si>
    <t>filibuster</t>
  </si>
  <si>
    <t>（发表长篇演讲来）阻挠法案通过</t>
  </si>
  <si>
    <t>suggestive; implying. A lack of appetite may be indicative of a major mental or physical disorder.</t>
  </si>
  <si>
    <t>indices</t>
  </si>
  <si>
    <t xml:space="preserve">n. PL. </t>
  </si>
  <si>
    <t>符号；暗示</t>
  </si>
  <si>
    <t xml:space="preserve">signs; indications. Many college admissions officers believe that SAT scores and high school grades are the best indices of a student's potential to succeed in college.  </t>
  </si>
  <si>
    <t>indict</t>
  </si>
  <si>
    <t>控告；起诉</t>
  </si>
  <si>
    <t>charge. The district attorney didn't want to indict the suspect until she was sure she had a strong enough case to convince a jury. indictment,  N.</t>
  </si>
  <si>
    <t>indifferent</t>
  </si>
  <si>
    <t>普通的，无关紧要的</t>
  </si>
  <si>
    <t>unmoved or unconcerned by; mediocre. Because Ann felt no desire to marry, she was indifferent to Carl's constant proposals. Not only was she indifferent to him personally, but she felt that, given his general silliness, he would make an indifferent husban</t>
  </si>
  <si>
    <t>indigent</t>
  </si>
  <si>
    <t>穷困的</t>
  </si>
  <si>
    <t>poor; destitute. Someone who is truly indigent can't even afford to buy a pack of cigarettes. [Don't mix up indigent and indigenous. See previous sentence.]</t>
  </si>
  <si>
    <t>indignation</t>
  </si>
  <si>
    <t>义愤；愤慨</t>
  </si>
  <si>
    <t>anger at an injustice. He felt indignation at the ill-treatment of helpless animals.</t>
  </si>
  <si>
    <t xml:space="preserve">indignity  </t>
  </si>
  <si>
    <t>侮辱</t>
  </si>
  <si>
    <t>offensive or insulting treatment. Although he seemed to accept cheerfully the indignities heaped upon him, he was inwardly very angry.</t>
  </si>
  <si>
    <t>indiscretion</t>
  </si>
  <si>
    <t>轻率；莽撞</t>
  </si>
  <si>
    <t>lack of tactfulness or sound judgment. Terrified that the least indiscretion could jeopardize his political career, the novice politician never uttered an unguarded word. indiscreet,ADJ.</t>
  </si>
  <si>
    <t>indiscriminate</t>
  </si>
  <si>
    <t>随意的；不分青红皂白的</t>
  </si>
  <si>
    <t>choosing at random; confused. She disapproved of her son's indiscriminate television viewing and decided to restrict him to educational programs.</t>
  </si>
  <si>
    <t>indisputable</t>
  </si>
  <si>
    <t>没有争论余地；非常清楚的</t>
  </si>
  <si>
    <t>too certain to be disputed. In the face of these indisputable statements, I withdraw my complaint.</t>
  </si>
  <si>
    <t>indissoluble</t>
  </si>
  <si>
    <t>不能分解的；永久的</t>
  </si>
  <si>
    <t>permanent. The indissoluble bonds of marriage are all too often being dissolved.</t>
  </si>
  <si>
    <t>indoctrinate</t>
  </si>
  <si>
    <t>教导；灌输</t>
  </si>
  <si>
    <t>instruct in a doctrine or ideology. CubanAmericans resisted sending Elian Gonzalez back to Cuba because he would be indoctrinated there with Communist principles.</t>
  </si>
  <si>
    <t>indolent</t>
  </si>
  <si>
    <t>懒惰</t>
  </si>
  <si>
    <t>lazy. Couch potatoes lead an indolent life lying back on their Lazyboy recliners watching Tv. indolence,  N.</t>
  </si>
  <si>
    <t>indomitable</t>
  </si>
  <si>
    <t>不屈服的；不可被征服的</t>
  </si>
  <si>
    <t>unconquerable; unyielding. Focusing on her game despite all her personal problems, tennis champion Steffi Graf proved she had an indomitable will to win.</t>
  </si>
  <si>
    <t>indubitable</t>
  </si>
  <si>
    <t>不容置疑的；无疑的</t>
  </si>
  <si>
    <t>unable to be doubted; unquestionable. Auditioning for the chorus line, Molly was an indubitable hit: the director fired the leading lady and hired Molly in her place!</t>
  </si>
  <si>
    <t>induce</t>
  </si>
  <si>
    <t>劝诱；导致，引起</t>
  </si>
  <si>
    <t>persuade; bring about. After the quarrel, Tina said nothing could induce her to talk to Tony again. inducement,  N.</t>
  </si>
  <si>
    <t>indulgent</t>
  </si>
  <si>
    <t>宽容，纵容，溺爱</t>
  </si>
  <si>
    <t>humoring; yielding; lenient. Jay's mom was excessively indulgent she bought him every Nintendo cartridge and video game on the market. She indulged Jay so much, she spoiled him rotten.</t>
  </si>
  <si>
    <t>industrious</t>
  </si>
  <si>
    <t>勤奋的，努力的</t>
  </si>
  <si>
    <t>diligent; hard-working. Look busy when the boss walks by your desk; it never hurts to appear industrious. industry,  N.</t>
  </si>
  <si>
    <t>inebriated</t>
  </si>
  <si>
    <t>醉的</t>
  </si>
  <si>
    <t>habitually intoxicated; drunk. Abe was inebriated more often than he was sober. Because of his inebriety, he was discharged from his job as a bus driver.</t>
  </si>
  <si>
    <t>ineffable</t>
  </si>
  <si>
    <t>不可言喻的，无法用语言表达的；不能说的，避讳的</t>
  </si>
  <si>
    <t>unutterable; cannot be expressed in speech. Such ineffable joy must be experienced; it cannot be described.</t>
  </si>
  <si>
    <t>ineffectual</t>
  </si>
  <si>
    <t>无效的，弱的</t>
  </si>
  <si>
    <t>not effective; weak. Because the candidate failed to get across his message to the public, his campaign was ineffectual.</t>
  </si>
  <si>
    <t>inefficacious</t>
  </si>
  <si>
    <t>无能的，无效的</t>
  </si>
  <si>
    <t>not effective; unable to produce a desired result. All Lois's coaxing and urging was inefficacious: Clark still refused to join her and Superman for dinner. inefficacy,  N.</t>
  </si>
  <si>
    <t>inept</t>
  </si>
  <si>
    <t>不相称的，不合适的，不称职的</t>
  </si>
  <si>
    <t>lacking skill; unsuited; incompetent. The inept glovemaker was all thumbs.</t>
  </si>
  <si>
    <t>inequity</t>
  </si>
  <si>
    <t>不公平</t>
  </si>
  <si>
    <t>unfairness. In demanding equal pay for equal work, women protest the basic inequity of a system that gives greater financial rewards to men.</t>
  </si>
  <si>
    <t>inert</t>
  </si>
  <si>
    <t>惰性的，不活跃的</t>
  </si>
  <si>
    <t>inactive; lacking power to move. "Get up, you lazybones," she cried to her husband, who lay in bed inert. inertia,  N.</t>
  </si>
  <si>
    <t>inevitable</t>
  </si>
  <si>
    <t>不可避免地</t>
  </si>
  <si>
    <t>unavoidable. Though death and taxes are both supposedly inevitable, some people avoid paying taxes for years.</t>
  </si>
  <si>
    <t>inexorable</t>
  </si>
  <si>
    <t>无情的；残酷的</t>
  </si>
  <si>
    <t>relentless; unyielding; implacable. After listening to the pleas for clemency, the judge was inexorable and gave the convicted man the maximum punishment allowed by law.</t>
  </si>
  <si>
    <t>infallible</t>
  </si>
  <si>
    <t>一贯正确的</t>
  </si>
  <si>
    <t>unerring. We must remember that none of us is infallible; we all make mistakes.</t>
  </si>
  <si>
    <t>infamous</t>
  </si>
  <si>
    <t>臭名昭著的，恶名远扬的</t>
  </si>
  <si>
    <t>notoriously bad. Charles Manson and Jeffrey Dahmer are both infamous killers.</t>
  </si>
  <si>
    <t>infantile</t>
  </si>
  <si>
    <t>婴儿的，幼稚的</t>
  </si>
  <si>
    <t>childish. When will he outgrow such infantile behavior?</t>
  </si>
  <si>
    <t>infer</t>
  </si>
  <si>
    <t>推导，总结</t>
  </si>
  <si>
    <t>deduce; conclude. From the students' glazed looks, it was easy for me to infer that they were bored out of their minds. inference,  N.</t>
  </si>
  <si>
    <t>infernal</t>
  </si>
  <si>
    <t>魔鬼的，地狱的</t>
  </si>
  <si>
    <t>pertaining to hell; devilish. Batman was baffled: he could think of no way to hinder the Joker's infernal scheme to destroy the city.</t>
  </si>
  <si>
    <t>infidel</t>
  </si>
  <si>
    <t>异教徒，异端；不信宗教的</t>
  </si>
  <si>
    <t>unbeliever. The Saracens made war against the infidels.</t>
  </si>
  <si>
    <t>infiltrate</t>
  </si>
  <si>
    <t>渗透</t>
  </si>
  <si>
    <t>pass into or through; penetrate (an organization) sneakily. In order to be able to infiltrate enemy lines at night without being seen, the scouts darkened their faces and wore black coveralls. infiltrator,  N.</t>
  </si>
  <si>
    <t>infinitesimal</t>
  </si>
  <si>
    <t>微小的</t>
  </si>
  <si>
    <t>very small. In the twentieth century, physicists have made their greatest discoveries about the characteristics of infinitesimal objects like the atom and its parts.</t>
  </si>
  <si>
    <t>infirmity</t>
  </si>
  <si>
    <t>弱点</t>
  </si>
  <si>
    <t>weakness. Her greatest infirmity was lack of willpower.</t>
  </si>
  <si>
    <t>inflated</t>
  </si>
  <si>
    <t>夸张的，虚华的，被放大的</t>
  </si>
  <si>
    <t>exaggerated; pompous; enlarged (with air or gas). His claims about the new product were inflated, it did not work as well as he had promised.</t>
  </si>
  <si>
    <t>influx</t>
  </si>
  <si>
    <t>注入，流入</t>
  </si>
  <si>
    <t>flowing into. The influx of refugees into the country has taxed the relief agencies severely.</t>
  </si>
  <si>
    <t>informal</t>
  </si>
  <si>
    <t>非正式的；不拘礼节的</t>
  </si>
  <si>
    <t>absence of ceremony; casual. The English teacher preferred informal discussions to prepared lectures.</t>
  </si>
  <si>
    <t>infraction</t>
  </si>
  <si>
    <t>打破（常规）</t>
  </si>
  <si>
    <t>violation (of a rule or regulation); breach. When Dennis Rodman butted heads with that referee, he committed a clear infraction of NBA rules.</t>
  </si>
  <si>
    <t>infuriate</t>
  </si>
  <si>
    <t>激怒，热火</t>
  </si>
  <si>
    <t>enrage; anger. Her big brother's teasing always infuriated Margaret; no matter how hard she tried to keep her temper, he always got her goat.</t>
  </si>
  <si>
    <t>infusion</t>
  </si>
  <si>
    <t>灌输；浸泡；注入</t>
  </si>
  <si>
    <t>act of introducing or instilling a quality; liquid solution. The rookie quarterback brought an infusion of new life and vigor to the tired team. infuse,V.</t>
  </si>
  <si>
    <t>ingenious</t>
  </si>
  <si>
    <t>聪明的</t>
  </si>
  <si>
    <t>clever; resourceful. Kit admired the ingenious way that her computer keyboard opened up to reveal the built-in CD-ROM below. ingenuity,  N.</t>
  </si>
  <si>
    <t>ingenue</t>
  </si>
  <si>
    <t>天真无邪的少女；扮演天真无邪的少女的女演员</t>
  </si>
  <si>
    <t>an artless girl; an actress who plays such parts. Although she was forty, she still insisted that she be cast as an ingenue and refused to play more mature roles.</t>
  </si>
  <si>
    <t>ingenuous</t>
  </si>
  <si>
    <t>心无城府的；天真的；幼稚的；可信的</t>
  </si>
  <si>
    <t>naive and trusting; young; unsophisticated. The woodsman had not realized how ingenuous Little Red Riding Hood was until he heard that she had gone off for a walk in the woods with the Big Bad Wolf.</t>
  </si>
  <si>
    <t>ingrained</t>
  </si>
  <si>
    <t>牢固的；深深扎根的；深入人心的</t>
  </si>
  <si>
    <t>deeply established; firmly rooted. Try as they would, the missionaries were unable to uproot the ingrained superstitions of the natives.</t>
  </si>
  <si>
    <t>ingrate</t>
  </si>
  <si>
    <t>忘恩负义者；不领情的人</t>
  </si>
  <si>
    <t>ungrateful person. That ingrate Bob sneered at the tie I gave him.</t>
  </si>
  <si>
    <t>ingratiate</t>
  </si>
  <si>
    <t>迎合，讨好；流行开来</t>
  </si>
  <si>
    <t>become popular with. He tried to ingratiate himself into her parents' good graces.</t>
  </si>
  <si>
    <t>inherent</t>
  </si>
  <si>
    <t>固有的，内在的；与生俱来的</t>
  </si>
  <si>
    <t>firmly established by nature or habit. Katya's inherent love of justice caused her to champion anyone she considered treated unfairly by society.</t>
  </si>
  <si>
    <t>inhibit</t>
  </si>
  <si>
    <t>[in'hibit]</t>
  </si>
  <si>
    <t>限制，防止；阻碍</t>
  </si>
  <si>
    <t>restrain; retard or prevent. Only two things inhibited him from taking a punch at Mike Tyson: Tyson's left hook, and Tyson's right jab. The protective undercoating on my car inhibits the formation of rust.</t>
  </si>
  <si>
    <t>inimical</t>
  </si>
  <si>
    <t>不友好的；敌意的；有害的</t>
  </si>
  <si>
    <t>unfriendly; hostile; harmful; detrimental. I've always been friendly to Martha. Why is she so inimical to me?</t>
  </si>
  <si>
    <t>inimitable</t>
  </si>
  <si>
    <t>独一无二的，独特的；防伪的，难以模仿的</t>
  </si>
  <si>
    <t>matchless; not able to be imitated. We admire Auden for his inimitable use of language; he is one of a kind.</t>
  </si>
  <si>
    <t>iniquitous</t>
  </si>
  <si>
    <t>邪恶的</t>
  </si>
  <si>
    <t>wicked; immoral; unrighteous. Whether or not King Richard III was responsible for the murder of the two young princes in the Tower, it was an iniquitous deed. iniquity,  N.</t>
  </si>
  <si>
    <t>initiate</t>
  </si>
  <si>
    <t>开始，发源</t>
  </si>
  <si>
    <t>begin; originate; receive into a group. The college is about to initiate a program in reducing math anxiety among students.</t>
  </si>
  <si>
    <t>injurious</t>
  </si>
  <si>
    <t>ADJ.</t>
  </si>
  <si>
    <t xml:space="preserve"> harmful. Smoking cigarettes can be injurious to your health.</t>
  </si>
  <si>
    <t>inkling</t>
  </si>
  <si>
    <t>暗示，提示</t>
  </si>
  <si>
    <t>hint. This came as a complete surprise to me as I did not have the slightest inkling of your plans.</t>
  </si>
  <si>
    <t>innate</t>
  </si>
  <si>
    <t>先天的，天生的</t>
  </si>
  <si>
    <t>inborn. Mozart's parents soon recognized young Wolfgang's innate talent for music.</t>
  </si>
  <si>
    <t>innocuous</t>
  </si>
  <si>
    <t>无害的，无辜的</t>
  </si>
  <si>
    <t>harmless. An occasional glass of wine with dinner is relatively innocuous and should have no ill effect on you.</t>
  </si>
  <si>
    <t>innovation</t>
  </si>
  <si>
    <t>发明；变革</t>
  </si>
  <si>
    <t>change; introduction of something new. Although Richard liked to keep up with all the latest technological innovations, he didn't always abandon tried and true techniques in favor of something new. innovate,V.</t>
  </si>
  <si>
    <t>innovative</t>
  </si>
  <si>
    <t>新奇的；创新的</t>
  </si>
  <si>
    <t>novel; introducing a change. The establishment of our SAT I computer data base has enabled us to come up with some innovative tactics for doing well on the SAT.</t>
  </si>
  <si>
    <t>innuendo</t>
  </si>
  <si>
    <t>暗示，旁侧敲击；暗讽；讽刺，冷嘲热讽</t>
  </si>
  <si>
    <t>hint; insinuation. I can defend myself against direct accusations; innuendos and oblique attacks on my character are what trouble me.</t>
  </si>
  <si>
    <t>inopportune</t>
  </si>
  <si>
    <t>不合时宜的</t>
  </si>
  <si>
    <t>untimely; poorly chosen. A rock concert is an inopportune setting for a quiet conversation.</t>
  </si>
  <si>
    <t>inordinate</t>
  </si>
  <si>
    <t>紊乱的；不受限制的</t>
  </si>
  <si>
    <t>unrestrained; excessive. She had an inordinate fondness for candy, eating two or three boxes in a single day.</t>
  </si>
  <si>
    <t xml:space="preserve">inquisitor  </t>
  </si>
  <si>
    <t>调查者；盘问者</t>
  </si>
  <si>
    <t>questioner (especially harsh); investigator. Fearing being grilled ruthlessly by the secret police, Masha faced her inquisitors with trepidation.</t>
  </si>
  <si>
    <t>insalubrious</t>
  </si>
  <si>
    <t>unwholesome; not healthful. The mosquito-ridden swamp was an insalubrious place, a breeding ground for malarial contagion.</t>
  </si>
  <si>
    <t>insatiable</t>
  </si>
  <si>
    <t>不容易伺候的；贪婪的</t>
  </si>
  <si>
    <t>not easily satisfied; unquenchable; greedy. David's appetite for oysters was insatiable: he could easily eat four dozen at a single sitting.</t>
  </si>
  <si>
    <t>inscrutable</t>
  </si>
  <si>
    <t>不可渗透的；不可理解的，谜</t>
  </si>
  <si>
    <t>impenetrable; not readily understood; mysterious. Experienced poker players try to keep their expressions inscrutable, hiding their reactions to the cards behind a so-called "poker face."</t>
  </si>
  <si>
    <t>insensible</t>
  </si>
  <si>
    <t>迟钝的；硬心肠的</t>
  </si>
  <si>
    <t>unconscious; unresponsive. Sherry and I are very different; at times when I would be covered with embarrassment, she seems insensible to shame.</t>
  </si>
  <si>
    <t>insidious</t>
  </si>
  <si>
    <t>阴险的，奸诈的，狡猾的；鬼鬼祟祟的</t>
  </si>
  <si>
    <t>treacherous; stealthy; sly. The fifth column is insidious because it works secretly within our territory for our defeat.</t>
  </si>
  <si>
    <t>insightful</t>
  </si>
  <si>
    <t>有洞察力的</t>
  </si>
  <si>
    <t>person who establishes (an organization, business). Among those drowned when the Titanic sank was the founder of the Abraham &amp; Straus department store.</t>
  </si>
  <si>
    <t>fracas</t>
  </si>
  <si>
    <t>争吵；混战</t>
  </si>
  <si>
    <t>brawl, melee. The military police stopped the fracas in the bar and arrested the belligerents.</t>
  </si>
  <si>
    <t>fractious</t>
  </si>
  <si>
    <t>蛮横倔强的</t>
  </si>
  <si>
    <t>unruly; disobedient; irritable. Bucking and kicking, the fractious horse unseated its rider.</t>
  </si>
  <si>
    <t>frail</t>
  </si>
  <si>
    <t>弱的</t>
  </si>
  <si>
    <t>weak. The delicate child seemed too frail to lift the heavy carton. frailty,  N.</t>
  </si>
  <si>
    <t>franchise</t>
  </si>
  <si>
    <t>公民权；营业执照</t>
  </si>
  <si>
    <t xml:space="preserve">right granted by authority; right to vote; business licensed to sell a product in a particular territory. The city issued a franchise to the company to operate surface transit lines on the streets for ninety-nine years. For most of American history women </t>
  </si>
  <si>
    <t>frantic</t>
  </si>
  <si>
    <t>狂乱</t>
  </si>
  <si>
    <t>wild. At the time of the collision, many people became frantic with fear.</t>
  </si>
  <si>
    <t>fraternize</t>
  </si>
  <si>
    <t>友善</t>
  </si>
  <si>
    <t>associate in a friendly way. After the game, the members of the two teams fraternized as cheerfully as if they had never been rivals.</t>
  </si>
  <si>
    <t>fraudulent</t>
  </si>
  <si>
    <t>欺骗的</t>
  </si>
  <si>
    <t>cheating; deceitful. The government seeks to prevent fraudulent and misleading advertising.</t>
  </si>
  <si>
    <t>fraught</t>
  </si>
  <si>
    <t>满的</t>
  </si>
  <si>
    <t>filled. Since this enterprise is fraught with danger, I will ask for volunteers who are willing to assume the risks.</t>
  </si>
  <si>
    <t>differing; deviating. Since graduating from medical school, the two doctors have taken divergent paths, one going on to become a nationally prominent surgeon, the other dedicating himself to a small family practice in his home town. divergence,  N.</t>
  </si>
  <si>
    <t>diverse</t>
  </si>
  <si>
    <t>丰富多样的</t>
  </si>
  <si>
    <t>differing in some characteristics; various. The professor suggested diverse ways of approaching the assignment and recommended that we choose one of them. diversity,  N.</t>
  </si>
  <si>
    <t>diversion</t>
  </si>
  <si>
    <t>转移；解闷</t>
  </si>
  <si>
    <t>act of turning aside; pastime. After studying for several hours, he needed a diversion from work. divert,V.</t>
  </si>
  <si>
    <t>diversity</t>
  </si>
  <si>
    <t>多样性</t>
  </si>
  <si>
    <t>variety; dissimilitude. The diversity of colleges in this country indicates that many levels of ability are being cared for.</t>
  </si>
  <si>
    <t>divest</t>
  </si>
  <si>
    <t>剥夺</t>
  </si>
  <si>
    <t>strip; deprive. He was divested of his power to act and could no longer govern. divestiture,  N.</t>
  </si>
  <si>
    <t>divine</t>
  </si>
  <si>
    <t>[di'vain]</t>
  </si>
  <si>
    <t>运用直觉，超能力；预见</t>
  </si>
  <si>
    <t>perceive intuitively; foresee the future. Nothing infuriated Tom more than Aunt Polly's ability to divine when he was telling the truth.</t>
  </si>
  <si>
    <t>divulge</t>
  </si>
  <si>
    <t>揭开，暴露</t>
  </si>
  <si>
    <t>reveal. No lover of gossip, Charlotte would never divulge anything that a friend told her in confidence.</t>
  </si>
  <si>
    <t>docile</t>
  </si>
  <si>
    <t>驯服的，听话的；善良的</t>
  </si>
  <si>
    <t>obedient; easily managed. As docile as he seems today, that old lion was once a ferocious, snarling beast. docility,  N.</t>
  </si>
  <si>
    <t>doctrinaire</t>
  </si>
  <si>
    <t>教条的；顽固的</t>
  </si>
  <si>
    <t>unable to compromise about points of doctrine; dogmatic; unyielding. Weng had hoped that the student-led democracy movement might bring about change in China, but the repressive response of the doctrinaire hard-liners crushed his dreams of democracy.</t>
  </si>
  <si>
    <t>doctrine</t>
  </si>
  <si>
    <t>教育；学说</t>
  </si>
  <si>
    <t>teachings, in general; particular principle (religious, legal, etc.) taught. He was so committed to the doctrines of his faith that he was unable to evaluate them impartially.</t>
  </si>
  <si>
    <t>document</t>
  </si>
  <si>
    <t>书面证明</t>
  </si>
  <si>
    <t>provide written evidence. She kept all the receipts from her business trip in order to document her expenses for the firm. also  N.</t>
  </si>
  <si>
    <t>doff</t>
  </si>
  <si>
    <t>脱</t>
  </si>
  <si>
    <t>take off. A gentleman used to doff his hat to a lady.</t>
  </si>
  <si>
    <t>dogged</t>
  </si>
  <si>
    <t>顽固的；顽强的</t>
  </si>
  <si>
    <t>determined; stubborn. Les Miserables tells of Inspector Javert's long, dogged pursuit of the criminal Jean Valjean.</t>
  </si>
  <si>
    <t>doggerel</t>
  </si>
  <si>
    <t>打油诗</t>
  </si>
  <si>
    <t>poor verse. Although we find occasional snatches of genuine poetry in her work, most of her writing is mere doggerel.</t>
  </si>
  <si>
    <t>dogmatic</t>
  </si>
  <si>
    <t>独断的，教条的，固执的</t>
  </si>
  <si>
    <t>opinionated; arbitrary; doctrinal. We tried to discourage Doug from being so dogmatic, but never could convince him that his opinions might be wrong.</t>
  </si>
  <si>
    <t>doldrums</t>
  </si>
  <si>
    <t>忧郁，悲伤</t>
  </si>
  <si>
    <t>blues; listlessness; slack period. Once the excitement of meeting her deadline was over, she found herself in the doldrums.</t>
  </si>
  <si>
    <t>doleful</t>
  </si>
  <si>
    <t>悲伤</t>
  </si>
  <si>
    <t>sorrowful. He found the doleful lamentations of the bereaved family emotionally disturbing and he left as quickly as he could.</t>
  </si>
  <si>
    <t>dolt</t>
  </si>
  <si>
    <t>愚蠢的人，蠢货</t>
  </si>
  <si>
    <t>stupid person. I thought I was talking to a mature audience; instead, I find myself addressing a pack of dolts and idiots.</t>
  </si>
  <si>
    <t>domicile</t>
  </si>
  <si>
    <t>家</t>
  </si>
  <si>
    <t>home. Although his legal domicile was in New York City, his work kept him away from his residence for many years. alsoV.</t>
  </si>
  <si>
    <t>domineer</t>
  </si>
  <si>
    <t>暴力压制</t>
  </si>
  <si>
    <t>rule over tyrannically. Students prefer teachers who guide, not ones who domineer.</t>
  </si>
  <si>
    <t>don</t>
  </si>
  <si>
    <t>穿上</t>
  </si>
  <si>
    <t>put on. When Clark Kent has to don his Superman outfit, he changes clothes in a convenient phone booth.</t>
  </si>
  <si>
    <t>doodle</t>
  </si>
  <si>
    <t>涂鸦；浪费时间</t>
  </si>
  <si>
    <t>scribble or draw aimlessly; waste time. Art's teachers scolded him when he doodled all over the margins of his papers.</t>
  </si>
  <si>
    <t>dormant</t>
  </si>
  <si>
    <t>睡着的；隐匿的</t>
  </si>
  <si>
    <t>sleeping; lethargic; latent. At fifty her longdormant ambition to write flared up once more; within a year she had completed the first of her great historical novels.</t>
  </si>
  <si>
    <t xml:space="preserve">dormer  </t>
  </si>
  <si>
    <t>天窗</t>
  </si>
  <si>
    <t>window projecting from roof. In remodeling the attic into a bedroom, we decided that we needed to put in dormers to provide sufficient ventilation for the new room.</t>
  </si>
  <si>
    <t>dossier</t>
  </si>
  <si>
    <t>档案，资料</t>
  </si>
  <si>
    <t>file of documents on a subject. Ordered by J. Edgar Hoover to investigate the senator, the FBI compiled a complete dossieron him.</t>
  </si>
  <si>
    <t>dote</t>
  </si>
  <si>
    <t>昏聩；溺爱</t>
  </si>
  <si>
    <t>be excessively fond of; show signs of mental decline. Not only grandmothers bore you with stories about their brilliant grandchildren; grandfathers dote on the little rascals, too. Poor old Alf clearly doted: the senile old dotard was past it; in fact, he</t>
  </si>
  <si>
    <t>douse</t>
  </si>
  <si>
    <t>浸泡；弄湿；弄灭</t>
  </si>
  <si>
    <t>plunge into water; drench; extinguish. They doused each other with hoses and water balloons.</t>
  </si>
  <si>
    <t>dowdy</t>
  </si>
  <si>
    <t>邋遢的；衣衫不整</t>
  </si>
  <si>
    <t>slovenly; untidy. She tried to change her dowdy image by buying a new fashionable wardrobe.</t>
  </si>
  <si>
    <t>downcast</t>
  </si>
  <si>
    <t>沮丧</t>
  </si>
  <si>
    <t>disheartened; sad. Cheerful and optimistic by nature, Beth was never downcast despite the difficulties she faced.</t>
  </si>
  <si>
    <t>drab</t>
  </si>
  <si>
    <t>迟钝的；单调的</t>
  </si>
  <si>
    <t>dull; lacking color; cheerless. The Dutch woman's drab winter coat contrasted with the distinctive, colorful native costume she wore beneath it.</t>
  </si>
  <si>
    <t>draconian</t>
  </si>
  <si>
    <t>极其严重</t>
  </si>
  <si>
    <t>extremely severe. When the principal canceled the senior prom because some seniors had been late to school that week, we thought the draconian punishment was far too harsh for such a minor violation of the rules.</t>
  </si>
  <si>
    <t>dregs</t>
  </si>
  <si>
    <t>沉淀物；残渣</t>
  </si>
  <si>
    <t>sediment; worthless residue. David poured the wine carefully to avoid stirring up the dregs.</t>
  </si>
  <si>
    <t>drivel</t>
  </si>
  <si>
    <t>胡言乱语；愚蠢</t>
  </si>
  <si>
    <t>nonsense; foolishness. Why do I have to spend my days listening to such idiotic drivel? Drivel is related to dribble: think of a dribbling, driveling idiot.</t>
  </si>
  <si>
    <t>droll</t>
  </si>
  <si>
    <t>滑稽可笑；离奇古怪，怪里怪气</t>
  </si>
  <si>
    <t>queer and amusing. He was a popular guest because his droll anecdotes were always entertaining.</t>
  </si>
  <si>
    <t>drone</t>
  </si>
  <si>
    <t>闲人；雄蜂</t>
  </si>
  <si>
    <t>idle person; male bee. Content to let his wife support him, the would-be writer was in reality nothing but a drone.</t>
  </si>
  <si>
    <t>嗡嗡声；语气呆板的声音</t>
  </si>
  <si>
    <t>talk dully; buzz or murmur like a bee. On a gorgeous day, who wants to be stuck in a classroom listening to the teacher drone ?</t>
  </si>
  <si>
    <t>dross</t>
  </si>
  <si>
    <t>渣滓，废物</t>
  </si>
  <si>
    <t>waste matter; worthless impurities. Many methods have been devised to separate the valuable metal from the dross.</t>
  </si>
  <si>
    <t>drudgery</t>
  </si>
  <si>
    <t>苦差事，苦工</t>
  </si>
  <si>
    <t>menial work. Cinderella's fairy godmother rescued her from a life of drudgery.</t>
  </si>
  <si>
    <t>dubious</t>
  </si>
  <si>
    <t>可疑的</t>
  </si>
  <si>
    <t>questionable; filled with doubt. Many critics of SAT I contend the test is of dubious worth. Jay claimed he could get a perfect 1600 on SAT I, but Ellen was dubious: she knew he hadn't cracked a book in three years.</t>
  </si>
  <si>
    <t>ductile</t>
  </si>
  <si>
    <t>柔软的，有韧性</t>
  </si>
  <si>
    <t>malleable; flexible; pliable. Copper is an extremely ductile material: you can stretch it into the thinnest of wires, bend it, even wind it into loops.</t>
  </si>
  <si>
    <t>dulcet</t>
  </si>
  <si>
    <t>甜美的（声音）</t>
  </si>
  <si>
    <t>sweet sounding. The dulcet sounds of the birds at dawn were soon drowned out by the roar of traffic passing our motel.</t>
  </si>
  <si>
    <t>dumbfound</t>
  </si>
  <si>
    <t>使人惊讶</t>
  </si>
  <si>
    <t>astonish. Egbert's perfect 1600 on his SAT I exam dumbfounded his classmates, who had always found him to be perfectly dumb.</t>
  </si>
  <si>
    <t>dupe</t>
  </si>
  <si>
    <t>易被开涮的人</t>
  </si>
  <si>
    <t>someone easily fooled. While the gullible Watson often was made a dupe by unscrupulous parties, Sherlock Holmes was far more difficult to fool. alsoV.</t>
  </si>
  <si>
    <t>duplicity</t>
  </si>
  <si>
    <t>奸诈，狡猾；伪善；两面三刀，两面派</t>
  </si>
  <si>
    <t>double-dealing; hypocrisy. When Tanya learned that Mark had been two-timing her, she was furious at his duplicity.</t>
  </si>
  <si>
    <t>duration</t>
  </si>
  <si>
    <t>持续时间</t>
  </si>
  <si>
    <t>length of time something lasts. Because she wanted the children to make a good impression on the dinner guests, Mother promised them a treat if they'd behave for the duration of the meal.</t>
  </si>
  <si>
    <t xml:space="preserve">duress  </t>
  </si>
  <si>
    <t>（非法的）限制，关押</t>
  </si>
  <si>
    <t>forcible restraint, especially unlawfully. The hostages were held under duress until the prisoners' demands were met.</t>
  </si>
  <si>
    <t>dutiful</t>
  </si>
  <si>
    <t>恭敬的；尊重的</t>
  </si>
  <si>
    <t>respectful; obedient. When Mother told Billy to kiss Great-Aunt Hattie, the boy obediently gave the old woman a dutiful peck on her cheek.</t>
  </si>
  <si>
    <t>dwarf</t>
  </si>
  <si>
    <t>使看上去矮小</t>
  </si>
  <si>
    <t>cause to seem small. The giant redwoods and high cliffs dwarfed the elegant Ahwahnee Hotel, making it appear a modest lodge rather than an imposing hostelry.</t>
  </si>
  <si>
    <t>dwindle</t>
  </si>
  <si>
    <t>['dwindl]</t>
  </si>
  <si>
    <t>缩水；减少</t>
  </si>
  <si>
    <t>shrink; reduce. The food in the life boat gradually dwindled away to nothing; in the end, they ate the ship's cook.</t>
  </si>
  <si>
    <t>dynamic</t>
  </si>
  <si>
    <t>充满活力的</t>
  </si>
  <si>
    <t>energetic; vigorously active. The dynamic aerobics instructor kept her students on the run; she was a little dynamo.</t>
  </si>
  <si>
    <t>earthy</t>
  </si>
  <si>
    <t>粗糙的；未加工的</t>
  </si>
  <si>
    <t>unrefined; coarse. His earthy remarks often embarrassed the women in his audience.</t>
  </si>
  <si>
    <t>ebb</t>
  </si>
  <si>
    <t>衰退</t>
  </si>
  <si>
    <t>recede; lessen. Sitting on the beach, Mrs. Dalloway watched the tide ebb: the waters receded, drawing away from her as she sat there all alone. also  N.</t>
  </si>
  <si>
    <t>ebullient</t>
  </si>
  <si>
    <t>热情的，激动的</t>
  </si>
  <si>
    <t>showing excitement; overflowing with enthusiasm. Amy's ebullient nature could not be repressed; she' was always bubbling over with excitement. ebullience,  N.</t>
  </si>
  <si>
    <t>eccentric</t>
  </si>
  <si>
    <t>[ik'sentrik]</t>
  </si>
  <si>
    <t>古怪的，奇怪的</t>
  </si>
  <si>
    <t>irregular; odd; whimsical; bizarre. The comet veered dangerously close to the earth in its eccentric orbit. People came up with some eccentric ideas for dealing with the emergency: someone even suggested tieing a knot in the comet's tail!</t>
  </si>
  <si>
    <t>eccentricity</t>
  </si>
  <si>
    <t>怪僻，古怪；特性</t>
  </si>
  <si>
    <t>oddity; idiosyncrasy. Some of his friends tried to account for his rudeness to strangers as the eccentricity of genius.</t>
  </si>
  <si>
    <t>ecclesiastic</t>
  </si>
  <si>
    <t>神职的</t>
  </si>
  <si>
    <t>pertaining to the church. The minister donned his ecclesiastic garb and walked to the pulpit. also  N.</t>
  </si>
  <si>
    <t>eclectic</t>
  </si>
  <si>
    <t>[ek'lektik]</t>
  </si>
  <si>
    <t>折衷的</t>
  </si>
  <si>
    <t>composed of elements drawn from disparate sources. His style of interior decoration was eclectic: bits and pieces of furnishings from widely divergent periods, strikingly juxtaposed to create a unique decor. eclecticism,  N.</t>
  </si>
  <si>
    <t>eclipse</t>
  </si>
  <si>
    <t>超越；衰落；失色</t>
  </si>
  <si>
    <t>darken; extinguish; surpass. The new stock market high eclipsed the previous record set in 1995.</t>
  </si>
  <si>
    <t>ecologist</t>
  </si>
  <si>
    <t>生态学家</t>
  </si>
  <si>
    <t>a person concerned with the interrelationship between living organisms and their environment. The ecologist was concerned that the new dam would upset the natural balance of the creatures living in Glen Canyon.</t>
  </si>
  <si>
    <t>economy</t>
  </si>
  <si>
    <t>俭省节约的，经济的</t>
  </si>
  <si>
    <t>efficiency or conciseness in using something. Reading the epigrams of Pope, I admire the economy of his verse: in few words he conveys worlds of meaning. (secondary meaning)</t>
  </si>
  <si>
    <t>ecstasy</t>
  </si>
  <si>
    <t>全神贯注，入迷，高兴</t>
  </si>
  <si>
    <t>rapture; joy; any overpowering emotion. When Allison received her long-hoped-for letter of acceptance from Harvard, she was in ecstasy. ecstatic,ADJ.</t>
  </si>
  <si>
    <t>eddy</t>
  </si>
  <si>
    <t>漩涡</t>
  </si>
  <si>
    <t>swirling current of water, air, etc. The water in the tide pool was still, except for an occasional eddy.</t>
  </si>
  <si>
    <t>edict</t>
  </si>
  <si>
    <t>法令，号令；布告</t>
  </si>
  <si>
    <t>decree (especially issued by a sovereign); official command. The emperor issued an edict decreeing that everyone should come see him model his magnificent new clothes.</t>
  </si>
  <si>
    <t>edify</t>
  </si>
  <si>
    <t>['edifai]</t>
  </si>
  <si>
    <t>教导；启迪，陶冶</t>
  </si>
  <si>
    <t>instruct; correct morally. Although his purpose was to edify and not to entertain his audience, many of his listeners were amused rather than enlightened.</t>
  </si>
  <si>
    <t>eerie</t>
  </si>
  <si>
    <t>weird. In that eerie setting, it was easy to believe in ghosts and other supernatural beings.</t>
  </si>
  <si>
    <t>efface</t>
  </si>
  <si>
    <t>抹掉</t>
  </si>
  <si>
    <t>rub out. The coin had been handled so many times that its date had been effaced.</t>
  </si>
  <si>
    <t>effectual</t>
  </si>
  <si>
    <t>有效的</t>
  </si>
  <si>
    <t>able to produce a desired effect; valid. Medical researchers are concerned because of the development of drug-resistant strains of bacteria; many once useful antibiotics are no longer effectual in curing bacterial infections.</t>
  </si>
  <si>
    <t>effervescence</t>
  </si>
  <si>
    <t>泡腾，沸腾；兴奋，活泼</t>
  </si>
  <si>
    <t>inner excitement or exuberance; bubbling from fermentation or carbonation. Nothing depressed Sue for long; her natural effervescence soon reasserted itself. Soda that loses its effervescence goes flat. effervescent,</t>
  </si>
  <si>
    <t>efficacy</t>
  </si>
  <si>
    <t>功效</t>
  </si>
  <si>
    <t>power to produce desired effect. The efficacy of this drug depends on the regularity of the dosage. efficacious,ADJ.</t>
  </si>
  <si>
    <t>effigy</t>
  </si>
  <si>
    <t>假人（被人憎恨的，如秦桧）</t>
  </si>
  <si>
    <t>dummy. The mob showed its irritation by hanging the judge in effigy.</t>
  </si>
  <si>
    <t xml:space="preserve">effrontery  </t>
  </si>
  <si>
    <t>厚颜无耻</t>
  </si>
  <si>
    <t>shameless boldness. She had the effrontery to insult the guest.</t>
  </si>
  <si>
    <t>effusive</t>
  </si>
  <si>
    <t>激情澎湃的</t>
  </si>
  <si>
    <t>pouring forth; gushing. Her effusive manner of greeting her friends finally began to irritate them. effusion,  N.</t>
  </si>
  <si>
    <t>egoism</t>
  </si>
  <si>
    <t>自我中心，利己主义</t>
  </si>
  <si>
    <t>excessive interest in one's self; belief that one should be interested in one's self rather than in others. His egoism prevented him from seeing the needs of his colleagues.</t>
  </si>
  <si>
    <t>egotistical</t>
  </si>
  <si>
    <t>极度自我中心；自以为是，逞能</t>
  </si>
  <si>
    <t>excessively self-centered; self-important; conceited. Typical egotistical remark: "But enough of this chit-chat about you and your little problems. Let's talk about what's really important: Me!"</t>
  </si>
  <si>
    <t>egregious</t>
  </si>
  <si>
    <t>及其令人痛恨的，声名狼藉；令人吃惊的</t>
  </si>
  <si>
    <t>notorious; conspicuously bad or shocking. She was an egregious liar; we all knew better than to believe a word she said. Ed's housekeeping was egregious: he let his dirty dishes pile up so long that they were stuck together with last week's food.</t>
  </si>
  <si>
    <t>egress</t>
  </si>
  <si>
    <t>出口</t>
  </si>
  <si>
    <t>exit. Barnum's sign "To the Egress" fooled many people who thought they were going to see an animal and instead found themselves in the street.</t>
  </si>
  <si>
    <t>ejaculation</t>
  </si>
  <si>
    <t>迸出；惊叹</t>
  </si>
  <si>
    <t>exclamation. He could not repress an ejaculation of surprise when he heard the news.</t>
  </si>
  <si>
    <t>elaboration</t>
  </si>
  <si>
    <t>细节；复杂</t>
  </si>
  <si>
    <t>addition of details; intricacy. Tell what happened simply, without any elaboration. elaborate,V.</t>
  </si>
  <si>
    <t>elated</t>
  </si>
  <si>
    <t>过分高兴的；兴高采烈</t>
  </si>
  <si>
    <t>overjoyed; in high spirits. Grinning from ear to ear, Bonnie Blair was clearly elated by her fifth Olympic gold medal. elation,  N.</t>
  </si>
  <si>
    <t xml:space="preserve">elegy  </t>
  </si>
  <si>
    <t>挽歌，悲歌</t>
  </si>
  <si>
    <t>poem or song expressing lamentation. On the death of Edward King, Milton composed the elegy "Lycidas." elegiacal,ADJ.</t>
  </si>
  <si>
    <t>elicit</t>
  </si>
  <si>
    <t>[i'lisit]</t>
  </si>
  <si>
    <t>得出</t>
  </si>
  <si>
    <t>draw out by discussion. The detectives tried to elicit where he had hidden his loot.</t>
  </si>
  <si>
    <t>elixir</t>
  </si>
  <si>
    <t>包治百病，万能药</t>
  </si>
  <si>
    <t>cure-all; something invigorating. The news of her chance to go abroad acted on her like an elixir.</t>
  </si>
  <si>
    <t>ellipsis</t>
  </si>
  <si>
    <t>省略</t>
  </si>
  <si>
    <t>omission of words from a text. Sometimes an ellipsis can lead to a dangling modifier, as in the sentence "Once dressed, you should refrigerate the potato salad."</t>
  </si>
  <si>
    <t>elliptical</t>
  </si>
  <si>
    <t>椭圆的；有意模棱两可的</t>
  </si>
  <si>
    <t>oval; ambiguous, either purposely or because key words have been left out. An elliptical billiard ball wobbles because it is not perfectly round; an elliptical remark baffles because it is not perfectly clear.</t>
  </si>
  <si>
    <t xml:space="preserve">eloquence  </t>
  </si>
  <si>
    <t>雄辩；修辞</t>
  </si>
  <si>
    <t>expressiveness; persuasive speech. The crowds were stirred by Martin Luther King's eloquence. eloquent,ADJ.</t>
  </si>
  <si>
    <t>elucidate</t>
  </si>
  <si>
    <t>[i'lu:sideit]</t>
  </si>
  <si>
    <t>解释；启迪</t>
  </si>
  <si>
    <t>explain; enlighten. He was called upon to elucidate the disputed points in his article.</t>
  </si>
  <si>
    <t>elusive</t>
  </si>
  <si>
    <t>[i'lu:siv]</t>
  </si>
  <si>
    <t>难懂的，难捉摸的；令人困惑的</t>
  </si>
  <si>
    <t>evasive; baffling; hard to grasp. Trying to pin down exactly when the contractors would be finished remodeling the house, Nancy was frustrated by their elusive replies. elude,V.</t>
  </si>
  <si>
    <t>emaciated</t>
  </si>
  <si>
    <t>瘦弱的，脆弱的</t>
  </si>
  <si>
    <t>thin and wasted. His long period of starvation had left him emaciated.</t>
  </si>
  <si>
    <t>emanate</t>
  </si>
  <si>
    <t>散发，发出</t>
  </si>
  <si>
    <t>issue forth. A strong odor of sulphur emanated from the spring.</t>
  </si>
  <si>
    <t>emancipate</t>
  </si>
  <si>
    <t>释放，解放</t>
  </si>
  <si>
    <t>set free. At first, the attempts of the Abolitionists to emancipate the slaves were unpopular in New England as well as in the South.</t>
  </si>
  <si>
    <t>embargo</t>
  </si>
  <si>
    <t>禁运</t>
  </si>
  <si>
    <t>ban on commerce or other activity. As a result of the embargo, trade with the colonies was at a standstill.</t>
  </si>
  <si>
    <t>embark</t>
  </si>
  <si>
    <t>开始旅程，开始，登机，上船，上车</t>
  </si>
  <si>
    <t>commence; go on board a boat or airplane; begin a journey. In devoting herself to the study of gorillas, Dian Fossey embarked on a course of action that was to cost her her life.</t>
  </si>
  <si>
    <t>embed</t>
  </si>
  <si>
    <t>[im'bed]</t>
  </si>
  <si>
    <t>封装，嵌入，插入</t>
  </si>
  <si>
    <t>enclose; place in something. Tales of actual historical figures like King Alfred have become embedded in legends.</t>
  </si>
  <si>
    <t>embellish</t>
  </si>
  <si>
    <t>adorn; ornament. The costume designer embellished the leading lady's ball gown with yards and yards of ribbon and lace.</t>
  </si>
  <si>
    <t>embezzlement</t>
  </si>
  <si>
    <t>偷窃，侵占</t>
  </si>
  <si>
    <t>stealing. The bank teller confessed his embezzlement of the funds.</t>
  </si>
  <si>
    <t>embody</t>
  </si>
  <si>
    <t>具体化；包含，收录</t>
  </si>
  <si>
    <t>personify; make concrete; incorporate. Cheering on his rival Mark McGwire's efforts to break Roger Maris's home run record, Sammy Sosa embodied the spirit of true sportsmanship.</t>
  </si>
  <si>
    <t>embrace</t>
  </si>
  <si>
    <t>[im'breis]</t>
  </si>
  <si>
    <t>拥抱；接受，包含</t>
  </si>
  <si>
    <t>hug; adopt or espouse; accept readily; encircle; include. Clasping Maid Marian in his arms, Robin Hood embraced her lovingly. In joining the outlaws in Sherwood Forest, she had openly embraced their cause.</t>
  </si>
  <si>
    <t>embroider</t>
  </si>
  <si>
    <t>镶边，绣花；添油加醋</t>
  </si>
  <si>
    <t>decorate with needlework; ornament with fancy or fictitious details. For her mother's birthday, Beth embroidered a lovely design on a handkerchief. When asked what made her late getting home, Jo embroidered her account with tales of runaway horses and res</t>
  </si>
  <si>
    <t>embroil</t>
  </si>
  <si>
    <t>连累，牵连；使其混乱，麻烦缠身</t>
  </si>
  <si>
    <t>throw into confusion; involve in strife; entangle. He became embroiled in the heated discussion when he tried to arbitrate the dispute.</t>
  </si>
  <si>
    <t>embryonic</t>
  </si>
  <si>
    <t>胚胎的；未开发的，原始的</t>
  </si>
  <si>
    <t>undeveloped; rudimentary. The evil of class and race hatred must be eliminated while it is still in an embryonic state; otherwise, it may grow to dangerous proportions. emend</t>
  </si>
  <si>
    <t>emendation</t>
  </si>
  <si>
    <t>改进；修订</t>
  </si>
  <si>
    <t>correction of errors; improvement. Please initial all the emendations you have made in this contract.</t>
  </si>
  <si>
    <t>eminent</t>
  </si>
  <si>
    <t>高的</t>
  </si>
  <si>
    <t>high; lofty. After his appointment to this eminent position, he seldom had time for his former friends.</t>
  </si>
  <si>
    <t>emissary</t>
  </si>
  <si>
    <t>代理；信使，使者</t>
  </si>
  <si>
    <t>agent; messenger. The secretary of state was sent as the president's special emissary to the conference on disarmament.</t>
  </si>
  <si>
    <t>emollient</t>
  </si>
  <si>
    <t>缓和，安抚</t>
  </si>
  <si>
    <t>soothing or softening remedy. The nurse applied an emollientto the inflamed area. alsoADJ.</t>
  </si>
  <si>
    <t>empathy</t>
  </si>
  <si>
    <t>移情作用，心入</t>
  </si>
  <si>
    <t>ability to identify with another's feelings, ideas, etc. What made Ann such a fine counselor was her empathy, her ability to put herself in her client's place and feel his emotions as if they were her own. empathize,V.</t>
  </si>
  <si>
    <t>empirical</t>
  </si>
  <si>
    <t>经验主义</t>
  </si>
  <si>
    <t>based on experience. He distrusted hunches and intuitive flashes; he placed his reliance entirely on empirical data.</t>
  </si>
  <si>
    <t>emulate</t>
  </si>
  <si>
    <t>['emjuleit]</t>
  </si>
  <si>
    <t>仿效；抗衡</t>
  </si>
  <si>
    <t>imitate; rival. In a brief essay, describe a person you admire, someone whose virtues you would like to emulate.</t>
  </si>
  <si>
    <t>爱情的；坠入爱河的</t>
  </si>
  <si>
    <t>in love. Narcissus became enamored of his own beauty.</t>
  </si>
  <si>
    <t>encipher</t>
  </si>
  <si>
    <t>编码</t>
  </si>
  <si>
    <t>encode; convert a message into code. One of Bond's first lessons was how to encipher the messages he sent to Miss Moneypenny so that none of his other lady friends could decipher them.</t>
  </si>
  <si>
    <t>enclave</t>
  </si>
  <si>
    <t>飞地</t>
  </si>
  <si>
    <t>territory enclosed within an alien land. The Vatican is an independent enclave in Italy.</t>
  </si>
  <si>
    <t>encomium</t>
  </si>
  <si>
    <t>赞美之词</t>
  </si>
  <si>
    <t>high praise; eulogy. Uneasy with the encomiums expressed by his supporters, Tolkien felt unworthy of such high praise.</t>
  </si>
  <si>
    <t>encompass</t>
  </si>
  <si>
    <t>包围</t>
  </si>
  <si>
    <t>surround. Although we were encompassed by enemy forces, we were cheerful for we were well stocked and could withstand a siege until our allies joined us.</t>
  </si>
  <si>
    <t>encroachment</t>
  </si>
  <si>
    <t>侵蚀；“和平演变”</t>
  </si>
  <si>
    <t>gradual intrusion. The encroachment of the factories upon the neighborhood lowered the value of the real estate.</t>
  </si>
  <si>
    <t>encumber</t>
  </si>
  <si>
    <t>拖累，负担</t>
  </si>
  <si>
    <t>burden. Some people encumber themselves with too much luggage when they take short trips.</t>
  </si>
  <si>
    <t xml:space="preserve">endearment  </t>
  </si>
  <si>
    <t>爱慕；爱的表示</t>
  </si>
  <si>
    <t>fond statement. Your gifts and endearments cannot make me forget your earlier insolence.</t>
  </si>
  <si>
    <t>endemic</t>
  </si>
  <si>
    <t>地方的；小范围内流行</t>
  </si>
  <si>
    <t>prevailing among a specific group of people or in a specific area or country. This disease is endemic in this part of the world; more than 80 percent of the population are at one time or another affected by it.</t>
  </si>
  <si>
    <t>endorse</t>
  </si>
  <si>
    <t>认可，默许；支持</t>
  </si>
  <si>
    <t>argue about prices. I prefer to shop in a store that has a one-price policy because, whenever I haggle with a shopkeeper, I am never certain that I paid a fair price for the articles I purchased.</t>
  </si>
  <si>
    <t>hallowed</t>
  </si>
  <si>
    <t>神圣化的</t>
  </si>
  <si>
    <t>blessed; consecrated. Although the dead girl's parents had never been active churchgoers, they insisted that their daughter be buried in hallowed ground.</t>
  </si>
  <si>
    <t>hallucination</t>
  </si>
  <si>
    <t>幻觉，幻想</t>
  </si>
  <si>
    <t>delusion. I think you were frightened by a hallucination you created in your own mind.</t>
  </si>
  <si>
    <t>halting</t>
  </si>
  <si>
    <t>犹豫的</t>
  </si>
  <si>
    <t>hesitant; faltering. Novice extemporaneous speakers often talk in a halting fashion as they grope for the right words.</t>
  </si>
  <si>
    <t>hamper</t>
  </si>
  <si>
    <t>阻挡，牵制，妨碍</t>
  </si>
  <si>
    <t>obstruct. The new mother didn't realize how much the effort of caring for an infant would hamper her ability to keep an immaculate house.</t>
  </si>
  <si>
    <t>haphazard</t>
  </si>
  <si>
    <t>随机的</t>
  </si>
  <si>
    <t>random; by chance. His haphazard reading left him unacquainted with the authors of the books.</t>
  </si>
  <si>
    <t>harangue</t>
  </si>
  <si>
    <t>夸大的讲话</t>
  </si>
  <si>
    <t>noisy speech. In her lengthy harangue, the principal berated the offenders. alsoV.</t>
  </si>
  <si>
    <t>harass</t>
  </si>
  <si>
    <t>烦恼</t>
  </si>
  <si>
    <t>to annoy by repeated attacks. When he could not pay his bills as quickly as he had promised, he was harassed by his creditors.</t>
  </si>
  <si>
    <t>harbinger</t>
  </si>
  <si>
    <t>先驱</t>
  </si>
  <si>
    <t>forerunner. The crocus is an early harbinger of spring.</t>
  </si>
  <si>
    <t>harbor</t>
  </si>
  <si>
    <t>庇护；隐藏</t>
  </si>
  <si>
    <t>provide a refuge for; hide. The church harbored illegal aliens who were political refugees.</t>
  </si>
  <si>
    <t>hardy</t>
  </si>
  <si>
    <t>艰苦的；勇敢的</t>
  </si>
  <si>
    <t>sturdy; robust; able to stand inclement weather. We asked the gardening expert to recommend particularly hardy plants that could withstand our harsh New England winters.</t>
  </si>
  <si>
    <t>harrowing</t>
  </si>
  <si>
    <t>痛苦；悲怆</t>
  </si>
  <si>
    <t>agonizing; distressing; traumatic. At first the former prisoner did not wish to discuss his harrowing months of captivity as a political hostage.</t>
  </si>
  <si>
    <t xml:space="preserve">haughtiness  </t>
  </si>
  <si>
    <t>傲慢；不逊</t>
  </si>
  <si>
    <t>pride; arrogance. When she realized that Darcy believed himself too good to dance with his inferiors, Elizabeth took great offense at his haughtiness.</t>
  </si>
  <si>
    <t>hazardous</t>
  </si>
  <si>
    <t>ADJ. d</t>
  </si>
  <si>
    <t>危险</t>
  </si>
  <si>
    <t>angerous. Your occupation is too hazardous for insurance companies to consider your application.</t>
  </si>
  <si>
    <t>hazy</t>
  </si>
  <si>
    <t>朦胧的；模糊的</t>
  </si>
  <si>
    <t>slightly obscure. In hazy weather, you cannot see the top of this mountain.</t>
  </si>
  <si>
    <t>headlong</t>
  </si>
  <si>
    <t>轻率的</t>
  </si>
  <si>
    <t>hasty; rash. The slave seized the unexpected chance to make a headlong dash across the border to freedom.</t>
  </si>
  <si>
    <t>headstrong</t>
  </si>
  <si>
    <t>硬脖子；任性；不屈</t>
  </si>
  <si>
    <t>stubborn; willful; unyielding. Because she refused to marry the man her parents had chosen for her, everyone scolded Minna and called her a foolish headstrong girl.</t>
  </si>
  <si>
    <t>heckler</t>
  </si>
  <si>
    <t>质问者</t>
  </si>
  <si>
    <t>person who harasses others. The heckler kept interrupting the speaker with rude remarks. heckle,V.</t>
  </si>
  <si>
    <t>hedonist</t>
  </si>
  <si>
    <t>享乐主义者</t>
  </si>
  <si>
    <t>one who believes that pleasure is the sole aim in life. A thoroughgoing hedonist, he considered only his own pleasure and ignored any claims others had on his money or time.</t>
  </si>
  <si>
    <t>heed</t>
  </si>
  <si>
    <t>[hi:d]</t>
  </si>
  <si>
    <t>注意，关注，留意</t>
  </si>
  <si>
    <t>pay attention to; consider. We hope you heed our advice and get a good night's sleep before the test. also  N.</t>
  </si>
  <si>
    <t>heedless</t>
  </si>
  <si>
    <t>轻蔑的；不理睬的</t>
  </si>
  <si>
    <t>not noticing; disregarding. He drove on, heedless of the danger warnings placed at the side of the road.</t>
  </si>
  <si>
    <t>heinous</t>
  </si>
  <si>
    <t>可恶的，令人深恶痛绝</t>
  </si>
  <si>
    <t>atrocious; hatefully bad. Hitler's heinous crimes will never be forgotten.</t>
  </si>
  <si>
    <t>herbivorous</t>
  </si>
  <si>
    <t>吃粮食的（动物）</t>
  </si>
  <si>
    <t>grain-eating. Some herbivorous animals have two stomachs for digesting their food.</t>
  </si>
  <si>
    <t>heresy</t>
  </si>
  <si>
    <t>少数意见，异端</t>
  </si>
  <si>
    <t>opinion contrary to popular belief; opinion contrary to accepted religion. Galileo's assertion that the earth moved around the sun directly contradicted the religious teachings of his day; as a result, he was tried for heresy. heretic,  N.</t>
  </si>
  <si>
    <t>hermetic</t>
  </si>
  <si>
    <t>密封的，气密的</t>
  </si>
  <si>
    <t>sealed by fusion so as to be airtight. After you sterilize the bandages, place them in a container and seal it with a hermetic seal to protect them from contamination by airborne bacteria.</t>
  </si>
  <si>
    <t>hermitage</t>
  </si>
  <si>
    <t>隐居的居所</t>
  </si>
  <si>
    <t>home of a hermit. Even in his remote hermitage he could not escape completely from the world.</t>
  </si>
  <si>
    <t>heterodox</t>
  </si>
  <si>
    <t>非主流；异端</t>
  </si>
  <si>
    <t>unorthodox; unconventional. To those who upheld the belief that the earth did not move, Galileo's theory that the earth circled the sun was disturbingly heterodox.</t>
  </si>
  <si>
    <t>heterogeneous</t>
  </si>
  <si>
    <t>异类，异种；不纯</t>
  </si>
  <si>
    <t>dissimilar; mixed. This year's entering class is a remarkably heterogeneous body: it includes students from forty different states and twenty-six foreign countries, some the children of billionaires, others the offspring of welfare families. heterogenity,</t>
  </si>
  <si>
    <t xml:space="preserve">heyday  </t>
  </si>
  <si>
    <t>鼎盛时期</t>
  </si>
  <si>
    <t>time of greatest success; prime. In their heyday, the San Francisco Forty-Niners won the Super Bowl two years running.</t>
  </si>
  <si>
    <t>hiatus</t>
  </si>
  <si>
    <t>缝隙；短暂的空白</t>
  </si>
  <si>
    <t>gap; interruption in duration or continuity; pause. During the summer hiatus, many students try to earn enough money to pay their tuition for the next school year.</t>
  </si>
  <si>
    <t>hibernal</t>
  </si>
  <si>
    <t>冬天的</t>
  </si>
  <si>
    <t>wintry. Bears prepare for their long hibernal sleep by overeating.</t>
  </si>
  <si>
    <t>hibernate</t>
  </si>
  <si>
    <t>冬眠</t>
  </si>
  <si>
    <t>sleep throughout the winter. Bears are one of the many species of animals that hibernate. hibernation,  N.</t>
  </si>
  <si>
    <t>hierarchy</t>
  </si>
  <si>
    <t>分级，排序了的</t>
  </si>
  <si>
    <t>arrangement by rank or standing; authoritarian body divided into ranks. To be low man on the totem pole is to have an inferior place in the hierarchy.</t>
  </si>
  <si>
    <t>hilarity</t>
  </si>
  <si>
    <t>狂欢，欢闹</t>
  </si>
  <si>
    <t>boisterous mirth. This hilarity is improper on this solemn day of mourning.</t>
  </si>
  <si>
    <t>hindrance</t>
  </si>
  <si>
    <t>障碍物</t>
  </si>
  <si>
    <t>block; obstacle. Stalled cars along the highway are a hindrance to traffic that tow trucks should remove without delay. hinder,V.</t>
  </si>
  <si>
    <t>histrionic</t>
  </si>
  <si>
    <t>戏剧性的</t>
  </si>
  <si>
    <t>theatrical. He was proud of his histrionic ability and wanted to play the role of Hamlet, histrionics,  N.</t>
  </si>
  <si>
    <t>hoard</t>
  </si>
  <si>
    <t>储藏</t>
  </si>
  <si>
    <t>stockpile; accumulate for future use. Whenever there are rumors of a food shortage, many people are tempted to hoard food. also  N.</t>
  </si>
  <si>
    <t>hoary</t>
  </si>
  <si>
    <t>灰白的</t>
  </si>
  <si>
    <t>white with age. The man was hoary and wrinkled when he was 70.</t>
  </si>
  <si>
    <t>hoax</t>
  </si>
  <si>
    <t>伎俩；小聪明</t>
  </si>
  <si>
    <t>trick; practical joke. Embarrassed by the hoax, he reddened and left the room. alsoV.</t>
  </si>
  <si>
    <t>hodgepodge</t>
  </si>
  <si>
    <t>大杂烩</t>
  </si>
  <si>
    <t>jumble; mixture of ill-suited elements. The reviewer roundly condemned the play as a hodgepodge of random and purposeless encounters carried out by a cast lacking any uniformity of accent or style.</t>
  </si>
  <si>
    <t>holster</t>
  </si>
  <si>
    <t>手枪套</t>
  </si>
  <si>
    <t>pistol case. Even when he was not in uniform, he carried a holster and pistol under his arm.</t>
  </si>
  <si>
    <t>homage</t>
  </si>
  <si>
    <t>敬意</t>
  </si>
  <si>
    <t>honor; tribute. In her speech she tried to pay homage to a great man.</t>
  </si>
  <si>
    <t>homogeneous</t>
  </si>
  <si>
    <t>同类的</t>
  </si>
  <si>
    <t>of the same kind. Because the student body at Elite Prep was so homogeneous, Sara and James decided to send their daughter to a school that offered greater cultural diversity. homogenize,V.</t>
  </si>
  <si>
    <t>hone</t>
  </si>
  <si>
    <t>磨尖</t>
  </si>
  <si>
    <t>sharpen. To make shaving easier, he honed his razor with great care.</t>
  </si>
  <si>
    <t>hoodwink</t>
  </si>
  <si>
    <t>欺骗，迷惑，蛊惑</t>
  </si>
  <si>
    <t>deceive; delude. Having been hoodwinked once by the fast-talking salesman, he was extremely cautious when he went to purchase a used car.</t>
  </si>
  <si>
    <t>horde</t>
  </si>
  <si>
    <t>拥挤</t>
  </si>
  <si>
    <t>crowd. Just before Christmas the stores are filled with hordes of shoppers.</t>
  </si>
  <si>
    <t>horticultural</t>
  </si>
  <si>
    <t>园艺的</t>
  </si>
  <si>
    <t>pertaining to cultivation of gardens. When he bought his house, he began to look for flowers and decorative shrubs, and began to read books dealing with horticultural matters.</t>
  </si>
  <si>
    <t xml:space="preserve">host  </t>
  </si>
  <si>
    <t>很多；主人；宿主</t>
  </si>
  <si>
    <t>great number; person entertaining guests; animal or plant from which a parasite gets its nourishment. You must attend to a host of details if you wish to succeed as host of a formal dinner party. Leeches are parasites that cling to their hosts and drink t</t>
  </si>
  <si>
    <t xml:space="preserve">hostility  </t>
  </si>
  <si>
    <t>不友好，敌意</t>
  </si>
  <si>
    <t>unfriendliness; hatred. A child who has been the sole object of his parents' affection often feels hostility toward a new baby in the family, resenting the newcomer who has taken his place.</t>
  </si>
  <si>
    <t>hovel</t>
  </si>
  <si>
    <t>小屋</t>
  </si>
  <si>
    <t>shack; small, wretched house. He wondered how poor people could stand living in such a hovel.</t>
  </si>
  <si>
    <t>hover</t>
  </si>
  <si>
    <t>逗留；盘旋；等待</t>
  </si>
  <si>
    <t>hang about; wait nearby. The police helicopter hovered above the accident.</t>
  </si>
  <si>
    <t>hue</t>
  </si>
  <si>
    <t>[hju:]</t>
  </si>
  <si>
    <t>色调</t>
  </si>
  <si>
    <t>color; aspect. The aviary contained birds of every possible hue.</t>
  </si>
  <si>
    <t>hulking</t>
  </si>
  <si>
    <t>大量的，巨大的</t>
  </si>
  <si>
    <t>massive; bulky; great in size. Despite his hulking build, the heavyweight boxing champion was surprisingly light on his feet. hulk,  N.</t>
  </si>
  <si>
    <t>humane</t>
  </si>
  <si>
    <t>仁慈</t>
  </si>
  <si>
    <t>marked by kindness or consideration. It is ironic that the Humane Society sometimes must show its compassion toward mistreated animals by killing them to put them out of their misery.</t>
  </si>
  <si>
    <t>humdrum</t>
  </si>
  <si>
    <t>单调的</t>
  </si>
  <si>
    <t>dull; monotonous. After his years of adventure, he could not settle down to a humdrum existence.</t>
  </si>
  <si>
    <t>humid</t>
  </si>
  <si>
    <t>潮湿的</t>
  </si>
  <si>
    <t>damp. She could not stand the humid climate and moved to a drier area.</t>
  </si>
  <si>
    <t>humility</t>
  </si>
  <si>
    <t>[hju:'militi]</t>
  </si>
  <si>
    <t>谦逊</t>
  </si>
  <si>
    <t>humbleness of spirit. He spoke with a humility and lack of pride that impressed his listeners.</t>
  </si>
  <si>
    <t>hurtle</t>
  </si>
  <si>
    <t>冲击；碰撞；急冲</t>
  </si>
  <si>
    <t>crash; rush. The runaway train hurtled toward disaster.</t>
  </si>
  <si>
    <t>husband</t>
  </si>
  <si>
    <t>节约</t>
  </si>
  <si>
    <t>use sparingly; conserve; save. Marathon runners must husband their energy so that they can keep going for the entire distance.</t>
  </si>
  <si>
    <t>hybrid</t>
  </si>
  <si>
    <t>['haibrid]</t>
  </si>
  <si>
    <t>混合的，混血的</t>
  </si>
  <si>
    <t>mongrel; mixed breed. Mendel's formula explains the appearance of hybrids and pure species in breeding. alsoADJ.</t>
  </si>
  <si>
    <t>hydrophobia</t>
  </si>
  <si>
    <t>恐水症；狂犬病</t>
  </si>
  <si>
    <t>rabies; fear of water. A dog that bites a human being must be observed for symptoms of hydrophobia.</t>
  </si>
  <si>
    <t>hyperbole</t>
  </si>
  <si>
    <t>夸张</t>
  </si>
  <si>
    <t>exaggeration; overstatement. As far as I'm concerned, Apple's claims about the new computer are pure hyperbole: no machine is that good!</t>
  </si>
  <si>
    <t>hypercritical</t>
  </si>
  <si>
    <t>及其夸张</t>
  </si>
  <si>
    <t>excessively exacting. You are hypercritical in your demands for perfection; we all make mistakes.</t>
  </si>
  <si>
    <t>hypochondriac</t>
  </si>
  <si>
    <t>无病呻吟；忧郁症</t>
  </si>
  <si>
    <t>person unduly worried about his health; worrier without cause about illness. The doctor prescribed chocolate pills for his patient who was a hypochondriac.</t>
  </si>
  <si>
    <t>hypocritical</t>
  </si>
  <si>
    <t>伪善；欺骗</t>
  </si>
  <si>
    <t>pretending to be virtuous; deceiving. Believing Eddie to be interested only in his own advancement, Greg resented his hypocritical posing as a friend. hypocrisy,  N.</t>
  </si>
  <si>
    <t>hypothetical</t>
  </si>
  <si>
    <t>基于假设的，设想的，假想的</t>
  </si>
  <si>
    <t>based on assumptions or hypotheses; supposed. Suppose you are accepted by Harvard, Stanford, and Brown. Which one would you choose to attend? Remember, this is only a hypothetical situation. hypotheSiS,  N.</t>
  </si>
  <si>
    <t>ichthyology</t>
  </si>
  <si>
    <t>鱼类学</t>
  </si>
  <si>
    <t>study of fish. Jacques Cousteau's programs about sea life have advanced the cause of ichthyology</t>
  </si>
  <si>
    <t>icon</t>
  </si>
  <si>
    <t>偶像，象征；图标</t>
  </si>
  <si>
    <t>religious image; idol. The icons on the walls of the church were painted in the 13th century.</t>
  </si>
  <si>
    <t>iconoclastic</t>
  </si>
  <si>
    <t>打破旧习</t>
  </si>
  <si>
    <t>attacking cherished traditions. Deeply iconoclastic, Jean Genet deliberately set out to shock conventional theatergoers with his radical plays.</t>
  </si>
  <si>
    <t>ideology</t>
  </si>
  <si>
    <t>意识形态</t>
  </si>
  <si>
    <t>system of ideas of a group. For people who had grown up believing in the communist ideology, it was hard to adjust to capitalism.</t>
  </si>
  <si>
    <t>idiom</t>
  </si>
  <si>
    <t>习语；成语</t>
  </si>
  <si>
    <t>expression whose meaning as a whole differs from the meanings of its individual words; distinctive style. The phrase "to lose one's marbles" is an idiom: if I say that Joe's lost his marbles, I'm not asking you to find some for him. I'm telling you idioma</t>
  </si>
  <si>
    <t>idiosyncrasy</t>
  </si>
  <si>
    <t>特性，特质；古怪的，离心的</t>
  </si>
  <si>
    <t>尊重；估价</t>
  </si>
  <si>
    <t>respect; value. Jill esteemed Jack's taste in music, but she deplored his taste in clothes.</t>
  </si>
  <si>
    <t>estranged</t>
  </si>
  <si>
    <t>分离的；孤立的</t>
  </si>
  <si>
    <t>separated; alienated. The estranged wife sought a divorce. estrangement,  N.</t>
  </si>
  <si>
    <t>ethereal</t>
  </si>
  <si>
    <t>轻的，空气的；像天堂的</t>
  </si>
  <si>
    <t>light; heavenly; unusually refined. In Shakespeare's The Tempest, the spirit Ariel is an ethereal creature, too airy and unearthly for our mortal world.</t>
  </si>
  <si>
    <t>ethnic</t>
  </si>
  <si>
    <t>种族的</t>
  </si>
  <si>
    <t>relating to races. Intolerance between ethnic groups is deplorable and usually is based on lack of information.</t>
  </si>
  <si>
    <t>ethos</t>
  </si>
  <si>
    <t>社会精神特质，思潮，风气；气质</t>
  </si>
  <si>
    <t>underlying character of a culture, group, etc. Seeing how tenderly ordinary Spaniards treated her small daughter made author Barbara Kingsolver aware of how greatly children were valued in the Spanish ethos.</t>
  </si>
  <si>
    <t>etymology</t>
  </si>
  <si>
    <t>语源学</t>
  </si>
  <si>
    <t>study of word parts. A knowledge of etymology can help you on many English tests: if you know what the roots and prefixes mean, you can determine the meanings of unfamiliar words.</t>
  </si>
  <si>
    <t xml:space="preserve">eulogy  </t>
  </si>
  <si>
    <t>颂词；赞美词</t>
  </si>
  <si>
    <t>expression of praise, often on the occasion of someone's death. Instead of delivering a spoken eulogy at Genny's memorial service, Jeff sang a song he had written in her honor.</t>
  </si>
  <si>
    <t>euphemism</t>
  </si>
  <si>
    <t>委婉的表达</t>
  </si>
  <si>
    <t>mild expression in place of an unpleasant one. The expression "he passed away" is a euphemism for "he died."</t>
  </si>
  <si>
    <t>euphonious</t>
  </si>
  <si>
    <t>悦耳的</t>
  </si>
  <si>
    <t>pleasing in sound. Euphonious even when spoken, the Italian language is particularly pleasing to the ear when sung. euphony.  N.</t>
  </si>
  <si>
    <t>euphoria</t>
  </si>
  <si>
    <t>非常愉快；病态的愉快，愉悦症</t>
  </si>
  <si>
    <t>shorten; reduce. When Herb asked Diane for a date, she said she was really sorry she couldn't go out with him, but her dad had ordered her to curtail her social life.</t>
  </si>
  <si>
    <t>cynical</t>
  </si>
  <si>
    <t>愤世嫉俗</t>
  </si>
  <si>
    <t>skeptical or distrustful of human motives. Cynical from birth, Sidney was suspicious whenever anyone gave him a gift "with no strings attached." cynic,  N.</t>
  </si>
  <si>
    <t>cynosure</t>
  </si>
  <si>
    <t>广受注意的目标</t>
  </si>
  <si>
    <t>the object of general attention. As soon as the movie star entered the room, she became the cynosure of all eyes.</t>
  </si>
  <si>
    <t>dabble</t>
  </si>
  <si>
    <t>涉猎，尝试；溅</t>
  </si>
  <si>
    <t>work at in a non-serious fashion; splash around. The amateur painter dabbled at art, but seldom produced a finished piece. The children dabbled their hands in the bird bath, splashing one another gleefully.</t>
  </si>
  <si>
    <t xml:space="preserve">dais  </t>
  </si>
  <si>
    <t>讲台</t>
  </si>
  <si>
    <t>raised platform for guests of honor. When he approached the dais, he was greeted by cheers from the people who had come to honor him.</t>
  </si>
  <si>
    <t>dank</t>
  </si>
  <si>
    <t>湿的；湿透的</t>
  </si>
  <si>
    <t>damp. The walls of the dungeon were dank and slimy.</t>
  </si>
  <si>
    <t>dapper</t>
  </si>
  <si>
    <t>整齐的，优雅的</t>
  </si>
  <si>
    <t>neat and trim. In "The Odd Couple" TV show, Tony Randall played Felix Unger, an excessively dapper soul who could not stand to have a hair out of place.</t>
  </si>
  <si>
    <t>dappled</t>
  </si>
  <si>
    <t>有斑点的</t>
  </si>
  <si>
    <t>spotted. The sunlight filtering through the screens created a dappled effect on the wall.</t>
  </si>
  <si>
    <t>daub</t>
  </si>
  <si>
    <t>涂抹</t>
  </si>
  <si>
    <t>smear (as with paint). From the way he daubed his paint on the canvas, I could tell he knew nothing of oils. also  N.</t>
  </si>
  <si>
    <t>daunt</t>
  </si>
  <si>
    <t>惊吓；胁迫</t>
  </si>
  <si>
    <t>intimidate; frighten. "Boast all you like of your prowess. Mere words cannot daunt me," the hero answered the villain.</t>
  </si>
  <si>
    <t>dauntless</t>
  </si>
  <si>
    <t>胆大的</t>
  </si>
  <si>
    <t>bold. Despite the dangerous nature of the undertaking, the dauntless soldier volunteered for the assignment.</t>
  </si>
  <si>
    <t>dawdle</t>
  </si>
  <si>
    <t>游手好闲；混日子</t>
  </si>
  <si>
    <t>loiter; waste time. We have to meet a deadline so don't dawdle; just get down to work.</t>
  </si>
  <si>
    <t xml:space="preserve">deadlock  </t>
  </si>
  <si>
    <t>僵局</t>
  </si>
  <si>
    <t>standstill; stalemate. Because negotiations had reached a deadlock, some of the delegates had begun to mutter about breaking off the talks. alsoV.</t>
  </si>
  <si>
    <t>deadpan</t>
  </si>
  <si>
    <t>没有表情的；呆板的</t>
  </si>
  <si>
    <t>wooden; impersonal. We wanted to see how long he could maintain his deadpan expression.</t>
  </si>
  <si>
    <t>dearth</t>
  </si>
  <si>
    <t>稀缺；缺乏</t>
  </si>
  <si>
    <t>scarcity. The dearth of skilled labor compelled the employers to open trade schools.</t>
  </si>
  <si>
    <t>debacle</t>
  </si>
  <si>
    <t>崩溃</t>
  </si>
  <si>
    <t>sudden downfall; complete disaster. In the Airplane movies, every flight turns into a debacle, with passengers and crew members collapsing, engines falling apart, and carry-on baggage popping out of the overhead bins.</t>
  </si>
  <si>
    <t>debase</t>
  </si>
  <si>
    <t>贬低，降低</t>
  </si>
  <si>
    <t>reduce in quality or value; lower in esteem; degrade. In The King and l, Anna refuses to kneel down and prostrate herself before the king, for she feels that to do so would debase her position, and she will not submit to such debasement.</t>
  </si>
  <si>
    <t>debauch</t>
  </si>
  <si>
    <t>堕落，放荡</t>
  </si>
  <si>
    <t>corrupt; seduce from virtue. Did Socrates' teachings lead the young men of Athens to be virtuous citizens, or did they debauch the young men, causing them to question the customs of their fathers? Clearly, Socrates' philosophical talks were nothing like t</t>
  </si>
  <si>
    <t>debilitate</t>
  </si>
  <si>
    <t>使虚弱，衰弱</t>
  </si>
  <si>
    <t>weaken; enfeeble. Michael's severe bout of the flu debilitated him so much that he was too tired to go to work for a week.</t>
  </si>
  <si>
    <t>debonair</t>
  </si>
  <si>
    <t>温文尔雅；友好；殷勤</t>
  </si>
  <si>
    <t>friendly; aiming to please. The debonair youth was liked by all who met him, because of his cheerful and obliging manner.</t>
  </si>
  <si>
    <t>debris</t>
  </si>
  <si>
    <t>碎片；残骸</t>
  </si>
  <si>
    <t>rubble. A full year after the earthquake in Mexico City, they were still carting away the debris.</t>
  </si>
  <si>
    <t>debunk</t>
  </si>
  <si>
    <t>揭穿；奚落</t>
  </si>
  <si>
    <t>expose as false, exaggerated, worthless, etc; ridicule. Pointing out that he consistently had voted against strengthening anti-pollution legislation, reporters debunked the candidate's claim that he was a fervent environmentalist.</t>
  </si>
  <si>
    <t xml:space="preserve">debutante  </t>
  </si>
  <si>
    <t>初次参加社交活动的女孩</t>
  </si>
  <si>
    <t>young woman making formal entrance into society. As a debutante, she was often mentioned in the society columns of the newspapers.</t>
  </si>
  <si>
    <t>decadence</t>
  </si>
  <si>
    <t>颓废；腐坏</t>
  </si>
  <si>
    <t>decay. The moral decadence of the people was reflected in the lewd literature of the period.</t>
  </si>
  <si>
    <t>decapitate</t>
  </si>
  <si>
    <t>斩首，杀头</t>
  </si>
  <si>
    <t>behead. They did not hang Lady Jane Grey; they decapitated her. "Off with her head!" cried the Duchess, eager to decapitate poor Alice.</t>
  </si>
  <si>
    <t>decelerate</t>
  </si>
  <si>
    <t>减慢</t>
  </si>
  <si>
    <t>slow down. Seeing the emergency blinkers in the road ahead, he decelerated quickly.</t>
  </si>
  <si>
    <t>deciduous</t>
  </si>
  <si>
    <t>落叶的</t>
  </si>
  <si>
    <t>falling off as of leaves. The oak is a deciduous tree; in winter it looks quite bare.</t>
  </si>
  <si>
    <t>decimate</t>
  </si>
  <si>
    <t>残杀（十个里面杀一个）</t>
  </si>
  <si>
    <t>kill, usually one out of ten. We do more to decimate our population in automobile accidents than we do in war.</t>
  </si>
  <si>
    <t>decipher</t>
  </si>
  <si>
    <t>破译，解密</t>
  </si>
  <si>
    <t>interpret secret code. Lacking his code book, the spy was unable to decipher the scrambled message sent to him from the KGB.</t>
  </si>
  <si>
    <t xml:space="preserve">declivity  </t>
  </si>
  <si>
    <t>下坡</t>
  </si>
  <si>
    <t>downward slope. The children loved to ski down the declivity.</t>
  </si>
  <si>
    <t>decollete</t>
  </si>
  <si>
    <t>低肩露颈的服装</t>
  </si>
  <si>
    <t>having a low-necked dress. Current fashion decrees that evening gowns be decollete this season; bare shoulders are again the vogue.</t>
  </si>
  <si>
    <t>decomposition</t>
  </si>
  <si>
    <t>瓦解；腐烂</t>
  </si>
  <si>
    <t>decay. Despite the body's advanced state of decomposition, the police were able to identify the murdered man.</t>
  </si>
  <si>
    <t>decorum</t>
  </si>
  <si>
    <t>礼貌；温文尔雅</t>
  </si>
  <si>
    <t>propriety; orderliness and good taste in manners. Even the best-mannered students have trouble behaving with decorum on the last day of school. decorous,ADJ.</t>
  </si>
  <si>
    <t>decoy</t>
  </si>
  <si>
    <t>引诱</t>
  </si>
  <si>
    <t>lure or bait. The wild ducks were not fooled by the decoy. alsoV.</t>
  </si>
  <si>
    <t>decrepit</t>
  </si>
  <si>
    <t>老化，磨损</t>
  </si>
  <si>
    <t>worn out by age. The decrepit car blocked traffic on the highway.</t>
  </si>
  <si>
    <t>decrepitude</t>
  </si>
  <si>
    <t>衰老；老耄</t>
  </si>
  <si>
    <t>state of collapse caused by illness or old age. I was unprepared for the state of decrepitude in which I had found my old friend; he seemed to have aged twenty years in six months.</t>
  </si>
  <si>
    <t>decry</t>
  </si>
  <si>
    <t>[di'krai]</t>
  </si>
  <si>
    <t>强烈反对</t>
  </si>
  <si>
    <t>express strong disapproval of; disparage. The founder of the Children's Defense Fund, Marian Wright Edelman, strongly decries the lack of financial and moral support for children in America today.</t>
  </si>
  <si>
    <t>deducible</t>
  </si>
  <si>
    <t>可推导的，可推论的</t>
  </si>
  <si>
    <t>derived by reasoning. If we accept your premise, your conclusions are easily deducible.</t>
  </si>
  <si>
    <t>deface</t>
  </si>
  <si>
    <t>丑化</t>
  </si>
  <si>
    <t>mar; disfigure. If you deface a library book, you will have to pay a hefty fine.</t>
  </si>
  <si>
    <t>defame</t>
  </si>
  <si>
    <t>丑化；诽谤</t>
  </si>
  <si>
    <t>harm someone's reputation; malign; slander. If you try to defame my good name, my lawyers will see you in court. If rival candidates persist in defaming one another, the voters may conclude that all politicians are crooks. defamation,  N.</t>
  </si>
  <si>
    <t>default</t>
  </si>
  <si>
    <t>不作为，无动于衷</t>
  </si>
  <si>
    <t>failure to act. When the visiting team failed to show up for the big game, they lost the game by default. When Jack failed to make the payments on his Jaguar, the dealership took back the car because he had defaulted on his debt.</t>
  </si>
  <si>
    <t>defeatist</t>
  </si>
  <si>
    <t>失败主义者</t>
  </si>
  <si>
    <t>attitude of one who is ready to accept defeat as a natural outcome. If you maintain your defeatist attitude, you will never succeed. also  N.</t>
  </si>
  <si>
    <t xml:space="preserve">defection  </t>
  </si>
  <si>
    <t>缺点；逃跑，叛逃</t>
  </si>
  <si>
    <t>desertion. The children, who had made him an idol, were hurt most by his defection from our cause.</t>
  </si>
  <si>
    <t>defer</t>
  </si>
  <si>
    <t>推迟，延期</t>
  </si>
  <si>
    <t>delay till later; exempt temporarily. In wartime, some young men immediately volunteer to serve; others</t>
  </si>
  <si>
    <t>缓招</t>
  </si>
  <si>
    <t>making plans until they hear from their draft boards. During the Vietnam War, many young men, hoping to be deferred, requested student deferments.</t>
  </si>
  <si>
    <t>听从</t>
  </si>
  <si>
    <t>give in respectfully; submit. When it comes to making decisions about purchasing software, we must defer to Michael, our computer guru; he gets the final word. Michael, however, can defer these questions to no one; only he can decide.</t>
  </si>
  <si>
    <t>deference</t>
  </si>
  <si>
    <t>尊重的，尊重他人的</t>
  </si>
  <si>
    <t>courteous regard for another's wish. In deference to the minister's request, please do not take photographs during the wedding service.</t>
  </si>
  <si>
    <t xml:space="preserve">defiance  </t>
  </si>
  <si>
    <t>抵抗；不屈服</t>
  </si>
  <si>
    <t>refusal to yield; resistance. When John reached the "terrible two's," he responded to every parental request with howls of defiance. defy,V.</t>
  </si>
  <si>
    <t>defile</t>
  </si>
  <si>
    <t>污染；亵渎</t>
  </si>
  <si>
    <t>pollute; profane. The hoodlums defiled the church with their scurrilous writing.</t>
  </si>
  <si>
    <t>definitive</t>
  </si>
  <si>
    <t>完全的；最终的</t>
  </si>
  <si>
    <t>final; complete. Carl Sandburg's Abraham Lincoln may be regarded as the definitive work on the life of the Great Emancipator.</t>
  </si>
  <si>
    <t>deflect</t>
  </si>
  <si>
    <t>[di'flekt]</t>
  </si>
  <si>
    <t>反射，偏转</t>
  </si>
  <si>
    <t>turn aside. His life was saved when his cigarette case deflected the bullet.</t>
  </si>
  <si>
    <t>defoliate</t>
  </si>
  <si>
    <t>落叶</t>
  </si>
  <si>
    <t>destroy leaves. In Vietnam the army made extensive use of chemical agents to defoliate the woodlands.</t>
  </si>
  <si>
    <t>defray</t>
  </si>
  <si>
    <t>偿付</t>
  </si>
  <si>
    <t>pay the costs of. Her employer offered to defray the costs of her postgraduate education.</t>
  </si>
  <si>
    <t>deft</t>
  </si>
  <si>
    <t>灵巧的，敏锐地</t>
  </si>
  <si>
    <t>neat; skillful. The deft waiter uncorked the champagne without spilling a drop.</t>
  </si>
  <si>
    <t>defunct</t>
  </si>
  <si>
    <t>死的；不存在的，报废的</t>
  </si>
  <si>
    <t>dead; no longer in use or existence. The lawyers sought to examine the books of the defunct corporation.</t>
  </si>
  <si>
    <t>defuse</t>
  </si>
  <si>
    <t>[di:'fju:z]</t>
  </si>
  <si>
    <t>拆弹；化解（危机）</t>
  </si>
  <si>
    <t>remove the fuse of a bomb; reduce or eliminate a threat. Police negotiators are trained to defuse dangerous situations by avoiding confrontational language and behavior.</t>
  </si>
  <si>
    <t>degenerate</t>
  </si>
  <si>
    <t>恶化</t>
  </si>
  <si>
    <t>become worse; deteriorate. As the fight dragged on, the champion's style degenerated until he could barely keep on his feet.</t>
  </si>
  <si>
    <t xml:space="preserve">degradation  </t>
  </si>
  <si>
    <t>降级；降格；退化</t>
  </si>
  <si>
    <t>humiliation; debasement; degeneration. Some secretaries object to fetching the boss a cup of coffee because they resent the degradation of being made to do such lowly tasks. degrade,V.</t>
  </si>
  <si>
    <t>dehydrate</t>
  </si>
  <si>
    <t>脱水</t>
  </si>
  <si>
    <t>remove water from; dry out. Running under a hot sun quickly dehydrates the body; joggers soon learn to carry water bottles and to drink from them frequently.</t>
  </si>
  <si>
    <t>deify</t>
  </si>
  <si>
    <t>神化</t>
  </si>
  <si>
    <t>deign</t>
  </si>
  <si>
    <t>屈服，屈尊</t>
  </si>
  <si>
    <t>condescend; stoop. The celebrated fashion designer would not deign to speak to a mere seamstress; his overburdened assistant had to convey the master's wishes to the lowly workers assembling his great designs.</t>
  </si>
  <si>
    <t>delectable</t>
  </si>
  <si>
    <t>使人愉快的</t>
  </si>
  <si>
    <t>delightful; delicious. We thanked our host for a most delectable meal.</t>
  </si>
  <si>
    <t>delete</t>
  </si>
  <si>
    <t>erase; strike out. Less is more: if you delete this paragraph, your whole essay will have greater appeal.</t>
  </si>
  <si>
    <t>deleterious</t>
  </si>
  <si>
    <t>有害的</t>
  </si>
  <si>
    <t>harmful. If you believe that smoking is deleterious to your health (and the Surgeon General certainly does), then quit!</t>
  </si>
  <si>
    <t>deliberate</t>
  </si>
  <si>
    <t>深思熟虑的；商讨</t>
  </si>
  <si>
    <t>consider; ponder. Offered the new job, she asked for time to deliberate before she told them her decision,</t>
  </si>
  <si>
    <t>delineate</t>
  </si>
  <si>
    <t>描绘；描述</t>
  </si>
  <si>
    <t>portray; depict; sketch. Using only a few descriptive phrases, Austen delineates the character of Mr. Collins so well that we can predict his every move. delineation,  N.</t>
  </si>
  <si>
    <t>delirium</t>
  </si>
  <si>
    <t>精神错乱</t>
  </si>
  <si>
    <t>mental disorder marked by confusion. In his delirium, the drunkard saw pink panthers and talking pigs. Perhaps he wasn't delirious: he might just have wandered into a movie.</t>
  </si>
  <si>
    <t>delude</t>
  </si>
  <si>
    <t>[di'lu:d]</t>
  </si>
  <si>
    <t>盅惑</t>
  </si>
  <si>
    <t>deceive. His mistress may have deluded herself into believing that he would leave his wife and marry her.</t>
  </si>
  <si>
    <t xml:space="preserve">deluge  </t>
  </si>
  <si>
    <t>冲（水）（刺）</t>
  </si>
  <si>
    <t>flood; rush. When we advertised the position, we received a deluge of applications.</t>
  </si>
  <si>
    <t>delusion</t>
  </si>
  <si>
    <t>错觉</t>
  </si>
  <si>
    <t>false belief; hallucination. Don suffers from delusions of grandeur: he thinks he's a world-famous author when he's published just one paperback book.</t>
  </si>
  <si>
    <t>delve</t>
  </si>
  <si>
    <t>挖掘；调查</t>
  </si>
  <si>
    <t>dig; investigate. Delving into old books and manuscripts is part of a researcher's job.</t>
  </si>
  <si>
    <t>demagogue</t>
  </si>
  <si>
    <t>煽动政治家</t>
  </si>
  <si>
    <t>person who appeals to people's prejudice; false leader of people. He was accused of being a demagogue because he made promises that aroused futile hopes in his listeners.</t>
  </si>
  <si>
    <t>demean</t>
  </si>
  <si>
    <t>[di'mi:n]</t>
  </si>
  <si>
    <t>降级；贬低</t>
  </si>
  <si>
    <t>degrade; humiliate. Standing on his dignity, he refused to demean himself by replying to the offensive letter. If you truly believed in the dignity of labor, you would not think it would demean you to work as a janitor.</t>
  </si>
  <si>
    <t>demeanor</t>
  </si>
  <si>
    <t>风度；行为</t>
  </si>
  <si>
    <t>behavior; bearing. His sober demeanor quieted the noisy revelers.</t>
  </si>
  <si>
    <t>demented</t>
  </si>
  <si>
    <t>疯狂的</t>
  </si>
  <si>
    <t>insane. Doctor Demento was a lunatic radio personality who liked to act as if he were truly demented. If you're demented, your mental state is out of whack; in other words, you're wacky.</t>
  </si>
  <si>
    <t>demise</t>
  </si>
  <si>
    <t>[di'maiz]</t>
  </si>
  <si>
    <t>死</t>
  </si>
  <si>
    <t>death. Upon the demise of the dictator, a bitter dispute about succession to power developed.</t>
  </si>
  <si>
    <t>demolition</t>
  </si>
  <si>
    <t>拆除</t>
  </si>
  <si>
    <t>destruction. One of the major aims of the air force was the complete demolition of all means of transportation by bombing of rail lines and terminals. demolish,V.</t>
  </si>
  <si>
    <t>demoniac</t>
  </si>
  <si>
    <t>魔鬼的</t>
  </si>
  <si>
    <t>fiendish. The Spanish Inquisition devised many demoniac means of torture. demon,  N.</t>
  </si>
  <si>
    <t>demur</t>
  </si>
  <si>
    <t>反对；犹豫</t>
  </si>
  <si>
    <t>object (because of doubts, scruples); hesitate. When offered a post on the board of directors, David demurred: he had scruples about taking on the job because he was unsure he could handle it in addition to his other responsibilities.</t>
  </si>
  <si>
    <t>demure</t>
  </si>
  <si>
    <t>端庄的；认真的；腼腆的</t>
  </si>
  <si>
    <t>grave; serious; coy. She was demure and reserved, a nice modest girl whom any young man would be proud to take home to his mother.</t>
  </si>
  <si>
    <t>demystify</t>
  </si>
  <si>
    <t>澄清；揭秘</t>
  </si>
  <si>
    <t>clarify; free from mystery or obscurity. Helpful doctors demystify medical procedures by describing them in everyday language, explaining that a myringotomy, for example, is an operation involving making a small hole in one's eardrum.</t>
  </si>
  <si>
    <t>denigrate</t>
  </si>
  <si>
    <t>抹黑</t>
  </si>
  <si>
    <t>blacken. All attempts to denigrate the character of our late president have failed; the people still love him and cherish his memory.</t>
  </si>
  <si>
    <t>denizen</t>
  </si>
  <si>
    <t>居民；常客</t>
  </si>
  <si>
    <t>inhabitant or resident; regular visitor. In The Untouchables, Eliot Ness fights AI Capone and the other denizens of Chicago's underworld. Ness's fight against corruption was the talk of all the denizens of the local bars.</t>
  </si>
  <si>
    <t>denotation</t>
  </si>
  <si>
    <t>指示；根据名字区别</t>
  </si>
  <si>
    <t>meaning; distinguishing by name. A dictionary will always give us the denotation of a word; frequently, it will also give us the connotations. denote,V.</t>
  </si>
  <si>
    <t>denouement</t>
  </si>
  <si>
    <t>结局；结果</t>
  </si>
  <si>
    <t>outcome; final development of the plot of a play. The play was childishly written; the denouement was obvious to sophisticated theatergoers as early as the middle of the first act.</t>
  </si>
  <si>
    <t>denounce</t>
  </si>
  <si>
    <t>[di'nauns]</t>
  </si>
  <si>
    <t>咒骂；批评</t>
  </si>
  <si>
    <t>condemn; criticize. The reform candidate denounced the corrupt city officers for having betrayed the public's trust. denunciation,  N.</t>
  </si>
  <si>
    <t>depict</t>
  </si>
  <si>
    <t>[di'pikt]</t>
  </si>
  <si>
    <t>描述</t>
  </si>
  <si>
    <t>portray. In this sensational exposé, the author depicts Beatle John Lennon as a drug-crazed neurotic. Do you question the accuracy of this depiction of Lennon?</t>
  </si>
  <si>
    <t>deplete</t>
  </si>
  <si>
    <t>[di'pli:t]</t>
  </si>
  <si>
    <t>耗尽；减少</t>
  </si>
  <si>
    <t>reduce; exhaust. We must wait until we deplete our present inventory before we order replacements.</t>
  </si>
  <si>
    <t>deplore</t>
  </si>
  <si>
    <t>悔恨</t>
  </si>
  <si>
    <t>regret; disapprove of. Although I deplore the vulgarity of your language, I defend your right to express yourself freely.</t>
  </si>
  <si>
    <t>deploy</t>
  </si>
  <si>
    <t>散开；部署</t>
  </si>
  <si>
    <t>spread out [troops] in an extended though shallow battle line. The general ordered the battalion to deploy in order to meet the enemy offensive.</t>
  </si>
  <si>
    <t>depose</t>
  </si>
  <si>
    <t>革职</t>
  </si>
  <si>
    <t>dethrone; remove from office. The army attempted to depose the king and set up a military government.</t>
  </si>
  <si>
    <t>deposition</t>
  </si>
  <si>
    <t>宣言，誓言</t>
  </si>
  <si>
    <t>testimony under oath. He made his deposition in the judge's chamber.</t>
  </si>
  <si>
    <t>depravity</t>
  </si>
  <si>
    <t>堕落，腐坏</t>
  </si>
  <si>
    <t>extreme corruption; wickedness. The depravity of Caligula's behavior came to sicken even those who had willingly participated in his earlier, comparatively innocent orgies.</t>
  </si>
  <si>
    <t>deprecate</t>
  </si>
  <si>
    <t>抗议；蔑视</t>
  </si>
  <si>
    <t>express disapproval of; protest against; belittle. A firm believer in old-fashioned courtesy, Miss Post deprecated the modern tendency to address new acquaintances by their first names. deprecatory,ADJ.</t>
  </si>
  <si>
    <t>depreciate</t>
  </si>
  <si>
    <t>折旧</t>
  </si>
  <si>
    <t>lessen in value. If you neglect this property, it will depreciate.</t>
  </si>
  <si>
    <t>depredation</t>
  </si>
  <si>
    <t>掠夺</t>
  </si>
  <si>
    <t>plundering. After the depredations of the invaders, the people were penniless.</t>
  </si>
  <si>
    <t>deranged</t>
  </si>
  <si>
    <t>不理智</t>
  </si>
  <si>
    <t>insane. He had to be institutionalized because he was mentally deranged.</t>
  </si>
  <si>
    <t>derelict</t>
  </si>
  <si>
    <t>['derilikt]</t>
  </si>
  <si>
    <t>遗弃的；废弃的</t>
  </si>
  <si>
    <t>abandoned; negligent. The derelict craft was a menace to navigation. Whoever abandoned it in the middle of the harbor was derelict in living up to his responsibilities as a boat owner. also  N.</t>
  </si>
  <si>
    <t>deride</t>
  </si>
  <si>
    <t>[di'raid]</t>
  </si>
  <si>
    <t>打趣；取消</t>
  </si>
  <si>
    <t>ridicule; make fun of. The critics derided his pretentious dialogue and refused to consider his play seriously. derision,  N.</t>
  </si>
  <si>
    <t>derivative</t>
  </si>
  <si>
    <t>派生的</t>
  </si>
  <si>
    <t>unoriginal; derived from another source. Although her early poetry was clearly derivative in nature,the critics thought she had promise and eventually would find her own voice.</t>
  </si>
  <si>
    <t>dermatologist</t>
  </si>
  <si>
    <t>皮肤病专家</t>
  </si>
  <si>
    <t>one who studies the skin and its diseases. I advise you to consult a dermatologist about your acne.</t>
  </si>
  <si>
    <t>derogatory</t>
  </si>
  <si>
    <t>贬低的，贬损的</t>
  </si>
  <si>
    <t>expressing a low opinion. I resent your derogatory remarks.</t>
  </si>
  <si>
    <t>descant</t>
  </si>
  <si>
    <t>全面而详细的讨论</t>
  </si>
  <si>
    <t>discuss fully. He was willing to descant upon any topic of conversation, even when he knew very little about the subject under discussion. also  N.</t>
  </si>
  <si>
    <t>descry</t>
  </si>
  <si>
    <t>看到</t>
  </si>
  <si>
    <t>catch sight of. In the distance, we could barely descry the enemy vessels.</t>
  </si>
  <si>
    <t>desecrate</t>
  </si>
  <si>
    <t>profane; violate the sanctity of. Shattering the altar and trampling the holy objects underfoot, the invaders desecrated the sanctuary.</t>
  </si>
  <si>
    <t>desiccate</t>
  </si>
  <si>
    <t>弄干</t>
  </si>
  <si>
    <t>dry up. A tour of this smokehouse will give you an idea of how the pioneers used to desiccate food in order to preserve it.</t>
  </si>
  <si>
    <t>desolate</t>
  </si>
  <si>
    <t>荒无人烟的</t>
  </si>
  <si>
    <t>unpopulated. After six months in the crowded, bustling metropolis, David was so sick of people that he was ready to head for the most desolate patch of wilderness he could find.</t>
  </si>
  <si>
    <t>rob of joy; lay waste to; forsake. The bandits desolated the countryside, burning farms and carrying off the harvest.</t>
  </si>
  <si>
    <t>despoil</t>
  </si>
  <si>
    <t>plunder. If you do not yield, I am afraid the enemy will despoil the countryside.</t>
  </si>
  <si>
    <t>despondent</t>
  </si>
  <si>
    <t>忧郁的；沮丧的</t>
  </si>
  <si>
    <t>depressed; gloomy. To the dismay of his parents, William became seriously despondent after he broke up with Jan; they despaired of finding a cure for his gloom. despondency,  N.</t>
  </si>
  <si>
    <t xml:space="preserve">despot  </t>
  </si>
  <si>
    <t>暴君</t>
  </si>
  <si>
    <t>tyrant; harsh, authoritarian ruler. How could a benevolent king turn overnight into a despot?</t>
  </si>
  <si>
    <t>destitute</t>
  </si>
  <si>
    <t>一贫如洗</t>
  </si>
  <si>
    <t>extremely poor. Because they had no health insurance, the father's costly illness left the family destitute.</t>
  </si>
  <si>
    <t>desultory</t>
  </si>
  <si>
    <t>慢无目的的；断断续续的</t>
  </si>
  <si>
    <t>aimless; haphazard; digressing at random. In prison Malcolm X set himself the task of reading straight through the dictionary; to him, reading was purposeful, not desultory.</t>
  </si>
  <si>
    <t>detached</t>
  </si>
  <si>
    <t>分离的</t>
  </si>
  <si>
    <t>emotionally removed; calm and objective; physically unconnected. A psychoanalyst must maintain a detached point of view and stay uninvolved with his or her patients' personal lives. To a child growing up in an apartment or a row house, to live in a detach</t>
  </si>
  <si>
    <t>detergent</t>
  </si>
  <si>
    <t>洗洁精；洗涤剂</t>
  </si>
  <si>
    <t>cleansing agent. Many new detergents have replaced soap.</t>
  </si>
  <si>
    <t>determination</t>
  </si>
  <si>
    <t>决定；测量，计算；解决</t>
  </si>
  <si>
    <t>resolve; measurement or calculation; decision. Nothing could shake his determination that his children would get the best education that money could buy. Thanks to my pocket calculator, my determination of the answer to the problem took only seconds of my</t>
  </si>
  <si>
    <t>deterrent</t>
  </si>
  <si>
    <t>挫败；使气馁</t>
  </si>
  <si>
    <t>something that discourages; hindrance. Does the threat of capital punishment serve as a deterrent to potential killers? deter,V.</t>
  </si>
  <si>
    <t>detonation</t>
  </si>
  <si>
    <t>引爆，爆炸</t>
  </si>
  <si>
    <t>explosion. The detonation of the bomb could be heard miles away.</t>
  </si>
  <si>
    <t>detraction</t>
  </si>
  <si>
    <t>诽谤</t>
  </si>
  <si>
    <t>slandering; aspersion. He is offended by your frequent detractions of his ability as a leader.</t>
  </si>
  <si>
    <t>detrimental</t>
  </si>
  <si>
    <t>to block legislation by making long speeches. Even though we disapproved of Senator Foghorn's political goals, we were impressed by his ability to filibuster endlessly to keep an issue from coming to a vote.</t>
  </si>
  <si>
    <t>finale</t>
  </si>
  <si>
    <t>结论，结尾，结局</t>
  </si>
  <si>
    <t>conclusion. It is not until we reach the finale of this play that we can understand the author's message.</t>
  </si>
  <si>
    <t>finesse</t>
  </si>
  <si>
    <t>[fi'nes]</t>
  </si>
  <si>
    <t>精密的技巧</t>
  </si>
  <si>
    <t>delicate skill. The finesse and adroitness with which the surgeon wielded her scalpel impressed all the observers in the operating room.</t>
  </si>
  <si>
    <t>finicky</t>
  </si>
  <si>
    <t>过分讲究；鸡毛蒜皮</t>
  </si>
  <si>
    <t>too particular; fussy. The little girl was finicky about her food, leaving over anything that wasn't to her taste.</t>
  </si>
  <si>
    <t>firebrand</t>
  </si>
  <si>
    <t>总惹麻烦的人，惹事生非者，捣乱人</t>
  </si>
  <si>
    <t>hothead: troublemaker. The police tried to keep track of all the local firebrands when the President came to town.</t>
  </si>
  <si>
    <t xml:space="preserve">fissure  </t>
  </si>
  <si>
    <t>裂缝；分歧</t>
  </si>
  <si>
    <t>crevice. The mountain climbers secured footholds in tiny fissures in the rock.</t>
  </si>
  <si>
    <t>fitful</t>
  </si>
  <si>
    <t>断断续续；间歇</t>
  </si>
  <si>
    <t>spasmodic; intermittent. After several fitful attempts, he decided to postpone the start of the project until he felt more energetic.</t>
  </si>
  <si>
    <t>flabbergasted</t>
  </si>
  <si>
    <t>大吃一惊；目瞪口呆</t>
  </si>
  <si>
    <t>astounded; astonished; overcome with surprise. In the film Flubber, the hero invents a remarkable substance whose amazing properties leave his coworkers flabbergasted. flabbergast,V.</t>
  </si>
  <si>
    <t>flaccid</t>
  </si>
  <si>
    <t>软弱的；无活力的</t>
  </si>
  <si>
    <t>flabby. His sedentary life had left him with flaccid muscles.</t>
  </si>
  <si>
    <t>flag</t>
  </si>
  <si>
    <t>萎缩；衰退</t>
  </si>
  <si>
    <t>droop; grow feeble. When the opposing hockey team scored its third goal only minutes into the first quarter, the home team's spirits flagged. flagging,ADJ.</t>
  </si>
  <si>
    <t>flagrant</t>
  </si>
  <si>
    <t>非常坏的；残忍的；恶名昭著的</t>
  </si>
  <si>
    <t>conspicuously wicked; blatant; outrageous. The governor's appointment of his brother-in-law to the State Supreme Court was a flagrant violation of the state laws against nepotism (favoritism based on kinship).</t>
  </si>
  <si>
    <t>flair</t>
  </si>
  <si>
    <t>才能</t>
  </si>
  <si>
    <t>talent. She has an uncanny flair for discovering new artists before the public has become aware of their existence.</t>
  </si>
  <si>
    <t>flamboyant</t>
  </si>
  <si>
    <t>ornate. Modern architecture has discarded the flamboyant trimming on buildings and emphasizes simplicity of line.</t>
  </si>
  <si>
    <t>flaunt</t>
  </si>
  <si>
    <t>招摇；炫耀</t>
  </si>
  <si>
    <t>display ostentatiously. Mae West saw nothing wrong with showing off her considerable physical charms, saying, "Honey, if you've got it, flaunt it!"</t>
  </si>
  <si>
    <t>fleck</t>
  </si>
  <si>
    <t>使起斑点</t>
  </si>
  <si>
    <t>spot. Her cheeks, flecked with tears, were testimony to the hours of weeping.</t>
  </si>
  <si>
    <t>fledgling</t>
  </si>
  <si>
    <t>无经验的</t>
  </si>
  <si>
    <t>inexperienced. While it is necessary to provide these fledgling poets with an opportunity to present their work, it is not essential that we admire everything they write. also  N.</t>
  </si>
  <si>
    <t>fleece</t>
  </si>
  <si>
    <t>羊毛外套</t>
  </si>
  <si>
    <t>wool coat of a sheep. They shear sheep of their fleece, which they then comb into separate strands of wool.</t>
  </si>
  <si>
    <t>抢劫；诈骗</t>
  </si>
  <si>
    <t>rob; plunder. The tricksters fleeced him of his inheritance.</t>
  </si>
  <si>
    <t>flick</t>
  </si>
  <si>
    <t>轻弹；轻打</t>
  </si>
  <si>
    <t>light stroke as with a whip. The horse needed no encouragement; one flick of the whip was all the jockey had to apply to get the animal to run at top speed.</t>
  </si>
  <si>
    <t>flinch</t>
  </si>
  <si>
    <t>畏首畏尾，退缩；犹豫</t>
  </si>
  <si>
    <t>hesitate, shrink. He did not flinch in the face of danger but fought back bravely.</t>
  </si>
  <si>
    <t>flippant</t>
  </si>
  <si>
    <t>轻率的，没礼貌的，嬉皮笑脸的</t>
  </si>
  <si>
    <t>lacking proper seriousness. When Mark told Mona he loved her, she dismissed his earnest declaration with a flippant "Oh, you say that to all the girls!" flippancy,  N.</t>
  </si>
  <si>
    <t>flit</t>
  </si>
  <si>
    <t>掠过</t>
  </si>
  <si>
    <t>fly; dart lightly; pass swiftly by. Like a bee flitting from flower to flower, Rose flitted from one boyfriend to the next.</t>
  </si>
  <si>
    <t>floe</t>
  </si>
  <si>
    <t>浮殡冰块；大浮冰</t>
  </si>
  <si>
    <t>mass of floating ice. The ship made slow progress as it battered its way through the ice floes.</t>
  </si>
  <si>
    <t>flora</t>
  </si>
  <si>
    <t>植物志</t>
  </si>
  <si>
    <t>plants of a region or era. Because she was a botanist, she spent most of her time studying the flora of the desert.</t>
  </si>
  <si>
    <t>florid</t>
  </si>
  <si>
    <t>华丽的；红润的</t>
  </si>
  <si>
    <t>ruddy; reddish; flowery. If you go to Florida and get a sunburn, your complexion will look florid.</t>
  </si>
  <si>
    <t>flounder</t>
  </si>
  <si>
    <t>挣扎，辗转；困难地奋斗</t>
  </si>
  <si>
    <t>struggle and thrash about; proceed clumsily or falter. Up to his knees in the bog, Floyd floundered about, trying to regain his footing. Bewildered by the new software, Flo floundered until Jan showed her how to get started.</t>
  </si>
  <si>
    <t>flourish</t>
  </si>
  <si>
    <t>生长；繁荣；装饰</t>
  </si>
  <si>
    <t>grow well; prosper; decorate with ornaments. The orange trees flourished in the sun.</t>
  </si>
  <si>
    <t>flout</t>
  </si>
  <si>
    <t>[flaut]</t>
  </si>
  <si>
    <t>轻视；嘲笑；愚弄</t>
  </si>
  <si>
    <t>reject; mock. The headstrong youth flouted all authority; he refused to be curbed.</t>
  </si>
  <si>
    <t>fluctuate</t>
  </si>
  <si>
    <t>波动的；起伏的，摇摆不定的</t>
  </si>
  <si>
    <t>waver; shift. The water pressure in our shower fluctuates wildly; you start rinsing yourself off with a trickle, and, two minutes later, a blast of water nearly knocks you down.</t>
  </si>
  <si>
    <t xml:space="preserve">fluency  </t>
  </si>
  <si>
    <t>（语言）流利</t>
  </si>
  <si>
    <t>smoothness of speech. He spoke French with fluency and ease.</t>
  </si>
  <si>
    <t>fluke</t>
  </si>
  <si>
    <t>意外；小概率事件</t>
  </si>
  <si>
    <t>unlikely occurrence; stroke of fortune. When Dou- glas defeated Tyson for the heavyweight championship, some sportscasters dismissed his victory as a fluke.</t>
  </si>
  <si>
    <t>fluster</t>
  </si>
  <si>
    <t>使混乱，使迷惑</t>
  </si>
  <si>
    <t>confuse. The teacher's sudden question flustered him and he stammered his reply.</t>
  </si>
  <si>
    <t>flux</t>
  </si>
  <si>
    <t>变迁；流动</t>
  </si>
  <si>
    <t>flowing; series of changes. While conditions are in such a state of flux, I do not wish to commit myself too deeply in this affair.</t>
  </si>
  <si>
    <t>fodder</t>
  </si>
  <si>
    <t>粗饲料；饲养</t>
  </si>
  <si>
    <t>coarse food for cattle, horses, etc. One of Nancy's chores at the ranch was to put fresh supplies of fodder in the horses' stalls.</t>
  </si>
  <si>
    <t>foible</t>
  </si>
  <si>
    <t>缺点；弱点</t>
  </si>
  <si>
    <t>weakness; slight fault. We can overlook the foibles of our friends; no one is perfect.</t>
  </si>
  <si>
    <t xml:space="preserve">foil  </t>
  </si>
  <si>
    <t>烘托；衬托</t>
  </si>
  <si>
    <t>contrast. In Star Wars, dark, evil Darth Vader is a perfect foil for fair-haired, naive Luke Skywalker.</t>
  </si>
  <si>
    <t>foil</t>
  </si>
  <si>
    <t>打击；打败，挫败</t>
  </si>
  <si>
    <t>defeat; frustrate. In the end, Skywalker is able to foil Vader's diabolical schemes.</t>
  </si>
  <si>
    <t>foliage</t>
  </si>
  <si>
    <t>树叶</t>
  </si>
  <si>
    <t>masses of leaves. Every autumn before the leaves fell he promised himself he would drive through New England to admire the colorful fall foliage.</t>
  </si>
  <si>
    <t>foment</t>
  </si>
  <si>
    <t>鼓动，煽动</t>
  </si>
  <si>
    <t>stir up; instigate. Cheryl's archenemy Heather spread some nasty rumors that fomented trouble in the club. Do you think Cheryl's foe meant to foment such discord?</t>
  </si>
  <si>
    <t>foolhardy</t>
  </si>
  <si>
    <t>愚勇的；傻大胆儿</t>
  </si>
  <si>
    <t>rash. Don't be foolhardy. Get the advice of experienced people before undertaking this venture.</t>
  </si>
  <si>
    <t xml:space="preserve">fop  </t>
  </si>
  <si>
    <t>花花公子；过分注意衣着的男人</t>
  </si>
  <si>
    <t>dandy; man excessively concerned with his clothes. People who dismissed young Mizrahi as a fop felt chagrined when he turned into one of the top fashion designers of his day. foppish,ADJ.</t>
  </si>
  <si>
    <t>forbearance</t>
  </si>
  <si>
    <t>耐心</t>
  </si>
  <si>
    <t>patience. We must use forbearance in dealing with him because he is still weak from his illness.</t>
  </si>
  <si>
    <t>ford</t>
  </si>
  <si>
    <t>津；浅滩</t>
  </si>
  <si>
    <t>place where a river can be crossed on foot. Rather than risk using the shaky rope bridge, David walked a halfmile downstream until he came to the nearest ford. alsoV.</t>
  </si>
  <si>
    <t>forebears</t>
  </si>
  <si>
    <t>前人；祖先</t>
  </si>
  <si>
    <t>ancestors. Reverence for one's forebears (sometimes referred to as ancestor worship) plays an important part in many Oriental cultures.</t>
  </si>
  <si>
    <t>foreboding</t>
  </si>
  <si>
    <t>不详的预感</t>
  </si>
  <si>
    <t>premonition of evil. Suspecting no conspiracies against him, Caesar gently ridiculed his wife's forebodings about the Ides of March.</t>
  </si>
  <si>
    <t>forensic</t>
  </si>
  <si>
    <t>法院的；适于法庭的</t>
  </si>
  <si>
    <t>suitable to debate or courts of law. In her best forensic manner, the lawyer addressed the jury. forenSiCS,  N.</t>
  </si>
  <si>
    <t>foreshadow</t>
  </si>
  <si>
    <t>预言；预测</t>
  </si>
  <si>
    <t>give an indication beforehand; portend; prefigure. In retrospect, political analysts realized that Yeltsin's defiance of the attempted coup foreshadowed his emergence as the dominant figure of the new Russian republic.</t>
  </si>
  <si>
    <t>foresight</t>
  </si>
  <si>
    <t>洞察力</t>
  </si>
  <si>
    <t>ability to foresee future happenings; prudence. A wise investor, she had the foresight to buy land just before the current real estate boom.</t>
  </si>
  <si>
    <t>forestall</t>
  </si>
  <si>
    <t>预防</t>
  </si>
  <si>
    <t>prevent by taking action in advance. By setting up a prenuptial agreement, the prospective bride and groom hoped to forestall any potential arguments about money in the event of a divorce.</t>
  </si>
  <si>
    <t>forgo</t>
  </si>
  <si>
    <t>give up; do without. Determined to lose weight for the summer, Ida decided to forgo dessert until she could fit into a size eight again.</t>
  </si>
  <si>
    <t>forlorn</t>
  </si>
  <si>
    <t>孤苦的，凄凉的</t>
  </si>
  <si>
    <t>sad and lonely; wretched. Deserted by her big sisters and her friends, the forlorn child sat sadly on the steps awaiting their return.</t>
  </si>
  <si>
    <t>formality</t>
  </si>
  <si>
    <t>仪式；礼节</t>
  </si>
  <si>
    <t>ceremonious quality; something done just for form's sake. The president received the visiting heads of state with due formality: flags waving, honor guards standing at attention, anthems sounding at full blast. Signing this petition is a mere formality; i</t>
  </si>
  <si>
    <t>formidable</t>
  </si>
  <si>
    <t>威胁的，险恶的</t>
  </si>
  <si>
    <t>menacing; threatening. We must not treat the battle lightly for we are facing a formidable foe.</t>
  </si>
  <si>
    <t>forsake</t>
  </si>
  <si>
    <t>desert; abandon; renounce. No one expected Foster to forsake his wife and children and run off with another woman.</t>
  </si>
  <si>
    <t>forswear</t>
  </si>
  <si>
    <t>renounce; abandon. The captured knight could escape death only if he agreed to forswear Christianity and embrace Islam as the one true faith.</t>
  </si>
  <si>
    <t>forte</t>
  </si>
  <si>
    <t>强项，特殊才能</t>
  </si>
  <si>
    <t>strong point or special talent. I am not eager to play this rather serious role, for my forte is comedy.</t>
  </si>
  <si>
    <t>forthright</t>
  </si>
  <si>
    <t>坦率的；豪爽的</t>
  </si>
  <si>
    <t>outspoken; straightforward; frank. Never afraid to call a spade a spade, she was perhaps too forthrightto be a successful party politician.</t>
  </si>
  <si>
    <t>fortitude</t>
  </si>
  <si>
    <t>勇敢的</t>
  </si>
  <si>
    <t>bravery; courage. He was awarded the medal for his fortitude in the battle.</t>
  </si>
  <si>
    <t>fortuitous</t>
  </si>
  <si>
    <t>偶然的</t>
  </si>
  <si>
    <t>accidental; by chance. Though he pretended their encounter was fortuitous, he'd actually been hanging around her usual haunts for the past two weeks, hoping she'd turn up.</t>
  </si>
  <si>
    <t>forum</t>
  </si>
  <si>
    <t>论坛</t>
  </si>
  <si>
    <t>place of assembly to discuss public concerns; meeting for discussion. The film opens with a shot of the ancient Forum in Rome, where several senators are discussing the strange new sect known as Christians. At the end of the movie, its director presided o</t>
  </si>
  <si>
    <t>foster</t>
  </si>
  <si>
    <t>养育，培养；鼓励</t>
  </si>
  <si>
    <t>rear; encourage. According to the legend, Romulus and Remus were fostered by a she-wolf who raised the abandoned infants with her own cubs. alsoADJ.</t>
  </si>
  <si>
    <t>founder</t>
  </si>
  <si>
    <t>完全失败；沉默</t>
  </si>
  <si>
    <t>fail completely; sink. After hitting the submerged iceberg, the Titanic started taking in water rapidly and soon foundered.</t>
  </si>
  <si>
    <t>创办人</t>
  </si>
  <si>
    <t>breaking of a union; decay; termination. Which caused King Lear more suffering: the dissolution of his kingdom into warring factions, or the dissolution of his aged, failing body?</t>
  </si>
  <si>
    <t>dissonance</t>
  </si>
  <si>
    <t>不和谐的（声音）</t>
  </si>
  <si>
    <t>discord. Composer Charles Ives often used dissonance-clashing or unresolved chords-for special effects in his musical works.</t>
  </si>
  <si>
    <t>dissuade</t>
  </si>
  <si>
    <t>劝阻；使灰心</t>
  </si>
  <si>
    <t>persuade not to do; discourage. Since Tom could not dissuade Huck from running away from home, he decided to run away with him. dissuasion,  N.</t>
  </si>
  <si>
    <t>distant</t>
  </si>
  <si>
    <t>冷漠的；远离的</t>
  </si>
  <si>
    <t>reserved or aloof; cold in manner. His distant greeting made me feel unwelcome from the start. (secondary meaning)</t>
  </si>
  <si>
    <t>distend</t>
  </si>
  <si>
    <t>扩大；扩张</t>
  </si>
  <si>
    <t>expand; swell out. I can tell when he is under stress by the way the veins distend on his forehead.</t>
  </si>
  <si>
    <t>distill</t>
  </si>
  <si>
    <t>蒸馏；萃取，提炼，提纯</t>
  </si>
  <si>
    <t>extract the essence; purify; refine. A moonshiner distills mash into whiskey; an epigrammatist distills thoughts into quips.</t>
  </si>
  <si>
    <t>distinction</t>
  </si>
  <si>
    <t>出名；出格</t>
  </si>
  <si>
    <t>honor; contrast; discrimination. A holder of the Medal of Honor, George served with great distinction in World War II. He made a distinction, however, between World War II and Vietnam, which he considered an immoral conflict.</t>
  </si>
  <si>
    <t>distort</t>
  </si>
  <si>
    <t>扭曲，歪曲</t>
  </si>
  <si>
    <t>twist out of shape. It is difficult to believe the newspaper accounts of the riots because of the way some reporters distort and exaggerate the actual events. distortion,  N.</t>
  </si>
  <si>
    <t>distraught</t>
  </si>
  <si>
    <t>使悲伤；使焦虑</t>
  </si>
  <si>
    <t>upset; distracted by anxiety. The distraught parents frantically searched the ravine for their lost child.</t>
  </si>
  <si>
    <t>diurnal</t>
  </si>
  <si>
    <t>日常的</t>
  </si>
  <si>
    <t>daily. A farmer cannot neglect his diurnal tasks at any time; cows, for example, must be milked regularly.</t>
  </si>
  <si>
    <t>diva</t>
  </si>
  <si>
    <t>著名女歌唱家，天后；歌剧女主角</t>
  </si>
  <si>
    <t>operatic singer; prima donna. Although world famous as a diva, she did not indulge in fits of temperament. ..</t>
  </si>
  <si>
    <t>diverge</t>
  </si>
  <si>
    <t>多样的；各异的</t>
  </si>
  <si>
    <t>vary; go in different directions from the same point. The spokes of the wheel diverge from the hub.</t>
  </si>
  <si>
    <t>divergent</t>
  </si>
  <si>
    <t>分歧的</t>
  </si>
  <si>
    <t>yield (title, territory) to; surrender formally. Eventually the descendants of England's Henry II were forced to cede their French territories to the King of France.</t>
  </si>
  <si>
    <t>celebrated</t>
  </si>
  <si>
    <t>名人</t>
  </si>
  <si>
    <t>famous; well-known. Thanks to their race to break Roger Maris's home-run record, Sammy Sosa and Mark McGwire are two of America's most celebrated baseball players. celebrity,  N.</t>
  </si>
  <si>
    <t xml:space="preserve">celerity  </t>
  </si>
  <si>
    <t>速度</t>
  </si>
  <si>
    <t>speed; rapidity. Hamlet resented his mother's celerity in remarrying within a month after his father's death.</t>
  </si>
  <si>
    <t>celestial</t>
  </si>
  <si>
    <t>天体的</t>
  </si>
  <si>
    <t>heavenly. She spoke of the celestial joys that awaited virtuous souls in the hereafter.</t>
  </si>
  <si>
    <t>celibate</t>
  </si>
  <si>
    <t>未婚的，独身的</t>
  </si>
  <si>
    <t>unmarried; abstaining from sexual intercourse. The perennial bachelor vowed to remain celibate. celibacy,  N.</t>
  </si>
  <si>
    <t>censor</t>
  </si>
  <si>
    <t>审查</t>
  </si>
  <si>
    <t>overseer of morals; person who reads to eliminate inappropriate remarks. Soldiers dislike having their mail read by a censor but understand the need for this precaution. alsoV.</t>
  </si>
  <si>
    <t>censorious</t>
  </si>
  <si>
    <t>批判的</t>
  </si>
  <si>
    <t>critical. Censorious people delight in casting blame.</t>
  </si>
  <si>
    <t>censure</t>
  </si>
  <si>
    <t>责怪；批评</t>
  </si>
  <si>
    <t>blame; criticize. The senator was censured for behavior inappropriate to a member of Congress. also  N.</t>
  </si>
  <si>
    <t>centigrade</t>
  </si>
  <si>
    <t>华氏</t>
  </si>
  <si>
    <t>measure of temperature used widely in Europe. On the centigrade thermometer, the freezing point of water is zero degrees.</t>
  </si>
  <si>
    <t>centrifugal</t>
  </si>
  <si>
    <t>离心；放射</t>
  </si>
  <si>
    <t>radiating; departing from the center. Many automatic drying machines remove excess moisture from clothing by centrifugal force.</t>
  </si>
  <si>
    <t>centripetal</t>
  </si>
  <si>
    <t>向心</t>
  </si>
  <si>
    <t>tending toward the center. Does centripetal force or the force of gravity bring orbiting bodies to the earth's surface?</t>
  </si>
  <si>
    <t>centurion</t>
  </si>
  <si>
    <t>百夫长</t>
  </si>
  <si>
    <t>Roman army officer. Because he was in command of a company of one hundred soldiers, he was called a centurion.</t>
  </si>
  <si>
    <t>cerebral</t>
  </si>
  <si>
    <t>脑的；智力的</t>
  </si>
  <si>
    <t>pertaining to the brain or intellect. The content of philosophical works is cerebral in nature and requires much thought.</t>
  </si>
  <si>
    <t>cerebration</t>
  </si>
  <si>
    <t>思考</t>
  </si>
  <si>
    <t>thought. Mathematics problems sometimes require much cerebration.</t>
  </si>
  <si>
    <t>ceremonious</t>
  </si>
  <si>
    <t>隆重的</t>
  </si>
  <si>
    <t>marked by formality. Ordinary dress would be inappropriate at so ceremonious an affair.</t>
  </si>
  <si>
    <t>certitude</t>
  </si>
  <si>
    <t>确实</t>
  </si>
  <si>
    <t>certainty. Though there was no certitude of his getting the job, Lou thought he had a good chance of doing so.</t>
  </si>
  <si>
    <t>cessation</t>
  </si>
  <si>
    <t>停止</t>
  </si>
  <si>
    <t>stoppage. The airline's employees threatened a cessation of all work if management failed to meet their demands. cease,V.</t>
  </si>
  <si>
    <t>cession</t>
  </si>
  <si>
    <t>给与；割让</t>
  </si>
  <si>
    <t>yielding to another; ceding. The cession of Alaska to the United States is discussed in this chapter.</t>
  </si>
  <si>
    <t>chafe</t>
  </si>
  <si>
    <t>摩擦；擦热</t>
  </si>
  <si>
    <t>warm by rubbing; make sore (by rubbing). Chilled, he chafed his hands before the fire. The collar of his school uniform chafed Tom's neck, but not as much the school's strict rules chafed his spirit. also  N.</t>
  </si>
  <si>
    <t>chaff</t>
  </si>
  <si>
    <t>废物；糠；假货；开玩笑；打趣</t>
  </si>
  <si>
    <t>worthless products of an endeavor. When you separate the wheat from the chaff, be sure you throw out the chaff.</t>
  </si>
  <si>
    <t>chaffing</t>
  </si>
  <si>
    <t>开玩笑</t>
  </si>
  <si>
    <t>bantering; joking. Sometimes Chad's flippant, chaffing remarks annoy us. Still, Chad's chaffing keeps us laughing. also  N.</t>
  </si>
  <si>
    <t xml:space="preserve">chagrin  </t>
  </si>
  <si>
    <t>伤自尊；委屈</t>
  </si>
  <si>
    <t>vexation (caused by humiliation or injured pride); disappointment. Embarrassed by his parents' shabby, working-class appearance, Doug felt their visit to his school would bring him nothing but chagrin. Someone filled with chagrin doesn't grin: he's too mo</t>
  </si>
  <si>
    <t>chalice</t>
  </si>
  <si>
    <t>圣餐杯</t>
  </si>
  <si>
    <t>goblet; consecrated cup. In a small room adjoining the cathedral, many ornately decorated chalices made by the most famous European goldsmiths were on display.</t>
  </si>
  <si>
    <t>chameleon</t>
  </si>
  <si>
    <t>变色龙</t>
  </si>
  <si>
    <t>lizard that changes color in different situations. Like the chameleon, he assumed the political thinking of every group he met.</t>
  </si>
  <si>
    <t>champion</t>
  </si>
  <si>
    <t>拥护</t>
  </si>
  <si>
    <t>support militantly. Martin Luther King, Jr., won the Nobel Peace Prize because he championed the oppressed in their struggle for equality.</t>
  </si>
  <si>
    <t>混乱</t>
  </si>
  <si>
    <t>in utter disorder. He tried to bring order into the chaotic state of affairs. chaos,  N.</t>
  </si>
  <si>
    <t>charisma</t>
  </si>
  <si>
    <t>魅力</t>
  </si>
  <si>
    <t>divine gift; great popular charm or appeal of a political leader Political commentators have deplored the importance of a candidate's charisma in these days of television campaigning.</t>
  </si>
  <si>
    <t xml:space="preserve">charlatan  </t>
  </si>
  <si>
    <t>吹牛</t>
  </si>
  <si>
    <t>quack; pretender to knowledge. When they realized that the Wizard didn't know how to get them back to Kansas, Dorothy and her companions were indignant that they'd been duped by a charlatan.</t>
  </si>
  <si>
    <t>chary</t>
  </si>
  <si>
    <t>谨慎；吝啬</t>
  </si>
  <si>
    <t>cautious; sparing or restrained about giving. A prudent, thrifty, New Englander, DeWitt was as chary of investing money in junk bonds as he was chary of paying people unnecessary compliments.</t>
  </si>
  <si>
    <t>chasm</t>
  </si>
  <si>
    <t>深渊</t>
  </si>
  <si>
    <t>abyss. They could not see the bottom of the chasm.</t>
  </si>
  <si>
    <t>chassis</t>
  </si>
  <si>
    <t>底盘</t>
  </si>
  <si>
    <t>framework and working parts of an automobile. Examining the car after the accident, the owner discovered that the body had been ruined but that the chassis was unharmed.</t>
  </si>
  <si>
    <t>chaste</t>
  </si>
  <si>
    <t>纯的</t>
  </si>
  <si>
    <t>pure. Her chaste and decorous garb was appropriately selected for the solemnity of the occasion. chastity,  N.</t>
  </si>
  <si>
    <t>chasten</t>
  </si>
  <si>
    <t>磨练</t>
  </si>
  <si>
    <t>discipline; punish in order to correct. Whom God loves, God chastens.</t>
  </si>
  <si>
    <t>chastise</t>
  </si>
  <si>
    <t>惩罚</t>
  </si>
  <si>
    <t>punish. I must chastise you for this offense.</t>
  </si>
  <si>
    <t>chauvinist</t>
  </si>
  <si>
    <t>盲目爱国主义</t>
  </si>
  <si>
    <t>blindly devoted patriot. A chauvinist cannot recognize any faults in his country, no matter how flagrant they may be. Likewise, a male chauvinist cannot recognize his bias in favor of his own sex, no matter how flagrant that may be. chauvinistic,ADJ.</t>
  </si>
  <si>
    <t>check</t>
  </si>
  <si>
    <t>控制；阻止</t>
  </si>
  <si>
    <t>stop motion; curb or restrain. Thrusting out her arm, Grandma checked Bobby's lunge at his sister. "Young man," she said, "you'd better check your temper." (secondary meaning)</t>
  </si>
  <si>
    <t>checkered</t>
  </si>
  <si>
    <t>多变的；像国际象棋棋盘一样的方格</t>
  </si>
  <si>
    <t>marked by changes in fortune. During his checkered career he had lived in palatial mansions and in dreary boardinghouses.</t>
  </si>
  <si>
    <t>cherubic</t>
  </si>
  <si>
    <t>天真无邪</t>
  </si>
  <si>
    <t>angelic; innocent-looking. With her cheerful smile and rosy cheeks, she was a particularly cherubic child.</t>
  </si>
  <si>
    <t xml:space="preserve">chicanery  </t>
  </si>
  <si>
    <t>强辩，狡辩；欺骗</t>
  </si>
  <si>
    <t>trickery; deception. Those sneaky lawyers misrepresented what occurred, made up all sorts of implausible alternative scenarios to confuse the jurors, and in general depended on chicanery to win the case.</t>
  </si>
  <si>
    <t>chide</t>
  </si>
  <si>
    <t>斥责</t>
  </si>
  <si>
    <t>scold. Grandma began to chide Steven for his lying.</t>
  </si>
  <si>
    <t>chimerical</t>
  </si>
  <si>
    <t>不现实，空想</t>
  </si>
  <si>
    <t>fantastically improbable; highly unrealistic; imaginative. As everyone expected, Ted's chimerical scheme to make a fortune by raising ermines in his back yard proved a dismal failure.</t>
  </si>
  <si>
    <t>chisel</t>
  </si>
  <si>
    <t>凿子</t>
  </si>
  <si>
    <t>wedgelike tool for cutting. With his hammer and chisel, the sculptor chipped away at the block of marble.</t>
  </si>
  <si>
    <t>欺骗</t>
  </si>
  <si>
    <t>swindle or cheat; cut with a chisel. That crook chiseled me out of a hundred dollars when he sold me that "marble" statue he'd chiseled out of some cheap hunk of rock.</t>
  </si>
  <si>
    <t>勇敢；诚实</t>
  </si>
  <si>
    <t>courteous; faithful; brave. Chivalrous behavior involves noble words and good deeds.</t>
  </si>
  <si>
    <t>choleric</t>
  </si>
  <si>
    <t>易发怒的；脾气坏</t>
  </si>
  <si>
    <t>hot-tempered. His flushed, angry face indicated a choleric nature.</t>
  </si>
  <si>
    <t>choreography</t>
  </si>
  <si>
    <t>舞蹈术；舞蹈记谱</t>
  </si>
  <si>
    <t>art of representing dances in written symbols; arrangement of dances. Merce Cunningham has begun to use a computer in designing choreography. a software program allows him to compose arrangements of possible moves and immediately view them onscreen.</t>
  </si>
  <si>
    <t>chortle</t>
  </si>
  <si>
    <t>得意的笑</t>
  </si>
  <si>
    <t>chuckle with delight. When she heard that her rival had just been jailed for embezzlement, she chortled with joy. She was not a nice lady.</t>
  </si>
  <si>
    <t>chronic</t>
  </si>
  <si>
    <t>慢性的</t>
  </si>
  <si>
    <t>long established as a disease. The doctors were finally able to attribute his chronic headaches and nausea to traces of formaldehyde gas in his apartment.</t>
  </si>
  <si>
    <t>chronicle</t>
  </si>
  <si>
    <t>编年史</t>
  </si>
  <si>
    <t>report; record (in chronological order). The gossip columnist was paid to chronicle the latest escapades of the socially prominent celebrities. also  N.</t>
  </si>
  <si>
    <t>churlish</t>
  </si>
  <si>
    <t>粗鲁的</t>
  </si>
  <si>
    <t>boorish; rude. Dismayed by his churlish mapners at the party, the girls vowed never to invite him again.</t>
  </si>
  <si>
    <t xml:space="preserve">cipher  </t>
  </si>
  <si>
    <t>密码</t>
  </si>
  <si>
    <t>secret code. Lacking his code book, the spy was unable to decode the message sent to him in cipher.</t>
  </si>
  <si>
    <t>cipher</t>
  </si>
  <si>
    <t>不重要的人或物</t>
  </si>
  <si>
    <t>nonentity; worthless person or thing. She claimed her ex-husband was a total cipher and wondered why she had ever married him.</t>
  </si>
  <si>
    <t>circuitous</t>
  </si>
  <si>
    <t>迂回的</t>
  </si>
  <si>
    <t>roundabout. To avoid the traffic congestion on the main highways, she took a circuitous route. circuit,  N.</t>
  </si>
  <si>
    <t>婉转曲折的表达</t>
  </si>
  <si>
    <t>indirect or roundabout expression. He was afraid to call a spade a spade and resorted to circumlocutions to avoid direct reference to his subject.</t>
  </si>
  <si>
    <t>circumscribe</t>
  </si>
  <si>
    <t>限制</t>
  </si>
  <si>
    <t>limit; confine. Although I do not wish to circumscribe your activities, I must insist that you complete this assignment before you start anything else.</t>
  </si>
  <si>
    <t>circumspect</t>
  </si>
  <si>
    <t>慎重；周到</t>
  </si>
  <si>
    <t>prudent; cautious. Investigating before acting, she tried always to be circumspect.</t>
  </si>
  <si>
    <t>circumvent</t>
  </si>
  <si>
    <t>智取；包围</t>
  </si>
  <si>
    <t>outwit; baffle. In order to circumvent the enemy, we will make two preliminary attacks in other sections before starting our major campaign.</t>
  </si>
  <si>
    <t>cistern</t>
  </si>
  <si>
    <t>水塔；水库</t>
  </si>
  <si>
    <t>reservoir or water tank. The farmers were able to withstand the dry season by using rainwater they had stored in an underground cistern.</t>
  </si>
  <si>
    <t>citadel</t>
  </si>
  <si>
    <t>大本营</t>
  </si>
  <si>
    <t>fortress. The citadel overlooked the city like a protecting angel.</t>
  </si>
  <si>
    <t>cite</t>
  </si>
  <si>
    <t>[sait]</t>
  </si>
  <si>
    <t>引用；掌握</t>
  </si>
  <si>
    <t>quote; command. She could cite passages in the Bible from memory. citation,  N.</t>
  </si>
  <si>
    <t>民事的；国民的</t>
  </si>
  <si>
    <t>having to do with citizens or the state; courteous and polite. Although Internal Revenue Service agents are civil servants, they are not always civil to suspected tax cheats.</t>
  </si>
  <si>
    <t>clairvoyant</t>
  </si>
  <si>
    <t xml:space="preserve">ADJ. N. </t>
  </si>
  <si>
    <t>预知；预言者</t>
  </si>
  <si>
    <t>having foresight; fortuneteller. Cassandra's clairvoyant warning was not heeded by the Trojans. clairvoyance,  N.</t>
  </si>
  <si>
    <t>clamber</t>
  </si>
  <si>
    <t>爬</t>
  </si>
  <si>
    <t>climb by crawling. She clambered over the wall.</t>
  </si>
  <si>
    <t>clamor</t>
  </si>
  <si>
    <t>吵闹声；噪音</t>
  </si>
  <si>
    <t>noise. The clamor of the children at play outside made it impossible for her to take a nap. alsoV.</t>
  </si>
  <si>
    <t>clandestine</t>
  </si>
  <si>
    <t>秘密</t>
  </si>
  <si>
    <t>secret. After avoiding their chaperon, the lovers had a clandestine meeting.</t>
  </si>
  <si>
    <t xml:space="preserve">clangor  </t>
  </si>
  <si>
    <t>大声喧哗；持续的铿锵声</t>
  </si>
  <si>
    <t>loud, resounding noise. The blacksmith was accustomed to the clangor of hammers on steel.</t>
  </si>
  <si>
    <t>clapper</t>
  </si>
  <si>
    <t>铃舌，钟舌</t>
  </si>
  <si>
    <t>striker (tongue) of a bell. Wishing to be undisturbed by the bell, Dale wound his scarf around the clapper to muffle the noise of its striking.</t>
  </si>
  <si>
    <t>clasp</t>
  </si>
  <si>
    <t>扣合；紧密合作</t>
  </si>
  <si>
    <t>fastening device; firm grip. When the clasp on Judy's bracelet broke, Fred repaired it, bending the hook back into shape. He then helped her slip on the bracelet, holding it firm in the sure clasp of his hand.</t>
  </si>
  <si>
    <t>claustrophobia</t>
  </si>
  <si>
    <t>幽闭恐怖症</t>
  </si>
  <si>
    <t>fear of being locked in. His fellow classmates laughed at his claustrophobia and often threatened to lock him in his room.</t>
  </si>
  <si>
    <t>cleave</t>
  </si>
  <si>
    <t>劈开；黏着；忠于</t>
  </si>
  <si>
    <t>split or sever; cling to; remain faithful to. With her heavy cleaver, Julia Child can cleave a whole roast duck in two. Soaked through, the soldier tugged at the uniform that cleaved annoyingly to his body. He would cleave to his post, come rain or shine.</t>
  </si>
  <si>
    <t>裂缝；开裂</t>
  </si>
  <si>
    <t>split. Trying for a fresh handhold, the mountainclimber grasped the edge of a cleft in the sheer rockface. alsoADJ.</t>
  </si>
  <si>
    <t>clemency</t>
  </si>
  <si>
    <t>温和；仁慈</t>
  </si>
  <si>
    <t>disposition to be lenient; mildness, as of the weather. The lawyer was pleased when the case was sent to Judge Smith's chambers because Smith was noted for her clemency toward first offenders.</t>
  </si>
  <si>
    <t>clench</t>
  </si>
  <si>
    <t>牢牢抓住</t>
  </si>
  <si>
    <t>close tightly; grasp. "Open wide," said the dentist, but Clint clenched his teeth even more tightly than before.</t>
  </si>
  <si>
    <t>cliché</t>
  </si>
  <si>
    <t>陈词滥调</t>
  </si>
  <si>
    <t>phrase dulled in meaning by repetition. High school compositions are often marred by such clichés as "strong as an ox."</t>
  </si>
  <si>
    <t>clientele</t>
  </si>
  <si>
    <t>常客</t>
  </si>
  <si>
    <t>body of customers. The rock club attracted a young, stylish clientele.</t>
  </si>
  <si>
    <t>climactic</t>
  </si>
  <si>
    <t>顶点的，高潮的</t>
  </si>
  <si>
    <t>relating to the highest point. When he reached the climactic portions of the book, he could not stop reading. climax,  N.</t>
  </si>
  <si>
    <t>clime</t>
  </si>
  <si>
    <t>地域；气候</t>
  </si>
  <si>
    <t>region; climate. His doctor advised him to move to a milder clime.</t>
  </si>
  <si>
    <t>剪辑</t>
  </si>
  <si>
    <t>section of filmed material. Phil's job at Fox Sports involved selecting clips of the day's sporting highlights for later broadcast. alsoV.</t>
  </si>
  <si>
    <t>clique</t>
  </si>
  <si>
    <t>小圈子；同行</t>
  </si>
  <si>
    <t>small exclusive group. Fitzgerald wished that he belonged to the clique of popular athletes and big men on campus who seemed to run Princeton's social life.</t>
  </si>
  <si>
    <t>cloister</t>
  </si>
  <si>
    <t>修道院</t>
  </si>
  <si>
    <t>monastery or convent. The nuns lived a secluded life in the cloister.</t>
  </si>
  <si>
    <t>巨大的影响（政治\社会）</t>
  </si>
  <si>
    <t>great influence (especially political or social). Gatsby wondered whether he had enough clout to be admitted to the exclusive club.</t>
  </si>
  <si>
    <t>cloying</t>
  </si>
  <si>
    <t>倒胃口；过度的</t>
  </si>
  <si>
    <t>distasteful (because excessive); excessively sweet or sentimental. Disliking the cloying sweetness of standard wedding cakes, Jody and Tom chose to have homemade carrot cake at the reception. cloy,V.</t>
  </si>
  <si>
    <t>一块，一团；沉重的脚步声；草丛，灌木丛</t>
  </si>
  <si>
    <t>cluster or close group (of bushes, trees); mass; sound of heavy treading. Hiding behind the clump of bushes, the fugitives waited for the heavy clump of the soldiers' feet to fade away.</t>
  </si>
  <si>
    <t>coagulate</t>
  </si>
  <si>
    <t>凝结</t>
  </si>
  <si>
    <t>thicken; congeal; clot. Even after you remove the pudding from the burner, it will continue to coagulate as it stands; therefore, do not overcook the pudding, lest it become too thick.</t>
  </si>
  <si>
    <t>接合</t>
  </si>
  <si>
    <t>combine; fuse. The brooks coalesce into one large river. When minor political parties coalesce, their coalescence may create a major coalition.</t>
  </si>
  <si>
    <t xml:space="preserve">coalition  </t>
  </si>
  <si>
    <t>伙伴；同盟，集合</t>
  </si>
  <si>
    <t>partnership; league; union. The Rainbow Coalition united people of all races in a common cause.</t>
  </si>
  <si>
    <t>coddle</t>
  </si>
  <si>
    <t>娇养，溺爱</t>
  </si>
  <si>
    <t>to treat gently. Don't coddle the children so much; they need a taste of discipline.</t>
  </si>
  <si>
    <t>codicil</t>
  </si>
  <si>
    <t>遗嘱的附录</t>
  </si>
  <si>
    <t>supplement to the body of a will. Miss Havisham kept her lawyers busy drawing up codicils to add to her already complicated will.</t>
  </si>
  <si>
    <t>codify</t>
  </si>
  <si>
    <t>编纂</t>
  </si>
  <si>
    <t>arrange (laws, rules) as a code; classify. We need to take the varying rules and regulations of the different health agencies and codify them into a national health code.</t>
  </si>
  <si>
    <t>coercion</t>
  </si>
  <si>
    <t>威逼，强迫</t>
  </si>
  <si>
    <t>use of force to get someone to obey. The inquisitors used both physical and psychological coercion to force Joan of Arc to deny that her visions were sent by God. coerce,V.</t>
  </si>
  <si>
    <t>cogent</t>
  </si>
  <si>
    <t>有说服力的</t>
  </si>
  <si>
    <t>convincing. It was inevitable that David chose to go to Harvard: he had several cogent reasons for doing so, including a full-tuition scholarship. Katya argued her case with such cogency that the jury had to decide in favor of her client.</t>
  </si>
  <si>
    <t>cogitate</t>
  </si>
  <si>
    <t>考虑</t>
  </si>
  <si>
    <t>think over. Cogitate on this problem; the solution will come.</t>
  </si>
  <si>
    <t>cognate</t>
  </si>
  <si>
    <t>同源的</t>
  </si>
  <si>
    <t>related linguistically: allied by blood: similar or akin in nature. The English word "mother" is cognate to the Latin word "mater," whose influence is visible in the words "maternal" and "maternity." also  N.</t>
  </si>
  <si>
    <t>cognitive</t>
  </si>
  <si>
    <t>认知的</t>
  </si>
  <si>
    <t>having to do with knowing or perceiving; related to the mental processes. Though Jack was emotionally immature, his cognitive development was admirable; he was very advanced intellectually.</t>
  </si>
  <si>
    <t>cognizance</t>
  </si>
  <si>
    <t>认知</t>
  </si>
  <si>
    <t>knowledge. During the election campaign, the two candidates were kept in full cognizance of the international situation.</t>
  </si>
  <si>
    <t>cohere</t>
  </si>
  <si>
    <t>粘住的</t>
  </si>
  <si>
    <t>stick together. Solids have a greater tendency to cohere than liquids.</t>
  </si>
  <si>
    <t>cohesion</t>
  </si>
  <si>
    <t>内聚力；黏度</t>
  </si>
  <si>
    <t>tendency to keep together. A firm believer in the maxim "Divide and conquer," the evil emperor, by means of lies and trickery, sought to disrupt the cohesion of the federation of free nations.</t>
  </si>
  <si>
    <t>coiffure</t>
  </si>
  <si>
    <t>发型</t>
  </si>
  <si>
    <t>hairstyle. You can make a statement with your choice of coiffure: in the sixties many AfricanAmericans affirmed their racial heritage by wearing their hair in Afros.</t>
  </si>
  <si>
    <t>coin</t>
  </si>
  <si>
    <t>铸币；发明；杜撰</t>
  </si>
  <si>
    <t>make coins; invent or fabricate. Mints coin good money; counterfeiters coin fakes. Slanderers coin nasty rumors; writers coin words. A neologism is an expression that's been newly-coined.</t>
  </si>
  <si>
    <t>coincidence</t>
  </si>
  <si>
    <t>巧合</t>
  </si>
  <si>
    <t>two or more things occurring at the same time by chance. Was it just a coincidence that John and she had chanced to meet at the market for three days running, or was he deliberately trying to seek her out? coincidental,ADJ.</t>
  </si>
  <si>
    <t>colander</t>
  </si>
  <si>
    <t>过滤器</t>
  </si>
  <si>
    <t>utensil with perforated bottom used for straining. Before serving the spaghetti, place it in a colander to drain it.</t>
  </si>
  <si>
    <t>collaborate</t>
  </si>
  <si>
    <t>协作，合作</t>
  </si>
  <si>
    <t>work together. Two writers collaborated in preparing this book.</t>
  </si>
  <si>
    <t>collage</t>
  </si>
  <si>
    <t>拼贴画</t>
  </si>
  <si>
    <t>work of art put together from fragments. Scraps of cloth, paper doilies, and old photographs all went into her collage.</t>
  </si>
  <si>
    <t>collate</t>
  </si>
  <si>
    <t>校对，整理</t>
  </si>
  <si>
    <t>examine in order to verify authenticity; arrange in order. They collated the newly found manuscripts to determine their age.</t>
  </si>
  <si>
    <t xml:space="preserve">collateral  </t>
  </si>
  <si>
    <t>抵押品</t>
  </si>
  <si>
    <t>security given for loan. The sum you wish to borrow is so large that it must be secured by collateral.</t>
  </si>
  <si>
    <t>colloquial</t>
  </si>
  <si>
    <t>口语的</t>
  </si>
  <si>
    <t>pertaining to conversational or common speech. Some of the new, less formal reading passages on SAT I have a colloquial tone that is intended to make them more appealing to students.</t>
  </si>
  <si>
    <t>collusion</t>
  </si>
  <si>
    <t>勾结</t>
  </si>
  <si>
    <t>Conspiring in a fraudulent scheme. The swindlers were found guilty of collusion.</t>
  </si>
  <si>
    <t>colossal</t>
  </si>
  <si>
    <t>巨大</t>
  </si>
  <si>
    <t>huge. Radio City Music Hall has a colossal stage.</t>
  </si>
  <si>
    <t>comatose</t>
  </si>
  <si>
    <t>昏迷；熟睡</t>
  </si>
  <si>
    <t>a coma; extremely sleepy. The longwinded orator soon had his audience in a comatose state.</t>
  </si>
  <si>
    <t>易燃的</t>
  </si>
  <si>
    <t>easily burned. After the recent outbreak of fires in private homes, the fire commissioner ordered that all combustible materials be kept in safe containers, also  N.</t>
  </si>
  <si>
    <t>comely</t>
  </si>
  <si>
    <t>清秀，美丽，漂亮；有吸引力的</t>
  </si>
  <si>
    <t>attractive; agreeable. I would rather have a poor and comely wife than a rich and homely one.</t>
  </si>
  <si>
    <t>comeuppance</t>
  </si>
  <si>
    <t>报应</t>
  </si>
  <si>
    <t>rebuke; deserts. After his earlier rudeness, we were delighted to see him get his comeuppance.</t>
  </si>
  <si>
    <t>commandeer</t>
  </si>
  <si>
    <t>征用，招募</t>
  </si>
  <si>
    <t>to draft for military purposes; to take for public use. The policeman commandeered the first car that approached and ordered the driver to go to the nearest hospital.</t>
  </si>
  <si>
    <t>commemorate</t>
  </si>
  <si>
    <t>纪念</t>
  </si>
  <si>
    <t>honor the memory of. The statue of the Minute Man commemorates the valiant soldiers who fought in the Revolutionary War.</t>
  </si>
  <si>
    <t>commensurate</t>
  </si>
  <si>
    <t>相当的，相称的</t>
  </si>
  <si>
    <t>equal in extent. Your reward will be commensurate with your effort.</t>
  </si>
  <si>
    <t>commiserate</t>
  </si>
  <si>
    <t>怜悯，同情</t>
  </si>
  <si>
    <t>feel or express pity or sympathy for. Her friends commiserated with the widow.</t>
  </si>
  <si>
    <t>commodious</t>
  </si>
  <si>
    <t>宽敞，舒适</t>
  </si>
  <si>
    <t>spacious and comfortable. After sleeping in small roadside cabins, they found their hotel suite commodious.</t>
  </si>
  <si>
    <t>communal</t>
  </si>
  <si>
    <t>公共的</t>
  </si>
  <si>
    <t>held in common; of a group of people. When they were divorced, they had trouble dividing their communal property.</t>
  </si>
  <si>
    <t>compact</t>
  </si>
  <si>
    <t>合约，合同</t>
  </si>
  <si>
    <t>agreement; contract. The signers of the Mayflower Compact were establishing a form of government.</t>
  </si>
  <si>
    <t>紧密的，结实的</t>
  </si>
  <si>
    <t>tightly packed; firm; brief. His short, compact body was better suited to wrestling than to basketball.</t>
  </si>
  <si>
    <t>comparable</t>
  </si>
  <si>
    <t>相似的</t>
  </si>
  <si>
    <t>similar. People whose jobs are comparable in difficulty should receive comparable pay.</t>
  </si>
  <si>
    <t>compatible</t>
  </si>
  <si>
    <t>和谐的</t>
  </si>
  <si>
    <t>harmonious; in harmony with. They were compatible neighbors, never quarreling over unimportant matters. compatibility,  N.</t>
  </si>
  <si>
    <t>compelling</t>
  </si>
  <si>
    <t>强制的</t>
  </si>
  <si>
    <t>overpowering; irresistible in effect. The prosecutor presented a well-reasoned case, but the defense attorney's compelling arguments for leniency won over the jury.</t>
  </si>
  <si>
    <t>compensatory</t>
  </si>
  <si>
    <t>补偿</t>
  </si>
  <si>
    <t>making up for; repaying. Can a compensatory education program make up for the inadequate schooling he received in earlier years?</t>
  </si>
  <si>
    <t>compile</t>
  </si>
  <si>
    <t>聚集，积累，汇集</t>
  </si>
  <si>
    <t>assemble; gather; accumulate. We planned to compile a list of the words most frequently used on SAT I examinations.</t>
  </si>
  <si>
    <t xml:space="preserve">complacency  </t>
  </si>
  <si>
    <t>自满；装模作样</t>
  </si>
  <si>
    <t>self-satisfaction; smugness. Full of complacency about his latest victories, he looked smugly at the row of trophies on his mantelpiece. complacent,ADJ.</t>
  </si>
  <si>
    <t>complaisant</t>
  </si>
  <si>
    <t>彬彬有礼；殷勤</t>
  </si>
  <si>
    <t>trying to please; obliging. The courtier obeyed the king's orders in a complaisant manner.</t>
  </si>
  <si>
    <t>补足；完善</t>
  </si>
  <si>
    <t>补足的，完善的</t>
  </si>
  <si>
    <t>approve; support. Everyone waited to see which one of the rival candidates for the city council the mayor would endorse. (secondary meaning) endorsement,  N.</t>
  </si>
  <si>
    <t>enduring</t>
  </si>
  <si>
    <t>持久的；不朽的</t>
  </si>
  <si>
    <t>lasting; surviving. Keats believed in the enduring power of great art, which would outlast its creators' brief lives.</t>
  </si>
  <si>
    <t>energize</t>
  </si>
  <si>
    <t>鼓舞</t>
  </si>
  <si>
    <t>invigorate; make forceful and active. Rather than exhausting Maggie, dancing energized her.</t>
  </si>
  <si>
    <t>enervate</t>
  </si>
  <si>
    <t>使变弱</t>
  </si>
  <si>
    <t>weaken. She was slow to recover from her illness; even a short walk to the window would enervate her.</t>
  </si>
  <si>
    <t>enfranchise</t>
  </si>
  <si>
    <t>赋予公民权（投票权）</t>
  </si>
  <si>
    <t>to admit to the rights of citizenship (especially the right to vote). Although Blacks were enfranchised shortly after the Civil War, women did not receive the right to vote until 1920.</t>
  </si>
  <si>
    <t>engage</t>
  </si>
  <si>
    <t>吸引；雇佣；答应；结合；订婚</t>
  </si>
  <si>
    <t>attract; hire; pledge oneself; confront. "Your case has engaged my interest, my lord," said Holmes. "You may engage my services."</t>
  </si>
  <si>
    <t>engaging</t>
  </si>
  <si>
    <t>有魅力的，有吸引力的</t>
  </si>
  <si>
    <t>charming; attractive. Everyone liked Nancy's pleasant manners and engaging personality.</t>
  </si>
  <si>
    <t>engender</t>
  </si>
  <si>
    <t>产生，导致</t>
  </si>
  <si>
    <t>cause; produce. To receive praise for real accomplishments engenders self-confidence in a child.</t>
  </si>
  <si>
    <t>engross</t>
  </si>
  <si>
    <t>独占</t>
  </si>
  <si>
    <t>occupy fully. John was so engrossed in his studies that he did not hear his mother call.</t>
  </si>
  <si>
    <t>enhance</t>
  </si>
  <si>
    <t>增加；改进</t>
  </si>
  <si>
    <t>increase; improve. You can enhance your chances of being admitted to the college of your choice by learning to write well; an excellent essay can enhance any application.</t>
  </si>
  <si>
    <t>enigma</t>
  </si>
  <si>
    <t>谜</t>
  </si>
  <si>
    <t>puzzle; mystery. "What do women want?" asked Dr. Sigmund Freud. Their behavior was an enigma to him.</t>
  </si>
  <si>
    <t>enigmatic</t>
  </si>
  <si>
    <t>朦胧的；谜一样的</t>
  </si>
  <si>
    <t>obscure; puzzling. Many have sought to fathom the enigmatic smile of the Mona Lisa.</t>
  </si>
  <si>
    <t>enmity</t>
  </si>
  <si>
    <t>憎恨；仇恨</t>
  </si>
  <si>
    <t>ill will; hatred. At Camp David, President Carter labored to bring an end to the enmity that prevented the peaceful coexistence of Egypt and Israel.</t>
  </si>
  <si>
    <t xml:space="preserve">ennui  </t>
  </si>
  <si>
    <t>厌倦</t>
  </si>
  <si>
    <t>boredom. The monotonous routine of hospital life induced a feeling of ennui that made him moody and irritable.</t>
  </si>
  <si>
    <t>enormity</t>
  </si>
  <si>
    <t>巨大的，严重的，极恶劣</t>
  </si>
  <si>
    <t>hugeness (in a bad sense). He did not realize the enormity of his crime until he saw what suffering he had caused.</t>
  </si>
  <si>
    <t>enrapture</t>
  </si>
  <si>
    <t>使其狂喜</t>
  </si>
  <si>
    <t>please intensely. The audience was enraptured by the freshness of the voices and the excellent orchestration.</t>
  </si>
  <si>
    <t>ensconce</t>
  </si>
  <si>
    <t>安排妥当</t>
  </si>
  <si>
    <t>settle comfortably. Now that their children were ensconced safely in the private school, the jet-setting parents decided to leave for Europe.</t>
  </si>
  <si>
    <t>ensemble</t>
  </si>
  <si>
    <t>全体；歌舞团；套装</t>
  </si>
  <si>
    <t>group of (supporting) players; organic unity; costume. As a dancer with the Oakland Ballet, Benjamin enjoyed being part of the ensemble. Having acted with one another for well over a decade, the cast members have developed a true sense of ensemble: They w</t>
  </si>
  <si>
    <t>entail</t>
  </si>
  <si>
    <t>[in'teil]</t>
  </si>
  <si>
    <t>要求，需要；牵涉到</t>
  </si>
  <si>
    <t>require; necessitate; involve. Building a collegelevel vocabulary will entail some work on your part.</t>
  </si>
  <si>
    <t>enterprising</t>
  </si>
  <si>
    <t>有魄力</t>
  </si>
  <si>
    <t>full of initiative. By coming up with fresh ways to market the company's products, Mike proved himself to be an enterprising businessman.</t>
  </si>
  <si>
    <t>enthrall</t>
  </si>
  <si>
    <t>俘获</t>
  </si>
  <si>
    <t>capture; enslave. From the moment he saw her picture, he was enthralled by her beauty.</t>
  </si>
  <si>
    <t>entice</t>
  </si>
  <si>
    <t>[in'tais]</t>
  </si>
  <si>
    <t>吸引；引诱</t>
  </si>
  <si>
    <t>lure; attract; tempt. She always tried to entice her baby brother into mischief.</t>
  </si>
  <si>
    <t>entitlement</t>
  </si>
  <si>
    <t>权利</t>
  </si>
  <si>
    <t>right to claim something; right to benefits. While Bill was entitled to use a company car while he worked for the firm, the company's lawyers questioned his entitlement to the vehicle once he'd quit his job.</t>
  </si>
  <si>
    <t>entity</t>
  </si>
  <si>
    <t>['entiti]</t>
  </si>
  <si>
    <t>实体</t>
  </si>
  <si>
    <t>real being. As soon as the Charter was adopted, the United Nations became an entity and had to be considered as a factor in world diplomacy.</t>
  </si>
  <si>
    <t>entomology</t>
  </si>
  <si>
    <t>昆虫学</t>
  </si>
  <si>
    <t>study of insects. Kent found entomology the most annoying part of his biology course; studying insects bugged him.</t>
  </si>
  <si>
    <t>entourage</t>
  </si>
  <si>
    <t>随从，随行人员</t>
  </si>
  <si>
    <t>group of attendants; retinue. Surrounded by the members of his entourage, the mayor hurried into city hall, shouting a brusque "No comment!" to the reporters lining the steps.</t>
  </si>
  <si>
    <t>entrance</t>
  </si>
  <si>
    <t>使其着迷；使其神志恍惚</t>
  </si>
  <si>
    <t>put under a spell; carry away with emotion. Shafts of sunlight on a wall could entrance her and leave her spellbound.</t>
  </si>
  <si>
    <t>entreat</t>
  </si>
  <si>
    <t>恳求</t>
  </si>
  <si>
    <t>plead; ask earnestly. She entreated her father to let her stay out till midnight.</t>
  </si>
  <si>
    <t xml:space="preserve">entrepreneur  </t>
  </si>
  <si>
    <t>商人，企业家，承包人</t>
  </si>
  <si>
    <t>businessman; contractor. Opponents of our present tax program argue that it discourages entrepreneurs from trying new fields of business activity.</t>
  </si>
  <si>
    <t>enumerate</t>
  </si>
  <si>
    <t>枚举</t>
  </si>
  <si>
    <t>list; mention one by one. Huck hung his head in shame as Miss Watson enumerated his many flaws.</t>
  </si>
  <si>
    <t>enunciate</t>
  </si>
  <si>
    <t>阐明</t>
  </si>
  <si>
    <t>speak distinctly. Stop mumbling! How will people understand you if you do not enunciate?</t>
  </si>
  <si>
    <t>eon</t>
  </si>
  <si>
    <t>时代</t>
  </si>
  <si>
    <t>long period of time; an age. It has taken eons for our civilization to develop.</t>
  </si>
  <si>
    <t>ephemeral</t>
  </si>
  <si>
    <t>朝生暮死，短暂，短命</t>
  </si>
  <si>
    <t>short-lived; fleeting. The mayfly is an ephemeral creature: its adult life lasts little more than a day.</t>
  </si>
  <si>
    <t>epic</t>
  </si>
  <si>
    <t>['epik]</t>
  </si>
  <si>
    <t>史诗；剧作</t>
  </si>
  <si>
    <t>long heroic poem, or similar work of art. Kurosawa's film Seven Samurai is an epic portraying the struggle of seven warriors to destroy a band of robbers. alsoADJ.</t>
  </si>
  <si>
    <t>epicure</t>
  </si>
  <si>
    <t>老饕；享乐主义者</t>
  </si>
  <si>
    <t>connoisseur of food and drink. Epicures frequent this restaurant because it features exotic wines and dishes. epicurean,ADJ.</t>
  </si>
  <si>
    <t>epigram</t>
  </si>
  <si>
    <t>警句；讽刺民谣</t>
  </si>
  <si>
    <t>witty thought or saying, usually short. Poor Richard's epigrams made Benjamin Franklin famous.</t>
  </si>
  <si>
    <t>epilogue</t>
  </si>
  <si>
    <t>尾声；收场白</t>
  </si>
  <si>
    <t>short speech at conclusion of dramatic work. The audience was so disappointed in the play that many did not remain to hear the epilogue.</t>
  </si>
  <si>
    <t>episodic</t>
  </si>
  <si>
    <t>插曲式的</t>
  </si>
  <si>
    <t>loosely connected; divided into incidents. Though he tried to follow the plot of Gravity's Rainbow, John found the novel too episodic; he enjoyed individual passages, but had trouble following the work as a whole.</t>
  </si>
  <si>
    <t>epistolary</t>
  </si>
  <si>
    <t>书信的</t>
  </si>
  <si>
    <t>consisting of letters. Mark Harris's Wake Up, Stupid! is a modern epistolary novel that uses letters, telegrams, and newspaper clippings to tell the hero's story. The movie You've Got Mail tells a story using e-mail; does that make it an e-pistolary movie</t>
  </si>
  <si>
    <t>epitaph</t>
  </si>
  <si>
    <t>墓志铭，挽联</t>
  </si>
  <si>
    <t>inscription in memory of a dead person. In his will, he dictated the epitaph he wanted placed on his tombstone.</t>
  </si>
  <si>
    <t xml:space="preserve">epithet  </t>
  </si>
  <si>
    <t>绰号</t>
  </si>
  <si>
    <t>word or phrase characteristically used to describe a person or thing. So many kings of France were named Charles that you could tell them apart only by their epithets: Charles the Wise was someone far different from Charles the Fat.</t>
  </si>
  <si>
    <t>epitome</t>
  </si>
  <si>
    <t>典型，摘要</t>
  </si>
  <si>
    <t>perfect example or embodiment. Singing "I am the very model of a modern Major-General," in The Pirates of Penzance, Major-General Stanley proclaimed himself the epitome of an officer and a gentleman.</t>
  </si>
  <si>
    <t>epoch</t>
  </si>
  <si>
    <t>period of time. The glacial epoch lasted for thousands of years.</t>
  </si>
  <si>
    <t>equable</t>
  </si>
  <si>
    <t>平静的，均衡的，稳定的</t>
  </si>
  <si>
    <t>tranquil; steady; uniform. After the hot summers and cold winters of New England, he found the climate of the West Indies equable and pleasant.</t>
  </si>
  <si>
    <t>equanimity</t>
  </si>
  <si>
    <t>镇定</t>
  </si>
  <si>
    <t>calmness of temperament; composure. Even the inevitable strains of caring for an ailing mother did not disturb Bea's equanimity.</t>
  </si>
  <si>
    <t>equestrian</t>
  </si>
  <si>
    <t>骑师</t>
  </si>
  <si>
    <t>rider on horseback. These paths in the park are reserved for equestrians and their steeds. alsoADJ.</t>
  </si>
  <si>
    <t>equilibrium</t>
  </si>
  <si>
    <t>平衡</t>
  </si>
  <si>
    <t>balance. After the divorce, he needed some time to regain his equilibrium.</t>
  </si>
  <si>
    <t>equine</t>
  </si>
  <si>
    <t>似马的</t>
  </si>
  <si>
    <t>resembling a horse. His long, bony face had an equine look to it.</t>
  </si>
  <si>
    <t>equinox</t>
  </si>
  <si>
    <t>昼夜平分点，春分，秋分</t>
  </si>
  <si>
    <t>period of equal days and nights; the beginning of Spring and Autumn. The vernal equinox is usually marked by heavy rainstorms.</t>
  </si>
  <si>
    <t>equitable</t>
  </si>
  <si>
    <t>公平的，公允的</t>
  </si>
  <si>
    <t>fair; impartial. I am seeking an equitable solution to this dispute, one that will be fair and acceptable to both sides.</t>
  </si>
  <si>
    <t>equity</t>
  </si>
  <si>
    <t>公平，公正</t>
  </si>
  <si>
    <t>fairness; justice. Our courts guarantee equity to all.</t>
  </si>
  <si>
    <t>equivocal</t>
  </si>
  <si>
    <t>蓄意误导；含混，模棱两可</t>
  </si>
  <si>
    <t>ambiguous; intentionally misleading. Rejecting the candidate's equivocal comments on tax reform, the reporters pressed him to state clearly where he stood on the issue. equivocate,V.</t>
  </si>
  <si>
    <t>equivocate</t>
  </si>
  <si>
    <t>撒谎；误导</t>
  </si>
  <si>
    <t>lie; mislead; attempt to conceal the truth. The audience saw through his attempts to equivocate on the subject under discussion and ridiculed his remarks.</t>
  </si>
  <si>
    <t>erode</t>
  </si>
  <si>
    <t>侵蚀</t>
  </si>
  <si>
    <t>eat away. The limestone was eroded by the dripping water until only a thin shell remained. erosion,  N.</t>
  </si>
  <si>
    <t>erotic</t>
  </si>
  <si>
    <t>激情的</t>
  </si>
  <si>
    <t>pertaining to passionate love. The erotic passages in this novel should be removed as they are merely pornographic.</t>
  </si>
  <si>
    <t>erratic</t>
  </si>
  <si>
    <t>奇怪的；不可预测的</t>
  </si>
  <si>
    <t>odd; unpredictable. Investors become anxious when the stock market appears erratic.</t>
  </si>
  <si>
    <t>erroneous</t>
  </si>
  <si>
    <t>mistaken; wrong. I thought my answer was correct, but it was erroneous.</t>
  </si>
  <si>
    <t>erudite</t>
  </si>
  <si>
    <t>博学的</t>
  </si>
  <si>
    <t>learned; scholarly. Though his fellow students thought him erudite, Paul knew he would have to spend many years in serious study before he could consider himself a scholar.</t>
  </si>
  <si>
    <t>escapade</t>
  </si>
  <si>
    <t>胡闹；奇怪、出格的行为</t>
  </si>
  <si>
    <t>prank; flighty conduct. The headmaster could not regard this latest escapade as a boyish joke and expelled the young man.</t>
  </si>
  <si>
    <t>escapism</t>
  </si>
  <si>
    <t>逃避现实，纸醉金迷</t>
  </si>
  <si>
    <t>avoiding reality by diverting oneself with amusements. Before you criticize her constant reading as mere escapism, note how greatly her vocabulary has improved since she began spending her days buried in books.</t>
  </si>
  <si>
    <t>eschew</t>
  </si>
  <si>
    <t>avoid. Hoping to present himself to his girlfriend as a totally reformed character, he tried to eschew all the vices, especially chewing tobacco and drinking bathtub gin.</t>
  </si>
  <si>
    <t>esoteric</t>
  </si>
  <si>
    <t>难以理解的，深奥的</t>
  </si>
  <si>
    <t>hard to understand; known only to the chosen few. The New Yorker short stories often include esoteric allusions to obscure people and events: the implication is, if you are in the in-crowd, you'll get the reference; if you come from Cleveland, you won't.</t>
  </si>
  <si>
    <t>espionage</t>
  </si>
  <si>
    <t>间谍行为</t>
  </si>
  <si>
    <t>Spying. In order to maintain its power, the government developed a system of espionage that penetrated every household.</t>
  </si>
  <si>
    <t>espouse</t>
  </si>
  <si>
    <t>[is'pauz]</t>
  </si>
  <si>
    <t>接受，支持</t>
  </si>
  <si>
    <t>adopt; support. She was always ready to espouse a worthy cause.</t>
  </si>
  <si>
    <t>esteem</t>
  </si>
  <si>
    <t>[is'ti:m]</t>
  </si>
  <si>
    <t>approve; tolerate. He refused to countenance such rude behavior on their part.</t>
  </si>
  <si>
    <t>脸</t>
  </si>
  <si>
    <t>face. When Jose saw his newborn daughter, a proud smile spread across his countenance.</t>
  </si>
  <si>
    <t>countermand</t>
  </si>
  <si>
    <t>取消；废除</t>
  </si>
  <si>
    <t>cancel; revoke. The general countermanded the orders issued in his absence.</t>
  </si>
  <si>
    <t>culvert</t>
  </si>
  <si>
    <t>水管</t>
  </si>
  <si>
    <t>artificial channel for water. If we build a culvert under the road at this point, we will reduce the possibility of the road's being flooded during the rainy season.</t>
  </si>
  <si>
    <t>cumbersome</t>
  </si>
  <si>
    <t>粗笨的；累赘</t>
  </si>
  <si>
    <t>heavy; hard to manage. He was burdened down with cumbersome parcels.</t>
  </si>
  <si>
    <t>cumulative</t>
  </si>
  <si>
    <t>累积</t>
  </si>
  <si>
    <t>growing by addition. Vocabulary building is a cumulative process: as you go through your flash cards, you will add new words to your vocabulary, one by one.</t>
  </si>
  <si>
    <t xml:space="preserve">cupidity  </t>
  </si>
  <si>
    <t>greed. The defeated people could not satisfy the cupidity of the conquerors, who demanded excessive tribute.</t>
  </si>
  <si>
    <t>curator</t>
  </si>
  <si>
    <t>主管；经理</t>
  </si>
  <si>
    <t>superintendent; manager. The members of the board of trustees of the museum expected the new curator to plan events and exhibitions that would make the museum more popular.</t>
  </si>
  <si>
    <t>curmudgeon</t>
  </si>
  <si>
    <t>脾气坏；吝啬</t>
  </si>
  <si>
    <t>churlish, miserly individual. Although he was regarded by many as a curmudgeon, a few of us were aware of the many kindnesses and acts of charity that he secretly performed.</t>
  </si>
  <si>
    <t>cursive</t>
  </si>
  <si>
    <t>流动的；连接的</t>
  </si>
  <si>
    <t>flowing, running. In normal writing we run our letters together in cursive form; in printing, we separate the letters.</t>
  </si>
  <si>
    <t>cursory</t>
  </si>
  <si>
    <t>草率；匆忙</t>
  </si>
  <si>
    <t>casual; hastily done. Because a cursory examination of the ruins indicates the possibility of arson, we believe the insurance agency should undertake a more extensive investigation of the fire's cause.</t>
  </si>
  <si>
    <t>curtail</t>
  </si>
  <si>
    <t>减短；降低</t>
  </si>
  <si>
    <t>befuddle</t>
  </si>
  <si>
    <t>迷惑</t>
  </si>
  <si>
    <t>confuse thoroughly. His attempts to clarify the situation succeeded only in befuddling her further.</t>
  </si>
  <si>
    <t>beget</t>
  </si>
  <si>
    <t>得子；产生</t>
  </si>
  <si>
    <t>father; produce; give rise to. One good turn may deserve another; it does not necessarily beget another.</t>
  </si>
  <si>
    <t>begrudge</t>
  </si>
  <si>
    <t>愤恨；嫉妒</t>
  </si>
  <si>
    <t>resent. I begrudge every minute I have to spend attending meetings; they're a complete waste of time.</t>
  </si>
  <si>
    <t>欺骗，骗住；消磨时间</t>
  </si>
  <si>
    <t>mislead or delude; pass time. With flattery and big talk of easy money, the con men beguiled Kyle into betting his allowance on the shell game. Broke, he beguiled himself during the long hours by playing solitaire.</t>
  </si>
  <si>
    <t>behemoth</t>
  </si>
  <si>
    <t>怪物；怪兽</t>
  </si>
  <si>
    <t>huge creature; monstrous animal. Sportscasters nicknamed the linebacker "The Behemoth."</t>
  </si>
  <si>
    <t>belabor</t>
  </si>
  <si>
    <t>嘴贫，过度的说；谩骂</t>
  </si>
  <si>
    <t>explain or go over excessively or to a ridiculous degree; attack verbally. The debate coach warned her student not to bore the audience by belaboring her point.</t>
  </si>
  <si>
    <t>belated</t>
  </si>
  <si>
    <t>[bi'leitid]</t>
  </si>
  <si>
    <t>推迟的，延期的</t>
  </si>
  <si>
    <t>delayed. He apologized for his belated note of condolence to the widow of his friend and explained that he had just learned of her husband's untimely death.</t>
  </si>
  <si>
    <t>beleaguer</t>
  </si>
  <si>
    <t>攻击；使烦恼</t>
  </si>
  <si>
    <t>besiege or attack; harassed. The babysitter was surrounded by a crowd of unmanageable brats who relentlessly beleaguered her.</t>
  </si>
  <si>
    <t>belie</t>
  </si>
  <si>
    <t>[bi'lai]</t>
  </si>
  <si>
    <t>掩饰，造成假象；矛盾</t>
  </si>
  <si>
    <t>contradict; give a false impression. His coarse, hard-bitten exterior belied his inner sensitivity.</t>
  </si>
  <si>
    <t>belittle</t>
  </si>
  <si>
    <t>蔑视，使渺小</t>
  </si>
  <si>
    <t>disparage or depreciate; put down. Parents should not belittle their children's early attempts at drawing, but should encourage their efforts. Barry was a put-down artist: he was a genius at belittling people and making them feel small.</t>
  </si>
  <si>
    <t>bellicose</t>
  </si>
  <si>
    <t>好斗的，好战的</t>
  </si>
  <si>
    <t>warlike. His bellicose disposition alienated his friends.</t>
  </si>
  <si>
    <t>belligerent</t>
  </si>
  <si>
    <t>好斗的，好斗嘴的</t>
  </si>
  <si>
    <t>quarrelsome. Whenever he had too much to drink, he became belligerent and tried to pick fights with strangers. belligerence,  N.</t>
  </si>
  <si>
    <t>bemoan</t>
  </si>
  <si>
    <t>哀叹，悲伤</t>
  </si>
  <si>
    <t>lament; express disapproval of. The widow bemoaned the death of her beloved husband. Although critics bemoaned the serious flaws in the author's novels, each year his latest book topped the best-seller list.</t>
  </si>
  <si>
    <t>bemused</t>
  </si>
  <si>
    <t>困惑的，发呆的</t>
  </si>
  <si>
    <t>confused; lost in thought; preoccupied. Jill studied the garbled instructions with a bemused look on her face.</t>
  </si>
  <si>
    <t>benediction</t>
  </si>
  <si>
    <t>blessing. The appearance of the sun after the many rainy days was like a benediction.</t>
  </si>
  <si>
    <t xml:space="preserve">benefactor  </t>
  </si>
  <si>
    <t>恩人，赞助人</t>
  </si>
  <si>
    <t>gift giver; patron. Scrooge later became Tiny Tim's benefactor and gave him gifts.</t>
  </si>
  <si>
    <t>beneficial</t>
  </si>
  <si>
    <t>有用的</t>
  </si>
  <si>
    <t>helpful; useful. Tiny Tim's cheerful good nature had a beneficial influence on Scrooge's onceuncharitable disposition.</t>
  </si>
  <si>
    <t>beneficiary</t>
  </si>
  <si>
    <t>（遗产）受益人</t>
  </si>
  <si>
    <t>person entitled to benefits or proceeds of an insurance policy or will. In Scrooge's will, he made Tiny Tim his beneficiary. everything he left would go to young Tim.</t>
  </si>
  <si>
    <t>benevolent</t>
  </si>
  <si>
    <t>慈善的</t>
  </si>
  <si>
    <t>generous; charitable. Mr. Fezziwig was a benevolent employer, who wished to make Christmas merrier for young Scrooge and his other employees.</t>
  </si>
  <si>
    <t>benign</t>
  </si>
  <si>
    <t>[bi'nain]</t>
  </si>
  <si>
    <t>良性的，好的；和蔼可亲的</t>
  </si>
  <si>
    <t>kindly; favorable; not malignant. Though her benign smile and gentle bearing made Miss Marple seem a sweet little old lady, in reality she was a tough-minded, shrewd observer of human nature. benignity,  N.</t>
  </si>
  <si>
    <t>bent</t>
  </si>
  <si>
    <t xml:space="preserve">ADJ; N. </t>
  </si>
  <si>
    <t>先天的</t>
  </si>
  <si>
    <t>determined; natural talent or inclination. Bent on advancing in the business world, the secretary-heroine of Working Girl has a true bent for high finance.</t>
  </si>
  <si>
    <t>遗赠，（代代）相传</t>
  </si>
  <si>
    <t>leave to someone by a will; hand down. Though Maud had intended to bequeath the family home to her nephew, she died before changing her will. bequest,  N.</t>
  </si>
  <si>
    <t>berate</t>
  </si>
  <si>
    <t>严厉指责，谴责</t>
  </si>
  <si>
    <t>scold strongly. He feared she would berate him for his forgetfulness.</t>
  </si>
  <si>
    <t>bereavement</t>
  </si>
  <si>
    <t>丧亲</t>
  </si>
  <si>
    <t>state of being deprived of something valuable or beloved. His friends gathered to console him upon his sudden bereavement.</t>
  </si>
  <si>
    <t>bereft</t>
  </si>
  <si>
    <t>失去的，缺少的</t>
  </si>
  <si>
    <t>deprived of; lacking; desolate because of a loss. The foolish gambler soon found himself bereft of funds.</t>
  </si>
  <si>
    <t>berserk</t>
  </si>
  <si>
    <t>疯狂的，狂暴的</t>
  </si>
  <si>
    <t>frenzied. Angered, he went berserk and began to wreck the room.</t>
  </si>
  <si>
    <t>beseech</t>
  </si>
  <si>
    <t>乞求，恳求</t>
  </si>
  <si>
    <t>beg; plead with. The workaholic executive's wife beseeched him to spend more time with their son.</t>
  </si>
  <si>
    <t>beset</t>
  </si>
  <si>
    <t>困扰</t>
  </si>
  <si>
    <t>harass or trouble; hem in. Many vexing problems beset the American public school system. Sleeping Beauty's castle was beset on all sides by dense thickets that hid it from view.</t>
  </si>
  <si>
    <t>besiege</t>
  </si>
  <si>
    <t>围攻</t>
  </si>
  <si>
    <t>surround with armed forces; harass (with requests). When the bandits besieged the village, the villagers holed up in the town hall and prepared to withstand a long siege. Members of the new administration were besieged with job applications from people wh</t>
  </si>
  <si>
    <t>besmirch</t>
  </si>
  <si>
    <t>弄脏</t>
  </si>
  <si>
    <t>soil, defile. The scandalous remarks in the newspaper besmirch the reputations of every member of the society.</t>
  </si>
  <si>
    <t>bestial</t>
  </si>
  <si>
    <t>残忍的</t>
  </si>
  <si>
    <t>beastlike; brutal. According to legend, the werewolf was able to abandon its human shape and take on a bestial form.</t>
  </si>
  <si>
    <t>bestow</t>
  </si>
  <si>
    <t>给予</t>
  </si>
  <si>
    <t>give. He wished to bestow great honors upon the hero.</t>
  </si>
  <si>
    <t>betoken</t>
  </si>
  <si>
    <t>预示；表示</t>
  </si>
  <si>
    <t>signify; indicate. The well-equipped docks, tall piles of cargo containers, and numerous vessels being loaded all betoken Oakland's importance as a port.</t>
  </si>
  <si>
    <t>betray</t>
  </si>
  <si>
    <t>出卖；背叛</t>
  </si>
  <si>
    <t>be unfaithful; reveal (unconsciously or unwillingly). The spy betrayed his country by selling military secrets to the enemy. When he was taken in for questioning, the tightness of his lips betrayed his fear of being caught.</t>
  </si>
  <si>
    <t>betroth</t>
  </si>
  <si>
    <t>订婚</t>
  </si>
  <si>
    <t>become engaged to marry. The announcement that they had become betrothed surprised their friends who had not suspected any romance. betrothal,  N.</t>
  </si>
  <si>
    <t>bevy</t>
  </si>
  <si>
    <t>一群（少女，小鸟）</t>
  </si>
  <si>
    <t>large group. The movie actor was surrounded by a bevyof starlets.</t>
  </si>
  <si>
    <t>biased</t>
  </si>
  <si>
    <t>偏见的，偏差</t>
  </si>
  <si>
    <t>slanted; prejudiced. Because the judge played golf regularly with the district attorney's father, we feared he might be biased in the prosecution's favor. bias,  N.</t>
  </si>
  <si>
    <t>bicameral</t>
  </si>
  <si>
    <t>两院制的（参，众）</t>
  </si>
  <si>
    <t>two-chambered, as a legislative body. The United States Congress is a bicameral body.</t>
  </si>
  <si>
    <t>bicker</t>
  </si>
  <si>
    <t>争吵</t>
  </si>
  <si>
    <t>quarrel. The children bickered morning, noon, and night, exasperating their parents.</t>
  </si>
  <si>
    <t>biennial</t>
  </si>
  <si>
    <t>两年一度</t>
  </si>
  <si>
    <t>every two years. Seeing no need to meet more frequently, the group held biennial meetings instead of annual ones. Plants that bear flowers biennially are known as biennials.</t>
  </si>
  <si>
    <t>bigotry</t>
  </si>
  <si>
    <t>固执</t>
  </si>
  <si>
    <t>stubborn intolerance. Brought up in a democratic atmosphere, the student was shocked by the bigotry and narrowness expressed by several of his classmates.</t>
  </si>
  <si>
    <t>bilious</t>
  </si>
  <si>
    <t>消化不良，易怒</t>
  </si>
  <si>
    <t>suffering from indigestion; irritable. His bilious temperament was apparent to all who heard him rant about his difficulties.</t>
  </si>
  <si>
    <t>bilk</t>
  </si>
  <si>
    <t>骗</t>
  </si>
  <si>
    <t>swindle; cheat. The con man specialized in bilking insurance companies.</t>
  </si>
  <si>
    <t>billowing</t>
  </si>
  <si>
    <t>波涛翻滚</t>
  </si>
  <si>
    <t>swelling out in waves; surging. Standing over the air vent, Marilyn Monroe tried vainly to control her billowing skirts.</t>
  </si>
  <si>
    <t>bivouac</t>
  </si>
  <si>
    <t>帐篷</t>
  </si>
  <si>
    <t>temporary encampment. While in bivouac, we spent the night in our sleeping bags under the stars. alsoV.</t>
  </si>
  <si>
    <t>bizarre</t>
  </si>
  <si>
    <t>怪异的</t>
  </si>
  <si>
    <t>fantastic; violently contrasting. The plot of the novel was too bizarre to be believed.</t>
  </si>
  <si>
    <t>blanch</t>
  </si>
  <si>
    <t>漂白</t>
  </si>
  <si>
    <t>bleach; whiten. Although age had blanched his hair, he was still vigorous and energetic.</t>
  </si>
  <si>
    <t>bland</t>
  </si>
  <si>
    <t>温和的</t>
  </si>
  <si>
    <t>soothing or mild; agreeable. Jill tried a bland ointment for her sunburn. However, when Jack absentmindedly patted her on the sunburned shoulder, she couldn't maintain a bland disposition.</t>
  </si>
  <si>
    <t>blandishment</t>
  </si>
  <si>
    <t>阿谀奉承</t>
  </si>
  <si>
    <t>flattery. Despite the salesperson's blandishments, the customer did not buy the outfit.</t>
  </si>
  <si>
    <t>blare</t>
  </si>
  <si>
    <t>大声喊叫，令人眩晕的强光</t>
  </si>
  <si>
    <t>loud, harsh roar or screech; dazzling blaze of light. I don't know which is worse: the steady blare of a boom box deafening your ears or a sudden blare of flashbulbs dazzling your eyes.</t>
  </si>
  <si>
    <t>blasé</t>
  </si>
  <si>
    <t>厌于享乐</t>
  </si>
  <si>
    <t>bored with pleasure or dissipation. Although Beth was as thrilled with the idea of a trip to Paris as her classmates were, she tried to act super cool and blasé, as if she'd been abroad hundreds of times.</t>
  </si>
  <si>
    <t xml:space="preserve">blasphemy  </t>
  </si>
  <si>
    <t>亵渎</t>
  </si>
  <si>
    <t>irreverence; sacrilege; cursing. In my father's house, the Dodgers were the holiest of holies; to cheer for another team was to utter words of blasphemy. blasphemous,ADJ.</t>
  </si>
  <si>
    <t>blatant</t>
  </si>
  <si>
    <t>喧闹；俗丽</t>
  </si>
  <si>
    <t>flagrant; conspicuously obvious; loudly offensive. To the unemployed youth from Dublin, the "No Irish Need Apply" placard in the shop window was a blatant mark of prejudice.</t>
  </si>
  <si>
    <t>冷淡；凄凉</t>
  </si>
  <si>
    <t>cold or cheerless; unlikely to be favorable. The frigid, inhospitable Aleutian Islands are bleak military outposts. It's no wonder that soldiers assigned there have a bleak attitude toward their posting.</t>
  </si>
  <si>
    <t>完蛋了的；生病了的</t>
  </si>
  <si>
    <t>suffering from a disease; destroyed. The extent of the blighted areas could be seen only when viewed from the air.</t>
  </si>
  <si>
    <t>blithe</t>
  </si>
  <si>
    <t>欢乐，高兴</t>
  </si>
  <si>
    <t>gay; joyous; heedless. Shelley called the skylark a "blithe spirit" because of its happy song.</t>
  </si>
  <si>
    <t>bloated</t>
  </si>
  <si>
    <t>浮肿</t>
  </si>
  <si>
    <t>swollen or puffed as with water or air. Her bloated stomach came from drinking so much water.</t>
  </si>
  <si>
    <t>bludgeon</t>
  </si>
  <si>
    <t>大头狼牙棒</t>
  </si>
  <si>
    <t>club; heavy-headed weapon. Attacked by Dr. Moriarty, Holmes used his walking stick as a bludgeon to defend himself. "Watson," he said, "I fear I may have bludgeoned Moriarty to death."</t>
  </si>
  <si>
    <t>bluff</t>
  </si>
  <si>
    <t>直率的</t>
  </si>
  <si>
    <t>rough but good-natured. Jack had a bluff andhearty manner that belied his actual sensitivity; he never let people know how thin-skinned he really was.</t>
  </si>
  <si>
    <t>虚伪；欺骗；悬崖</t>
  </si>
  <si>
    <t>pretense (of strength); deception; high cliff. Claire thought Lord Byron's boast that he would swim the Hellespont was just a bluff;  she was astounded when he dove from the high bluff into the waters below.</t>
  </si>
  <si>
    <t>blunder</t>
  </si>
  <si>
    <t>error. The criminal's fatal blunder led to his capture. alsoV.</t>
  </si>
  <si>
    <t>blurt</t>
  </si>
  <si>
    <t>脱口而出</t>
  </si>
  <si>
    <t>utter impulsively. Before she could stop him, he blurted out the news.</t>
  </si>
  <si>
    <t>bluster</t>
  </si>
  <si>
    <t>咆哮；吓唬</t>
  </si>
  <si>
    <t>blow in heavy gusts; threaten emptily; bully. "Let the stormy winds bluster," cried Jack, "we'll set sail tonight." Jill let Jack bluster. she wasn't going anywhere, no matter what he said.</t>
  </si>
  <si>
    <t>bode</t>
  </si>
  <si>
    <t>预兆</t>
  </si>
  <si>
    <t>foreshadow; portend. The gloomy skies and the sulphurous odors from the mineral springs seemed to bode evil to those who settled in the area.</t>
  </si>
  <si>
    <t>bogus</t>
  </si>
  <si>
    <t>赝品</t>
  </si>
  <si>
    <t>counterfeit; not authentic. The police quickly found the distributors of the bogus twenty-dollar bills.</t>
  </si>
  <si>
    <t>bohemian</t>
  </si>
  <si>
    <t>不合习俗；放荡不羁</t>
  </si>
  <si>
    <t>unconventional (in an artistic way). Gertrude Stein ran off to Paris to live an eccentric, bohemian life with her writer friends. Oakland was not bohemian: it was too bourgeois, too middle-class.</t>
  </si>
  <si>
    <t>boisterous</t>
  </si>
  <si>
    <t>狂暴；喧嚣</t>
  </si>
  <si>
    <t>violent; rough; noisy. The unruly crowd became even more boisterous when he tried to quiet them.</t>
  </si>
  <si>
    <t>bolster</t>
  </si>
  <si>
    <t>支持，增援</t>
  </si>
  <si>
    <t>support; reinforce. The debaters amassed file boxes full of evidence to bolstertheir arguments.</t>
  </si>
  <si>
    <t>bolt</t>
  </si>
  <si>
    <t>门闩；螺钉；布匹的长度</t>
  </si>
  <si>
    <t>door bar; fastening pin or screw; length of fabric. The carpenter shut the workshop door, sliding the heavy metal bolt into place. He sorted through his toolbox for the nuts and bolts and nails he would need. Before he cut into the bolt of canvas, he meas</t>
  </si>
  <si>
    <t>猛冲，上门闩，囫囵吞下</t>
  </si>
  <si>
    <t>dash or dart off; fasten (a door); gobble down. Jack was set to bolt out the front door, but Jill bolted the door. "Eat your breakfast," she said, "don't bolt your food."</t>
  </si>
  <si>
    <t>bombardment</t>
  </si>
  <si>
    <t>轰击（导弹）</t>
  </si>
  <si>
    <t>attack with missiles. The enemy bombardment demolished the town. Members of the opposition party bombarded the prime minister with questions about the enemy attack.</t>
  </si>
  <si>
    <t>bombastic</t>
  </si>
  <si>
    <t>夸张的</t>
  </si>
  <si>
    <t>pompous; using inflated language. Puffed up with conceit, the orator spoke in such a bombastic manner that we longed to deflate him. bombast,  N.</t>
  </si>
  <si>
    <t>booming</t>
  </si>
  <si>
    <t>快速增长的，欣欣向荣；深刻的</t>
  </si>
  <si>
    <t>deep and resonant; flourishing, thriving. "Who needs a microphone?" cried the mayor in his booming voice. Cheerfully he boomed out that, thanks to him, the city's economy was booming. boom,V.</t>
  </si>
  <si>
    <t>boon</t>
  </si>
  <si>
    <t>恩惠，福利</t>
  </si>
  <si>
    <t>blessing; benefit. The recent rains that filled our empty reservoirs were a boon to the whole community.</t>
  </si>
  <si>
    <t>boorish</t>
  </si>
  <si>
    <t>粗鲁；笨拙</t>
  </si>
  <si>
    <t>rude; clumsy; ungentlemanly. Natasha was embarrassed by her fellow spy's boorish behavior. "If you cannot act like a gentleman, Boris, go back to Russia: espionage is no job for clumsy boors." boor,  N.</t>
  </si>
  <si>
    <t>boundless</t>
  </si>
  <si>
    <t>无限的</t>
  </si>
  <si>
    <t>unlimited; vast. Mike's energy was boundless: the greater the challenge, the more vigorously he tackled the job.</t>
  </si>
  <si>
    <t>bountiful</t>
  </si>
  <si>
    <t>富足的；慷慨的</t>
  </si>
  <si>
    <t>abundant; graciously generous. Thanks to the good harvest, we had a bountiful supply of food and we could be as bountiful as we liked in distributing food to the needy.</t>
  </si>
  <si>
    <t>bourgeois</t>
  </si>
  <si>
    <t>中产阶级；平庸的</t>
  </si>
  <si>
    <t>middle class; selfishly materialistic; dully conventional. Technically, anyone who belongs to the middle class is bourgeois, but, given the word's connotations, most people resent it if you call them that.</t>
  </si>
  <si>
    <t>bovine</t>
  </si>
  <si>
    <t>牛的；迟钝的；耐心的</t>
  </si>
  <si>
    <t>cowlike; placid and dull. Nothing excites Esther; even when she won the state lottery, she still preserved her air of bovine calm.</t>
  </si>
  <si>
    <t>bowdlerize</t>
  </si>
  <si>
    <t>删除</t>
  </si>
  <si>
    <t>expurgate. After the film editors had bowdlerized the language in the script, the motion picture's rating was changed from "R" to "PG."</t>
  </si>
  <si>
    <t>boycott</t>
  </si>
  <si>
    <t>抵制</t>
  </si>
  <si>
    <t>refrain from buying or using. To put pressure on grape growers to stop using pesticides that harmed the farm workers' health, Cesar Chavez called for consumers to boycott grapes.</t>
  </si>
  <si>
    <t>braggart</t>
  </si>
  <si>
    <t>自夸，吹嘘</t>
  </si>
  <si>
    <t>boaster. Modest by nature, she was no braggart, preferring to let her accomplishments speak for themselves.</t>
  </si>
  <si>
    <t>brandish</t>
  </si>
  <si>
    <t>挥舞</t>
  </si>
  <si>
    <t>wave around; flourish. Alarmed, Doctor Watson wildly brandished his gun until Holmes told him to put the thing away before he shot himself.</t>
  </si>
  <si>
    <t>bravado</t>
  </si>
  <si>
    <t>虚张声势</t>
  </si>
  <si>
    <t>swagger; assumed air of defiance. The bravado of the young criminal disappeared when he was confronted by the victims of his brutal attack.</t>
  </si>
  <si>
    <t>brawn</t>
  </si>
  <si>
    <t>强壮的肌肉</t>
  </si>
  <si>
    <t>muscular strength; sturdiness. It takes brawn to become a champion weightlifter. brawny,ADJ.</t>
  </si>
  <si>
    <t>brazen</t>
  </si>
  <si>
    <t>厚颜无耻；傲慢</t>
  </si>
  <si>
    <t>insolent. Her brazen contempt for authority angered the officials.</t>
  </si>
  <si>
    <t>breach</t>
  </si>
  <si>
    <t>违约；突破；打破</t>
  </si>
  <si>
    <t>breaking of contract or duty; fissure or gap. Jill sued Jack for breach of promise, claiming he had broken his promise to marry her. They found a breach in the enemy's fortifications and penetrated their lines. alsoV.</t>
  </si>
  <si>
    <t>breadth</t>
  </si>
  <si>
    <t>宽度</t>
  </si>
  <si>
    <t>width; extent. We were impressed by the breadth of her knowledge.</t>
  </si>
  <si>
    <t>brevity</t>
  </si>
  <si>
    <t>['breviti]</t>
  </si>
  <si>
    <t>简短，短暂</t>
  </si>
  <si>
    <t>conciseness. Brevity is essential when you send a telegram or cablegram; you are charged for every word.</t>
  </si>
  <si>
    <t>brindled</t>
  </si>
  <si>
    <t>有条纹或斑点的</t>
  </si>
  <si>
    <t>tawny or grayish with streaks or spots. He was disappointed in the litter because the puppies were brindled, he had hoped for animals of a uniform color.</t>
  </si>
  <si>
    <t>bristling</t>
  </si>
  <si>
    <t>竖立的</t>
  </si>
  <si>
    <t>rising like bristles; showing irritation. The dog stood there, bristling with anger.</t>
  </si>
  <si>
    <t>brittle</t>
  </si>
  <si>
    <t>易碎的；困难的</t>
  </si>
  <si>
    <t>easily broken; difficult. My employer's self-control was as brittle as an egg-shell. Her brittle personality made it difficult for me to get along with her.</t>
  </si>
  <si>
    <t>broach</t>
  </si>
  <si>
    <t>介绍，提出，引见</t>
  </si>
  <si>
    <t>introduce; open up. Jack did not even try to broach the subject of religion with his in-laws. If you broach a touchy subject, it may cause a breach.</t>
  </si>
  <si>
    <t>brochure</t>
  </si>
  <si>
    <t>小册子</t>
  </si>
  <si>
    <t>pamphlet. This brochure on farming was issued by the Department of Agriculture.</t>
  </si>
  <si>
    <t>brooch</t>
  </si>
  <si>
    <t>胸针</t>
  </si>
  <si>
    <t>ornamental clasp. She treasured the brooch because it was an heirloom.</t>
  </si>
  <si>
    <t>browbeat</t>
  </si>
  <si>
    <t>吓唬</t>
  </si>
  <si>
    <t>bully; intimidate. Billy resisted Ted's attempts browbeat him into handing over his lunch money.</t>
  </si>
  <si>
    <t>browse</t>
  </si>
  <si>
    <t>[brauz]</t>
  </si>
  <si>
    <t>吃草；浏览</t>
  </si>
  <si>
    <t>graze; skim or glance at casually. "How now, brown cow, browsing in the green, green grass." I remember lines of verse that I came across while browsing through the poetry section of the local bookstore.</t>
  </si>
  <si>
    <t>brunt</t>
  </si>
  <si>
    <t>冲击</t>
  </si>
  <si>
    <t>main impact or shock. Tom Sawyer claimed credit for painting the fence, but the brunt of the work fell on others. However, he bore the brunt of Aunt Polly's complaints when the paint began to peel.</t>
  </si>
  <si>
    <t>brusque</t>
  </si>
  <si>
    <t>唐图；直率；粗暴无礼</t>
  </si>
  <si>
    <t>blunt; abrupt. Was Bruce too brusque when he brushed off Bob's request with a curt "Not now!"?</t>
  </si>
  <si>
    <t>buccaneer</t>
  </si>
  <si>
    <t>海盗</t>
  </si>
  <si>
    <t>pirate. At Disneyland the Pirates of the Caribbean sing a song about their lives as bloody buccaneers.</t>
  </si>
  <si>
    <t>bucolic</t>
  </si>
  <si>
    <t>田园的</t>
  </si>
  <si>
    <t>rustic; pastoral. Filled with browsing cows and bleating sheep, the meadow was a charmingly bucolic sight.</t>
  </si>
  <si>
    <t>buffet</t>
  </si>
  <si>
    <t>自助餐</t>
  </si>
  <si>
    <t>table with food set out for people to serve themselves; meal at which people help themselves to food that's been set out. Please convey the soufflé on the tray to the buffet. (Buffet rhymes with tray.)</t>
  </si>
  <si>
    <t>殴打，斗殴</t>
  </si>
  <si>
    <t>slap; batter; knock about. To buffet something is to rough it up. (Buffet rhymes with Muffett.) Was Miss Muffett buffeted by the crowd on the way to the buffet tray?</t>
  </si>
  <si>
    <t>buffoonery</t>
  </si>
  <si>
    <t>滑稽的</t>
  </si>
  <si>
    <t>clowning. In the Ace Ventura movies, Jim Carrey's buffoonery was hilarious: like Bozo the Clown, he's a natural buffoon.</t>
  </si>
  <si>
    <t>bullion</t>
  </si>
  <si>
    <t>金条，银条</t>
  </si>
  <si>
    <t>gold and silver in the form of bars. Much bullion is stored in the vaults at Fort Knox.</t>
  </si>
  <si>
    <t>bulwark</t>
  </si>
  <si>
    <t>壁垒</t>
  </si>
  <si>
    <t>earthwork or other strong defense; person who defends. The navy is our principal bulwark against invasion.</t>
  </si>
  <si>
    <t>bumptious</t>
  </si>
  <si>
    <t>盲目自大</t>
  </si>
  <si>
    <t>self-assertive. His classmates called him a show-off because of his bumptious airs.</t>
  </si>
  <si>
    <t>bungalow</t>
  </si>
  <si>
    <t>小平房</t>
  </si>
  <si>
    <t>small cottage. Every summer we rent a bungalow on Cape Cod for our vacation home. The rent is high, the roof is low-it's a basic bungalow.</t>
  </si>
  <si>
    <t>bungle</t>
  </si>
  <si>
    <t>搞砸</t>
  </si>
  <si>
    <t>mismanage; blunder. Don't botch this assignment, Bumstead; if you bungle the job, you're fired!</t>
  </si>
  <si>
    <t>buoyant</t>
  </si>
  <si>
    <t>可漂浮的，乐观的</t>
  </si>
  <si>
    <t>able to float; cheerful and optimistic. When the boat capsized, her buoyant life jacket kept Jody afloat. Scrambling back on board, she was still in a buoyant mood, certain that despite the delay she'd win the race.</t>
  </si>
  <si>
    <t xml:space="preserve">bureaucracy  </t>
  </si>
  <si>
    <t>官僚机构</t>
  </si>
  <si>
    <t>over-regulated administrative system marked by red tape. The Internal Revenue Service is the ultimate bureaucracy. taxpayers wasted so much paper filling out IRS forms that the IRS bureaucrats printed up a new set of rules requiring taxpayers to comply wi</t>
  </si>
  <si>
    <t>burgeon</t>
  </si>
  <si>
    <t>发芽，成长</t>
  </si>
  <si>
    <t>grow forth; send out buds. In the spring, the plants that burgeon are a promise of the beauty that is to come.</t>
  </si>
  <si>
    <t>burlesque</t>
  </si>
  <si>
    <t>作秀，滑稽</t>
  </si>
  <si>
    <t>give an imitation that ridicules. In Spaceballs, Rick Moranis burlesques Darth Vader of Star Wars, outrageously parodying Vader's stiff walk and hollow voice.</t>
  </si>
  <si>
    <t>burly</t>
  </si>
  <si>
    <t>魁伟，结实</t>
  </si>
  <si>
    <t>husky; muscular. The burly mover lifted the packing crate with ease.</t>
  </si>
  <si>
    <t>burnish</t>
  </si>
  <si>
    <t>擦拭</t>
  </si>
  <si>
    <t>make shiny by rubbing; polish. The maid burnished the brass fixtures until they reflected the lamplight.</t>
  </si>
  <si>
    <t>bustle</t>
  </si>
  <si>
    <t>喧嚣，繁忙，熙熙攘攘</t>
  </si>
  <si>
    <t>move about energetically; teem. David and the children bustled about the house getting in each other's way as they tried to pack for the camping trip. The whole house bustled with activity.</t>
  </si>
  <si>
    <t>buttress</t>
  </si>
  <si>
    <t>支持</t>
  </si>
  <si>
    <t>support; prop up. The attorney came up with several far-fetched arguments in a vain attempt to buttress his weak case. also  N.</t>
  </si>
  <si>
    <t>buxom</t>
  </si>
  <si>
    <t>丰满；充满活力；欢快</t>
  </si>
  <si>
    <t>plump; vigorous; jolly. The soldiers remembered the buxom nurse who had always been so pleasant to them.</t>
  </si>
  <si>
    <t>cabal</t>
  </si>
  <si>
    <t>内阁</t>
  </si>
  <si>
    <t>small group of persons secretly united to promote their own interests. The cabal was defeated when their scheme was discovered.</t>
  </si>
  <si>
    <t>cache</t>
  </si>
  <si>
    <t>藏身之处</t>
  </si>
  <si>
    <t>hiding place. The detectives followed the suspect until he led them to the cache where he had stored his loot. He had cached the cash in a bag for trash: it was a hefty sum.</t>
  </si>
  <si>
    <t>cacophonous</t>
  </si>
  <si>
    <t>不和谐</t>
  </si>
  <si>
    <t>harmful; damaging. The candidate's acceptance of major financial contributions from a wellknown racist ultimately proved detrimental to his campaign, for he lost the backing of many of his early grassroots supporters. detriment,  N.</t>
  </si>
  <si>
    <t>deviate</t>
  </si>
  <si>
    <t>背离</t>
  </si>
  <si>
    <t>turn away from (a principle, norm); depart; diverge. Richard never deviated from his daily routine: every day he set off for work at eight o'clock, had his sack lunch (peanut butter on whole wheat) at 12:15, and headed home at the stroke of five.</t>
  </si>
  <si>
    <t>devious</t>
  </si>
  <si>
    <t>拐弯抹角的；偏僻的</t>
  </si>
  <si>
    <t>roundabout; erratic; not straightforward. The Joker's plan was so devious that it was only with great difficulty we could follow its shifts and dodges.</t>
  </si>
  <si>
    <t>devise</t>
  </si>
  <si>
    <t>[di'vaiz]</t>
  </si>
  <si>
    <t>设计；发明</t>
  </si>
  <si>
    <t>think up; invent; plan. How clever he must be to have devised such a devious plan! What ingenious inventions might he have devised if he had turned his mind to science and not to crime.</t>
  </si>
  <si>
    <t>devoid</t>
  </si>
  <si>
    <t>缺乏的</t>
  </si>
  <si>
    <t>lacking. You may think her mind is a total void, but she's actually not devoid of intelligence. She just sounds like an airhead.</t>
  </si>
  <si>
    <t>devotee</t>
  </si>
  <si>
    <t>热心的追随者</t>
  </si>
  <si>
    <t>enthusiastic follower. A devotee of the opera, he bought season tickets every year.</t>
  </si>
  <si>
    <t>devout</t>
  </si>
  <si>
    <t>虔诚的；诚恳的</t>
  </si>
  <si>
    <t>pious. The devout man prayed daily.</t>
  </si>
  <si>
    <t>dexterous</t>
  </si>
  <si>
    <t>灵巧的；右撇子</t>
  </si>
  <si>
    <t>skillful. The magician was so dexterous that we could not follow him as he performed his tricks.</t>
  </si>
  <si>
    <t>diabolical</t>
  </si>
  <si>
    <t>恶魔的</t>
  </si>
  <si>
    <t>devilish. "What a fiend I am, to devise such a diabolical scheme to destroy Gotham City," chortled the Joker gleefully.</t>
  </si>
  <si>
    <t>diagnosis</t>
  </si>
  <si>
    <t>诊断</t>
  </si>
  <si>
    <t>art of identifying a disease; analysis of a condition. In medical school Margaret developed her skill at diagnosis, learning how to read volumes from a rapid pulse or a hacking cough. diagnose,</t>
  </si>
  <si>
    <t>discomfit</t>
  </si>
  <si>
    <t>扰乱</t>
  </si>
  <si>
    <t xml:space="preserve">put to rout; defeat; disconcert. This ruse will discomfitthe enemy. discomfiture,  </t>
  </si>
  <si>
    <t>discomposure</t>
  </si>
  <si>
    <t>心乱；不安</t>
  </si>
  <si>
    <t>agitation; loss of poise. Perpetually poised, Agent 007 never exhibited a moment's discomposure.</t>
  </si>
  <si>
    <t>disconcert</t>
  </si>
  <si>
    <t>迷惑；扰乱；使难堪</t>
  </si>
  <si>
    <t>confuse; upset; embarrass. The lawyer was disconcerted by the evidence produced by her adversary.</t>
  </si>
  <si>
    <t>disconsolate</t>
  </si>
  <si>
    <t>悲伤；沮丧</t>
  </si>
  <si>
    <t>sad. The death of his wife left him disconsolate.</t>
  </si>
  <si>
    <t>discord</t>
  </si>
  <si>
    <t>冲突的；不和谐的</t>
  </si>
  <si>
    <t>conflict; lack of harmony. Watching Tweedledum battle Tweedledee, Alice wondered what had caused this pointless discord.</t>
  </si>
  <si>
    <t>discordant</t>
  </si>
  <si>
    <t>不和谐的；冲突的</t>
  </si>
  <si>
    <t>not harmonious; conflicting. Nothing is quite so discordant as the sound of a junior high school orchestra tuning up.</t>
  </si>
  <si>
    <t>discount</t>
  </si>
  <si>
    <t>['diskaunt]</t>
  </si>
  <si>
    <t>漠视；解散</t>
  </si>
  <si>
    <t>disregard; dismiss. Be prepared to discount what he has to say about his ex-wife.</t>
  </si>
  <si>
    <t>discourse</t>
  </si>
  <si>
    <t>演讲；谈话</t>
  </si>
  <si>
    <t>formal discussion; conversation. The young Plato was drawn to the Agora to hear the philosophical discourse of Socrates and his followers. alsoV.</t>
  </si>
  <si>
    <t>discredit</t>
  </si>
  <si>
    <t>[dis'kredit]</t>
  </si>
  <si>
    <t>不信任；丢脸</t>
  </si>
  <si>
    <t>defame; destroy confidence in; disbelieve. The campaign was highly negative in tone; each candidate tried to discredit the other.</t>
  </si>
  <si>
    <t>discrepancy</t>
  </si>
  <si>
    <t>相差；缺乏一致</t>
  </si>
  <si>
    <t>lack of consistency; difference. The police noticed some discrepancies in his description of the crime and did not believe him.</t>
  </si>
  <si>
    <t>discrete</t>
  </si>
  <si>
    <t>分离；没有关系的</t>
  </si>
  <si>
    <t>separate; unconnected. The universe is composed of discrete bodies.</t>
  </si>
  <si>
    <t>discretion</t>
  </si>
  <si>
    <t>判断力；审慎的</t>
  </si>
  <si>
    <t>prudence; ability to adjust actions to circumstances. Use your discretion in this matter and do not discuss it with anyone. discreet,ADJ.</t>
  </si>
  <si>
    <t>discriminating</t>
  </si>
  <si>
    <t>有识别能力的；有偏见的</t>
  </si>
  <si>
    <t>able to see differences; prejudiced. A superb interpreter of Picasso, she was sufficiently discriminating to judge the most complex works of modern art. (secondary meaning) discrimination,  N.</t>
  </si>
  <si>
    <t>discursive</t>
  </si>
  <si>
    <t>散漫的；不得要领的</t>
  </si>
  <si>
    <t>digressing; rambling. As the lecturer wandered from topic to topic, we wondered what if any point there was to his discursive remarks.</t>
  </si>
  <si>
    <t>disdain</t>
  </si>
  <si>
    <t>[dis'dein]</t>
  </si>
  <si>
    <t>蔑视</t>
  </si>
  <si>
    <t>view with scorn or contempt. In the film Funny Face, the bookish heroine disdained fashion models for their lack of intellectual interests. also  N.</t>
  </si>
  <si>
    <t>disembark</t>
  </si>
  <si>
    <t>登陆；靠岸</t>
  </si>
  <si>
    <t>go ashore; unload cargo from a ship. Before the passengers could disembark, they had to pick up their passports from the ship's purser.</t>
  </si>
  <si>
    <t>disenfranchise</t>
  </si>
  <si>
    <t>剥夺（公民权）</t>
  </si>
  <si>
    <t>deprive of a civil right. The imposition of the poll tax effectively disenfranchised poor Southern blacks, who lost their right to vote.</t>
  </si>
  <si>
    <t>disengage</t>
  </si>
  <si>
    <t>脱离；分离</t>
  </si>
  <si>
    <t>uncouple; separate; disconnect. A standard movie routine involves the hero's desperate attempt to disengage a railroad car from a moving train.</t>
  </si>
  <si>
    <t>disfigure</t>
  </si>
  <si>
    <t>诬陷，抹黑，诽谤</t>
  </si>
  <si>
    <t>mar in beauty; spoil. An ugly frown disfigured his normally pleasant face.</t>
  </si>
  <si>
    <t>disgorge</t>
  </si>
  <si>
    <t>吐出，涌出，呕吐</t>
  </si>
  <si>
    <t>surrender something; eject; vomit. Unwilling to disgorge the cash he had stolen from the pension fund, the embezzler tried to run away.</t>
  </si>
  <si>
    <t>disgruntle</t>
  </si>
  <si>
    <t>使郁闷</t>
  </si>
  <si>
    <t>make discontented. The passengers were disgruntled by the numerous delays.</t>
  </si>
  <si>
    <t>dishearten</t>
  </si>
  <si>
    <t>discourage; cause to lose courage or hope. His failure to pass the bar exam disheartened him.</t>
  </si>
  <si>
    <t>disheveled</t>
  </si>
  <si>
    <t>邋遢，肮脏</t>
  </si>
  <si>
    <t>untidy. Your disheveled appearance will hurt your chances in this interview.</t>
  </si>
  <si>
    <t xml:space="preserve">disinclination </t>
  </si>
  <si>
    <t>不情愿，厌恶</t>
  </si>
  <si>
    <t>unwillingness. Some mornings I feel a great disinclination to get out of bed</t>
  </si>
  <si>
    <t>disingenuous</t>
  </si>
  <si>
    <t>不诚恳的</t>
  </si>
  <si>
    <t>lacking genuine candor; insincere. Now that we know the mayor and his wife are engaged in a bitter divorce fight, we find their earlier remarks regretting their lack of time together remarkably disingenuous.</t>
  </si>
  <si>
    <t>disinter</t>
  </si>
  <si>
    <t>挖出，出土</t>
  </si>
  <si>
    <t>dig up; unearth. They disinterred the body and held an autopsy.</t>
  </si>
  <si>
    <t>disinterested</t>
  </si>
  <si>
    <t>公允的</t>
  </si>
  <si>
    <t>unprejudiced. Given the judge's political ambitions and the lawyers' financial interest in the case, the only disinterested person in the courtroom may have been the court reporter.</t>
  </si>
  <si>
    <t>disjointed</t>
  </si>
  <si>
    <t>断开</t>
  </si>
  <si>
    <t>disconnected. His remarks were so disjointed that we could not follow his reasoning.</t>
  </si>
  <si>
    <t>dislodge</t>
  </si>
  <si>
    <t>强制移除</t>
  </si>
  <si>
    <t>remove (forcibly). Thrusting her fist up under the choking man's lower ribs, Margaret used the Heimlich maneuver to dislodge the food caught in his throat.</t>
  </si>
  <si>
    <t>dismantle</t>
  </si>
  <si>
    <t>take apart. When the show closed, they dismantled the scenery before storing it.</t>
  </si>
  <si>
    <t>dismay</t>
  </si>
  <si>
    <t>[dis'mei]</t>
  </si>
  <si>
    <t>使沮丧；使害怕</t>
  </si>
  <si>
    <t>discourage; frighten. The huge amount of work she had left to do dismayed her. also  N.</t>
  </si>
  <si>
    <t>dismember</t>
  </si>
  <si>
    <t>分解，肢解</t>
  </si>
  <si>
    <t>cut into small parts. When the Austrian Empire was dismembered, several new countries were established.</t>
  </si>
  <si>
    <t>dismiss</t>
  </si>
  <si>
    <t>[dis'mis]</t>
  </si>
  <si>
    <t>拒绝；排除</t>
  </si>
  <si>
    <t>put away from consideration; reject. Believing in John's love for her, she dismissed the notion that he might be unfaithful. (secondary meaning)</t>
  </si>
  <si>
    <t>disparage</t>
  </si>
  <si>
    <t>忽略，轻视</t>
  </si>
  <si>
    <t>belittle. A doting mother, Emma was more likely to praise her son's crude attempts at art than to disparage them.</t>
  </si>
  <si>
    <t>disparate</t>
  </si>
  <si>
    <t>大相径庭的；没关系的</t>
  </si>
  <si>
    <t>basically different; unrelated. Unfortunately, Tony and Tina have disparate notions of marriage: Tony sees it as a carefree extended love affair, while Tina sees it as a solemn commitment to build a family and a home.</t>
  </si>
  <si>
    <t xml:space="preserve">disparity  </t>
  </si>
  <si>
    <t>不同；差距</t>
  </si>
  <si>
    <t>difference; condition of inequality. Their disparity in rank made no difference at all to the prince and Cinderella.</t>
  </si>
  <si>
    <t>dispassionate</t>
  </si>
  <si>
    <t>平静的；公平的</t>
  </si>
  <si>
    <t>calm; impartial. Known in the company for his cool judgment, Bill could impartially examine the causes of a problem, giving a dispassionate analysis of what had gone wrong, and go on to suggest how to correct the mess.</t>
  </si>
  <si>
    <t>dispatch</t>
  </si>
  <si>
    <t>急速；急件</t>
  </si>
  <si>
    <t>speediness; prompt execution; message sent with all due speed. Young Napoleon defeated the enemy with all possible dispatch; he then sent a dispatch to headquarters informing his commander of the great victory. alsoV.</t>
  </si>
  <si>
    <t>dispel</t>
  </si>
  <si>
    <t>散开；分裂；消失</t>
  </si>
  <si>
    <t>scatter; drive away; cause to vanish. The bright sunlight eventually dispelled the morning mist.</t>
  </si>
  <si>
    <t>disperse</t>
  </si>
  <si>
    <t>散开</t>
  </si>
  <si>
    <t>scatter. The police fired tear gas into the crowd to disperse the protesters. dispersion,  N.</t>
  </si>
  <si>
    <t>dispirited</t>
  </si>
  <si>
    <t>没情绪的，沮丧的</t>
  </si>
  <si>
    <t>lacking in spirit. The coach used all the tricks at his command to buoy up the enthusiasm of his team, which had become dispirited at the loss of the star player.</t>
  </si>
  <si>
    <t>disputatious</t>
  </si>
  <si>
    <t>好辩的</t>
  </si>
  <si>
    <t>argumentative; fond of arguing. Convinced he knew more than his lawyers, Alan was a disputatious client, ready to argue about the best way to conduct the case. disputant,  N.</t>
  </si>
  <si>
    <t>disquiet</t>
  </si>
  <si>
    <t>使焦虑，使难受</t>
  </si>
  <si>
    <t>make uneasy or anxious. Holmes's absence for a day, slightly disquieted Watson; after a week with no word, however, Watson's uneasiness about his missing friend had grown into a deep fear for his safety. disquietude,  N.</t>
  </si>
  <si>
    <t>dissection</t>
  </si>
  <si>
    <t>分析；解剖</t>
  </si>
  <si>
    <t>analysis; cutting apart in order to examine. The dissection of frogs in the laboratory is particularly unpleasant to some students.</t>
  </si>
  <si>
    <t>dissemble</t>
  </si>
  <si>
    <t>伪装，做作，掩饰</t>
  </si>
  <si>
    <t>disguise; pretend. Even though John tried to dissemble his motive for taking modern dance, we all knew he was there not to dance but to meet girls.</t>
  </si>
  <si>
    <t>disseminate</t>
  </si>
  <si>
    <t>[di'semineit]</t>
  </si>
  <si>
    <t>分发，扩散，散布</t>
  </si>
  <si>
    <t>distribute; spread; scatter (like seeds). By their use of the Internet, propagandists have been able to disseminate their pet doctrines to new audiences around the globe.</t>
  </si>
  <si>
    <t>dissent</t>
  </si>
  <si>
    <t>[di'sent]</t>
  </si>
  <si>
    <t>反对</t>
  </si>
  <si>
    <t>disagree. In the recent Supreme Court decision, Justice O'Connor dissented from the majority opinion. also  N.</t>
  </si>
  <si>
    <t>dissertation</t>
  </si>
  <si>
    <t>论文（博士生）</t>
  </si>
  <si>
    <t>formal essay. In order to earn a graduate degree from many of our universities, a candidate is frequently required to prepare a dissertation on some scholarly subject.</t>
  </si>
  <si>
    <t>dissident</t>
  </si>
  <si>
    <t>持不同意见的；难于对付的</t>
  </si>
  <si>
    <t>dissenting; rebellious. In the purge that followed the student demonstrations at Tiananmen Square, the government hunted down the dissident students and their supporters. also  N.</t>
  </si>
  <si>
    <t>dissimulate</t>
  </si>
  <si>
    <t>pretend; conceal by feigning. She tried to dissimulate her grief by her exuberant attitude.</t>
  </si>
  <si>
    <t>dissipate</t>
  </si>
  <si>
    <t>驱散，消散；浪费</t>
  </si>
  <si>
    <t>squander; waste; scatter. He is a fine artist, but I fear he may dissipate his gifts if he keeps wasting his time playing games.</t>
  </si>
  <si>
    <t>dissolute</t>
  </si>
  <si>
    <t>放纵，挥霍</t>
  </si>
  <si>
    <t>loose in morals. The dissolute life led by the ancient Romans is indeed shocking.</t>
  </si>
  <si>
    <t>dissolution</t>
  </si>
  <si>
    <t>解散；终止；解体</t>
  </si>
  <si>
    <t>supply something desired (whether good or bad). The chef was happy to cater to the tastes of his highly sophisticated clientele. Critics condemned the movie industry for catering to the public's ever-increasing appetite for violence.</t>
  </si>
  <si>
    <t>catharsis</t>
  </si>
  <si>
    <t>导泻，通便；疏泄</t>
  </si>
  <si>
    <t>purging or cleansing of any passage of the body. Aristotle maintained that tragedy created a catharsis by purging the soul of base concepts.</t>
  </si>
  <si>
    <t>catholic</t>
  </si>
  <si>
    <t>一般的，普遍的；天主教</t>
  </si>
  <si>
    <t>broadly sympathetic; liberal. He was extremely catholic in his taste and read everything he could find in the library.</t>
  </si>
  <si>
    <t>caucus</t>
  </si>
  <si>
    <t>核心小组会议（秘密）</t>
  </si>
  <si>
    <t>private meeting of members of a party to select officers or determine policy. At the opening of Congress, the members of the Democratic Party held a caucus to elect the Majority Leader of the House and the Party Whip.</t>
  </si>
  <si>
    <t>caulk</t>
  </si>
  <si>
    <t>填；补漏</t>
  </si>
  <si>
    <t>make watertight by filling in cracks. Jack had to caulk the tiles in the shower stall to stop the leak into the basement below.</t>
  </si>
  <si>
    <t>causal</t>
  </si>
  <si>
    <t>因果关系的</t>
  </si>
  <si>
    <t>implying a cause-and-effect relationship. The psychologist maintained there was a causal relationship between the nature of one's early childhood experiences and one's adult personality. causality,  N.</t>
  </si>
  <si>
    <t>caustic</t>
  </si>
  <si>
    <t>腐蚀；挖苦</t>
  </si>
  <si>
    <t>burning; sarcastically biting. The critic's caustic remarks angered the hapless actors who were the subjects of his sarcasm.</t>
  </si>
  <si>
    <t xml:space="preserve">cavalcade  </t>
  </si>
  <si>
    <t>队伍</t>
  </si>
  <si>
    <t>procession; parade. As described by Chaucer, the cavalcade of Canterbury pilgrims was a motley group.</t>
  </si>
  <si>
    <t>cavalier</t>
  </si>
  <si>
    <t>随便；傲慢</t>
  </si>
  <si>
    <t>offhand or casual; haughty. The disguised prince resented the cavalier way in which the palace guards treated him. How dared they handle a member of the royal family so unceremoniously!</t>
  </si>
  <si>
    <t>cavil</t>
  </si>
  <si>
    <t>挑剔</t>
  </si>
  <si>
    <t>make frivolous objections. It's fine when you make sensible criticisms, but it really bugs me when you cavil about unimportant details. also  N.</t>
  </si>
  <si>
    <t>cede</t>
  </si>
  <si>
    <t>放弃；屈服于；投降</t>
  </si>
  <si>
    <t>aversion; dislike. Tom's extreme antipathy for disputes keeps him from getting into arguments with his temperamental wife. Noise in any form is antipathetic to him. Among his other antipathies are honking cars, boom boxes, and heavy metal rock.</t>
  </si>
  <si>
    <t>antiquated</t>
  </si>
  <si>
    <t>过时的，陈旧的</t>
  </si>
  <si>
    <t>old-fashioned; obsolete. Philip had grown so accustomed to editing his papers on word processors that he thought typewriters were too antiquated for him to use.</t>
  </si>
  <si>
    <t>antiseptic</t>
  </si>
  <si>
    <t>抗菌物</t>
  </si>
  <si>
    <t>substance that prevents infection. It is advisable to apply an antiseptic to any wound, no matter how slight or insignificant. alsoADJ.</t>
  </si>
  <si>
    <t>antithesis</t>
  </si>
  <si>
    <t>对立面</t>
  </si>
  <si>
    <t>contrast; direct opposite of or to. This tyranny was the antithesis of all that he had hoped for, and he fought it with all his strength.</t>
  </si>
  <si>
    <t>apathy</t>
  </si>
  <si>
    <t>漠不关心</t>
  </si>
  <si>
    <t>lack of caring; indifference. A firm believer in democratic government, she could not understand the apathy of people who never bothered to vote. apathetic,ADJ.</t>
  </si>
  <si>
    <t>ape</t>
  </si>
  <si>
    <t>[eip]</t>
  </si>
  <si>
    <t>模仿</t>
  </si>
  <si>
    <t>imitate or mimic. He was suspended for a week because he had aped the principal in front of the whole school.</t>
  </si>
  <si>
    <t xml:space="preserve">aperture  </t>
  </si>
  <si>
    <t>洞，穴，孔</t>
  </si>
  <si>
    <t>opening; hole. She discovered a small aperture in the wall, through which the insects had entered the room.</t>
  </si>
  <si>
    <t>apex</t>
  </si>
  <si>
    <t>高点，顶点，高潮</t>
  </si>
  <si>
    <t>tip; summit; climax. He was at the apex of his career: he had climbed to the top of the heap.</t>
  </si>
  <si>
    <t>aphasia</t>
  </si>
  <si>
    <t>失声</t>
  </si>
  <si>
    <t>loss of speech due to injury or illness. After the automobile accident, the victim had periods of aphasia when he could not speak at all or could only mumble incoherently.</t>
  </si>
  <si>
    <t>aphorism</t>
  </si>
  <si>
    <t>格言，警句，谚语</t>
  </si>
  <si>
    <t>pithy maxim. An aphorism differs from an adage in that it is more philosophical or scientific. "The proper study of mankind is man" is an aphorism. "There's no smoke without a fire" is an adage. aphoristic,ADJ.</t>
  </si>
  <si>
    <t>apiary</t>
  </si>
  <si>
    <t>蜂房</t>
  </si>
  <si>
    <t>a place where bees are kept. Although he spent many hours daily in the apiary, he was very seldom stung by a bee.</t>
  </si>
  <si>
    <t xml:space="preserve">aplomb  </t>
  </si>
  <si>
    <t>沉着，垂直</t>
  </si>
  <si>
    <t>poise; assurance. Gwen's aplomb in handling potentially embarrassing moments was legendary around the office; when one of her clients broke a piece of her best crystal, she coolly picked up her own goblet and hurled it into the fireplace.</t>
  </si>
  <si>
    <t>apocalyptic</t>
  </si>
  <si>
    <t>启示的，启示录的</t>
  </si>
  <si>
    <t>prophetic; pertaining to revelations. The crowd jeered at the street preacher's apocalyptic predictions of doom. The Apocalypse or Book of Revelations of Saint John prophesies the end of the world as we know it and foretells marvels and prodigies that sig</t>
  </si>
  <si>
    <t>apocryphal</t>
  </si>
  <si>
    <t>假的，捏造的</t>
  </si>
  <si>
    <t>untrue; made up. To impress his friends, Tom invented apocryphal tales of his adventures in the big city.</t>
  </si>
  <si>
    <t>apogee</t>
  </si>
  <si>
    <t>highest point. When the moon in its orbit is farthest away from the earth, it is at its apogee.</t>
  </si>
  <si>
    <t>apolitical</t>
  </si>
  <si>
    <t>不问政治的</t>
  </si>
  <si>
    <t>having an aversion or lack of concern for political affairs. It was hard to remain apolitical during the Vietnam War; even people who generally ignored public issues felt they had to take political stands.</t>
  </si>
  <si>
    <t>apologist</t>
  </si>
  <si>
    <t>辩护者</t>
  </si>
  <si>
    <t>one who writes in defense of a cause or institution. Rather than act as an apologist for the current regime in Beijing and defend its brutal actions, the young diplomat decided to defect to the West.</t>
  </si>
  <si>
    <t>apostate</t>
  </si>
  <si>
    <t>变节者，脱党者，叛徒</t>
  </si>
  <si>
    <t>one who abandons his religious faith or political beliefs. Because he switched from one party to another, his former friends shunned him as an apostate. apostasy,  N.</t>
  </si>
  <si>
    <t>apotheosis</t>
  </si>
  <si>
    <t>神化，典范</t>
  </si>
  <si>
    <t>elevation to godhood; an ideal example of something. The apotheosis of a Roman emperor was designed to insure his eternal greatness: people would worship at his altar forever. The hero of the musical How to Succeed in Business ... was the apotheosis of yu</t>
  </si>
  <si>
    <t>appall</t>
  </si>
  <si>
    <t>使惊慌，震惊</t>
  </si>
  <si>
    <t>dismay; shock. We were appalled by the horrifying conditions in the city's jails.</t>
  </si>
  <si>
    <t xml:space="preserve">apparatus  </t>
  </si>
  <si>
    <t>器械，设备</t>
  </si>
  <si>
    <t>equipment. Firefighters use specialized apparatus to fight fires.</t>
  </si>
  <si>
    <t>apparition</t>
  </si>
  <si>
    <t>鬼，幽灵</t>
  </si>
  <si>
    <t>ghost; phantom. On the castle battlements, an apparition materialized and spoke to Hamlet, warning him of his uncle's treachery. In Ghostbusters, hordes of apparitions materialized, only to be dematerialized by the specialized apparatus wielded by Bill Mu</t>
  </si>
  <si>
    <t>appease</t>
  </si>
  <si>
    <t>平静，安抚</t>
  </si>
  <si>
    <t>pacify or soothe; relieve. Tom and Jody tried to appease the crying baby by offering him one toy after another, but he would not calm down until they appeased his hunger by giving him a bottle.</t>
  </si>
  <si>
    <t>appellation</t>
  </si>
  <si>
    <t>名字，标题</t>
  </si>
  <si>
    <t>name; title. Macbeth was startled when the witches greeted him with an incorrect appellation. Why did they call him Thane of Cawdor, he wondered, when the holder of that title still lived?</t>
  </si>
  <si>
    <t>append</t>
  </si>
  <si>
    <t>追加，附上</t>
  </si>
  <si>
    <t>attach. When you append a bibliography to a text, you have just created an appendix.</t>
  </si>
  <si>
    <t>application</t>
  </si>
  <si>
    <t>勤奋的付出</t>
  </si>
  <si>
    <t>diligent attention. Pleased with how well Tom had whitewashed the fence, Aunt Polly praised him for his application to the task. apply,</t>
  </si>
  <si>
    <t>apposite</t>
  </si>
  <si>
    <t>合适的</t>
  </si>
  <si>
    <t>appropriate; fitting. He was always able to find the apposite phrase, the correct expression for every occasion.</t>
  </si>
  <si>
    <t>appraise</t>
  </si>
  <si>
    <t>估价</t>
  </si>
  <si>
    <t>estimate value of. It is difficult to appraise the value of old paintings; it is easier to call them priceless. appraisal,  N.</t>
  </si>
  <si>
    <t>appreciate</t>
  </si>
  <si>
    <t>感激；增值；赏识</t>
  </si>
  <si>
    <t>be thankful for; increase in worth; be thoroughly conscious of. Little Orphan Annie truly appreciated the stocks Daddy Warbucks gave her, which appreciated in value considerably over the years.</t>
  </si>
  <si>
    <t>apprehend</t>
  </si>
  <si>
    <t>逮捕；惧怕；领会</t>
  </si>
  <si>
    <t>arrest (a criminal); dread; perceive. The police will apprehend the culprit and convict him before long.</t>
  </si>
  <si>
    <t>apprehension</t>
  </si>
  <si>
    <t>害怕</t>
  </si>
  <si>
    <t>fear. His nervous glances at the passersby on the deserted street revealed his apprehension.</t>
  </si>
  <si>
    <t>apprenticeship</t>
  </si>
  <si>
    <t>学徒身份</t>
  </si>
  <si>
    <t>time spent as a novice learning a trade from a skilled worker. As a child, Pip had thought it would be wonderful to work as Joe's apprentice; now he hated his apprenticeship and scorned the blacksmith's trade.</t>
  </si>
  <si>
    <t>apprise</t>
  </si>
  <si>
    <t>告诉</t>
  </si>
  <si>
    <t>inform. When he was apprised of the dangerous weather conditions, he decided to postpone his trip.</t>
  </si>
  <si>
    <t>approbation</t>
  </si>
  <si>
    <t>同意，批准</t>
  </si>
  <si>
    <t>approval. She looked for some sign of approbation from her parents, hoping her good grades would please them.</t>
  </si>
  <si>
    <t>appropriate</t>
  </si>
  <si>
    <t>获得；挪用，据为己有</t>
  </si>
  <si>
    <t>acquire; take possession of for one's own use. The ranch owners appropriated the lands that had originally been set aside for the Indians' use.</t>
  </si>
  <si>
    <t>apropos</t>
  </si>
  <si>
    <t xml:space="preserve">PREP. </t>
  </si>
  <si>
    <t>关于</t>
  </si>
  <si>
    <t>with reference to; regarding. I find your remarks apropos of the present situation timely and pertinent. also</t>
  </si>
  <si>
    <t>aptitude</t>
  </si>
  <si>
    <t>能力，才能</t>
  </si>
  <si>
    <t>fitness; talent. The counselor gave him an aptitude test before advising him about the career he should follow.</t>
  </si>
  <si>
    <t>aquatic</t>
  </si>
  <si>
    <t>与水有关系的</t>
  </si>
  <si>
    <t>pertaining to water. Paul enjoyed aquatic sports such as scuba diving and snorkeling.</t>
  </si>
  <si>
    <t>aquiline</t>
  </si>
  <si>
    <t>弯曲的，钩状的</t>
  </si>
  <si>
    <t>curved, hooked. He can be recognized by his aquiline nose, curved like the beak of the eagle.</t>
  </si>
  <si>
    <t>arable</t>
  </si>
  <si>
    <t>可耕种的</t>
  </si>
  <si>
    <t>fit for growing crops. The first settlers wrote home glowing reports of the New World, praising its vast acres of arable land ready for the plow.</t>
  </si>
  <si>
    <t>arbiter</t>
  </si>
  <si>
    <t>仲裁者</t>
  </si>
  <si>
    <t>a person with power to decide a dispute; judge. As an arbiter in labor disputes, she has won the confidence of the workers and the employers.</t>
  </si>
  <si>
    <t>arbitrary</t>
  </si>
  <si>
    <t>反复无常；残暴；随机的</t>
  </si>
  <si>
    <t>capricious; randomly chosen; tyrannical. Tom's arbitrary dismissal angered him; his boss had no reason to fire him. He threw an arbitrary assortment of clothes into his suitcase and headed off, not caring where he went.</t>
  </si>
  <si>
    <t xml:space="preserve">arbitrator  </t>
  </si>
  <si>
    <t>judge. Because the negotiating teams had been unable to reach a contract settlement, an outside arbitrator was called upon to mediate the dispute between union and management. arbitration,  N.</t>
  </si>
  <si>
    <t>arboretum</t>
  </si>
  <si>
    <t>植物园</t>
  </si>
  <si>
    <t>place where different tree varieties are exhibited. Walking along the tree-lined paths of the arboretum, Rita noted poplars, firs, and some particularly fine sycamores.</t>
  </si>
  <si>
    <t>arcade</t>
  </si>
  <si>
    <t>拱廊</t>
  </si>
  <si>
    <t>a covered passageway, usually lined with shops. The arcade was popular with shoppers because it gave them protection from the summer sun and the winter rain.</t>
  </si>
  <si>
    <t>arcane</t>
  </si>
  <si>
    <t>秘密；谜</t>
  </si>
  <si>
    <t>secret; mysterious; known only to the initiated. Secret brotherhoods surround themselves with arcane rituals and trappings to mystify outsiders. So do doctors. Consider the arcane terminology they use and the impression they try to give that what is arcan</t>
  </si>
  <si>
    <t>archaeology</t>
  </si>
  <si>
    <t>考古学</t>
  </si>
  <si>
    <t>study of artifacts and relics of early mankind. The professor of archaeology headed an expedition to the Gobi Desert in search of ancient ruins.</t>
  </si>
  <si>
    <t>archaic</t>
  </si>
  <si>
    <t>过时的</t>
  </si>
  <si>
    <t>antiquated. "Methinks," "thee," and "thou" are archaic words that are no longer part of our normal vocabulary.</t>
  </si>
  <si>
    <t xml:space="preserve">archetype  </t>
  </si>
  <si>
    <t>原形</t>
  </si>
  <si>
    <t>prototype; primitive pattern. The Brooklyn Bridge was the archetype of the many spans that now connect Manhattan with Long Island and New Jersey.</t>
  </si>
  <si>
    <t>archipelago</t>
  </si>
  <si>
    <t>群岛</t>
  </si>
  <si>
    <t>group of closely located islands. When Gauguin looked at the map and saw the archipelagoes in the South Seas, he longed to visit them.</t>
  </si>
  <si>
    <t>archives</t>
  </si>
  <si>
    <t>档案；档案馆</t>
  </si>
  <si>
    <t>public records; place where public records are kept. These documents should be part of the archives so that historians may be able to evaluate them in the future.</t>
  </si>
  <si>
    <t>激烈的；热心肠的；有激情的</t>
  </si>
  <si>
    <t>intense; passionate; zealous. Katya's ardor was contagious; soon all her fellow demonstrators were busily making posters and handing out flyers, inspired by her ardent enthusiasm for the cause. ardor,  N.</t>
  </si>
  <si>
    <t>arduous</t>
  </si>
  <si>
    <t>努力；奋发</t>
  </si>
  <si>
    <t>hard; strenuous. Her arduous efforts had sapped her energy.</t>
  </si>
  <si>
    <t>aria</t>
  </si>
  <si>
    <t>清唱剧</t>
  </si>
  <si>
    <t>operatic solo. At her Metropolitan Opera audition, Marian Anderson sang an aria from Norma.</t>
  </si>
  <si>
    <t>arid</t>
  </si>
  <si>
    <t>荒芜的</t>
  </si>
  <si>
    <t>dry; barren. The cactus has adapted to survive in an arid environment.</t>
  </si>
  <si>
    <t xml:space="preserve">aristocracy  </t>
  </si>
  <si>
    <t>贵族</t>
  </si>
  <si>
    <t>hereditary nobility; privileged class. Americans have mixed feelings about hereditary aristocracy. we say all men are created equal, but we describe particularly outstanding people as natural aristocrats.</t>
  </si>
  <si>
    <t>armada</t>
  </si>
  <si>
    <t>舰队</t>
  </si>
  <si>
    <t>fleet of warships. Queen Elizabeth's navy defeated the mighty armada that threatened the English coast.</t>
  </si>
  <si>
    <t>aromatic</t>
  </si>
  <si>
    <t>芬芳的</t>
  </si>
  <si>
    <t>fragrant. Medieval sailing vessels brought aromatic herbs from China to Europe.</t>
  </si>
  <si>
    <t xml:space="preserve">arousal  </t>
  </si>
  <si>
    <t>觉醒；激励</t>
  </si>
  <si>
    <t>awakening; provocation (of a response). On arousal, Papa was always grumpy as a bear. The children tiptoed around the house, fearing they would arouse his anger by waking him up.</t>
  </si>
  <si>
    <t>arraign</t>
  </si>
  <si>
    <t>传讯；责问</t>
  </si>
  <si>
    <t>charge in court; indict. After his indictment by the Grand Jury, the accused man was arraigned in the County Criminal Court.</t>
  </si>
  <si>
    <t>array</t>
  </si>
  <si>
    <t>排列；整理</t>
  </si>
  <si>
    <t>marshal; draw up in order. His actions were bound to array public sentiment against him. also  N.</t>
  </si>
  <si>
    <t>衣服；穿着，装饰</t>
  </si>
  <si>
    <t>clothe; adorn. She liked to watch her mother array herself in her finest clothes before going out for the evening. also  N.</t>
  </si>
  <si>
    <t>arrears</t>
  </si>
  <si>
    <t>欠债</t>
  </si>
  <si>
    <t>being in debt. He was in arrears with his payments on the car.</t>
  </si>
  <si>
    <t>arrest</t>
  </si>
  <si>
    <t>阻止；引起注意；吸引</t>
  </si>
  <si>
    <t>stop or slow down; catch someone's attention. Slipping, the trapeze artist plunged from the heights until a safety net luckily arrested his fall. This near-disaster arrested the crowd's attention.</t>
  </si>
  <si>
    <t>arrogance</t>
  </si>
  <si>
    <t>傲慢，骄傲</t>
  </si>
  <si>
    <t>pride; haughtiness. Convinced that Emma thought she was better than anyone else in the class, Ed rebuked her for her arrogance.</t>
  </si>
  <si>
    <t>arroyo</t>
  </si>
  <si>
    <t>干枯的河床</t>
  </si>
  <si>
    <t>gully. Until the heavy rains of the past spring, this arroyo had been a dry bed.</t>
  </si>
  <si>
    <t>arsenal</t>
  </si>
  <si>
    <t>军火库</t>
  </si>
  <si>
    <t>storage place for military equipment. People are forbidden to smoke in the arsenal for fear that a stray spark might setoff the munitions stored there.</t>
  </si>
  <si>
    <t>articulate</t>
  </si>
  <si>
    <t>有效的；独特的</t>
  </si>
  <si>
    <t>effective; distinct. Her articulate presentation of the advertising campaign impressed her employers. alsoV.</t>
  </si>
  <si>
    <t xml:space="preserve">artifact  </t>
  </si>
  <si>
    <t>人造物品</t>
  </si>
  <si>
    <t>object made by human beings, either handmade or mass-produced. Archaeologists debated the significance of the artifacts discovered in the ruins of Asia Minor but came to no conclusion about the culture they represented.</t>
  </si>
  <si>
    <t>artifice</t>
  </si>
  <si>
    <t>技巧；欺骗</t>
  </si>
  <si>
    <t>deception; trickery. The Trojan War proved to the Greeks that cunning and artifice were often more effective than military might.</t>
  </si>
  <si>
    <t xml:space="preserve">artisan  </t>
  </si>
  <si>
    <t>工匠</t>
  </si>
  <si>
    <t>manually skilled worker; craftsman, as opposed to artist. A noted artisan, Arturo was known for the fine craftsmanship of his inlaid cabinets.</t>
  </si>
  <si>
    <t>artless</t>
  </si>
  <si>
    <t>坦诚；直率</t>
  </si>
  <si>
    <t>without guile; open and honest. Sophisticated and cynical, Jack could not believe Jill was as artless and naive as she appeared to be.</t>
  </si>
  <si>
    <t>ascendancy</t>
  </si>
  <si>
    <t>统治，控制</t>
  </si>
  <si>
    <t>controlling influence; domination. Leaders of religious cults maintain ascendancy over their followers by methods that can verge on brainwashing.</t>
  </si>
  <si>
    <t>ascertain</t>
  </si>
  <si>
    <t>确认，确证</t>
  </si>
  <si>
    <t>find out for certain. Please ascertain her present address.</t>
  </si>
  <si>
    <t>ascetic</t>
  </si>
  <si>
    <t>苦行；禁欲</t>
  </si>
  <si>
    <t>practicing self-denial; austere. The wealthy, self-indulgent young man felt oddly drawn to the strict, ascetic life led by members of some monastic orders. also  N.</t>
  </si>
  <si>
    <t>ascribe</t>
  </si>
  <si>
    <t>归因于；指派</t>
  </si>
  <si>
    <t>refer; attribute; assign. I can ascribe no motive for her acts.</t>
  </si>
  <si>
    <t>aseptic</t>
  </si>
  <si>
    <t>抗菌的</t>
  </si>
  <si>
    <t>preventing infection; having a cleansing effect. Hospitals succeeded in lowering the mortality rate as soon as they introduced aseptic conditions.</t>
  </si>
  <si>
    <t>ashen</t>
  </si>
  <si>
    <t>灰色</t>
  </si>
  <si>
    <t>ash-colored. Her face was ashen with fear.</t>
  </si>
  <si>
    <t>asinine</t>
  </si>
  <si>
    <t>愚蠢</t>
  </si>
  <si>
    <t>stupid. Your asinine remarks prove that you have not given this problem any serious consideration.</t>
  </si>
  <si>
    <t>askance</t>
  </si>
  <si>
    <t>瞄，不经意的斜视</t>
  </si>
  <si>
    <t>with a sideways or indirect look. Looking askance at her questioner, she displayed her scorn.</t>
  </si>
  <si>
    <t>askew</t>
  </si>
  <si>
    <t>歪斜</t>
  </si>
  <si>
    <t>crookedly; slanted; at an angle. When he placed his hat askew upon his head, his observers laughed.</t>
  </si>
  <si>
    <t>asperity</t>
  </si>
  <si>
    <t>严酷，粗暴</t>
  </si>
  <si>
    <t>sharpness (of temper). These remarks, spoken with asperity, stung the boys to whom they had been directed.</t>
  </si>
  <si>
    <t>aspirant</t>
  </si>
  <si>
    <t>有志者；有抱负的人</t>
  </si>
  <si>
    <t>seeker after position or status. Although I am an aspirant for public office, I am not willing to accept the dictates of the party bosses. alsoADJ.</t>
  </si>
  <si>
    <t>aspire</t>
  </si>
  <si>
    <t>热望；热心于</t>
  </si>
  <si>
    <t>seek to attain; long for. Because he aspired to a career in professional sports, Philip enrolled in a graduate program in sports management. aspiration,  N.</t>
  </si>
  <si>
    <t>assail</t>
  </si>
  <si>
    <t>攻击</t>
  </si>
  <si>
    <t>assault. He was assailed with questions after his lecture.</t>
  </si>
  <si>
    <t>assay</t>
  </si>
  <si>
    <t>分析；化验</t>
  </si>
  <si>
    <t>analyze; evaluate. When they assayed the ore, they found that they had discovered a very rich vein. also  N.</t>
  </si>
  <si>
    <t>assent</t>
  </si>
  <si>
    <t>同意；接受</t>
  </si>
  <si>
    <t>agree; accept. It gives me great pleasure to assentto your request.</t>
  </si>
  <si>
    <t>assert</t>
  </si>
  <si>
    <t>declare or state with confidence; put oneself forward boldly. Malcolm asserted that if Reese quit acting like a wimp and asserted himself a bit more, he'd improve his chances of getting a date. assertion,  N.</t>
  </si>
  <si>
    <t>assessment</t>
  </si>
  <si>
    <t>评价，评估；判断</t>
  </si>
  <si>
    <t>evaluation; judgment. Your SAT I score plays a part in the admission committee's assessment of you as an applicant.</t>
  </si>
  <si>
    <t>assiduous</t>
  </si>
  <si>
    <t>勤奋</t>
  </si>
  <si>
    <t>diligent. He was assiduous, working at this task for weeks before he felt satisfied with his results. assiduity,  N.</t>
  </si>
  <si>
    <t>assimilate</t>
  </si>
  <si>
    <t>吸收；同化</t>
  </si>
  <si>
    <t>absorb; cause to become homogeneous. The manner in which the United States was able to assimilate the hordes of immigrants during the nineteenth and early twentieth centuries will always be a source of pride to Americans. The immigrants eagerly assimilate</t>
  </si>
  <si>
    <t>减轻（痛苦）；满足（饥渴）；安慰</t>
  </si>
  <si>
    <t>ease or lessen (pain); satisfy (hunger); soothe (anger). Jilted by Jane, Dick tried to assuage his heartache by indulging in ice cream. One gallon later, he had assuaged his appetite but not his grief.</t>
  </si>
  <si>
    <t>assumption</t>
  </si>
  <si>
    <t>假定，设想；采取</t>
  </si>
  <si>
    <t>something taken for granted; taking over or taking possession of. The young princess made the foolish assumption that the regent would not object to her assumption of power. assume,V.</t>
  </si>
  <si>
    <t>assurance</t>
  </si>
  <si>
    <t>担保，保证；确定；自信</t>
  </si>
  <si>
    <t>promise or pledge; certainty; self-confidence. When Guthrie gave Guinness his assurance that rehearsals were going well, he spoke with such assurance that Guinness felt relieved. assure,V.</t>
  </si>
  <si>
    <t>asteroid</t>
  </si>
  <si>
    <t>小行星</t>
  </si>
  <si>
    <t>small planet. Asteroids have become commonplace to the readers of interstellar travel stories in science fiction magazines.</t>
  </si>
  <si>
    <t>astigmatism</t>
  </si>
  <si>
    <t>散光</t>
  </si>
  <si>
    <t>eye defect that prevents proper focus. As soon as his parents discovered that the boy suffered from astigmatism, they took him to the optometrist for corrective glasses.</t>
  </si>
  <si>
    <t>astral</t>
  </si>
  <si>
    <t>关于星的</t>
  </si>
  <si>
    <t>relating to the stars. She was amazed at the number of astral bodies the new telescope revealed.</t>
  </si>
  <si>
    <t>astringent</t>
  </si>
  <si>
    <t>收敛的</t>
  </si>
  <si>
    <t>binding; causing contraction. The astringent quality of the unsweetened lemon juice made swallowing difficult. also  N.</t>
  </si>
  <si>
    <t>astronomical</t>
  </si>
  <si>
    <t>巨大，广阔</t>
  </si>
  <si>
    <t>enormously large or extensive. The government seems willing to spend astronomical sums on weapons development.</t>
  </si>
  <si>
    <t>astute</t>
  </si>
  <si>
    <t>聪明；敏锐</t>
  </si>
  <si>
    <t>wise; shrewd; keen. The painter was an astute observer, noticing every tiny detail of her model's appearance and knowing exactly how important each one was.</t>
  </si>
  <si>
    <t>分裂，分开</t>
  </si>
  <si>
    <t>into parts; apart. A fierce quarrel split the partnership asunder: the two partners finally sundered their connections because their points of view were poles asunder.</t>
  </si>
  <si>
    <t xml:space="preserve">asylum  </t>
  </si>
  <si>
    <t>庇护所</t>
  </si>
  <si>
    <t>place of refuge or shelter; protection. The refugees sought asylum from religious persecution in a new land.</t>
  </si>
  <si>
    <t>asymmetric</t>
  </si>
  <si>
    <t>不对称</t>
  </si>
  <si>
    <t>not identical on both sides of a dividing central line. Because one eyebrow was set markedly higher than the other, William's face had a particularly asymmetric appearance.</t>
  </si>
  <si>
    <t>atavism</t>
  </si>
  <si>
    <t>反祖；隔代遗传</t>
  </si>
  <si>
    <t>resemblance to remote ancestors rather than to parents; deformity returning after passage of two or more generations. The doctors ascribed the child's deformity to an atavism.</t>
  </si>
  <si>
    <t>atheistic</t>
  </si>
  <si>
    <t>无神论</t>
  </si>
  <si>
    <t>denying the existence of God. His atheistic remarks shocked the religious worshippers.</t>
  </si>
  <si>
    <t xml:space="preserve">atlas  </t>
  </si>
  <si>
    <t>地图集</t>
  </si>
  <si>
    <t>a bound volume of maps, charts, or tables. Embarrassed at being unable to distinguish Slovenia from Slovakia, George W. finally consulted an atlas.</t>
  </si>
  <si>
    <t>atone</t>
  </si>
  <si>
    <t>补偿；偿还</t>
  </si>
  <si>
    <t>make amends for; pay for. He knew no way in which he could atone for his brutal crime.</t>
  </si>
  <si>
    <t>atrocity</t>
  </si>
  <si>
    <t>暴行</t>
  </si>
  <si>
    <t>brutal deed. In time of war, many atrocities are committed by invading armies.</t>
  </si>
  <si>
    <t>萎缩，变得没用</t>
  </si>
  <si>
    <t>wasting away. Polio victims need physiotherapy to prevent the atrophy of affected limbs. alsoV.</t>
  </si>
  <si>
    <t>attain</t>
  </si>
  <si>
    <t>获得；完成</t>
  </si>
  <si>
    <t>achieve or accomplish; gain. The scarecrow sought to attain one goal: he wished to obtain a brain.</t>
  </si>
  <si>
    <t>attentive</t>
  </si>
  <si>
    <t>专心的，专注的；全神贯注</t>
  </si>
  <si>
    <t>alert and watchful; considerate; thoughtful. Spellbound, the attentive audience watched the final game of the tennis match, never taking their eyes from the ball. A cold wind sprang up; Stan's attentive daughter slipped a sweater over his shoulders withou</t>
  </si>
  <si>
    <t>attenuate</t>
  </si>
  <si>
    <t>削弱</t>
  </si>
  <si>
    <t>make thin; weaken. By withdrawing their forces, the generals hoped to attenuate the enemy lines.</t>
  </si>
  <si>
    <t>attest</t>
  </si>
  <si>
    <t>证明</t>
  </si>
  <si>
    <t>testify, bear witness. Having served as a member of the Grand Jury, I can attest that our system of indicting individuals is in need of improvement.</t>
  </si>
  <si>
    <t>attribute</t>
  </si>
  <si>
    <t>属性</t>
  </si>
  <si>
    <t>essential quality. His outstanding attribute was his kindness.</t>
  </si>
  <si>
    <t>归因于；解释</t>
  </si>
  <si>
    <t>ascribe; explain. I attribute her success in science to the encouragement she received from her parents.</t>
  </si>
  <si>
    <t xml:space="preserve">attrition  </t>
  </si>
  <si>
    <t>裁员；磨损</t>
  </si>
  <si>
    <t>gradual decrease in numbers; reduction in the work force without firing employees; wearing away of opposition by means of harassment. In the 1960s urban churches suffered from attrition as members moved from the cities to the suburbs. Rather than fire sta</t>
  </si>
  <si>
    <t>atypical</t>
  </si>
  <si>
    <t>非正常的，不正常</t>
  </si>
  <si>
    <t>not normal. The child psychiatrist reassured Mrs. Keaton that playing doctor was not atypical behavior for a child of young Alex's age. "Yes," she replied, "but not charging for house calls!"</t>
  </si>
  <si>
    <t>audacious</t>
  </si>
  <si>
    <t>大胆的；鲁莽的</t>
  </si>
  <si>
    <t>serving to complete something. John and Lisa's skills are complementary. he's good at following a daily routine, while she's great at improvising and handling emergencies. Together they make a great team.</t>
  </si>
  <si>
    <t>compliance</t>
  </si>
  <si>
    <t>顺从</t>
  </si>
  <si>
    <t>readiness to yield; conformity in fulfilling requirements. Bullheaded Bill was not noted for easy compliance with the demands of others. As an architect, however, Bill recognized that his design for the new school had to be in compliance with the local bu</t>
  </si>
  <si>
    <t>compliant</t>
  </si>
  <si>
    <t>yielding. Because Joel usually gave in and went along with whatever his friends desired, his mother worried that he might be too compliant.</t>
  </si>
  <si>
    <t xml:space="preserve">complicity  </t>
  </si>
  <si>
    <t>共犯，共同</t>
  </si>
  <si>
    <t>participation; involvement. You cannot keep your complicity in this affair secret very long; you would be wise to admit your involvement immediately.</t>
  </si>
  <si>
    <t xml:space="preserve">component  </t>
  </si>
  <si>
    <t>成分</t>
  </si>
  <si>
    <t>element; ingredient. I wish all the components of my stereo system were working at the same time.</t>
  </si>
  <si>
    <t>composure</t>
  </si>
  <si>
    <t>镇定，沉着</t>
  </si>
  <si>
    <t>mental calmness. Even the latest work crisis failed to shake her composure.</t>
  </si>
  <si>
    <t>compound</t>
  </si>
  <si>
    <t>混合；组合；增加</t>
  </si>
  <si>
    <t>combine; constitute; pay interest; increase. The makers of the popular cold remedy compounded a nasal decongestant with an antihistamine. also  N.</t>
  </si>
  <si>
    <t>comprehensive</t>
  </si>
  <si>
    <t>全面的</t>
  </si>
  <si>
    <t>thorough; inclusive. This book provides a comprehensive review of verbal and math skills for the SAT.</t>
  </si>
  <si>
    <t>compress</t>
  </si>
  <si>
    <t>压缩</t>
  </si>
  <si>
    <t>close; squeeze; contract. She compressed the package under her arm.</t>
  </si>
  <si>
    <t>comprise</t>
  </si>
  <si>
    <t>包括</t>
  </si>
  <si>
    <t>include; consist of. If the District of Columbia were to be granted statehood, the United States of America would comprise fifty-one states, not just fifty.</t>
  </si>
  <si>
    <t>compromise</t>
  </si>
  <si>
    <t>危害；妥协</t>
  </si>
  <si>
    <t>adjust or settle by making mutual concessions; endanger the interests or reputation of. Sometimes the presence of a neutral third party can help adversaries compromise their differences. Unfortunately, you're not neutral; therefore, your presence here com</t>
  </si>
  <si>
    <t>compunction</t>
  </si>
  <si>
    <t>后悔</t>
  </si>
  <si>
    <t>remorse. The judge was especially severe in his sentencing because he felt that the criminal had shown no compunction for his heinous crime.</t>
  </si>
  <si>
    <t>compute</t>
  </si>
  <si>
    <t>计算</t>
  </si>
  <si>
    <t>reckon; calculate. He failed to compute the interest, so his bank balance was not accurate. computation,  N.</t>
  </si>
  <si>
    <t>concave</t>
  </si>
  <si>
    <t>空的</t>
  </si>
  <si>
    <t>hollow. The back-packers found partial shelter from the storm by huddling against the concave wall of the cliff.</t>
  </si>
  <si>
    <t>concede</t>
  </si>
  <si>
    <t>勉强，让步，屈从</t>
  </si>
  <si>
    <t>admit; yield. Despite all the evidence Monica had assembled, Mark refused to concede that she was right.</t>
  </si>
  <si>
    <t>conceit</t>
  </si>
  <si>
    <t>自负，自大；离奇古怪的想法</t>
  </si>
  <si>
    <t>vanity or self-love; whimsical idea; extravagant metaphor. Although Jack was smug and puffed up with conceit, he was an entertaining companion, always expressing himself in amusing conceits and witty turns of phrase.</t>
  </si>
  <si>
    <t>concentric</t>
  </si>
  <si>
    <t>同心</t>
  </si>
  <si>
    <t>having a common center. The target was made of concentric circles.</t>
  </si>
  <si>
    <t>conception</t>
  </si>
  <si>
    <t>开始，构思</t>
  </si>
  <si>
    <t>beginning; forming of an idea. At the first conception of the work, he was consulted. conceive,V.</t>
  </si>
  <si>
    <t>concerted</t>
  </si>
  <si>
    <t>协调的</t>
  </si>
  <si>
    <t>mutually agreed on; done together. All the Girl Scouts made a concerted effort to raise funds for their annual outing. When the movie star appeared, his fans let out a concerted sigh.</t>
  </si>
  <si>
    <t>concession</t>
  </si>
  <si>
    <t>让步</t>
  </si>
  <si>
    <t>an act of yielding. Before they could reach an agreement, both sides had to make certain concessions.</t>
  </si>
  <si>
    <t>conciliatory</t>
  </si>
  <si>
    <t>抚慰，调和</t>
  </si>
  <si>
    <t>reconciling; soothing. She was still angry despite his conciliatory words. conciliate,V.</t>
  </si>
  <si>
    <t>concise</t>
  </si>
  <si>
    <t>简练</t>
  </si>
  <si>
    <t>brief and compact. When you define a new word, be concise: the shorter the definition, the easier it is to remember.</t>
  </si>
  <si>
    <t>contrived</t>
  </si>
  <si>
    <t>做作的；牵强的</t>
  </si>
  <si>
    <t>forced; artificial; not spontaneous. Feeling ill at ease with his new in-laws, James made a few contrived attempts at conversation and then retreated into silence.</t>
  </si>
  <si>
    <t>controvert</t>
  </si>
  <si>
    <t>辩论；反驳</t>
  </si>
  <si>
    <t>oppose with arguments; attempt to refute; contradict. The witness's testimony was so clear and her reputation for honesty so well-established that the defense attorney decided it was wiser to make no attempt to controvertwhat she said.</t>
  </si>
  <si>
    <t>contusion</t>
  </si>
  <si>
    <t>擦伤；撞伤</t>
  </si>
  <si>
    <t>bruise. Black and blue after her fall, Sue was treated for contusions and abrasions.</t>
  </si>
  <si>
    <t xml:space="preserve">conundrum  </t>
  </si>
  <si>
    <t>谜语</t>
  </si>
  <si>
    <t>riddle. During the long car ride, she invented conundrums to entertain the children.</t>
  </si>
  <si>
    <t>convene</t>
  </si>
  <si>
    <t>召集，集合</t>
  </si>
  <si>
    <t>assemble. Because much needed legislation had to be enacted, the governor ordered the legislature to convene in special session by January 15.</t>
  </si>
  <si>
    <t>convention</t>
  </si>
  <si>
    <t>习俗，惯例</t>
  </si>
  <si>
    <t>social or moral custom; established practice. Flying in the face of convention, George Sand shocked society by taking lovers and wearing men's clothes.</t>
  </si>
  <si>
    <t>conventional</t>
  </si>
  <si>
    <t>典型的；普通的</t>
  </si>
  <si>
    <t>ordinary; typical. His conventional upbringing left him wholly unprepared for his wife's eccentric family.</t>
  </si>
  <si>
    <t>converge</t>
  </si>
  <si>
    <t>聚合；接近</t>
  </si>
  <si>
    <t>approach; tend to meet; come together. African-American men from all over the United States converged on Washington to take part in the historic Million Men march.</t>
  </si>
  <si>
    <t>conversant</t>
  </si>
  <si>
    <t>熟悉</t>
  </si>
  <si>
    <t>familiar with. The lawyer is conversant with all the evidence.</t>
  </si>
  <si>
    <t>converse</t>
  </si>
  <si>
    <t>相反的</t>
  </si>
  <si>
    <t>opposite. The inevitable converse of peace is not war but annihilation.</t>
  </si>
  <si>
    <t>聊天</t>
  </si>
  <si>
    <t>chat; talk informally. Eva was all ears while Lulu and Lola conversed. Wasn't it rude of her to eavesdrop on their conversation? conversation,  N.</t>
  </si>
  <si>
    <t xml:space="preserve">convert  </t>
  </si>
  <si>
    <t>改变；转换；皈依</t>
  </si>
  <si>
    <t>one who has adopted a different religion or opinion. On his trip to Japan, though the President spoke at length about the virtues of American automobiles, he made few converts to his beliefs. alsoV.</t>
  </si>
  <si>
    <t>convex</t>
  </si>
  <si>
    <t>凸的</t>
  </si>
  <si>
    <t>curving outward. He polished the convex lens of his telescope.</t>
  </si>
  <si>
    <t>conveyance</t>
  </si>
  <si>
    <t>运输；交通工具</t>
  </si>
  <si>
    <t>vehicle; transfer. During the transit strike, commuters used various kinds of conveyances.</t>
  </si>
  <si>
    <t>conviction</t>
  </si>
  <si>
    <t>定罪；深信</t>
  </si>
  <si>
    <t>judgment that someone is guilty of a crime; strongly held belief. Even her conviction for murder did not shake Peter's conviction that Harriet was innocent of the crime.</t>
  </si>
  <si>
    <t>convivial</t>
  </si>
  <si>
    <t>欢乐；高兴</t>
  </si>
  <si>
    <t>festive; gay; characterized by joviality. The convivial celebrators of the victory sang their college songs.</t>
  </si>
  <si>
    <t>convoke</t>
  </si>
  <si>
    <t>召集</t>
  </si>
  <si>
    <t>call together. Congress was convoked at the outbreak of the emergency. convocation,  N.</t>
  </si>
  <si>
    <t>convoluted</t>
  </si>
  <si>
    <t>围绕，卷绕；费解</t>
  </si>
  <si>
    <t>coiled around; involved; intricate. His argument was so convoluted that few of us could follow it intelligently.</t>
  </si>
  <si>
    <t>丰富的，大量的</t>
  </si>
  <si>
    <t>plentiful. She had copious reasons for rejecting the proposal.</t>
  </si>
  <si>
    <t xml:space="preserve">coquette  </t>
  </si>
  <si>
    <t>卖弄风情的女子；蜂鸟</t>
  </si>
  <si>
    <t>flirt. Because she refused to give him an answer to his proposal of marriage, he called her a coquette. alsoV.</t>
  </si>
  <si>
    <t>cordial</t>
  </si>
  <si>
    <t>亲切；衷心</t>
  </si>
  <si>
    <t>gracious; heartfelt. Our hosts greeted us at the airport with a cordial welcome and a hearty hug.</t>
  </si>
  <si>
    <t>cordon</t>
  </si>
  <si>
    <t>警戒线</t>
  </si>
  <si>
    <t>extended line of men or fortifications to prevent access or egress. The police cordon was so tight that the criminals could not leave the area. alsoV.</t>
  </si>
  <si>
    <t>cornucopia</t>
  </si>
  <si>
    <t>象征丰饶的羊角</t>
  </si>
  <si>
    <t>horn overflowing with fruit and grain; symbol of abundance. The encyclopedia salesman claimed the new edition was a veritable cornucopia of information, an inexhaustible source of knowledge for the entire family.</t>
  </si>
  <si>
    <t xml:space="preserve">corollary  </t>
  </si>
  <si>
    <t>结果，产物</t>
  </si>
  <si>
    <t>consequence; accompaniment. Brotherly love is a complex emotion, with sibling rivalry its natural corollary.</t>
  </si>
  <si>
    <t>coronation</t>
  </si>
  <si>
    <t>加冕</t>
  </si>
  <si>
    <t>ceremony of crowning a queen or king. When the witches told Macbeth he would be king, they failed to warn him he would lose his crown soon after his coronation.</t>
  </si>
  <si>
    <t>corporeal</t>
  </si>
  <si>
    <t>肉体的，物质的</t>
  </si>
  <si>
    <t>bodily; material. The doctor had no patience with spiritual matters: his job was to attend to his patients' corporeal problems, not to minister to their souls.</t>
  </si>
  <si>
    <t>corpulent</t>
  </si>
  <si>
    <t>肥胖</t>
  </si>
  <si>
    <t>very fat. The corpulent man resolved to reduce. corpulence,  N.</t>
  </si>
  <si>
    <t>correlation</t>
  </si>
  <si>
    <t>相互的关系</t>
  </si>
  <si>
    <t>mutual relationship. He sought to determine the correlation that existed between ability in algebra and ability to interpret reading exercises. correlate,</t>
  </si>
  <si>
    <t>corroborate</t>
  </si>
  <si>
    <t>确认；支持</t>
  </si>
  <si>
    <t>confirm; support. Though Huck was quite willing to corroborate Tom's story, Aunt Polly knew better than to believe either of them.</t>
  </si>
  <si>
    <t>corrode</t>
  </si>
  <si>
    <t>腐蚀</t>
  </si>
  <si>
    <t>destroy by chemical action. The girders supporting the bridge corroded so gradually that no one suspected any danger until the bridge suddenly collapsed. corrosion,  N.</t>
  </si>
  <si>
    <t>corrosive</t>
  </si>
  <si>
    <t>腐蚀性的</t>
  </si>
  <si>
    <t>eating away by chemicals or disease. Stainless steel is able to withstand the effects of corrosive chemicals. corrode,V.</t>
  </si>
  <si>
    <t>corrugated</t>
  </si>
  <si>
    <t>皱的</t>
  </si>
  <si>
    <t>wrinkled; ridged. She wished she could smooth away the wrinkles from his corrugated brow.</t>
  </si>
  <si>
    <t>宇宙的；巨大的</t>
  </si>
  <si>
    <t>pertaining to the universe; vast. Cosmic rays derive their name from the fact that they bombard the earth's atmosphere from outer space. COSMOS,  N.</t>
  </si>
  <si>
    <t>cosmopolitan</t>
  </si>
  <si>
    <t>世界主义</t>
  </si>
  <si>
    <t>sophisticated. Her years in the capitol had transformed her into a cosmopolitan young woman highly aware of international affairs.</t>
  </si>
  <si>
    <t>coterie</t>
  </si>
  <si>
    <t>同行，圈内人</t>
  </si>
  <si>
    <t>group that meets socially; select circle. After his book had been published, he was invited to join the literary coterie that lunched daily at the hotel.</t>
  </si>
  <si>
    <t>countenance</t>
  </si>
  <si>
    <t>忍受；接受</t>
  </si>
  <si>
    <t>sharp projection from fishhook, etc.; openly cutting remark. If you were a politician, which would you prefer, being caught on the barb of a fishhook or being subjected to malicious verbal barbs? Who can blame the president if he's happier fishing than ba</t>
  </si>
  <si>
    <t>bard</t>
  </si>
  <si>
    <t>（吟游）诗人</t>
  </si>
  <si>
    <t>poet. The ancient bard Homer sang of the fall of Troy.</t>
  </si>
  <si>
    <t>baroque</t>
  </si>
  <si>
    <t>华丽的</t>
  </si>
  <si>
    <t>highly ornate. Accustomed to the severe lines of contemporary buildings, the architecture students found the flamboyance of baroque architecture amusing. They simply didn't go for baroque.</t>
  </si>
  <si>
    <t>barrage</t>
  </si>
  <si>
    <t>弹幕，火力网</t>
  </si>
  <si>
    <t>barrier laid down by artillery fire. The company was forced to retreat through the barrage of heavy cannons.</t>
  </si>
  <si>
    <t>barren</t>
  </si>
  <si>
    <t>荒芜的，贫瘠的</t>
  </si>
  <si>
    <t>desolate; fruitless and unproductive; lacking. Looking out at the trackless, barren desert, Indiana Jones feared that his search for the missing expedition would prove barren.</t>
  </si>
  <si>
    <t xml:space="preserve">barricade  </t>
  </si>
  <si>
    <t>屏障；障碍物</t>
  </si>
  <si>
    <t>hastily put together defensive barrier; obstacle. Marius and his fellow students hurriedly improvised a rough barricade to block police access to the students' quarter. Malcolm and his brothers barricaded themselves in their bedroom to keep their mother f</t>
  </si>
  <si>
    <t>barterer</t>
  </si>
  <si>
    <t>交易商</t>
  </si>
  <si>
    <t>trader. The barterer exchanged trinkets for the natives' furs. It seemed smarter to barter than to pay cash.</t>
  </si>
  <si>
    <t>bask</t>
  </si>
  <si>
    <t>享受（温暖）；愉快，舒适</t>
  </si>
  <si>
    <t>luxuriate; take pleasure in warmth. Basking on the beach, she relaxed so completely that she fell asleep.</t>
  </si>
  <si>
    <t>bastion</t>
  </si>
  <si>
    <t>堡垒；工事</t>
  </si>
  <si>
    <t>fortress; defense. The villagers fortified the town hall, hoping this improvised bastion could protect them from the guerillas' raids.</t>
  </si>
  <si>
    <t>bate</t>
  </si>
  <si>
    <t>限制；抑制</t>
  </si>
  <si>
    <t>let down; restrain. Until it was time to open the presents, the children had to bate their curiosity. bated,ADJ.</t>
  </si>
  <si>
    <t xml:space="preserve">bauble  </t>
  </si>
  <si>
    <t>小玩意儿</t>
  </si>
  <si>
    <t>trinket; trifle. The child was delighted with the bauble she had won in the grab bag.</t>
  </si>
  <si>
    <t>bawdy</t>
  </si>
  <si>
    <t>猥亵的；下流的；卖淫的</t>
  </si>
  <si>
    <t>indecent; obscene. Jack took offense at Jill's bawdy remarks. What kind of young man did she think he was?</t>
  </si>
  <si>
    <t xml:space="preserve">beam  </t>
  </si>
  <si>
    <t>[bi:m]</t>
  </si>
  <si>
    <t>光束；铁梁，木梁；一束电波</t>
  </si>
  <si>
    <t>ray of light; long piece of metal or wood; course of a radio signal.</t>
  </si>
  <si>
    <t>beatific</t>
  </si>
  <si>
    <t>祝福；幸福的</t>
  </si>
  <si>
    <t>giving bliss; blissful. The beatific smile on the child's face made us very happy.</t>
  </si>
  <si>
    <t>beatitude</t>
  </si>
  <si>
    <t>祝福</t>
  </si>
  <si>
    <t>blessedness; state of bliss. Growing closer to God each day, the mystic achieved a state of indescribable beatitude.</t>
  </si>
  <si>
    <t>bedizen</t>
  </si>
  <si>
    <t>俗丽，俗气</t>
  </si>
  <si>
    <t>dress with vulgar finery. The witch doctors were bedizened in all their gaudiest costumes.</t>
  </si>
  <si>
    <t>bedraggle</t>
  </si>
  <si>
    <t>邋遢的；湿的</t>
  </si>
  <si>
    <t>wet thoroughly; stain with mud. We were so bedraggled by the severe storm that we had to change into dry clothing. bedraggled,ADJ.</t>
  </si>
  <si>
    <t>beeline</t>
  </si>
  <si>
    <t>直线</t>
  </si>
  <si>
    <t>direct, quick route. As soon as the movie was over, Jim made a beeline for the exit.</t>
  </si>
  <si>
    <t>abstinence</t>
  </si>
  <si>
    <t>节制（饮食）</t>
  </si>
  <si>
    <t>restraint from eating or drinking. The doctor recommended total abstinence from salted foods. abstain,V.</t>
  </si>
  <si>
    <t>abstract</t>
  </si>
  <si>
    <t>抽象的</t>
  </si>
  <si>
    <t>theoretical; not concrete; nonrepresentational. To him, hunger was an abstract concept; he had never missed a meal.</t>
  </si>
  <si>
    <t>abstruse</t>
  </si>
  <si>
    <t>难以理解的，复杂的</t>
  </si>
  <si>
    <t>obscure; profound; difficult to understand. She carries around abstruse works of philosophy, not because she understands them but because she wants her friends to think she does.</t>
  </si>
  <si>
    <t>abundant</t>
  </si>
  <si>
    <t>丰富，富足</t>
  </si>
  <si>
    <t>plentiful; possessing riches or resources. At his immigration interview, Ivan listed his abundant reasons for coming to America: the hope of religious freedom, the prospect of employment, the promise of a more abundant life.</t>
  </si>
  <si>
    <t>abusive</t>
  </si>
  <si>
    <t>粗俗的侮辱，对身体有害的</t>
  </si>
  <si>
    <t>coarsely insulting; physically harmful. An abusive parent damages a child both mentally and physically.</t>
  </si>
  <si>
    <t>abut</t>
  </si>
  <si>
    <t>毗邻</t>
  </si>
  <si>
    <t>border upon; adjoin. Where our estates abut, we must build a fence.</t>
  </si>
  <si>
    <t>abysmal</t>
  </si>
  <si>
    <t>无底的</t>
  </si>
  <si>
    <t>bottomless. His arrogance is exceeded only by his abysmal ignorance.</t>
  </si>
  <si>
    <t xml:space="preserve">abyss  </t>
  </si>
  <si>
    <t>深渊，深坑，无底洞</t>
  </si>
  <si>
    <t>enormous chasm; vast bottomless pit. Darth Vader seized the evil emperor and hurled him down into the abyss,</t>
  </si>
  <si>
    <t>academic</t>
  </si>
  <si>
    <t>学术的</t>
  </si>
  <si>
    <t>related to a school; not practical or directly useful. The dean's talk about reforming the college admissions system was only an academic discussion: we knew little, if anything, would change.</t>
  </si>
  <si>
    <t>accede</t>
  </si>
  <si>
    <t>同意</t>
  </si>
  <si>
    <t>agree. If I accede to this demand for blackmail, I am afraid that I will be the victim of future demands.</t>
  </si>
  <si>
    <t>accelerate</t>
  </si>
  <si>
    <t>加速</t>
  </si>
  <si>
    <t>move faster. In our science class, we learn how falling bodies accelerate.</t>
  </si>
  <si>
    <t>accentuate</t>
  </si>
  <si>
    <t>强调，重音</t>
  </si>
  <si>
    <t>emphasize; stress. If you accentuate the positive and eliminate the negative, you may wind up with an overoptimistic view of the world.</t>
  </si>
  <si>
    <t>accessible</t>
  </si>
  <si>
    <t>可得到的</t>
  </si>
  <si>
    <t>easy to approach; obtainable. We asked our guide whether the ruins were accessible on foot.</t>
  </si>
  <si>
    <t xml:space="preserve">accessory  </t>
  </si>
  <si>
    <t>附件</t>
  </si>
  <si>
    <t>additional object; useful but not essential thing. She bought an attractive handbag as an accessory for her dress. alsoADJ.</t>
  </si>
  <si>
    <t>acclaim</t>
  </si>
  <si>
    <t>赞扬，表扬</t>
  </si>
  <si>
    <t>applaud; announce with great approval. The NBC sportscasters acclaimed every American victory in the Olympics and decried every American defeat. also  N.</t>
  </si>
  <si>
    <t>acclimate</t>
  </si>
  <si>
    <t>适应</t>
  </si>
  <si>
    <t>adjust to climate. One of the difficulties of our present air age is the need of travelers to acclimate themselves to their new and often strange environments.</t>
  </si>
  <si>
    <t>acclivity</t>
  </si>
  <si>
    <t>上山的陡坡</t>
  </si>
  <si>
    <t>sharp upslope of a hill. The car would not go up the acclivity in high gear.</t>
  </si>
  <si>
    <t xml:space="preserve">accolade  </t>
  </si>
  <si>
    <t>出名的大奖</t>
  </si>
  <si>
    <t>award of merit. In Hollywood, an "Oscar" is the highest accolade.</t>
  </si>
  <si>
    <t>accommodate</t>
  </si>
  <si>
    <t>招待，食宿，适应</t>
  </si>
  <si>
    <t>oblige or help someone; adjust or bring into harmony; adapt. Mitch always did everything possible to accommodate his elderly relatives, from driving them to medical appointments to helping them with paperwork. (secondary meaning)</t>
  </si>
  <si>
    <t>accomplice</t>
  </si>
  <si>
    <t>共犯，同伙</t>
  </si>
  <si>
    <t>partner in crime. Because he had provided the criminal with the lethal weapon, he was arrested as an accomplice in the murder.</t>
  </si>
  <si>
    <t>accord</t>
  </si>
  <si>
    <t>一致</t>
  </si>
  <si>
    <t>agreement. She was in complete accord with the verdict.</t>
  </si>
  <si>
    <t>accost</t>
  </si>
  <si>
    <t>搭讪，邂逅</t>
  </si>
  <si>
    <t>approach and speak first to a person. When the two young men accosted me, I was frightened because I thought they were going to attack me.</t>
  </si>
  <si>
    <t>accoutre</t>
  </si>
  <si>
    <t>装备</t>
  </si>
  <si>
    <t>equip. The fisherman was accoutred with the best that the sporting goods store could supply. accoutrements,  N.</t>
  </si>
  <si>
    <t>accretion</t>
  </si>
  <si>
    <t>增长</t>
  </si>
  <si>
    <t>growth; increase. The accretion of wealth marked the family's rise in power.</t>
  </si>
  <si>
    <t>accrue</t>
  </si>
  <si>
    <t>附带的</t>
  </si>
  <si>
    <t>come about by addition. You must pay the interest that has accrued on your debt as well as the principal sum. accrual,  N.</t>
  </si>
  <si>
    <t>acerbity</t>
  </si>
  <si>
    <t>尖酸的（语气，脾气）</t>
  </si>
  <si>
    <t>bitterness of speech and temper. The meeting of the United Nations General Assembly was marked with such acerbity that informed sources held out little hope of reaching any useful settlement of the problem. acerbic,ADJ.</t>
  </si>
  <si>
    <t>acetic</t>
  </si>
  <si>
    <t>酸的</t>
  </si>
  <si>
    <t>vinegary. The salad had an exceedingly acetic flavor.</t>
  </si>
  <si>
    <t>acidulous</t>
  </si>
  <si>
    <t>酸的；尖锐，刻薄</t>
  </si>
  <si>
    <t>slightly sour; sharp, caustic. James was unpopular because of his sarcastic and acidulous remarks.</t>
  </si>
  <si>
    <t>acknowledge</t>
  </si>
  <si>
    <t>认可，承认</t>
  </si>
  <si>
    <t>recognize; admit. Although I acknowledge that the Beatles' tunes sound pretty dated today, I still prefer them to the "gangsta rap" songs my brothers play.</t>
  </si>
  <si>
    <t>acme</t>
  </si>
  <si>
    <t>顶点</t>
  </si>
  <si>
    <t>top; pinnacle. His success in this role marked the acme of his career as an actor.</t>
  </si>
  <si>
    <t>acoustics</t>
  </si>
  <si>
    <t>声学的</t>
  </si>
  <si>
    <t>science of sound; quality that makes a room easy or hard to hear in. Carnegie Hall is liked by music lovers because of its fine acoustics.</t>
  </si>
  <si>
    <t>acquiesce</t>
  </si>
  <si>
    <t>默许</t>
  </si>
  <si>
    <t xml:space="preserve">assent; agree without protesting. Although she appeared to acquiesce to her employer's suggestions, I could tell she had reservations about the changes he wanted made. acquiescence,  </t>
  </si>
  <si>
    <t>acquire</t>
  </si>
  <si>
    <t>获取</t>
  </si>
  <si>
    <t>obtain; get. Frederick Douglass was determined to acquire an education despite his master's efforts to prevent his doing so.</t>
  </si>
  <si>
    <t>acquittal</t>
  </si>
  <si>
    <t>无罪开释</t>
  </si>
  <si>
    <t>deliverance from a charge. His acquittal by the jury surprised those who had thought him guilty. acquit,V.</t>
  </si>
  <si>
    <t>acrid</t>
  </si>
  <si>
    <t>尖锐；尖酸</t>
  </si>
  <si>
    <t>sharp; bitterly pungent. The acrid odor of burnt gunpowder filled the room after the pistol had been fired.</t>
  </si>
  <si>
    <t>acrimonious</t>
  </si>
  <si>
    <t>挖苦的，尖酸的（语言，行为）</t>
  </si>
  <si>
    <t>bitter in words or manner. The candidate attacked his opponent in highly acrimonious terms. acrimony,</t>
  </si>
  <si>
    <t>acrophobia</t>
  </si>
  <si>
    <t>恐高症</t>
  </si>
  <si>
    <t>fear of heights. A born salesman, he could convince someone with a bad case of acrophobia to sign up for a life membership in a sky-diving club.</t>
  </si>
  <si>
    <t>actuarial</t>
  </si>
  <si>
    <t>保险精算的，精算</t>
  </si>
  <si>
    <t>calculating; pertaining to insurance statistics. According to recent actuarial tables, life expectancy is greater today than it was a century ago.</t>
  </si>
  <si>
    <t>actuate</t>
  </si>
  <si>
    <t>推动，促使</t>
  </si>
  <si>
    <t>motivate. I fail to understand what actuated you to reply to this letter so nastily.</t>
  </si>
  <si>
    <t>acuity</t>
  </si>
  <si>
    <t>尖锐</t>
  </si>
  <si>
    <t>sharpness. In time his youthful acuity of vision failed him, and he needed glasses.</t>
  </si>
  <si>
    <t xml:space="preserve">acumen  </t>
  </si>
  <si>
    <t>思想敏锐</t>
  </si>
  <si>
    <t>mental keenness. His business acumen helped him to succeed where others had failed.</t>
  </si>
  <si>
    <t>acute</t>
  </si>
  <si>
    <t>精明，敏锐，聪明</t>
  </si>
  <si>
    <t>quickly perceptive; keen; brief and severe. The acute young doctor realized immediately that the gradual deterioration of her patient's once acute hearing was due to a chronic illness, not an acute one.</t>
  </si>
  <si>
    <t>adage</t>
  </si>
  <si>
    <t>格言，谚语</t>
  </si>
  <si>
    <t>wise saying; proverb. There is much truth in the old adage about fools and their money.</t>
  </si>
  <si>
    <t>adamant</t>
  </si>
  <si>
    <t>坚硬，不动摇</t>
  </si>
  <si>
    <t>hard; inflexible. Bronson played the part of a revenge-driven man, adamant in his determination to punish the criminals who destroyed his family. adamancy,  N.</t>
  </si>
  <si>
    <t>adapt</t>
  </si>
  <si>
    <t>改变</t>
  </si>
  <si>
    <t>alter; modify. Some species of animals have become extinct because they could not adapt to a changing environment.</t>
  </si>
  <si>
    <t>addendum</t>
  </si>
  <si>
    <t>附加，补充</t>
  </si>
  <si>
    <t>an addition or supplement. As an addendum to the minutes, let me point out that Susan moved to appoint Kathy and Arthur to the finance committee.</t>
  </si>
  <si>
    <t>addiction</t>
  </si>
  <si>
    <t>瘾，依赖</t>
  </si>
  <si>
    <t>compulsive, habitual need. His addiction to drugs caused his friends much grief.</t>
  </si>
  <si>
    <t>addle</t>
  </si>
  <si>
    <t>使变疯，腐坏</t>
  </si>
  <si>
    <t>muddle; drive crazy; become rotten. This idiotic plan is confusing enough to addle anyone. addled,ADJ.</t>
  </si>
  <si>
    <t>address</t>
  </si>
  <si>
    <t>发表（演讲），处理，讨论</t>
  </si>
  <si>
    <t>direct a speech to; deal with or discuss. Due to address the convention in July, Brown planned to address the issue of low-income housing in his speech.</t>
  </si>
  <si>
    <t>adept</t>
  </si>
  <si>
    <t>擅长于</t>
  </si>
  <si>
    <t>expert at. She was adept at the fine art of irritating people. also  N.</t>
  </si>
  <si>
    <t>adhere</t>
  </si>
  <si>
    <t>黏着</t>
  </si>
  <si>
    <t>stick fast. I will adhere to this opinion until proof that I am wrong is presented. adhesion,  N.</t>
  </si>
  <si>
    <t>adherent</t>
  </si>
  <si>
    <t>支持者，追随者</t>
  </si>
  <si>
    <t>supporter; follower. In the wake of the scandal, the senator's one-time adherents quickly deserted him.</t>
  </si>
  <si>
    <t>adjacent</t>
  </si>
  <si>
    <t>邻近的，毗邻的</t>
  </si>
  <si>
    <t>adjoining; neighboring; close by. Philip's best friend Jason lived only four houses down the block, close but not immediately adjacent.</t>
  </si>
  <si>
    <t>adjunct</t>
  </si>
  <si>
    <t>无用的附加物</t>
  </si>
  <si>
    <t>something added on or attached (generally nonessential or inferior). Although I don't absolutely need a second computer, I plan to buy a laptop to serve as an adjunct to my desktop model.</t>
  </si>
  <si>
    <t>admonish</t>
  </si>
  <si>
    <t>警告，训斥</t>
  </si>
  <si>
    <t>warn; reprove. He admonished his listeners to change their wicked ways. admonition,  N.</t>
  </si>
  <si>
    <t>admonition</t>
  </si>
  <si>
    <t>警告</t>
  </si>
  <si>
    <t>warning. After the student protesters repeatedly rejected Chairman Deng's admonitions, the government issued an ultimatum: either the students would end the demonstration at once or the soldiers would fire on the crowd.</t>
  </si>
  <si>
    <t>adorn</t>
  </si>
  <si>
    <t>装饰</t>
  </si>
  <si>
    <t>decorate. Wall paintings and carved statues adorned the temple. adornment,  N.</t>
  </si>
  <si>
    <t>adroit</t>
  </si>
  <si>
    <t>熟练，有技巧</t>
  </si>
  <si>
    <t>skillful. His adroit handling of the delicate situation pleased his employers.</t>
  </si>
  <si>
    <t>adulation</t>
  </si>
  <si>
    <t>奉承，恭维</t>
  </si>
  <si>
    <t>flattery; admiration. The rock star thrived on the adulation of his groupies and yes men. adulate,V.</t>
  </si>
  <si>
    <t>adulterate</t>
  </si>
  <si>
    <t>掺杂</t>
  </si>
  <si>
    <t>make impure by adding inferior or tainted substances. It is a crime to adulterate foods without informing the buyer; when consumers learned that Beech-Nut had adulterated their apple juice by mixing it with water, they protested vigorously.</t>
  </si>
  <si>
    <t>advent</t>
  </si>
  <si>
    <t>到来，出现</t>
  </si>
  <si>
    <t>arrival. Most Americans were unaware of the advent of the Nuclear Age until the news of Hiroshima reached them.</t>
  </si>
  <si>
    <t>adventitious</t>
  </si>
  <si>
    <t>偶然</t>
  </si>
  <si>
    <t>accidental; casual. He found this adventitious meeting with his friend extremely fortunate.</t>
  </si>
  <si>
    <t>adversary</t>
  </si>
  <si>
    <t>对手</t>
  </si>
  <si>
    <t>opponent. The young wrestler struggled to defeat his adversary.</t>
  </si>
  <si>
    <t>adverse</t>
  </si>
  <si>
    <t>讨厌，敌意</t>
  </si>
  <si>
    <t>unfavorable; hostile. The recession had a highly adverse effect on Father's investment portfolio: he lost so much money that he could no longer afford the butler and the upstairs maid. adversity,  N.</t>
  </si>
  <si>
    <t>adversity</t>
  </si>
  <si>
    <t>贫困，不幸</t>
  </si>
  <si>
    <t>poverty; misfortune. We must learn to meet adversity gracefully.</t>
  </si>
  <si>
    <t xml:space="preserve">advocacy  </t>
  </si>
  <si>
    <t>支持，辩护</t>
  </si>
  <si>
    <t>support; active pleading on something's behalf. No threats could dissuade Bishop Desmond Tutu from his advocacy of the human rights of black South Africans.</t>
  </si>
  <si>
    <t>advocate</t>
  </si>
  <si>
    <t>辩护</t>
  </si>
  <si>
    <t>urge; plead for. The abolitionists advocated freedom for the slaves. also  N.</t>
  </si>
  <si>
    <t>aerie</t>
  </si>
  <si>
    <t>猛禽的窝</t>
  </si>
  <si>
    <t>nest of a large bird of prey (eagle, hawk). The mother eagle swooped down on the unwitting rabbit and bore it off to her aerie high in the Rocky Mountains.</t>
  </si>
  <si>
    <t>aesthetic</t>
  </si>
  <si>
    <t>审美的</t>
  </si>
  <si>
    <t>artistic; dealing with or capable of appreciation of the beautiful. The beauty of Tiffany's stained glass appealed to Esther's aesthetic sense. aesthete,  N.</t>
  </si>
  <si>
    <t>affable</t>
  </si>
  <si>
    <t>平易近人的</t>
  </si>
  <si>
    <t>easily approachable; warmly friendly. Accustomed to cold, aloof supervisors, Nicholas was amazed at how affable his new employer was.</t>
  </si>
  <si>
    <t>affected</t>
  </si>
  <si>
    <t>假的，做作的</t>
  </si>
  <si>
    <t>artificial; pretended; assumed in order to impress. His affected mannerisms-his "Harvard" accent, his air of boredom, his use of obscure foreign wordsbugged us: he acted as if he thought he was too good for his old high school friends. affectation,  N.</t>
  </si>
  <si>
    <t>affidavit</t>
  </si>
  <si>
    <t>宣誓书</t>
  </si>
  <si>
    <t>written statement made under oath. The court refused to accept his statement unless he presented it in the form of an affidavit.</t>
  </si>
  <si>
    <t xml:space="preserve">affiliation  </t>
  </si>
  <si>
    <t>联合，加入</t>
  </si>
  <si>
    <t>joining; associating with. His affiliation with the political party was of short duration for he soon disagreed with his colleagues.</t>
  </si>
  <si>
    <t>affinity</t>
  </si>
  <si>
    <t>亲缘关系</t>
  </si>
  <si>
    <t>kinship. She felt an affinity with all who suffered; their pains were her pains.</t>
  </si>
  <si>
    <t>affirmation</t>
  </si>
  <si>
    <t>正面肯定，确认</t>
  </si>
  <si>
    <t>positive assertion; confirmation; solemn pledge by one who refuses to take an oath. Despite Tom's affirmations of innocence, Aunt Polly still suspected he had eaten the pie.</t>
  </si>
  <si>
    <t>affix</t>
  </si>
  <si>
    <t>增加，附于</t>
  </si>
  <si>
    <t>fasten; attach; add on. First the registrar had to affix her signature to the license; then she had to affix her official seal.</t>
  </si>
  <si>
    <t>affliction</t>
  </si>
  <si>
    <t>痛苦</t>
  </si>
  <si>
    <t>state of distress; cause of suffering. Even in the midst of her affliction, Elizabeth tried to keep up the spirits of those around her.</t>
  </si>
  <si>
    <t xml:space="preserve">affluence  </t>
  </si>
  <si>
    <t>富足，财富</t>
  </si>
  <si>
    <t>abundance; wealth. Foreigners are amazed by the affluence and luxury of the American way of life.</t>
  </si>
  <si>
    <t xml:space="preserve">affront  </t>
  </si>
  <si>
    <t>侮辱，冒犯；蓄意蔑视</t>
  </si>
  <si>
    <t>insult; offense; intentional act of disrespect. When Mrs. Proudie was not seated beside the Archdeacon at the head table, she took it as a personal affront and refused to speak to her hosts for a week. alsoV.</t>
  </si>
  <si>
    <t xml:space="preserve">aftermath  </t>
  </si>
  <si>
    <t>后果，结果</t>
  </si>
  <si>
    <t>consequences; outcome; upshot. People around the world wondered what the aftermath of China's violent suppression of the student protests would be.</t>
  </si>
  <si>
    <t>agenda</t>
  </si>
  <si>
    <t>议程</t>
  </si>
  <si>
    <t>items of business at a meeting. We had so much difficulty agreeing upon an agenda that there was very little time for the meeting.</t>
  </si>
  <si>
    <t xml:space="preserve">agent  </t>
  </si>
  <si>
    <t>方法，工具；代表</t>
  </si>
  <si>
    <t>means or instrument; personal representative; person acting in an official capacity. °I will be the agent of America's destruction," proclaimed the beady-eyed villain, whose agent had gotten him the role. With his face, he could never have played the part</t>
  </si>
  <si>
    <t>agglomeration</t>
  </si>
  <si>
    <t>聚集，累积</t>
  </si>
  <si>
    <t>collection; heap. It took weeks to assort the agglomeration of miscellaneous items she had collected on her trip.</t>
  </si>
  <si>
    <t>aggrandize</t>
  </si>
  <si>
    <t>增加，加强</t>
  </si>
  <si>
    <t>increase or intensify. The history of the past quarter century illustrates how a President may aggrandize his power to act aggressively in international affairs without considering the wishes of Congress.</t>
  </si>
  <si>
    <t>aggregate</t>
  </si>
  <si>
    <t>收集，聚集</t>
  </si>
  <si>
    <t>gather; accumulate. Before the Wall Street scandals, dealers in so-called junk bonds managed to aggregate great wealth in short periods of time. aggregation,  N.</t>
  </si>
  <si>
    <t xml:space="preserve">aggressor  </t>
  </si>
  <si>
    <t>攻击者</t>
  </si>
  <si>
    <t>attacker. Before you punish both boys for fighting, see whether you can determine which one was the aggressor.</t>
  </si>
  <si>
    <t>aghast</t>
  </si>
  <si>
    <t>吓坏了的</t>
  </si>
  <si>
    <t>horrified. He was aghast at the nerve of the speaker who had insulted his host.</t>
  </si>
  <si>
    <t>agility</t>
  </si>
  <si>
    <t>敏捷</t>
  </si>
  <si>
    <t>nimbleness. The agility of the acrobat amazed and thrilled the audience.</t>
  </si>
  <si>
    <t>agitate</t>
  </si>
  <si>
    <t>激怒，打扰</t>
  </si>
  <si>
    <t>stir up; disturb. Her fiery remarks agitated the already angry mob.</t>
  </si>
  <si>
    <t>agnostic</t>
  </si>
  <si>
    <t>无神论者</t>
  </si>
  <si>
    <t>one who is skeptical of the existence or knowability of a god or any ultimate reality. Agnostics say we can neither prove nor disprove the existence of god; we simply just can't know. alsoADJ.</t>
  </si>
  <si>
    <t>agrarian</t>
  </si>
  <si>
    <t>耕地的，耕种的</t>
  </si>
  <si>
    <t>pertaining to land or its cultivation. The country is gradually losing its agrarian occupation and turning more and more to an industrial point of view.</t>
  </si>
  <si>
    <t xml:space="preserve">alacrity  </t>
  </si>
  <si>
    <t>欢快的情绪</t>
  </si>
  <si>
    <t>cheerful promptness. Phil and Dave were raring to get off to the mountains; they packed up their ski gear and climbed into the van with alacrity.</t>
  </si>
  <si>
    <t xml:space="preserve">alchemy  </t>
  </si>
  <si>
    <t>炼金术士</t>
  </si>
  <si>
    <t>medieval chemistry. The changing of baser metals into gold was the goal of the students of alchemy. alchemist,  N.</t>
  </si>
  <si>
    <t>alcove</t>
  </si>
  <si>
    <t>小隔间，壁橱</t>
  </si>
  <si>
    <t>nook; small, recessed section of a room. Though their apartment lacked a full-scale dining room, an alcove adjacent to the living room made an adequate breakfast nook for the young couple.</t>
  </si>
  <si>
    <t>alias</t>
  </si>
  <si>
    <t>别名</t>
  </si>
  <si>
    <t>an assumed name. John Smith's alias was Bob Jones. also ADV.</t>
  </si>
  <si>
    <t>alienate</t>
  </si>
  <si>
    <t>孤立，树敌</t>
  </si>
  <si>
    <t>make hostile; separate. Her attempts to alienate the two friends failed because they had complete faith in each other.</t>
  </si>
  <si>
    <t>alimentary</t>
  </si>
  <si>
    <t>营养的</t>
  </si>
  <si>
    <t>supplying nourishment. The alimentary canal in our bodies is so named because digestion of foods occurs there. When asked for the name of the digestive tract, Sherlock Holmes replied, "Alimentary, my dear Watson."</t>
  </si>
  <si>
    <t>alimony</t>
  </si>
  <si>
    <t>（离婚后的）生活费，抚养费</t>
  </si>
  <si>
    <t>payment by a husband to his divorced wife (or vice versa). Mrs. Jones was awarded $200 monthly alimony by the court when she was divorced from her husband.</t>
  </si>
  <si>
    <t>allay</t>
  </si>
  <si>
    <t>平静下来，（使）冷静下来</t>
  </si>
  <si>
    <t>calm; pacify. The crew tried to allay the fears of the passengers by announcing that the fire had been controlled.</t>
  </si>
  <si>
    <t>allege</t>
  </si>
  <si>
    <t>断言</t>
  </si>
  <si>
    <t>state without proof. Although it is alleged that she has worked for the enemy, she denies the allegation and, legally, we can take no action against her without proof. allegation,  N.</t>
  </si>
  <si>
    <t>allegiance</t>
  </si>
  <si>
    <t>忠诚</t>
  </si>
  <si>
    <t>loyalty. Not even a term in prison could shake Lech Walesa's allegiance to Solidarity, the Polish trade union he had helped to found.</t>
  </si>
  <si>
    <t>allegory</t>
  </si>
  <si>
    <t>寓言</t>
  </si>
  <si>
    <t>story in which characters are used as symbols; fable. Pilgrim's Progress is an allegory of the temptations and victories of man's soul. allegorical,ADJ.</t>
  </si>
  <si>
    <t>alleviate</t>
  </si>
  <si>
    <t>解脱，释放，释然</t>
  </si>
  <si>
    <t>relieve. This should alleviate the pain; if it does not, we shall have to use stronger drugs.</t>
  </si>
  <si>
    <t>alliteration</t>
  </si>
  <si>
    <t>头韵</t>
  </si>
  <si>
    <t>repetition of beginning sound in poetry. "The furrow followed free" is an example of alliteration.</t>
  </si>
  <si>
    <t>allocate</t>
  </si>
  <si>
    <t>分配，制定</t>
  </si>
  <si>
    <t>assign. Even though the Red Cross had allocated a large sum for the relief of the sufferers of the disaster, many people perished.</t>
  </si>
  <si>
    <t>alloy</t>
  </si>
  <si>
    <t>合金</t>
  </si>
  <si>
    <t>a mixture as of metals. Alloys of gold are used more frequently than the pure metal.</t>
  </si>
  <si>
    <t>混合，中和</t>
  </si>
  <si>
    <t>mix; make less pure; lessen or moderate. Our delight at the Yankees' victory was alloyed by our concern for Dwight Gooden, who injured his pitching arm in the game.</t>
  </si>
  <si>
    <t>allude</t>
  </si>
  <si>
    <t>暗指</t>
  </si>
  <si>
    <t>refer indirectly. Try not to mention divorce in Jack's presence because he will think you are alluding to his marital problems with Jill.</t>
  </si>
  <si>
    <t>allure</t>
  </si>
  <si>
    <t>诱惑，引诱</t>
  </si>
  <si>
    <t>entice; attract. Allured by the song of the sirens, the helmsman steered the ship toward the reef. also  N.</t>
  </si>
  <si>
    <t>allusion</t>
  </si>
  <si>
    <t>暗指，暗示</t>
  </si>
  <si>
    <t>indirect reference. When Amanda said to the ticket scalper, "One hundred bucks? What do you want, a pound of flesh?," she was making an allusion to Shakespeare's Merchant of Venice.</t>
  </si>
  <si>
    <t>aloft</t>
  </si>
  <si>
    <t xml:space="preserve">ADV. </t>
  </si>
  <si>
    <t>向上</t>
  </si>
  <si>
    <t>upward. The sailor climbed aloft into the rigging. To get into a loft bed, you have to climb aloft.</t>
  </si>
  <si>
    <t>aloof</t>
  </si>
  <si>
    <t>分离，保留</t>
  </si>
  <si>
    <t>apart; reserved. Shy by nature, she remained aloof while all the rest conversed.</t>
  </si>
  <si>
    <t>altercation</t>
  </si>
  <si>
    <t>大声争吵，激烈争论</t>
  </si>
  <si>
    <t>noisy quarrel; heated dispute. In that hottempered household, no meal ever came to a peaceful conclusion; the inevitable altercation might even end in blows.</t>
  </si>
  <si>
    <t>altruistic</t>
  </si>
  <si>
    <t>无私的，关心他人的</t>
  </si>
  <si>
    <t>unselfishly generous; concerned for others. In providing tutorial assistance and college scholarships for hundreds of economically disadvantaged youths, Eugene Lang performed a truly altruistic deed. altruism,  N.</t>
  </si>
  <si>
    <t>amalgamate</t>
  </si>
  <si>
    <t>结合，整合</t>
  </si>
  <si>
    <t>combine; unite in one body. The unions will attempt to amalgamate their groups into one national body.</t>
  </si>
  <si>
    <t>amass</t>
  </si>
  <si>
    <t>收集</t>
  </si>
  <si>
    <t>collect. The miser's aim is to amass and hoard as much gold as possible.</t>
  </si>
  <si>
    <t>ambidextrous</t>
  </si>
  <si>
    <t>双手都灵巧</t>
  </si>
  <si>
    <t>capable of using either hand with equal ease. A switch-hitter in baseball should be naturally ambidextrous.</t>
  </si>
  <si>
    <t>ambience</t>
  </si>
  <si>
    <t>环境</t>
  </si>
  <si>
    <t>environment; atmosphere. She went to the restaurant not for the food but for the ambience.</t>
  </si>
  <si>
    <t>ambiguous</t>
  </si>
  <si>
    <t>模棱两可</t>
  </si>
  <si>
    <t>unclear or doubtful in meaning. His ambiguous instructions misled us; we did not know which road to take. ambiguity,  N.</t>
  </si>
  <si>
    <t>ambivalence</t>
  </si>
  <si>
    <t>矛盾的观点或情绪</t>
  </si>
  <si>
    <t>the state of having contradictory or conflicting emotional attitudes. Torn between loving her parents one minute and hating them the next, she was confused by the ambivalence of her feelings. ambivalent,ADJ.</t>
  </si>
  <si>
    <t>amble</t>
  </si>
  <si>
    <t>漫步，缓行</t>
  </si>
  <si>
    <t>moving at an easy pace. When she first mounted the horse, she was afraid to urge the animal to go faster than a gentle amble. alsoV.</t>
  </si>
  <si>
    <t>ambulatory</t>
  </si>
  <si>
    <t>可移动的，不固定</t>
  </si>
  <si>
    <t>able to walk; not bedridden. Juan was a highly ambulatory patient; not only did he refuse to be confined to bed, but he insisted on riding his skateboard up and down the halls.</t>
  </si>
  <si>
    <t>ameliorate</t>
  </si>
  <si>
    <t>提高</t>
  </si>
  <si>
    <t>improve. Many social workers have attempted to ameliorate the conditions of people living in the slums.</t>
  </si>
  <si>
    <t>amenable</t>
  </si>
  <si>
    <t>有服从义务的，随时服从的</t>
  </si>
  <si>
    <t>readily managed; willing to be led. He was amenable to any suggestions that came from those he looked up to; he resented advice from his inferiors.</t>
  </si>
  <si>
    <t>amend</t>
  </si>
  <si>
    <t>修订，修改，变更</t>
  </si>
  <si>
    <t>discordant; inharmonious. Do the students in the orchestra enjoy the cacophonous sounds they make when they're tuning up? I don't know how they can stand the racket. cacophony,  N.</t>
  </si>
  <si>
    <t xml:space="preserve">cadaver  </t>
  </si>
  <si>
    <t>尸体</t>
  </si>
  <si>
    <t>corpse. In some states, it is illegal to dissect cadavers.</t>
  </si>
  <si>
    <t>cadaverous</t>
  </si>
  <si>
    <t>尸体似的，苍白的</t>
  </si>
  <si>
    <t>like a corpse; pale. By his cadaverous appearance, we could see how the disease had ravaged him.</t>
  </si>
  <si>
    <t>cadence</t>
  </si>
  <si>
    <t>平仄，重音</t>
  </si>
  <si>
    <t>rhythmic rise and fall (of words or sounds); beat. Marching down the road, the troops sang out, following the cadence set by the sergeant.</t>
  </si>
  <si>
    <t>cajole</t>
  </si>
  <si>
    <t>哄骗，勾引</t>
  </si>
  <si>
    <t>coax; wheedle. Diane tried to cajole her father into letting her drive the family car. cajolery,  N.</t>
  </si>
  <si>
    <t>calamity</t>
  </si>
  <si>
    <t>灾难，不幸</t>
  </si>
  <si>
    <t>disaster; misery. As news of the calamity spread, offers of relief poured in to the stricken community.</t>
  </si>
  <si>
    <t>calculated</t>
  </si>
  <si>
    <t>预先计划好的，算好的；合适的</t>
  </si>
  <si>
    <t>deliberately planned; likely. Lexy's choice of clothes to wear to the debate tournament was carefully calculated. Her conventional suit was one calculated to appeal to the conservative judges.</t>
  </si>
  <si>
    <t xml:space="preserve">caldron  </t>
  </si>
  <si>
    <t>大锅</t>
  </si>
  <si>
    <t>large kettle. "Why, Mr. Crusoe," said the savage heating the giant caldron, "we'd love to have you for dinner!"</t>
  </si>
  <si>
    <t xml:space="preserve">caliber  </t>
  </si>
  <si>
    <t>能力；品质</t>
  </si>
  <si>
    <t>ability; quality. Einstein's cleaning the blackboards again? Albert, quit it! A man of your caliber shouldn't have to do such menial tasks.</t>
  </si>
  <si>
    <t xml:space="preserve">calligraphy  </t>
  </si>
  <si>
    <t>漂亮的书法</t>
  </si>
  <si>
    <t>beautiful writing; excellent penmanship. As we examine ancient manuscripts, we become impressed with the calligraphy of the scribes.</t>
  </si>
  <si>
    <t>callous</t>
  </si>
  <si>
    <t>硬心肠的，无情的</t>
  </si>
  <si>
    <t>hardened; unfeeling. He had worked in the hospital for so many years that he was callous to the suffering in the wards. callus,  N.</t>
  </si>
  <si>
    <t>callow</t>
  </si>
  <si>
    <t>年幼，稚嫩；无经验</t>
  </si>
  <si>
    <t>youthful; immature; inexperienced. As a freshman, Jack was sure he was a man of the world; as a sophomore, he made fun of freshmen as callow youths. In both cases, his judgment showed just how callow he was.</t>
  </si>
  <si>
    <t>calorific</t>
  </si>
  <si>
    <t>产热的</t>
  </si>
  <si>
    <t>heat-producing. Coal is much more calorific than green wood.</t>
  </si>
  <si>
    <t xml:space="preserve">calumny  </t>
  </si>
  <si>
    <t>诽谤；中伤</t>
  </si>
  <si>
    <t>malicious misrepresentation; slander. He could endure his financial failure, but he could not bear the calumny that his foes heaped upon him.</t>
  </si>
  <si>
    <t>camaraderie</t>
  </si>
  <si>
    <t>友情</t>
  </si>
  <si>
    <t>good-fellowship. What he loved best about his job was the sense of camaraderie he and his coworkers shared.</t>
  </si>
  <si>
    <t>cameo</t>
  </si>
  <si>
    <t>贝壳上的浮雕；特写（演员）</t>
  </si>
  <si>
    <t xml:space="preserve">shell or jewel carved in relief; star's special appearance in a minor role in a film. Don't bother buying cameos from the street peddlers in Rome: the carvings they sell are clumsy jobs. Did you enjoy Bill Murray's cameo in Little Shop of Horrors? He was </t>
  </si>
  <si>
    <t>camouflage</t>
  </si>
  <si>
    <t>伪装</t>
  </si>
  <si>
    <t>disguise; conceal. In order to rescue Han Solo, Princess Leia camouflaged herself in the helmet and cloak of a space bandit.</t>
  </si>
  <si>
    <t>candor</t>
  </si>
  <si>
    <t>开诚布公；坦率</t>
  </si>
  <si>
    <t>frankness; open honesty. Jack can carry candor too far: when he told Jill his honest opinion of her, she nearly slapped his face. candid,ADJ.</t>
  </si>
  <si>
    <t>canine</t>
  </si>
  <si>
    <t>狗的</t>
  </si>
  <si>
    <t>related to dogs; dog-like. Some days the canine population of Berkeley seems almost to outnumber the human population,</t>
  </si>
  <si>
    <t>canny</t>
  </si>
  <si>
    <t>谨慎的；节约的</t>
  </si>
  <si>
    <t>shrewd; thrifty. The canny Scotsman was more than a match for the swindlers.</t>
  </si>
  <si>
    <t>cant</t>
  </si>
  <si>
    <t>伪善；黑话</t>
  </si>
  <si>
    <t>insincere expressions of piety; jargon of thieves. Shocked by news of the minister's extramarital love affairs, the worshippers dismissed his talk about the sacredness of marriage as mere cant. Cant is a form of hypocrisy: those who can, pray; those who c</t>
  </si>
  <si>
    <t>cantankerous</t>
  </si>
  <si>
    <t>脾气坏；易发怒</t>
  </si>
  <si>
    <t>ill humored; irritable. Constantly complaining about his treatment and refusing to cooperate with the hospital staff, he was a cantankerous patient.</t>
  </si>
  <si>
    <t>cantata</t>
  </si>
  <si>
    <t>大合唱；康塔塔</t>
  </si>
  <si>
    <t>story set to music, to be sung by a chorus. The choral society sang the new cantata composed by its leader.</t>
  </si>
  <si>
    <t>canter</t>
  </si>
  <si>
    <t>慢跑</t>
  </si>
  <si>
    <t>slow gallop. Because the racehorse had outdistanced its competition so easily, the reporter wrote that the race was won in a canter. alsoV.</t>
  </si>
  <si>
    <t xml:space="preserve">canto  </t>
  </si>
  <si>
    <t>（长诗的）分篇</t>
  </si>
  <si>
    <t>division of a long poem. Dante's poetic masterpiece The Divine Comedy is divided into cantos.</t>
  </si>
  <si>
    <t>canvass</t>
  </si>
  <si>
    <t>调查；投票</t>
  </si>
  <si>
    <t>determine votes, etc. After canvassing the sentiments of his constituents, the congressman was confident that he represented the majority opinion of his district. also  N.</t>
  </si>
  <si>
    <t>capacious</t>
  </si>
  <si>
    <t>宽敞的</t>
  </si>
  <si>
    <t>spacious. In the capacious rotunda of the railroad terminal, thousands of travelers lingered while waiting for their train.</t>
  </si>
  <si>
    <t>能力；角色</t>
  </si>
  <si>
    <t>mental or physical ability; role; ability to accommodate. Mike had the capacity to handle several jobs at once. In his capacity as president of SelecTronics he marketed an electronic dictionary with a capacity of 200,000 words.</t>
  </si>
  <si>
    <t>capitulate</t>
  </si>
  <si>
    <t>投降</t>
  </si>
  <si>
    <t>surrender. The enemy was warned to capitulate or face annihilation.</t>
  </si>
  <si>
    <t>反复无常；一时幻想；奇怪的想法</t>
  </si>
  <si>
    <t>sudden, unexpected fancy; whim. On a caprice, Jack tried drag-racing, but paid the price-his father took his Chevy Caprice away from him.</t>
  </si>
  <si>
    <t>capricious</t>
  </si>
  <si>
    <t>反复无常的</t>
  </si>
  <si>
    <t>unpredictable; fickle. The storm was capricious: it changed course constantly. Jill was capricious, too: she changed boyfriends almost as often as she changed clothes.</t>
  </si>
  <si>
    <t>caption</t>
  </si>
  <si>
    <t>标题</t>
  </si>
  <si>
    <t>title; chapter heading; text under illustration. The captions that accompany The Far Side cartoons are almost as funny as the pictures. alsoV.</t>
  </si>
  <si>
    <t>captivate</t>
  </si>
  <si>
    <t>迷住；迷惑</t>
  </si>
  <si>
    <t>charm or enthrall. Bart and Lisa were captivated by their new nanny's winning manner.</t>
  </si>
  <si>
    <t>carat</t>
  </si>
  <si>
    <t>克拉；开；K</t>
  </si>
  <si>
    <t>unit of weight for precious stones; measure of fineness of gold. He gave her a three-carat diamond mounted in an eighteen-carat gold band.</t>
  </si>
  <si>
    <t>cardinal</t>
  </si>
  <si>
    <t>主要的</t>
  </si>
  <si>
    <t>chief. If you want to increase your word power, the cardinal rule of vocabulary-building is to read.</t>
  </si>
  <si>
    <t>cardiologist</t>
  </si>
  <si>
    <t>心脏病专家</t>
  </si>
  <si>
    <t>doctor specializing in the heart. When the pediatrician noticed Philip had a slight heart murmur, she referred him to a cardiologist for further tests.</t>
  </si>
  <si>
    <t>careen</t>
  </si>
  <si>
    <t>倾斜</t>
  </si>
  <si>
    <t>lurch; sway from side to side. The taxicab careened wildly as it rounded the corner.</t>
  </si>
  <si>
    <t>caricature</t>
  </si>
  <si>
    <t>歪曲；漫画；讽刺画</t>
  </si>
  <si>
    <t>distortion; burlesque. The caricatures he drew always emphasized a personal weakness of the people he burlesqued. alsoV.</t>
  </si>
  <si>
    <t>carnage</t>
  </si>
  <si>
    <t>残杀；大屠杀</t>
  </si>
  <si>
    <t>destruction of life. The film The Killing Fields vividly depicts the carnage wreaked by Pol Pot's followers in Cambodia.</t>
  </si>
  <si>
    <t>carnal</t>
  </si>
  <si>
    <t>肉体的；欲望的</t>
  </si>
  <si>
    <t>fleshly. Is the public more interested in carnal pleasures than in spiritual matters? Compare the number of people who read Playboy daily to the number of those who read the Bible or Koran every day.</t>
  </si>
  <si>
    <t>carnivorous</t>
  </si>
  <si>
    <t>食肉的</t>
  </si>
  <si>
    <t>meat-eating. The lion's a carnivorous beast. A hunk of meat makes up his feast. A cow is not a carnivore. She likes the taste of grain, not gore.</t>
  </si>
  <si>
    <t>挑剔的，吹毛求疵</t>
  </si>
  <si>
    <t>finding fault. A carping critic is a nit-picker: he loves to point out flaws. If you don't like this definition, feel free to carp.</t>
  </si>
  <si>
    <t xml:space="preserve">cartographer  </t>
  </si>
  <si>
    <t>制图者，制地图的人</t>
  </si>
  <si>
    <t>map-maker. Though not a professional cartographer, Tolkien was able to construct a map of his fictional world.</t>
  </si>
  <si>
    <t>cascade</t>
  </si>
  <si>
    <t>小瀑布</t>
  </si>
  <si>
    <t>small waterfall. We were too tired to appreciate the beauty of the many cascades because we had to detour around them to avoid being drenched by the water cascading down.</t>
  </si>
  <si>
    <t>castigate</t>
  </si>
  <si>
    <t>严厉批评；惩罚</t>
  </si>
  <si>
    <t>criticize severely; punish. When the teacher threatened that she would castigate the mischievous boys if they didn't behave, they shaped up in a hurry.</t>
  </si>
  <si>
    <t>casualty</t>
  </si>
  <si>
    <t>严重的事故；伤亡</t>
  </si>
  <si>
    <t>serious or fatal accident. The number of automotive casualties on this holiday weekend was high.</t>
  </si>
  <si>
    <t>cataclysm</t>
  </si>
  <si>
    <t>巨变；剧变；灾难</t>
  </si>
  <si>
    <t>upheaval; deluge. A cataclysm such as the French Revolution affects all countries. cataclysmic,ADJ.</t>
  </si>
  <si>
    <t>catalyst</t>
  </si>
  <si>
    <t>催化剂</t>
  </si>
  <si>
    <t>agent which brings about a chemical change while it remains unaffected and unchanged. Many chemical reactions cannot take place without the presence of a catalyst.</t>
  </si>
  <si>
    <t xml:space="preserve">catapult  </t>
  </si>
  <si>
    <t>弹弓；弹射器</t>
  </si>
  <si>
    <t>slingshot; a hurling machine. Airplanes are sometimes launched from battleships by catapults. alsoV.</t>
  </si>
  <si>
    <t>cataract</t>
  </si>
  <si>
    <t>大瀑布；白内障</t>
  </si>
  <si>
    <t>great waterfall; eye abnormality. She gazed with awe at the mighty cataract known as Niagara Falls.</t>
  </si>
  <si>
    <t>catastrophe</t>
  </si>
  <si>
    <t>灾难</t>
  </si>
  <si>
    <t>calamity; disaster. The 1906 San Francisco earthquake was a catastrophe that destroyed most of the city. A similar earthquake striking today could have even more catastrophic results.</t>
  </si>
  <si>
    <t>catcall</t>
  </si>
  <si>
    <t>嘘声</t>
  </si>
  <si>
    <t>shout of disapproval; boo. Every major league pitcher has off days during which he must learn to ignore the catcalls and angry hisses from the crowd.</t>
  </si>
  <si>
    <t>catechism</t>
  </si>
  <si>
    <t>教义问答手册；FAQ,Q&amp;A</t>
  </si>
  <si>
    <t>book for religious instruction; instruction by question and answer. He taught by engaging his pupils in a catechism until they gave him the correct answer.</t>
  </si>
  <si>
    <t>categorical</t>
  </si>
  <si>
    <t>无条件；直截了当</t>
  </si>
  <si>
    <t>without exceptions; unqualified; absolute. Though the captain claimed he was never, never sick at sea, he finally had to qualify his categorical denial: he was "hardly ever" sick at sea.</t>
  </si>
  <si>
    <t>cater to</t>
  </si>
  <si>
    <t>迎合</t>
  </si>
  <si>
    <t>yearly allowance. The annuity he setup with the insurance company supplements his social security benefits so that he can live very comfortably without working.</t>
  </si>
  <si>
    <t>annul</t>
  </si>
  <si>
    <t xml:space="preserve">v. </t>
  </si>
  <si>
    <t>避免</t>
  </si>
  <si>
    <t>make void. The parents of the eloped couple tried to annul the marriage.</t>
  </si>
  <si>
    <t>anoint</t>
  </si>
  <si>
    <t>神圣化</t>
  </si>
  <si>
    <t>consecrate. The prophet Samuel anointed David with oil, crowning him king of Israel.</t>
  </si>
  <si>
    <t>anomalous</t>
  </si>
  <si>
    <t>不正常的，变态的</t>
  </si>
  <si>
    <t>abnormal; irregular. He was placed in the anomalous position of seeming to approve procedures which he despised.</t>
  </si>
  <si>
    <t>不正常</t>
  </si>
  <si>
    <t>irregularity. A bird that cannot fly is an anomaly.</t>
  </si>
  <si>
    <t>anonymity</t>
  </si>
  <si>
    <t>匿名</t>
  </si>
  <si>
    <t>state of being nameless; anonymousness. The donor of the gift asked the college not to mention him by name; the dean readily agreed to respect his anonymity.</t>
  </si>
  <si>
    <t>anonymous</t>
  </si>
  <si>
    <t>匿名的</t>
  </si>
  <si>
    <t>having no name. She tried to ascertain the identity of the writer of the anonymous letter.</t>
  </si>
  <si>
    <t>antagonism</t>
  </si>
  <si>
    <t>反抗，敌对</t>
  </si>
  <si>
    <t>hostility; active resistance. Barry showed his antagonism toward his new stepmother by ignoring her whenever she tried talking to him. antagonistic,ADJ.</t>
  </si>
  <si>
    <t>antecede</t>
  </si>
  <si>
    <t>先于</t>
  </si>
  <si>
    <t>precede. The invention of the radiotelegraph anteceded the development of television by a quarter of a century.</t>
  </si>
  <si>
    <t>antecedents</t>
  </si>
  <si>
    <t>历史环境；历史背景</t>
  </si>
  <si>
    <t>preceding events or circumstances that influence what comes later; ancestors or early background. Susi Bechhofer's ignorance of her Jewish background had its antecedents in the chaos of World War II. Smuggled out of Germany and adopted by a Christian fami</t>
  </si>
  <si>
    <t>antediluvian</t>
  </si>
  <si>
    <t>远古，上古，及其久远</t>
  </si>
  <si>
    <t>antiquated; extremely ancient. Looking at his great-aunt's antique furniture, which must have been cluttering up her attic since the time of Noah's flood, the young heir exclaimed, "Heavens! How positively antediluvian!"</t>
  </si>
  <si>
    <t>anthem</t>
  </si>
  <si>
    <t>圣歌，赞美诗</t>
  </si>
  <si>
    <t>song of praise or patriotism. Let us now all join in singing the national anthem.</t>
  </si>
  <si>
    <t>anthology</t>
  </si>
  <si>
    <t>选集</t>
  </si>
  <si>
    <t>book of literary selections by various authors. This anthology of science fiction was compiled by the late Isaac Asimov. anthologize,V.</t>
  </si>
  <si>
    <t>anthropocentric</t>
  </si>
  <si>
    <t>人类中心说</t>
  </si>
  <si>
    <t>regarding human beings as the center of the universe. Without considering any evidence that might challenge his anthropocentric viewpoint, Hector categorically maintained that dolphins could not be as intelligent as men. anthropocentrism,  N.</t>
  </si>
  <si>
    <t>anthropoid</t>
  </si>
  <si>
    <t>类人的</t>
  </si>
  <si>
    <t>manlike. The gorilla is the strongest of the anthropoid animals. also  N.</t>
  </si>
  <si>
    <t>anthropologist</t>
  </si>
  <si>
    <t>人类学家</t>
  </si>
  <si>
    <t>a student of the history and science of mankind. Anthropologists have discovered several relics of prehistoric man in this area.</t>
  </si>
  <si>
    <t>anthropomorphic</t>
  </si>
  <si>
    <t>人形的</t>
  </si>
  <si>
    <t>having human form or characteristics. Primitive religions often have deities with anthropomorphic characteristics. anthropomorphism,  N.</t>
  </si>
  <si>
    <t>anticlimax</t>
  </si>
  <si>
    <t>反高潮，突降</t>
  </si>
  <si>
    <t>letdown in thought or emotion. After the fine performance in the first act, the rest of the play was an anticlimax. anticlimactic,ADJ.</t>
  </si>
  <si>
    <t>antidote</t>
  </si>
  <si>
    <t>解药</t>
  </si>
  <si>
    <t>medicine to counteract a poison or disease. When Marge's child accidentally swallowed some cleaning fluid, the local poison control hotline instructed Marge how to administer the antidote.</t>
  </si>
  <si>
    <t>antipathy</t>
  </si>
  <si>
    <t>反对，厌恶</t>
  </si>
  <si>
    <t>['mɔ:ri:z]</t>
  </si>
  <si>
    <t>['mɔriz]</t>
  </si>
  <si>
    <t>['mɔribʌnd]</t>
  </si>
  <si>
    <t>['mɔrə,bʌnd]</t>
  </si>
  <si>
    <t>[mə'rəus]</t>
  </si>
  <si>
    <t>[mə'ros]</t>
  </si>
  <si>
    <t>[mɔ:'tiʃən]</t>
  </si>
  <si>
    <t>[mɔr'tɪʃən]</t>
  </si>
  <si>
    <t>['mɔ:tifai]</t>
  </si>
  <si>
    <t>['mɔrtə,faɪ]</t>
  </si>
  <si>
    <t>[mə'zeiik]</t>
  </si>
  <si>
    <t>[mə'zeɪk]</t>
  </si>
  <si>
    <t>[məut]</t>
  </si>
  <si>
    <t>[mot]</t>
  </si>
  <si>
    <t>[məu'ti:f]</t>
  </si>
  <si>
    <t>[mo'tif]</t>
  </si>
  <si>
    <t>['mɔtli]</t>
  </si>
  <si>
    <t>['mɑtlɪ]</t>
  </si>
  <si>
    <t>['mɔtld]</t>
  </si>
  <si>
    <t>['mɑt!d]</t>
  </si>
  <si>
    <t>['mʌdl]</t>
  </si>
  <si>
    <t>['mʌd!]</t>
  </si>
  <si>
    <t>['mʌgi]</t>
  </si>
  <si>
    <t>['mʌgɪ]</t>
  </si>
  <si>
    <t>[,mʌlti'fɛəriəs]</t>
  </si>
  <si>
    <t>[,mʌltə'fɛrɪəs]</t>
  </si>
  <si>
    <t>['mʌltifɔ:m]</t>
  </si>
  <si>
    <t>['mʌltɪfɔrm]</t>
  </si>
  <si>
    <t>['mʌlti'liŋgwəl]</t>
  </si>
  <si>
    <t>['mʌltɪ'lɪŋgwəl]</t>
  </si>
  <si>
    <t>[,mʌlti'plisiti]</t>
  </si>
  <si>
    <t>[,mʌltə'plɪsətɪ]</t>
  </si>
  <si>
    <t>['mʌndein]</t>
  </si>
  <si>
    <t>['mʌnden]</t>
  </si>
  <si>
    <t>[mju:'nifisnt]</t>
  </si>
  <si>
    <t>[mju'nɪfəsnt]</t>
  </si>
  <si>
    <t>['mjuərəl]</t>
  </si>
  <si>
    <t>['mjurəl]</t>
  </si>
  <si>
    <t>['mə:ki]</t>
  </si>
  <si>
    <t>['mɝkɪ]</t>
  </si>
  <si>
    <t>[mju:z]</t>
  </si>
  <si>
    <t>[mjuz]</t>
  </si>
  <si>
    <t>['mʌʃrum]</t>
  </si>
  <si>
    <t>['mʌski]</t>
  </si>
  <si>
    <t>['mʌskɪ]</t>
  </si>
  <si>
    <t>['mʌstə]</t>
  </si>
  <si>
    <t>['mʌstɚ]</t>
  </si>
  <si>
    <t>['mʌsti]</t>
  </si>
  <si>
    <t>['mʌstɪ]</t>
  </si>
  <si>
    <t>[,mju:tə'biliti]</t>
  </si>
  <si>
    <t>[,mjutə'bɪlətɪ]</t>
  </si>
  <si>
    <t>['mju:tid]</t>
  </si>
  <si>
    <t>['mjutɪd]</t>
  </si>
  <si>
    <t>['mju:tinəs]</t>
  </si>
  <si>
    <t>['mjutnəs]</t>
  </si>
  <si>
    <t>[mai'ɔpik]</t>
  </si>
  <si>
    <t>[maɪ'ɑpɪk]</t>
  </si>
  <si>
    <t>['miriəd]</t>
  </si>
  <si>
    <t>['mɪrɪəd]</t>
  </si>
  <si>
    <t>['mɪstə,faɪ]</t>
  </si>
  <si>
    <t>['neidə]</t>
  </si>
  <si>
    <t>['nedɚ]</t>
  </si>
  <si>
    <t>[nɑ:'sisist]</t>
  </si>
  <si>
    <t>[nɑr'sɪsɪst]</t>
  </si>
  <si>
    <t>['nærətiv]</t>
  </si>
  <si>
    <t>['nærətɪv]</t>
  </si>
  <si>
    <t>['næsnt]</t>
  </si>
  <si>
    <t>['næti]</t>
  </si>
  <si>
    <t>['nætɪ]</t>
  </si>
  <si>
    <t>['nɔ:sieit]</t>
  </si>
  <si>
    <t>['nɔsɪet]</t>
  </si>
  <si>
    <t>['nɔ:tikəl]</t>
  </si>
  <si>
    <t>['nɔtək!]</t>
  </si>
  <si>
    <t>['nævigəbl]</t>
  </si>
  <si>
    <t>['nævəgəb!]</t>
  </si>
  <si>
    <t>['nebjuləs]</t>
  </si>
  <si>
    <t>['nɛbjələs]</t>
  </si>
  <si>
    <t>['nekrəmænsi]</t>
  </si>
  <si>
    <t>['nɛkrəmænsɪ]</t>
  </si>
  <si>
    <t>[ni'fɛəriəs]</t>
  </si>
  <si>
    <t>[nə'fɛrɪəs]</t>
  </si>
  <si>
    <t>[ni'geit]</t>
  </si>
  <si>
    <t>[nɪ'get]</t>
  </si>
  <si>
    <t>['neglidʒəns]</t>
  </si>
  <si>
    <t>['nɛglɪdʒəns]</t>
  </si>
  <si>
    <t>['neglidʒəbl]</t>
  </si>
  <si>
    <t>['nɛglɪdʒəb!]</t>
  </si>
  <si>
    <t>['nemisis]</t>
  </si>
  <si>
    <t>['nɛməsɪs]</t>
  </si>
  <si>
    <t>[ni:'ɔlə,dʒizəm]</t>
  </si>
  <si>
    <t>[ni'ɑlə,dʒɪzəm]</t>
  </si>
  <si>
    <t>['ni:ə,fait]</t>
  </si>
  <si>
    <t>['niə,faɪt]</t>
  </si>
  <si>
    <t>['nepətizəm]</t>
  </si>
  <si>
    <t>['nɛpətɪzəm]</t>
  </si>
  <si>
    <t>['netl]</t>
  </si>
  <si>
    <t>['nɛt!]</t>
  </si>
  <si>
    <t>['nju:trəl]</t>
  </si>
  <si>
    <t>['njutrəl]</t>
  </si>
  <si>
    <t>['naisiti]</t>
  </si>
  <si>
    <t>['naɪsətɪ]</t>
  </si>
  <si>
    <t>['naiəlist]</t>
  </si>
  <si>
    <t>['naɪəlɪst]</t>
  </si>
  <si>
    <t>[nip]</t>
  </si>
  <si>
    <t>[nɪp]</t>
  </si>
  <si>
    <t>[niə'vɑ:nə]</t>
  </si>
  <si>
    <t>[nɪr'vænə]</t>
  </si>
  <si>
    <t>[nɔk'tə:nəl]</t>
  </si>
  <si>
    <t>[nɑk'tɝn!]</t>
  </si>
  <si>
    <t>['nɔ:isəm]</t>
  </si>
  <si>
    <t>['nɔɪsəm]</t>
  </si>
  <si>
    <t>[nəu'mædik]</t>
  </si>
  <si>
    <t>[no'mædɪk]</t>
  </si>
  <si>
    <t>['nəumən,kleitʃə]</t>
  </si>
  <si>
    <t>['nomən,kletʃɚ]</t>
  </si>
  <si>
    <t>['nɔminəl]</t>
  </si>
  <si>
    <t>['nɑmən!]</t>
  </si>
  <si>
    <t>['nɔnʃələns]</t>
  </si>
  <si>
    <t>['nɑnʃələns]</t>
  </si>
  <si>
    <t>[,nɔnkə'mitl]</t>
  </si>
  <si>
    <t>[,nɑnkə'mɪt!]</t>
  </si>
  <si>
    <t>['nɔndi,skript]</t>
  </si>
  <si>
    <t>['nɑndɪ,skrɪpt]</t>
  </si>
  <si>
    <t>[nɔ'nentiti]</t>
  </si>
  <si>
    <t>[nɑ'nɛntətɪ]</t>
  </si>
  <si>
    <t>[,nɔn'plʌs]</t>
  </si>
  <si>
    <t>[,nɑn'plʌs]</t>
  </si>
  <si>
    <t>[nɔs'tældʒiə]</t>
  </si>
  <si>
    <t>[nɑs'tældʒɪə]</t>
  </si>
  <si>
    <t>['nəutəbl]</t>
  </si>
  <si>
    <t>['notəb!]</t>
  </si>
  <si>
    <t>[,nəutə'raiəti]</t>
  </si>
  <si>
    <t>[,notə'raɪətɪ]</t>
  </si>
  <si>
    <t>['nɔvəlti]</t>
  </si>
  <si>
    <t>['nɑv!tɪ]</t>
  </si>
  <si>
    <t>['nɔvis]</t>
  </si>
  <si>
    <t>['nɑvɪs]</t>
  </si>
  <si>
    <t>['nɔkʃəs]</t>
  </si>
  <si>
    <t>['nɑkʃəs]</t>
  </si>
  <si>
    <t>[nju:'ɑ:ns]</t>
  </si>
  <si>
    <t>[nju'ɑns]</t>
  </si>
  <si>
    <t>['nʌlifai]</t>
  </si>
  <si>
    <t>['nʌlə,faɪ]</t>
  </si>
  <si>
    <t>[nju:'mizmətist]</t>
  </si>
  <si>
    <t>[nju'mɪzmətɪst]</t>
  </si>
  <si>
    <t>['nʌpʃəl]</t>
  </si>
  <si>
    <t>['nə:tʃə]</t>
  </si>
  <si>
    <t>['nɝtʃɚ]</t>
  </si>
  <si>
    <t>['nju:triənt]</t>
  </si>
  <si>
    <t>['njutrɪənt]</t>
  </si>
  <si>
    <t>[əuf]</t>
  </si>
  <si>
    <t>[of]</t>
  </si>
  <si>
    <t>['ɔbdjurit]</t>
  </si>
  <si>
    <t>['ɑbdjərɪt]</t>
  </si>
  <si>
    <t>[əu'bi:s]</t>
  </si>
  <si>
    <t>[o'bis]</t>
  </si>
  <si>
    <t>[ɔb'fʌskeit]</t>
  </si>
  <si>
    <t>[ɑb'fʌsket]</t>
  </si>
  <si>
    <t>[ə'bitjuəri]</t>
  </si>
  <si>
    <t>[ə'bɪtʃu,ɛrɪ]</t>
  </si>
  <si>
    <t>[əb'dʒektiv]</t>
  </si>
  <si>
    <t>[əb'dʒɛktɪv]</t>
  </si>
  <si>
    <t>[ə'bligətəri]</t>
  </si>
  <si>
    <t>[ə'blɪgə,torɪ]</t>
  </si>
  <si>
    <t>[əb'li:k]</t>
  </si>
  <si>
    <t>[əb'lik]</t>
  </si>
  <si>
    <t>[ə'blitəreit]</t>
  </si>
  <si>
    <t>[ə'blɪtə,ret]</t>
  </si>
  <si>
    <t>[ə'bliviən]</t>
  </si>
  <si>
    <t>[ə'blɪvɪən]</t>
  </si>
  <si>
    <t>[ə'bliviəs]</t>
  </si>
  <si>
    <t>[ə'blɪvɪəs]</t>
  </si>
  <si>
    <t>[əb'nɔkʃəs]</t>
  </si>
  <si>
    <t>[əb'nɑkʃəs]</t>
  </si>
  <si>
    <t>[əb'skjuə]</t>
  </si>
  <si>
    <t>[əb'skjur]</t>
  </si>
  <si>
    <t>[əb'si:kwiəs]</t>
  </si>
  <si>
    <t>[əb'sikwɪəs]</t>
  </si>
  <si>
    <t>[əb'sesiv]</t>
  </si>
  <si>
    <t>[əb'sɛsɪv]</t>
  </si>
  <si>
    <t>['ɔbsə,li:t]</t>
  </si>
  <si>
    <t>['ɑbsə,lit]</t>
  </si>
  <si>
    <t>[,ɔbste'triʃən]</t>
  </si>
  <si>
    <t>[,ɑbstɛ'trɪʃən]</t>
  </si>
  <si>
    <t>['ɔbstinit]</t>
  </si>
  <si>
    <t>['ɑbstənɪt]</t>
  </si>
  <si>
    <t>[əb'strepərəs]</t>
  </si>
  <si>
    <t>[əb'strɛpərəs]</t>
  </si>
  <si>
    <t>[əb'tru:d]</t>
  </si>
  <si>
    <t>[əb'trud]</t>
  </si>
  <si>
    <t>[əb'tju:s]</t>
  </si>
  <si>
    <t>[əb'tjus]</t>
  </si>
  <si>
    <t>['ɔbvi,eit]</t>
  </si>
  <si>
    <t>['ɑbvɪ,et]</t>
  </si>
  <si>
    <t>['əudiəs]</t>
  </si>
  <si>
    <t>['odɪəs]</t>
  </si>
  <si>
    <t>['əudiəm]</t>
  </si>
  <si>
    <t>['odɪəm]</t>
  </si>
  <si>
    <t>['əudərəs]</t>
  </si>
  <si>
    <t>['odərəs]</t>
  </si>
  <si>
    <t>['ɔdisi]</t>
  </si>
  <si>
    <t>['ɑdəsɪ]</t>
  </si>
  <si>
    <t>[ə'fensiv]</t>
  </si>
  <si>
    <t>[ə'fɛnsɪv]</t>
  </si>
  <si>
    <t>['ɔ:f'hænd]</t>
  </si>
  <si>
    <t>['ɔf'hænd]</t>
  </si>
  <si>
    <t>[ə'fiʃəs]</t>
  </si>
  <si>
    <t>[ə'fɪʃəs]</t>
  </si>
  <si>
    <t>['əugl]</t>
  </si>
  <si>
    <t>['og!]</t>
  </si>
  <si>
    <t>[ɔl'fæktəri]</t>
  </si>
  <si>
    <t>[ɑl'fæktərɪ]</t>
  </si>
  <si>
    <t>['ɔli,gɑ:ki]</t>
  </si>
  <si>
    <t>['ɑlɪ,gɑrkɪ]</t>
  </si>
  <si>
    <t>['ɔminəs]</t>
  </si>
  <si>
    <t>['ɑmɪnəs]</t>
  </si>
  <si>
    <t>[ɔm'nipətənt]</t>
  </si>
  <si>
    <t>[ɑm'nɪpətənt]</t>
  </si>
  <si>
    <t>[,ɔmni'prezənt]</t>
  </si>
  <si>
    <t>[,ɑmnɪ'prɛznt]</t>
  </si>
  <si>
    <t>[ɔm'niʃənt]</t>
  </si>
  <si>
    <t>[ɑm'nɪʃənt]</t>
  </si>
  <si>
    <t>[ɔm'nivərəs]</t>
  </si>
  <si>
    <t>[ɑm'nɪvərəs]</t>
  </si>
  <si>
    <t>['ɔnərəs]</t>
  </si>
  <si>
    <t>['ɑnərəs]</t>
  </si>
  <si>
    <t>['ɔnset]</t>
  </si>
  <si>
    <t>['ɑn,sɛt]</t>
  </si>
  <si>
    <t>['əunəs]</t>
  </si>
  <si>
    <t>['onəs]</t>
  </si>
  <si>
    <t>[,əupə'lesnt]</t>
  </si>
  <si>
    <t>[,opə'lɛsnt]</t>
  </si>
  <si>
    <t>[əu'peik]</t>
  </si>
  <si>
    <t>[o'pek]</t>
  </si>
  <si>
    <t>['əupiit]</t>
  </si>
  <si>
    <t>['opɪ,et]</t>
  </si>
  <si>
    <t>['ɔpətju:n]</t>
  </si>
  <si>
    <t>[,ɑpɚ'tjun]</t>
  </si>
  <si>
    <t>['ɔpətju:nist]</t>
  </si>
  <si>
    <t>[,ɑpɚ'tjunɪst]</t>
  </si>
  <si>
    <t>[ɔp'tiʃən]</t>
  </si>
  <si>
    <t>[ɑp'tɪʃən]</t>
  </si>
  <si>
    <t>['ɔptimist]</t>
  </si>
  <si>
    <t>['ɑptəmɪst]</t>
  </si>
  <si>
    <t>['ɔptiməm]</t>
  </si>
  <si>
    <t>['ɑptəməm]</t>
  </si>
  <si>
    <t>['ɔpʃənəl]</t>
  </si>
  <si>
    <t>['ɑpʃən!]</t>
  </si>
  <si>
    <t>['ɔpjuləns]</t>
  </si>
  <si>
    <t>['ɑpjələns]</t>
  </si>
  <si>
    <t>['əupəs]</t>
  </si>
  <si>
    <t>['opəs]</t>
  </si>
  <si>
    <t>[ɔ:'rækjulə]</t>
  </si>
  <si>
    <t>[ɔ'rækjəlɚ]</t>
  </si>
  <si>
    <t>['ɔrətə]</t>
  </si>
  <si>
    <t>['ɔrətɚ]</t>
  </si>
  <si>
    <t>[ɔ:'dein]</t>
  </si>
  <si>
    <t>[ɔr'den]</t>
  </si>
  <si>
    <t>[ɔ:'di:əl]</t>
  </si>
  <si>
    <t>[ɔr'diəl]</t>
  </si>
  <si>
    <t>['ɔ:dinəns]</t>
  </si>
  <si>
    <t>['ɔrdɪnəns]</t>
  </si>
  <si>
    <t>[,ɔ:di'neiʃən]</t>
  </si>
  <si>
    <t>[,ɔrdn'eʃən]</t>
  </si>
  <si>
    <t>['ɔ:dʒi]</t>
  </si>
  <si>
    <t>['ɔrdʒɪ]</t>
  </si>
  <si>
    <t>['ɔ:riənt]</t>
  </si>
  <si>
    <t>['orɪənt]</t>
  </si>
  <si>
    <t>[,ɔ:rien'teiʃən]</t>
  </si>
  <si>
    <t>[,orɪɛn'teʃən]</t>
  </si>
  <si>
    <t>[ɔ:'neit]</t>
  </si>
  <si>
    <t>[ɔr'net]</t>
  </si>
  <si>
    <t>[,ɔ:nə'θəlɔdʒist]</t>
  </si>
  <si>
    <t>[,ɔrnə'θəlɑdʒɪst]</t>
  </si>
  <si>
    <t>[,ɔ:ni'θɔlədʒi]</t>
  </si>
  <si>
    <t>[,ɔrnɪ'θɑlədʒɪ]</t>
  </si>
  <si>
    <t>['ɔ:θə,dɑks]</t>
  </si>
  <si>
    <t>['ɔrθə,dɑks]</t>
  </si>
  <si>
    <t>['ɔsi,leit]</t>
  </si>
  <si>
    <t>['ɑs!et]</t>
  </si>
  <si>
    <t>['ɔsi,fai]</t>
  </si>
  <si>
    <t>['ɑsə,faɪ]</t>
  </si>
  <si>
    <t>[ɔs'tensəbl]</t>
  </si>
  <si>
    <t>[ɑs'tɛnsəb!]</t>
  </si>
  <si>
    <t>[,ɔsten'teiʃəs]</t>
  </si>
  <si>
    <t>[,ɑstɛn'teʃəs]</t>
  </si>
  <si>
    <t>['ɔstrə,saiz]</t>
  </si>
  <si>
    <t>['ɑstrə,saɪz]</t>
  </si>
  <si>
    <t>[aust]</t>
  </si>
  <si>
    <t>[aut'lændiʃ]</t>
  </si>
  <si>
    <t>[aut'lændɪʃ]</t>
  </si>
  <si>
    <t>['aut'məudid]</t>
  </si>
  <si>
    <t>['aut'modɪd]</t>
  </si>
  <si>
    <t>['aut,skə:ts]</t>
  </si>
  <si>
    <t>['aut,skɝts]</t>
  </si>
  <si>
    <t>[aut'spəukən]</t>
  </si>
  <si>
    <t>[aut'spokən]</t>
  </si>
  <si>
    <t>['aut'strip]</t>
  </si>
  <si>
    <t>['aut'strɪp]</t>
  </si>
  <si>
    <t>[aut'wit]</t>
  </si>
  <si>
    <t>[aut'wɪt]</t>
  </si>
  <si>
    <t>[əu'veiʃən]</t>
  </si>
  <si>
    <t>[o'veʃən]</t>
  </si>
  <si>
    <t>['əuvə'bɛəriŋ]</t>
  </si>
  <si>
    <t>['ovɚ'bɛrɪŋ]</t>
  </si>
  <si>
    <t>['əuvə:t]</t>
  </si>
  <si>
    <t>[o'vɝt]</t>
  </si>
  <si>
    <t>['əuvə'rɔ:t]</t>
  </si>
  <si>
    <t>['ovɚ'rɔt]</t>
  </si>
  <si>
    <t>['pækidə:m]</t>
  </si>
  <si>
    <t>['pækə,dɝm]</t>
  </si>
  <si>
    <t>['pæsifist]</t>
  </si>
  <si>
    <t>['pæsəfɪst]</t>
  </si>
  <si>
    <t>['pæsifai]</t>
  </si>
  <si>
    <t>['pæsə,faɪ]</t>
  </si>
  <si>
    <t>[pækt]</t>
  </si>
  <si>
    <t>['pi:ən]</t>
  </si>
  <si>
    <t>['piən]</t>
  </si>
  <si>
    <t>['peinz,teikiŋ]</t>
  </si>
  <si>
    <t>[penz,tekɪŋ]</t>
  </si>
  <si>
    <t>['pælətəbl]</t>
  </si>
  <si>
    <t>['pælətəb!]</t>
  </si>
  <si>
    <t>[,pæliɔn'tɔlədʒi]</t>
  </si>
  <si>
    <t>[,pelɪɑn'tɑlədʒɪ]</t>
  </si>
  <si>
    <t>['pælit]</t>
  </si>
  <si>
    <t>['pælɪt]</t>
  </si>
  <si>
    <t>[pɔ:l]</t>
  </si>
  <si>
    <t>[pɔl]</t>
  </si>
  <si>
    <t>['pælieit]</t>
  </si>
  <si>
    <t>['pælɪ,et]</t>
  </si>
  <si>
    <t>['pælid]</t>
  </si>
  <si>
    <t>['pælɪd]</t>
  </si>
  <si>
    <t>['pælpəbl]</t>
  </si>
  <si>
    <t>['pælpəb!]</t>
  </si>
  <si>
    <t>['pælpiteit]</t>
  </si>
  <si>
    <t>['pælpə,tet]</t>
  </si>
  <si>
    <t>['pɔ:ltri]</t>
  </si>
  <si>
    <t>['pɔltrɪ]</t>
  </si>
  <si>
    <t>[pæn]</t>
  </si>
  <si>
    <t>[,pænə'siə]</t>
  </si>
  <si>
    <t>[,pænə'sɪə]</t>
  </si>
  <si>
    <t>[pə'næʃ]</t>
  </si>
  <si>
    <t>[pæn'demik]</t>
  </si>
  <si>
    <t>[pæn'dɛmɪk]</t>
  </si>
  <si>
    <t>[,pændi'məunjəm]</t>
  </si>
  <si>
    <t>[,pændɪ'monɪəm]</t>
  </si>
  <si>
    <t>['pændə]</t>
  </si>
  <si>
    <t>['pændɚ]</t>
  </si>
  <si>
    <t>[,pæni'dʒirik]</t>
  </si>
  <si>
    <t>[,pænə'dʒɪrɪk]</t>
  </si>
  <si>
    <t>[,pænə'ræmik]</t>
  </si>
  <si>
    <t>[,pænə'ræmɪk]</t>
  </si>
  <si>
    <t>['pæntəmaim]</t>
  </si>
  <si>
    <t>['pæntə,maɪm]</t>
  </si>
  <si>
    <t>[pə'paiərəs]</t>
  </si>
  <si>
    <t>[pə'paɪrəs]</t>
  </si>
  <si>
    <t>['pærəbl]</t>
  </si>
  <si>
    <t>['pærəb!]</t>
  </si>
  <si>
    <t>['pærədaim]</t>
  </si>
  <si>
    <t>['pærə,daɪm]</t>
  </si>
  <si>
    <t>['pærədɔks]</t>
  </si>
  <si>
    <t>['pærə,dɑks]</t>
  </si>
  <si>
    <t>['pærəgən]</t>
  </si>
  <si>
    <t>['pærəlelizəm]</t>
  </si>
  <si>
    <t>['pærəlɛl,ɪzəm]</t>
  </si>
  <si>
    <t>['pærəmaunt]</t>
  </si>
  <si>
    <t>['pærə,maunt]</t>
  </si>
  <si>
    <t>[,pærə'nɔiə]</t>
  </si>
  <si>
    <t>[,pærə'nɔɪə]</t>
  </si>
  <si>
    <t>[,pærəfə'neiliə]</t>
  </si>
  <si>
    <t>[,pærəfə'nelɪə]</t>
  </si>
  <si>
    <t>['pærəfreiz]</t>
  </si>
  <si>
    <t>['pærə,frez]</t>
  </si>
  <si>
    <t>['pærəsait]</t>
  </si>
  <si>
    <t>['pærə,saɪt]</t>
  </si>
  <si>
    <t>['pæriə]</t>
  </si>
  <si>
    <t>['pærɪə]</t>
  </si>
  <si>
    <t>['pæriti]</t>
  </si>
  <si>
    <t>['pærətɪ]</t>
  </si>
  <si>
    <t>[pə'rəukiəl]</t>
  </si>
  <si>
    <t>[pə'rokiəl]</t>
  </si>
  <si>
    <t>['pærədi]</t>
  </si>
  <si>
    <t>['pærədɪ]</t>
  </si>
  <si>
    <t>['pærəksizəm]</t>
  </si>
  <si>
    <t>['pærəks,ɪzəm]</t>
  </si>
  <si>
    <t>['pæri]</t>
  </si>
  <si>
    <t>['pærɪ]</t>
  </si>
  <si>
    <t>['pɑ:siməni]</t>
  </si>
  <si>
    <t>['pɑrsə,monɪ]</t>
  </si>
  <si>
    <t>['pɑ:ʃəl]</t>
  </si>
  <si>
    <t>['pɑrʃəl]</t>
  </si>
  <si>
    <t>[,pɑ:ʃi'æliti]</t>
  </si>
  <si>
    <t>[,pɑrʃɪ'ælətɪ]</t>
  </si>
  <si>
    <t>[,pɑ:ti'zæn]</t>
  </si>
  <si>
    <t>['pɑrtəzn]</t>
  </si>
  <si>
    <t>[pɑ:'tiʃən]</t>
  </si>
  <si>
    <t>[pɑr'tɪʃən]</t>
  </si>
  <si>
    <t>['pæsiv]</t>
  </si>
  <si>
    <t>['pæsɪv]</t>
  </si>
  <si>
    <t>['pɑ:s,pɔ:t]</t>
  </si>
  <si>
    <t>['pæs,port]</t>
  </si>
  <si>
    <t>[pæs'ti:ʃ]</t>
  </si>
  <si>
    <t>[pæs'tiʃ]</t>
  </si>
  <si>
    <t>['pɑ:stərəl]</t>
  </si>
  <si>
    <t>['pæstərəl]</t>
  </si>
  <si>
    <t>['peitənt]</t>
  </si>
  <si>
    <t>['pætnt]</t>
  </si>
  <si>
    <t>[pə'θetik]</t>
  </si>
  <si>
    <t>[pə'θɛtɪk]</t>
  </si>
  <si>
    <t>[,pæθə'lɔdʒikəl]</t>
  </si>
  <si>
    <t>[,pæθə'lɑdʒɪkəl]</t>
  </si>
  <si>
    <t>['peiθɔs]</t>
  </si>
  <si>
    <t>['peθɑs]</t>
  </si>
  <si>
    <t>['pætinə]</t>
  </si>
  <si>
    <t>['pætɪnə]</t>
  </si>
  <si>
    <t>['peitriɑ:k]</t>
  </si>
  <si>
    <t>['petrɪ,ɑrk]</t>
  </si>
  <si>
    <t>[pə'triʃən]</t>
  </si>
  <si>
    <t>[pə'trɪʃən]</t>
  </si>
  <si>
    <t>['pætrənaiz]</t>
  </si>
  <si>
    <t>['petrən,aɪz]</t>
  </si>
  <si>
    <t>['pɔ:siti]</t>
  </si>
  <si>
    <t>['pɔsətɪ]</t>
  </si>
  <si>
    <t>['pɔ:pə]</t>
  </si>
  <si>
    <t>['pɔpɚ]</t>
  </si>
  <si>
    <t>[,pekə'diləu]</t>
  </si>
  <si>
    <t>[,pɛkə'dɪlo]</t>
  </si>
  <si>
    <t>[pi'kju:njəri]</t>
  </si>
  <si>
    <t>[pɪ'kjunɪ,ɛrɪ]</t>
  </si>
  <si>
    <t>['pedə,gɔgi]</t>
  </si>
  <si>
    <t>['pɛdə,godʒɪ]</t>
  </si>
  <si>
    <t>['pedənt]</t>
  </si>
  <si>
    <t>['pɛdnt]</t>
  </si>
  <si>
    <t>[pi'dæntik]</t>
  </si>
  <si>
    <t>[pɪ'dæntɪk]</t>
  </si>
  <si>
    <t>[pi'destriən]</t>
  </si>
  <si>
    <t>[pə'dɛstrɪən]</t>
  </si>
  <si>
    <t>[,pi:diə'triʃən]</t>
  </si>
  <si>
    <t>[,pidɪə'trɪʃən]</t>
  </si>
  <si>
    <t>['piəlis]</t>
  </si>
  <si>
    <t>['pɪrlɪs]</t>
  </si>
  <si>
    <t>['pi:dʒərətiv]</t>
  </si>
  <si>
    <t>['pidʒə,retɪv]</t>
  </si>
  <si>
    <t>[pe'lju:sid]</t>
  </si>
  <si>
    <t>[pə'ljusɪd]</t>
  </si>
  <si>
    <t>['pentʃənt]</t>
  </si>
  <si>
    <t>['pɛntʃənt]</t>
  </si>
  <si>
    <t>['pendənt]</t>
  </si>
  <si>
    <t>['pɛndənt]</t>
  </si>
  <si>
    <t>['penitənt]</t>
  </si>
  <si>
    <t>['pɛnətənt]</t>
  </si>
  <si>
    <t>['pensiv]</t>
  </si>
  <si>
    <t>['pɛnsɪv]</t>
  </si>
  <si>
    <t>['penjuri]</t>
  </si>
  <si>
    <t>['pɛnjərɪ]</t>
  </si>
  <si>
    <t>[pə'septiv]</t>
  </si>
  <si>
    <t>[pɚ'sɛptɪv]</t>
  </si>
  <si>
    <t>[pə:'kʌʃən]</t>
  </si>
  <si>
    <t>[pɚ'kʌʃən]</t>
  </si>
  <si>
    <t>[pə:'diʃən]</t>
  </si>
  <si>
    <t>[pɚ'dɪʃən]</t>
  </si>
  <si>
    <t>[,perigri'neiʃən]</t>
  </si>
  <si>
    <t>[,pɛrəgrɪ'neʃən]</t>
  </si>
  <si>
    <t>[pə'remptəri]</t>
  </si>
  <si>
    <t>[pə'rɛmptərɪ]</t>
  </si>
  <si>
    <t>[pə'reniəl]</t>
  </si>
  <si>
    <t>[pə'rɛnɪəl]</t>
  </si>
  <si>
    <t>[pə'fidiəs]</t>
  </si>
  <si>
    <t>[pɚ'fɪdɪəs]</t>
  </si>
  <si>
    <t>['pə:fəreit]</t>
  </si>
  <si>
    <t>['pɝfə,ret]</t>
  </si>
  <si>
    <t>[pə'fʌŋktəri]</t>
  </si>
  <si>
    <t>[pɚ'fʌŋktərɪ]</t>
  </si>
  <si>
    <t>[pə'rimitə]</t>
  </si>
  <si>
    <t>[pə'rɪmətɚ]</t>
  </si>
  <si>
    <t>[pə'rifərəl]</t>
  </si>
  <si>
    <t>[pə'rɪfərəl]</t>
  </si>
  <si>
    <t>[pə'rifəri]</t>
  </si>
  <si>
    <t>[pə'rɪfərɪ]</t>
  </si>
  <si>
    <t>['pə:dʒəri]</t>
  </si>
  <si>
    <t>['pɝdʒərɪ]</t>
  </si>
  <si>
    <t>['pə:miəbl]</t>
  </si>
  <si>
    <t>['pɝmɪəb!]</t>
  </si>
  <si>
    <t>['pə:mieit]</t>
  </si>
  <si>
    <t>['pɝmɪ,et]</t>
  </si>
  <si>
    <t>[pə:'niʃəs]</t>
  </si>
  <si>
    <t>[pɚ'nɪʃəs]</t>
  </si>
  <si>
    <t>['pə:pitreit]</t>
  </si>
  <si>
    <t>['pɝpə,tret]</t>
  </si>
  <si>
    <t>[pə'petjuəl]</t>
  </si>
  <si>
    <t>[pɚ'pɛtʃuəl]</t>
  </si>
  <si>
    <t>[pə'petjueit]</t>
  </si>
  <si>
    <t>[pɚ'pɛtʃu,et]</t>
  </si>
  <si>
    <t>['pə:kwizit]</t>
  </si>
  <si>
    <t>['pɝkwəzɪt]</t>
  </si>
  <si>
    <t>[pə:'səunə]</t>
  </si>
  <si>
    <t>[pɚ'sonə]</t>
  </si>
  <si>
    <t>['pə:sənəbl]</t>
  </si>
  <si>
    <t>['pɝsnəb!]</t>
  </si>
  <si>
    <t>[,pə:spi'keiʃəs]</t>
  </si>
  <si>
    <t>[,pɝspɪ'keʃəs]</t>
  </si>
  <si>
    <t>[pə:t]</t>
  </si>
  <si>
    <t>[pɝt]</t>
  </si>
  <si>
    <t>[,pə:ti'neiʃəs]</t>
  </si>
  <si>
    <t>[,pɝtn'eʃəs]</t>
  </si>
  <si>
    <t>['pə:tinənt]</t>
  </si>
  <si>
    <t>['pɝtnənt]</t>
  </si>
  <si>
    <t>[pə'tə:b]</t>
  </si>
  <si>
    <t>[pɚ'tɝb]</t>
  </si>
  <si>
    <t>[pə'ru:z]</t>
  </si>
  <si>
    <t>[pə'ruz]</t>
  </si>
  <si>
    <t>[pə:'veisiv]</t>
  </si>
  <si>
    <t>[pɚ'vesɪv]</t>
  </si>
  <si>
    <t>[pə'və:s]</t>
  </si>
  <si>
    <t>[pɚ'vɝs]</t>
  </si>
  <si>
    <t>['pesimizəm]</t>
  </si>
  <si>
    <t>['pɛsəmɪzəm]</t>
  </si>
  <si>
    <t>['petrifai]</t>
  </si>
  <si>
    <t>['pɛtrə,faɪ]</t>
  </si>
  <si>
    <t>['pɛtɪ]</t>
  </si>
  <si>
    <t>['petjulənt]</t>
  </si>
  <si>
    <t>['pɛtʃələnt]</t>
  </si>
  <si>
    <t>[fi'nɔminə]</t>
  </si>
  <si>
    <t>[fə'nɑmənə]</t>
  </si>
  <si>
    <t>[fi'lændərə]</t>
  </si>
  <si>
    <t>[fə'lændərɚ]</t>
  </si>
  <si>
    <t>[fi'lænθrəpist]</t>
  </si>
  <si>
    <t>[fɪ'lænθrəpɪst]</t>
  </si>
  <si>
    <t>['filistain]</t>
  </si>
  <si>
    <t>['fɪlɪstin]</t>
  </si>
  <si>
    <t>[fi'lɔlədʒi]</t>
  </si>
  <si>
    <t>[fɪ'lɑlədʒɪ]</t>
  </si>
  <si>
    <t>[fleg'mætik]</t>
  </si>
  <si>
    <t>[flɛg'mætɪk]</t>
  </si>
  <si>
    <t>['fəubiə]</t>
  </si>
  <si>
    <t>['fobɪə]</t>
  </si>
  <si>
    <t>['fi:niks]</t>
  </si>
  <si>
    <t>['finɪks]</t>
  </si>
  <si>
    <t>['failəm]</t>
  </si>
  <si>
    <t>['faɪləm]</t>
  </si>
  <si>
    <t>[,fiziə'lɔdʒikəl]</t>
  </si>
  <si>
    <t>[,fɪzɪə'lɑdʒɪk!]</t>
  </si>
  <si>
    <t>[,pikə'resk]</t>
  </si>
  <si>
    <t>[,pɪkə'rɛsk]</t>
  </si>
  <si>
    <t>['paibɔ:ld]</t>
  </si>
  <si>
    <t>['paɪ,bɔld]</t>
  </si>
  <si>
    <t>['pi:s,mi:l]</t>
  </si>
  <si>
    <t>['pis,mil]</t>
  </si>
  <si>
    <t>[paid]</t>
  </si>
  <si>
    <t>[paɪd]</t>
  </si>
  <si>
    <t>['paiəti]</t>
  </si>
  <si>
    <t>['paɪətɪ]</t>
  </si>
  <si>
    <t>['pigmənt]</t>
  </si>
  <si>
    <t>['pɪgmənt]</t>
  </si>
  <si>
    <t>['pilidʒ]</t>
  </si>
  <si>
    <t>['pɪlɪdʒ]</t>
  </si>
  <si>
    <t>[pain]</t>
  </si>
  <si>
    <t>[paɪn]</t>
  </si>
  <si>
    <t>['pinəkl]</t>
  </si>
  <si>
    <t>['pɪnək!]</t>
  </si>
  <si>
    <t>['paiəs]</t>
  </si>
  <si>
    <t>['paɪəs]</t>
  </si>
  <si>
    <t>['pi:kənt]</t>
  </si>
  <si>
    <t>['pikənt]</t>
  </si>
  <si>
    <t>[pi:k]</t>
  </si>
  <si>
    <t>[pik]</t>
  </si>
  <si>
    <t>['pitfɔ:l]</t>
  </si>
  <si>
    <t>['pɪt,fɔl]</t>
  </si>
  <si>
    <t>['piθi]</t>
  </si>
  <si>
    <t>['pɪθɪ]</t>
  </si>
  <si>
    <t>['pitəns]</t>
  </si>
  <si>
    <t>['pɪtns]</t>
  </si>
  <si>
    <t>['pivətl]</t>
  </si>
  <si>
    <t>['pɪvət!]</t>
  </si>
  <si>
    <t>[plei'keit]</t>
  </si>
  <si>
    <t>['pleket]</t>
  </si>
  <si>
    <t>[plɑ:'tʃeibəu]</t>
  </si>
  <si>
    <t>[plɑ'tʃebo]</t>
  </si>
  <si>
    <t>['plæsid]</t>
  </si>
  <si>
    <t>['plæsɪd]</t>
  </si>
  <si>
    <t>['pleidʒiərizəm]</t>
  </si>
  <si>
    <t>['pledʒə,rɪzəm]</t>
  </si>
  <si>
    <t>['pleidʒiə,raiz]</t>
  </si>
  <si>
    <t>['pledʒə,raɪz]</t>
  </si>
  <si>
    <t>['pleintiv]</t>
  </si>
  <si>
    <t>['plentɪv]</t>
  </si>
  <si>
    <t>[plæs'tisiti]</t>
  </si>
  <si>
    <t>[plæs'tɪsətɪ]</t>
  </si>
  <si>
    <t>['plætitju:d]</t>
  </si>
  <si>
    <t>['plætə,tjud]</t>
  </si>
  <si>
    <t>['plɔ:dit]</t>
  </si>
  <si>
    <t>['plɔdɪt]</t>
  </si>
  <si>
    <t>['plɔ:zəbl]</t>
  </si>
  <si>
    <t>['plɔzəb!]</t>
  </si>
  <si>
    <t>['plenitju:d]</t>
  </si>
  <si>
    <t>['plɛnə,tjud]</t>
  </si>
  <si>
    <t>['pleθərə]</t>
  </si>
  <si>
    <t>['plɛθərə]</t>
  </si>
  <si>
    <t>['plaiəbl]</t>
  </si>
  <si>
    <t>['plaɪəb!]</t>
  </si>
  <si>
    <t>['plaiənt]</t>
  </si>
  <si>
    <t>['plaɪənt]</t>
  </si>
  <si>
    <t>[plaɪt]</t>
  </si>
  <si>
    <t>[plʌm]</t>
  </si>
  <si>
    <t>['plu:midʒ]</t>
  </si>
  <si>
    <t>['plumɪdʒ]</t>
  </si>
  <si>
    <t>['plʌmit]</t>
  </si>
  <si>
    <t>['plʌmɪt]</t>
  </si>
  <si>
    <t>[plu:'tɔkrəsi]</t>
  </si>
  <si>
    <t>[plu'tɑkrəsɪ]</t>
  </si>
  <si>
    <t>[pəu'daiətrist]</t>
  </si>
  <si>
    <t>[po'daɪətrɪst]</t>
  </si>
  <si>
    <t>['pəudiəm]</t>
  </si>
  <si>
    <t>['podɪəm]</t>
  </si>
  <si>
    <t>['pɔinənsi]</t>
  </si>
  <si>
    <t>['pɔɪnənsɪ]</t>
  </si>
  <si>
    <t>['pəulə,raiz]</t>
  </si>
  <si>
    <t>['polə,raɪz]</t>
  </si>
  <si>
    <t>[pə'lemikəl]</t>
  </si>
  <si>
    <t>[pə'lɛmɪkəl]</t>
  </si>
  <si>
    <t>['pɔlitik]</t>
  </si>
  <si>
    <t>['pɑlə,tɪk]</t>
  </si>
  <si>
    <t>[pə'ligəmist]</t>
  </si>
  <si>
    <t>[pə'lɪgəmɪst]</t>
  </si>
  <si>
    <t>['pɔliglɔt]</t>
  </si>
  <si>
    <t>['pɑlɪ,glɑt]</t>
  </si>
  <si>
    <t>[pɔm'pɔsiti]</t>
  </si>
  <si>
    <t>[pɑm'pɑsətɪ]</t>
  </si>
  <si>
    <t>['pɔndərəs]</t>
  </si>
  <si>
    <t>['pɑndərəs]</t>
  </si>
  <si>
    <t>[pɔn'tifikəl]</t>
  </si>
  <si>
    <t>[pɑn'tɪfɪk!]</t>
  </si>
  <si>
    <t>[pɔ:]</t>
  </si>
  <si>
    <t>[por]</t>
  </si>
  <si>
    <t>['pɔ:rəs]</t>
  </si>
  <si>
    <t>['porəs]</t>
  </si>
  <si>
    <t>[pɔ:'tend]</t>
  </si>
  <si>
    <t>[por'tɛnd]</t>
  </si>
  <si>
    <t>['pɔ:tent]</t>
  </si>
  <si>
    <t>['portɛnt]</t>
  </si>
  <si>
    <t>['pɔ:tli]</t>
  </si>
  <si>
    <t>['portlɪ]</t>
  </si>
  <si>
    <t>[pəu'zə:]</t>
  </si>
  <si>
    <t>[po'zɝ]</t>
  </si>
  <si>
    <t>[pɔs'teriti]</t>
  </si>
  <si>
    <t>[pɑs'tɛrətɪ]</t>
  </si>
  <si>
    <t>['pɔstjuməs]</t>
  </si>
  <si>
    <t>['pɑstjuməs]</t>
  </si>
  <si>
    <t>['pɔstjuleit]</t>
  </si>
  <si>
    <t>['pɑstʃə,let]</t>
  </si>
  <si>
    <t>['pəutəbəl]</t>
  </si>
  <si>
    <t>['potəb!]</t>
  </si>
  <si>
    <t>['pəutənt]</t>
  </si>
  <si>
    <t>['potnt]</t>
  </si>
  <si>
    <t>['pəutənteit]</t>
  </si>
  <si>
    <t>['potn,tet]</t>
  </si>
  <si>
    <t>[pə'tenʃəl]</t>
  </si>
  <si>
    <t>[pə'tɛnʃəl]</t>
  </si>
  <si>
    <t>['pəuʃən]</t>
  </si>
  <si>
    <t>['poʃən]</t>
  </si>
  <si>
    <t>['præktikəbl]</t>
  </si>
  <si>
    <t>['præktɪkəb!]</t>
  </si>
  <si>
    <t>['præktikəl]</t>
  </si>
  <si>
    <t>['præktɪk!]</t>
  </si>
  <si>
    <t>[præk'tiʃənə]</t>
  </si>
  <si>
    <t>[præk'tɪʃənɚ]</t>
  </si>
  <si>
    <t>[præg'mætik]</t>
  </si>
  <si>
    <t>[præg'mætɪk]</t>
  </si>
  <si>
    <t>['prægmətist]</t>
  </si>
  <si>
    <t>['prægmətɪst]</t>
  </si>
  <si>
    <t>[præŋk]</t>
  </si>
  <si>
    <t>[preit]</t>
  </si>
  <si>
    <t>[pret]</t>
  </si>
  <si>
    <t>['prætl]</t>
  </si>
  <si>
    <t>['præt!]</t>
  </si>
  <si>
    <t>[pri:'æmbl]</t>
  </si>
  <si>
    <t>['priæmb!]</t>
  </si>
  <si>
    <t>[pri'kɛəriəs]</t>
  </si>
  <si>
    <t>[prɪ'kɛrɪəs]</t>
  </si>
  <si>
    <t>['presidənt]</t>
  </si>
  <si>
    <t>['prɛsədənt]</t>
  </si>
  <si>
    <t>['pri:sept]</t>
  </si>
  <si>
    <t>['prisɛpt]</t>
  </si>
  <si>
    <t>['pri:siŋkt]</t>
  </si>
  <si>
    <t>['prisɪŋkt]</t>
  </si>
  <si>
    <t>['presipis]</t>
  </si>
  <si>
    <t>['prɛsəpɪs]</t>
  </si>
  <si>
    <t>[pri'sipiteit]</t>
  </si>
  <si>
    <t>[prɪ'sɪpə,tet]</t>
  </si>
  <si>
    <t>[pri'sipitəs]</t>
  </si>
  <si>
    <t>[prɪ'sɪpətəs]</t>
  </si>
  <si>
    <t>[prɪ'saɪs]</t>
  </si>
  <si>
    <t>[pri'klu:d]</t>
  </si>
  <si>
    <t>[prɪ'klud]</t>
  </si>
  <si>
    <t>[pri'kəuʃəs]</t>
  </si>
  <si>
    <t>[prɪ'koʃəs]</t>
  </si>
  <si>
    <t>[pri:'kə:sə]</t>
  </si>
  <si>
    <t>[pri'kɝsɚ]</t>
  </si>
  <si>
    <t>['predətə]</t>
  </si>
  <si>
    <t>['prɛdətɚ]</t>
  </si>
  <si>
    <t>['pri:disesə]</t>
  </si>
  <si>
    <t>['prɛdɪ,sɛsɚ]</t>
  </si>
  <si>
    <t>['pri:di'tə:min]</t>
  </si>
  <si>
    <t>[,pridɪ'tɝmɪn]</t>
  </si>
  <si>
    <t>[,pri'dikəmənt]</t>
  </si>
  <si>
    <t>[,prɪ'dɪkəmənt]</t>
  </si>
  <si>
    <t>[,pri:di'lekʃən]</t>
  </si>
  <si>
    <t>[,pridɪ'lɛkʃən]</t>
  </si>
  <si>
    <t>[,pri:dis'pəuz]</t>
  </si>
  <si>
    <t>[,pridɪs'poz]</t>
  </si>
  <si>
    <t>[pri'eminənt]</t>
  </si>
  <si>
    <t>[pri'ɛmɪnənt]</t>
  </si>
  <si>
    <t>[pri'empt]</t>
  </si>
  <si>
    <t>[pri'ɛmpt]</t>
  </si>
  <si>
    <t>[pri:n]</t>
  </si>
  <si>
    <t>[prin]</t>
  </si>
  <si>
    <t>[pri'hensail]</t>
  </si>
  <si>
    <t>[prɪ'hɛns!]</t>
  </si>
  <si>
    <t>['prelit]</t>
  </si>
  <si>
    <t>['prɛlɪt]</t>
  </si>
  <si>
    <t>['prelju:d]</t>
  </si>
  <si>
    <t>['prɛljud]</t>
  </si>
  <si>
    <t>[pri'mediteit]</t>
  </si>
  <si>
    <t>[prɪ'mɛdə,tet]</t>
  </si>
  <si>
    <t>['premis]</t>
  </si>
  <si>
    <t>['prɛmɪs]</t>
  </si>
  <si>
    <t>[,pri:mə'niʃən]</t>
  </si>
  <si>
    <t>[,primə'nɪʃən]</t>
  </si>
  <si>
    <t>[pri'pɔstərəs]</t>
  </si>
  <si>
    <t>[pri'pɑstərəs]</t>
  </si>
  <si>
    <t>[pri'rɔgətiv]</t>
  </si>
  <si>
    <t>[prɪ'rɑgətɪv]</t>
  </si>
  <si>
    <t>['presidʒ]</t>
  </si>
  <si>
    <t>['prɛsɪdʒ]</t>
  </si>
  <si>
    <t>['presiəns]</t>
  </si>
  <si>
    <t>['prɛʃɪəns]</t>
  </si>
  <si>
    <t>[pri'zentimənt]</t>
  </si>
  <si>
    <t>[prɪ'zɛntəmənt]</t>
  </si>
  <si>
    <t>[pres'ti:ʒ]</t>
  </si>
  <si>
    <t>[prɛs'tiʒ]</t>
  </si>
  <si>
    <t>[pri'zʌmptjuəs]</t>
  </si>
  <si>
    <t>[prɪ'zʌmptʃuəs]</t>
  </si>
  <si>
    <t>[pri'tenʃəs]</t>
  </si>
  <si>
    <t>[prɪ'tɛnʃəs]</t>
  </si>
  <si>
    <t>[,pri:tə'nætʃərəl]</t>
  </si>
  <si>
    <t>[,pritɚ'nætʃərəl]</t>
  </si>
  <si>
    <t>['pri:tekst]</t>
  </si>
  <si>
    <t>['pritɛkst]</t>
  </si>
  <si>
    <t>[prɪ'vel]</t>
  </si>
  <si>
    <t>['prevələnt]</t>
  </si>
  <si>
    <t>['prɛvələnt]</t>
  </si>
  <si>
    <t>[pri'værikeit]</t>
  </si>
  <si>
    <t>[prɪ'værə,ket]</t>
  </si>
  <si>
    <t>[pre]</t>
  </si>
  <si>
    <t>[prim]</t>
  </si>
  <si>
    <t>[prɪm]</t>
  </si>
  <si>
    <t>[prai'mɔ:diəl]</t>
  </si>
  <si>
    <t>[praɪ'mɔrdɪəl]</t>
  </si>
  <si>
    <t>[primp]</t>
  </si>
  <si>
    <t>[prɪmp]</t>
  </si>
  <si>
    <t>['pristi:n]</t>
  </si>
  <si>
    <t>['prɪstin]</t>
  </si>
  <si>
    <t>[prai'veiʃən]</t>
  </si>
  <si>
    <t>[praɪ'veʃən]</t>
  </si>
  <si>
    <t>[prəub]</t>
  </si>
  <si>
    <t>[prob]</t>
  </si>
  <si>
    <t>[,prɔbli'mætik]</t>
  </si>
  <si>
    <t>[,prɑblə'mætɪk]</t>
  </si>
  <si>
    <t>[prə'kliviti]</t>
  </si>
  <si>
    <t>[prə'klɪvətɪ]</t>
  </si>
  <si>
    <t>[prəu'kræstineit]</t>
  </si>
  <si>
    <t>[pro'kræstə,net]</t>
  </si>
  <si>
    <t>[prɔd]</t>
  </si>
  <si>
    <t>[prɑd]</t>
  </si>
  <si>
    <t>['prɔdigəl]</t>
  </si>
  <si>
    <t>['prɑdɪg!]</t>
  </si>
  <si>
    <t>[prə'didʒəs]</t>
  </si>
  <si>
    <t>[prə'dɪdʒəs]</t>
  </si>
  <si>
    <t>['prɔdidʒi]</t>
  </si>
  <si>
    <t>['prɑdədʒɪ]</t>
  </si>
  <si>
    <t>[prə'fein]</t>
  </si>
  <si>
    <t>[prə'fen]</t>
  </si>
  <si>
    <t>['prɔfligit]</t>
  </si>
  <si>
    <t>['prɑfləgɪt]</t>
  </si>
  <si>
    <t>[prə'faund]</t>
  </si>
  <si>
    <t>[prə'fju:ʒən]</t>
  </si>
  <si>
    <t>[prə'fjuʒən]</t>
  </si>
  <si>
    <t>[prəu'dʒenitə]</t>
  </si>
  <si>
    <t>[pro'dʒɛnətɚ]</t>
  </si>
  <si>
    <t>['prɔdʒini]</t>
  </si>
  <si>
    <t>['prɑdʒənɪ]</t>
  </si>
  <si>
    <t>[prɔg'nəusis]</t>
  </si>
  <si>
    <t>[prɑg'nosɪs]</t>
  </si>
  <si>
    <t>[prə'dʒektil]</t>
  </si>
  <si>
    <t>[prə'dʒɛktɪl]</t>
  </si>
  <si>
    <t>[,prəuli'tɛəriən]</t>
  </si>
  <si>
    <t>[,prolə'tɛrɪən]</t>
  </si>
  <si>
    <t>[prə,lifə'reiʃən]</t>
  </si>
  <si>
    <t>[prə,lɪfə'reʃən]</t>
  </si>
  <si>
    <t>[prə'lifik]</t>
  </si>
  <si>
    <t>[prə'lɪfɪk]</t>
  </si>
  <si>
    <t>[prəu'liksiti]</t>
  </si>
  <si>
    <t>[pro'lɪksətɪ]</t>
  </si>
  <si>
    <t>['prəulɔg]</t>
  </si>
  <si>
    <t>['pro,lɔg]</t>
  </si>
  <si>
    <t>[prə'lɔŋ]</t>
  </si>
  <si>
    <t>['prɔminənt]</t>
  </si>
  <si>
    <t>['prɑmənənt]</t>
  </si>
  <si>
    <t>[prə'miskjuəs]</t>
  </si>
  <si>
    <t>[prə'mɪskjuəs]</t>
  </si>
  <si>
    <t>['prɔməntəri]</t>
  </si>
  <si>
    <t>['prɑmən,torɪ]</t>
  </si>
  <si>
    <t>[prə'məut]</t>
  </si>
  <si>
    <t>[prə'mot]</t>
  </si>
  <si>
    <t>[prɔmpt]</t>
  </si>
  <si>
    <t>[prɑmpt]</t>
  </si>
  <si>
    <t>[prə'mʌlgeit]</t>
  </si>
  <si>
    <t>[prə'mʌl,get]</t>
  </si>
  <si>
    <t>[prəun]</t>
  </si>
  <si>
    <t>[pron]</t>
  </si>
  <si>
    <t>['prɔpəgeit]</t>
  </si>
  <si>
    <t>['prɑpə,get]</t>
  </si>
  <si>
    <t>[prə'pensiti]</t>
  </si>
  <si>
    <t>[prə'pɛnsətɪ]</t>
  </si>
  <si>
    <t>[prə'fetik]</t>
  </si>
  <si>
    <t>[prə'fɛtɪk]</t>
  </si>
  <si>
    <t>[prə'piŋkwiti]</t>
  </si>
  <si>
    <t>[prə'pɪŋkwətɪ]</t>
  </si>
  <si>
    <t>[prə'piʃieit]</t>
  </si>
  <si>
    <t>[prə'pɪʃɪ,et]</t>
  </si>
  <si>
    <t>[prə'piʃəs]</t>
  </si>
  <si>
    <t>[prə'pɪʃəs]</t>
  </si>
  <si>
    <t>[prə'pəunənt]</t>
  </si>
  <si>
    <t>[prə'ponənt]</t>
  </si>
  <si>
    <t>[prə'paund]</t>
  </si>
  <si>
    <t>[prə'praiəti]</t>
  </si>
  <si>
    <t>[prə'praɪətɪ]</t>
  </si>
  <si>
    <t>[prə'pʌlsiv]</t>
  </si>
  <si>
    <t>[prə'pʌlsɪv]</t>
  </si>
  <si>
    <t>[prəu'zeiik]</t>
  </si>
  <si>
    <t>[pro'zeɪk]</t>
  </si>
  <si>
    <t>[prəus'kraib]</t>
  </si>
  <si>
    <t>[pro'skraɪb]</t>
  </si>
  <si>
    <t>['prɔsilitaiz]</t>
  </si>
  <si>
    <t>['prɑs!ɪ,taɪz]</t>
  </si>
  <si>
    <t>[prɔs'periti]</t>
  </si>
  <si>
    <t>[prɑs'pɛrətɪ]</t>
  </si>
  <si>
    <t>['prɑstreit]</t>
  </si>
  <si>
    <t>['prɑstret]</t>
  </si>
  <si>
    <t>['prəuti:ən]</t>
  </si>
  <si>
    <t>['protɪən]</t>
  </si>
  <si>
    <t>['prəutəkɔl]</t>
  </si>
  <si>
    <t>['protə,kɑl]</t>
  </si>
  <si>
    <t>['prəutətaip]</t>
  </si>
  <si>
    <t>['protə,taɪp]</t>
  </si>
  <si>
    <t>[prə'trækt]</t>
  </si>
  <si>
    <t>[pro'trækt]</t>
  </si>
  <si>
    <t>[prə'tru:d]</t>
  </si>
  <si>
    <t>[pro'trud]</t>
  </si>
  <si>
    <t>[prə'tju:bərəns]</t>
  </si>
  <si>
    <t>[pro'tjubərəns]</t>
  </si>
  <si>
    <t>['prɔvidənt]</t>
  </si>
  <si>
    <t>['prɑvədənt]</t>
  </si>
  <si>
    <t>[prə'vinʃəl]</t>
  </si>
  <si>
    <t>[prə'vɪnʃəl]</t>
  </si>
  <si>
    <t>[prə'viʒənəl]</t>
  </si>
  <si>
    <t>[prə'vɪʒən!]</t>
  </si>
  <si>
    <t>[prə'vɔkətiv]</t>
  </si>
  <si>
    <t>[prə'vɑkətɪv]</t>
  </si>
  <si>
    <t>[prə'vəuk]</t>
  </si>
  <si>
    <t>[prə'vok]</t>
  </si>
  <si>
    <t>['prauis]</t>
  </si>
  <si>
    <t>['prauɪs]</t>
  </si>
  <si>
    <t>[prɔk'simiti]</t>
  </si>
  <si>
    <t>[prɑk'sɪmətɪ]</t>
  </si>
  <si>
    <t>['prɔksi]</t>
  </si>
  <si>
    <t>['prɑksɪ]</t>
  </si>
  <si>
    <t>[pru:d]</t>
  </si>
  <si>
    <t>[prud]</t>
  </si>
  <si>
    <t>['pru:dənt]</t>
  </si>
  <si>
    <t>['prudnt]</t>
  </si>
  <si>
    <t>[pru:n]</t>
  </si>
  <si>
    <t>[prun]</t>
  </si>
  <si>
    <t>['pruəriənt]</t>
  </si>
  <si>
    <t>['prurɪənt]</t>
  </si>
  <si>
    <t>['sju:dənim]</t>
  </si>
  <si>
    <t>['sudn,ɪm]</t>
  </si>
  <si>
    <t>['saiki]</t>
  </si>
  <si>
    <t>['saɪkɪ]</t>
  </si>
  <si>
    <t>[,terə'dæktil]</t>
  </si>
  <si>
    <t>[,tɛrə'dæktɪl]</t>
  </si>
  <si>
    <t>['pjuərail]</t>
  </si>
  <si>
    <t>['pjuə,rɪl]</t>
  </si>
  <si>
    <t>['pju:dʒilist]</t>
  </si>
  <si>
    <t>['pjudʒəlɪst]</t>
  </si>
  <si>
    <t>[pʌg'næsiti]</t>
  </si>
  <si>
    <t>[pʌg'næsətɪ]</t>
  </si>
  <si>
    <t>['pʌlkritju:d]</t>
  </si>
  <si>
    <t>['pʌlkrɪ,tjud]</t>
  </si>
  <si>
    <t>['pʌlvəraiz]</t>
  </si>
  <si>
    <t>['pʌlvə,raɪz]</t>
  </si>
  <si>
    <t>['pʌml]</t>
  </si>
  <si>
    <t>['pʌm!]</t>
  </si>
  <si>
    <t>[pʌŋk'tiliəs]</t>
  </si>
  <si>
    <t>[pʌŋk'tɪlɪəs]</t>
  </si>
  <si>
    <t>['pʌndit]</t>
  </si>
  <si>
    <t>['pʌndɪt]</t>
  </si>
  <si>
    <t>['pʌndʒənt]</t>
  </si>
  <si>
    <t>['pju:nitiv]</t>
  </si>
  <si>
    <t>['pjunɪtɪv]</t>
  </si>
  <si>
    <t>['pju:ni]</t>
  </si>
  <si>
    <t>['pjunɪ]</t>
  </si>
  <si>
    <t>['pə:tʃəs]</t>
  </si>
  <si>
    <t>['pɝtʃəs]</t>
  </si>
  <si>
    <t>[pə:dʒ]</t>
  </si>
  <si>
    <t>[pɝdʒ]</t>
  </si>
  <si>
    <t>[pə'pɔ:tid]</t>
  </si>
  <si>
    <t>[pɚ'portɪd]</t>
  </si>
  <si>
    <t>[pə:s]</t>
  </si>
  <si>
    <t>[pɝs]</t>
  </si>
  <si>
    <t>[pə'veiə]</t>
  </si>
  <si>
    <t>[pɚ'veɚ]</t>
  </si>
  <si>
    <t>[,pju:si'læniməs]</t>
  </si>
  <si>
    <t>[,pjus!'ænəməs]</t>
  </si>
  <si>
    <t>['pju:trid]</t>
  </si>
  <si>
    <t>['pjutrɪd]</t>
  </si>
  <si>
    <t>[,paiərəu'meiniæk]</t>
  </si>
  <si>
    <t>[,paɪrə'menɪ,æk]</t>
  </si>
  <si>
    <t>[kwæk]</t>
  </si>
  <si>
    <t>['kwɔdruped]</t>
  </si>
  <si>
    <t>['kwɑdrə,pɛd]</t>
  </si>
  <si>
    <t>[kwɑ:f]</t>
  </si>
  <si>
    <t>[kwæf]</t>
  </si>
  <si>
    <t>['kwægmaiə]</t>
  </si>
  <si>
    <t>['kwæg,maɪr]</t>
  </si>
  <si>
    <t>[kweil]</t>
  </si>
  <si>
    <t>[kweint]</t>
  </si>
  <si>
    <t>[kwent]</t>
  </si>
  <si>
    <t>['kwɔlifaid]</t>
  </si>
  <si>
    <t>['kwɑlə,faɪd]</t>
  </si>
  <si>
    <t>['kwɔndəri]</t>
  </si>
  <si>
    <t>['kwɑndərɪ]</t>
  </si>
  <si>
    <t>['kwɔrənti:n]</t>
  </si>
  <si>
    <t>['kwɔrən,tin]</t>
  </si>
  <si>
    <t>['kwɔri]</t>
  </si>
  <si>
    <t>['kwɔrɪ]</t>
  </si>
  <si>
    <t>[ki:]</t>
  </si>
  <si>
    <t>[ki]</t>
  </si>
  <si>
    <t>['kwi:zi]</t>
  </si>
  <si>
    <t>['kwizɪ]</t>
  </si>
  <si>
    <t>[kwɛl]</t>
  </si>
  <si>
    <t>[kwentʃ]</t>
  </si>
  <si>
    <t>[kwɛntʃ]</t>
  </si>
  <si>
    <t>['kweruləs]</t>
  </si>
  <si>
    <t>['kwɛrələs]</t>
  </si>
  <si>
    <t>['kwiəri]</t>
  </si>
  <si>
    <t>['kwɪrɪ]</t>
  </si>
  <si>
    <t>['kwibl]</t>
  </si>
  <si>
    <t>['kwɪb!]</t>
  </si>
  <si>
    <t>[kwai'esnt]</t>
  </si>
  <si>
    <t>[kwaɪ'ɛsnt]</t>
  </si>
  <si>
    <t>['kwaiətju:d]</t>
  </si>
  <si>
    <t>['kwaɪə,tjud]</t>
  </si>
  <si>
    <t>[kwin'tesns]</t>
  </si>
  <si>
    <t>[kwɪn'tɛsns]</t>
  </si>
  <si>
    <t>[kwip]</t>
  </si>
  <si>
    <t>[kwɪp]</t>
  </si>
  <si>
    <t>[kwə:k]</t>
  </si>
  <si>
    <t>[kwɝk]</t>
  </si>
  <si>
    <t>['kwivə]</t>
  </si>
  <si>
    <t>['kwɪvɚ]</t>
  </si>
  <si>
    <t>[kwik'sɔtik]</t>
  </si>
  <si>
    <t>[kwɪk'sɑtɪk]</t>
  </si>
  <si>
    <t>['kwizikəl]</t>
  </si>
  <si>
    <t>['kwɪzɪk!]</t>
  </si>
  <si>
    <t>['kwɔ:rəm]</t>
  </si>
  <si>
    <t>['kwɔrəm]</t>
  </si>
  <si>
    <t>['ræbid]</t>
  </si>
  <si>
    <t>['ræbɪd]</t>
  </si>
  <si>
    <t>[,rækɔn'tə:]</t>
  </si>
  <si>
    <t>[,rækɑn'tɝ]</t>
  </si>
  <si>
    <t>[rel]</t>
  </si>
  <si>
    <t>['reimənt]</t>
  </si>
  <si>
    <t>['remənt]</t>
  </si>
  <si>
    <t>['ræli]</t>
  </si>
  <si>
    <t>['rælɪ]</t>
  </si>
  <si>
    <t>['ræmbl]</t>
  </si>
  <si>
    <t>['ræmb!]</t>
  </si>
  <si>
    <t>[,ræmifi'keiʃən]</t>
  </si>
  <si>
    <t>[,ræməfə'keʃən]</t>
  </si>
  <si>
    <t>['ræmifai]</t>
  </si>
  <si>
    <t>['ræmə,faɪ]</t>
  </si>
  <si>
    <t>[ræmp]</t>
  </si>
  <si>
    <t>['ræmpənt]</t>
  </si>
  <si>
    <t>['ræm,ʃækl]</t>
  </si>
  <si>
    <t>['ræm,ʃæk!]</t>
  </si>
  <si>
    <t>['rænsid]</t>
  </si>
  <si>
    <t>['rænsɪd]</t>
  </si>
  <si>
    <t>['ræŋkə]</t>
  </si>
  <si>
    <t>['ræŋkɚ]</t>
  </si>
  <si>
    <t>['rændəm]</t>
  </si>
  <si>
    <t>['ræŋkl]</t>
  </si>
  <si>
    <t>['ræŋk!]</t>
  </si>
  <si>
    <t>[rænt]</t>
  </si>
  <si>
    <t>[rə'peiʃəs]</t>
  </si>
  <si>
    <t>[rə'peʃəs]</t>
  </si>
  <si>
    <t>[ræ'pɔ:t]</t>
  </si>
  <si>
    <t>[ræ'port]</t>
  </si>
  <si>
    <t>[ræpt]</t>
  </si>
  <si>
    <t>['rɛərifaid]</t>
  </si>
  <si>
    <t>['rɛrə,faɪd]</t>
  </si>
  <si>
    <t>['ræspi]</t>
  </si>
  <si>
    <t>['ræspɪ]</t>
  </si>
  <si>
    <t>['rætifai]</t>
  </si>
  <si>
    <t>['rætə,faɪ]</t>
  </si>
  <si>
    <t>[,rætiɔsi'neiʃən]</t>
  </si>
  <si>
    <t>[,ræʃɪ,ɑsn'eʃən]</t>
  </si>
  <si>
    <t>[,ræʃə'nɑ:l]</t>
  </si>
  <si>
    <t>[,ræʃə'næl]</t>
  </si>
  <si>
    <t>['ræʃənəlaiz]</t>
  </si>
  <si>
    <t>['ræʃən!,aɪz]</t>
  </si>
  <si>
    <t>['rɔ:kəs]</t>
  </si>
  <si>
    <t>['rɔkəs]</t>
  </si>
  <si>
    <t>[reiv]</t>
  </si>
  <si>
    <t>[rev]</t>
  </si>
  <si>
    <t>['rævəl]</t>
  </si>
  <si>
    <t>['ræv!]</t>
  </si>
  <si>
    <t>['rævinəs]</t>
  </si>
  <si>
    <t>['rævɪnəs]</t>
  </si>
  <si>
    <t>[reiz]</t>
  </si>
  <si>
    <t>[rez]</t>
  </si>
  <si>
    <t>[ri'ækʃənəri]</t>
  </si>
  <si>
    <t>[rɪ'ækʃən,ɛrɪ]</t>
  </si>
  <si>
    <t>[relm]</t>
  </si>
  <si>
    <t>[rɛlm]</t>
  </si>
  <si>
    <t>['ri:pə]</t>
  </si>
  <si>
    <t>['ripɚ]</t>
  </si>
  <si>
    <t>[ri'bʌf]</t>
  </si>
  <si>
    <t>[rɪ'bʌf]</t>
  </si>
  <si>
    <t>[ri'bju:k]</t>
  </si>
  <si>
    <t>[rɪ'bjuk]</t>
  </si>
  <si>
    <t>[ri'bʌtl]</t>
  </si>
  <si>
    <t>[rɪ'bʌt!]</t>
  </si>
  <si>
    <t>[ri'kælsitrənt]</t>
  </si>
  <si>
    <t>[rɪ'kælsɪtrənt]</t>
  </si>
  <si>
    <t>[ri'kænt]</t>
  </si>
  <si>
    <t>[rɪ'kænt]</t>
  </si>
  <si>
    <t>[,ri:kə'pitjuleit]</t>
  </si>
  <si>
    <t>[,rikə'pɪtʃə,let]</t>
  </si>
  <si>
    <t>[ri:'kɑ:st]</t>
  </si>
  <si>
    <t>[ri'kæst]</t>
  </si>
  <si>
    <t>[ri'septiv]</t>
  </si>
  <si>
    <t>[rɪ'sɛptɪv]</t>
  </si>
  <si>
    <t>[ri'seʃən]</t>
  </si>
  <si>
    <t>[rɪ'sɛʃən]</t>
  </si>
  <si>
    <t>[ri'sidivizəm]</t>
  </si>
  <si>
    <t>[rɪ'sɪdə,vɪzəm]</t>
  </si>
  <si>
    <t>[ri'sipiənt]</t>
  </si>
  <si>
    <t>[rɪ'sɪpɪənt]</t>
  </si>
  <si>
    <t>[ri'siprəkəl]</t>
  </si>
  <si>
    <t>[rɪ'sɪprək!]</t>
  </si>
  <si>
    <t>[ri'siprəkeit]</t>
  </si>
  <si>
    <t>[rɪ'sɪprə,ket]</t>
  </si>
  <si>
    <t>[ri'klu:s]</t>
  </si>
  <si>
    <t>[rɪ'klus]</t>
  </si>
  <si>
    <t>['rekənsail]</t>
  </si>
  <si>
    <t>['rɛkənsaɪl]</t>
  </si>
  <si>
    <t>[ri'kɔnisəns]</t>
  </si>
  <si>
    <t>[rɪ'kɑnəsəns]</t>
  </si>
  <si>
    <t>[,ri:'kaunt]</t>
  </si>
  <si>
    <t>[,ri'kaunt]</t>
  </si>
  <si>
    <t>[ri'kɔ:s]</t>
  </si>
  <si>
    <t>[rɪ'kors]</t>
  </si>
  <si>
    <t>[ri,krimi'neiʃən]</t>
  </si>
  <si>
    <t>[rɪ,krɪmə'neʃən]</t>
  </si>
  <si>
    <t>['rektifai]</t>
  </si>
  <si>
    <t>['rɛktə,faɪ]</t>
  </si>
  <si>
    <t>['rektitju:d]</t>
  </si>
  <si>
    <t>['rɛktə,tjud]</t>
  </si>
  <si>
    <t>[ri'kʌmbənt]</t>
  </si>
  <si>
    <t>[rɪ'kʌmbənt]</t>
  </si>
  <si>
    <t>[ri'kju:pəreit]</t>
  </si>
  <si>
    <t>[rɪ'kjupə,ret]</t>
  </si>
  <si>
    <t>[ri'kʌrənt]</t>
  </si>
  <si>
    <t>[rɪ'kɝənt]</t>
  </si>
  <si>
    <t>['redəulənt]</t>
  </si>
  <si>
    <t>['rɛd!ənt]</t>
  </si>
  <si>
    <t>[ri'dautəbl]</t>
  </si>
  <si>
    <t>[rɪ'dautəb!]</t>
  </si>
  <si>
    <t>[ri'dres]</t>
  </si>
  <si>
    <t>[rɪ'drɛs]</t>
  </si>
  <si>
    <t>[ri'dʌndənt]</t>
  </si>
  <si>
    <t>[rɪ'dʌndənt]</t>
  </si>
  <si>
    <t>[ri:k]</t>
  </si>
  <si>
    <t>[rik]</t>
  </si>
  <si>
    <t>[ri'frækʃən]</t>
  </si>
  <si>
    <t>[rɪ'frækʃən]</t>
  </si>
  <si>
    <t>[ri'fræktəri]</t>
  </si>
  <si>
    <t>[rɪ'fræk,torɪ]</t>
  </si>
  <si>
    <t>[ri'frein]</t>
  </si>
  <si>
    <t>[rɪ'fren]</t>
  </si>
  <si>
    <t>[,ri:'fə:biʃ]</t>
  </si>
  <si>
    <t>[ri'fɝbɪʃ]</t>
  </si>
  <si>
    <t>[rɪ'fjut]</t>
  </si>
  <si>
    <t>['ri:gəl]</t>
  </si>
  <si>
    <t>['rig!]</t>
  </si>
  <si>
    <t>[ri'geil]</t>
  </si>
  <si>
    <t>['ri,gel]</t>
  </si>
  <si>
    <t>[rei'ʒi:m]</t>
  </si>
  <si>
    <t>[rɪ'ʒim]</t>
  </si>
  <si>
    <t>['redʒimen]</t>
  </si>
  <si>
    <t>['rɛdʒə,mɛn]</t>
  </si>
  <si>
    <t>[,ri:hə'biliteit]</t>
  </si>
  <si>
    <t>[,rihə'bɪlə,tet]</t>
  </si>
  <si>
    <t>[,ri:im'bə:s]</t>
  </si>
  <si>
    <t>[,riɪm'bɝs]</t>
  </si>
  <si>
    <t>[ri:'itəreit]</t>
  </si>
  <si>
    <t>[ri'ɪtə,ret]</t>
  </si>
  <si>
    <t>[ri'dʒɔində]</t>
  </si>
  <si>
    <t>[rɪ'dʒɔɪndɚ]</t>
  </si>
  <si>
    <t>[ri'dʒu:vineit]</t>
  </si>
  <si>
    <t>[rɪ'dʒuvənet]</t>
  </si>
  <si>
    <t>['religeit]</t>
  </si>
  <si>
    <t>['rɛlə,get]</t>
  </si>
  <si>
    <t>[ri'lent]</t>
  </si>
  <si>
    <t>[rɪ'lɛnt]</t>
  </si>
  <si>
    <t>['relivənt]</t>
  </si>
  <si>
    <t>['rɛləvənt]</t>
  </si>
  <si>
    <t>['rɛlɪk]</t>
  </si>
  <si>
    <t>[ri'liŋkwiʃ]</t>
  </si>
  <si>
    <t>[rɪ'lɪŋkwɪʃ]</t>
  </si>
  <si>
    <t>['reliʃ]</t>
  </si>
  <si>
    <t>['rɛlɪʃ]</t>
  </si>
  <si>
    <t>[ri'mi:diəbl]</t>
  </si>
  <si>
    <t>[rɪ'midɪəb!]</t>
  </si>
  <si>
    <t>[ri'mi:diəl]</t>
  </si>
  <si>
    <t>[rɪ'midɪəl]</t>
  </si>
  <si>
    <t>[,remi'nisns]</t>
  </si>
  <si>
    <t>[,rɛmə'nɪsns]</t>
  </si>
  <si>
    <t>[ri'mis]</t>
  </si>
  <si>
    <t>[rɪ'mɪs]</t>
  </si>
  <si>
    <t>[ri'miʃən]</t>
  </si>
  <si>
    <t>[rɪ'mɪʃən]</t>
  </si>
  <si>
    <t>['remnənt]</t>
  </si>
  <si>
    <t>['rɛmnənt]</t>
  </si>
  <si>
    <t>[ri'mɔnstrəns]</t>
  </si>
  <si>
    <t>[rɪ'mɑnstrəns]</t>
  </si>
  <si>
    <t>[ri'mɔ:rs]</t>
  </si>
  <si>
    <t>[rɪ'mɔrs]</t>
  </si>
  <si>
    <t>[ri'mju:nə,reitiv]</t>
  </si>
  <si>
    <t>[rɪ'mjunə,retɪv]</t>
  </si>
  <si>
    <t>[rend]</t>
  </si>
  <si>
    <t>[rɛnd]</t>
  </si>
  <si>
    <t>['rendə]</t>
  </si>
  <si>
    <t>['rɛndɚ]</t>
  </si>
  <si>
    <t>[ren'diʃən]</t>
  </si>
  <si>
    <t>[rɛn'dɪʃən]</t>
  </si>
  <si>
    <t>['reni,geid]</t>
  </si>
  <si>
    <t>['rɛnɪ,ged]</t>
  </si>
  <si>
    <t>[ri'ni:g]</t>
  </si>
  <si>
    <t>[rɪ'nig]</t>
  </si>
  <si>
    <t>[ri'nauns]</t>
  </si>
  <si>
    <t>[rɪ'nauns]</t>
  </si>
  <si>
    <t>['renə,veit]</t>
  </si>
  <si>
    <t>['rɛnə,vet]</t>
  </si>
  <si>
    <t>[rɪ'naun]</t>
  </si>
  <si>
    <t>[rent]</t>
  </si>
  <si>
    <t>[rɛnt]</t>
  </si>
  <si>
    <t>['repərəbl]</t>
  </si>
  <si>
    <t>['rɛpərəb!]</t>
  </si>
  <si>
    <t>[,repə'reiʃən]</t>
  </si>
  <si>
    <t>[,rɛpə'reʃən]</t>
  </si>
  <si>
    <t>[ri'pæst]</t>
  </si>
  <si>
    <t>[rɪ'pæst]</t>
  </si>
  <si>
    <t>[rɪ'pil]</t>
  </si>
  <si>
    <t>[ri'pel]</t>
  </si>
  <si>
    <t>[rɪ'pɛl]</t>
  </si>
  <si>
    <t>[ri'pelənt]</t>
  </si>
  <si>
    <t>[rɪ'pɛlənt]</t>
  </si>
  <si>
    <t>[,ri:pə'kʌʃən]</t>
  </si>
  <si>
    <t>[,ripɚ'kʌʃən]</t>
  </si>
  <si>
    <t>['repətwɑ:]</t>
  </si>
  <si>
    <t>['rɛpɚ,twɑr]</t>
  </si>
  <si>
    <t>[ri'pleniʃ]</t>
  </si>
  <si>
    <t>[rɪ'plɛnɪʃ]</t>
  </si>
  <si>
    <t>[ri'pli:t]</t>
  </si>
  <si>
    <t>[rɪ'plit]</t>
  </si>
  <si>
    <t>['replikə]</t>
  </si>
  <si>
    <t>['rɛplɪkə]</t>
  </si>
  <si>
    <t>['rɛplɪ,ket]</t>
  </si>
  <si>
    <t>[ri'pɔzi,təri]</t>
  </si>
  <si>
    <t>[rɪ'pɑzə,torɪ]</t>
  </si>
  <si>
    <t>[,repri'hensəbl]</t>
  </si>
  <si>
    <t>[,rɛprɪ'hɛnsəb!]</t>
  </si>
  <si>
    <t>[rɪ'prɛs]</t>
  </si>
  <si>
    <t>[ri'pri:v]</t>
  </si>
  <si>
    <t>[rɪ'priv]</t>
  </si>
  <si>
    <t>['repri,mænd]</t>
  </si>
  <si>
    <t>['rɛprə,mænd]</t>
  </si>
  <si>
    <t>[ri'praizəl]</t>
  </si>
  <si>
    <t>[rɪ'praɪz!]</t>
  </si>
  <si>
    <t>[ri'praiz]</t>
  </si>
  <si>
    <t>[rɪ'praɪz]</t>
  </si>
  <si>
    <t>[ri'prəutʃ]</t>
  </si>
  <si>
    <t>[rɪ'protʃ]</t>
  </si>
  <si>
    <t>['reprə,beit]</t>
  </si>
  <si>
    <t>['rɛprə,bet]</t>
  </si>
  <si>
    <t>[ri'pru:v]</t>
  </si>
  <si>
    <t>[rɪ'pruv]</t>
  </si>
  <si>
    <t>[ri'pju:dieit]</t>
  </si>
  <si>
    <t>[rɪ'pjudɪ,et]</t>
  </si>
  <si>
    <t>[ri'pʌgnənt]</t>
  </si>
  <si>
    <t>[rɪ'pʌgnənt]</t>
  </si>
  <si>
    <t>[ri'pʌlʃən]</t>
  </si>
  <si>
    <t>[rɪ'pʌlʃən]</t>
  </si>
  <si>
    <t>['repjutəbl]</t>
  </si>
  <si>
    <t>['rɛpjətəb!]</t>
  </si>
  <si>
    <t>[ri'pju:tid]</t>
  </si>
  <si>
    <t>[rɪ'pjutɪd]</t>
  </si>
  <si>
    <t>['ri:kwiəm]</t>
  </si>
  <si>
    <t>['rikwɪəm]</t>
  </si>
  <si>
    <t>['rekwizit]</t>
  </si>
  <si>
    <t>['rɛkwəzɪt]</t>
  </si>
  <si>
    <t>[ri'kwait]</t>
  </si>
  <si>
    <t>[rɪ'kwaɪt]</t>
  </si>
  <si>
    <t>[ri'sind]</t>
  </si>
  <si>
    <t>[rɪ'sɪnd]</t>
  </si>
  <si>
    <t>[ri'zentmənt]</t>
  </si>
  <si>
    <t>[rɪ'zɛntmənt]</t>
  </si>
  <si>
    <t>[ri'zə:v]</t>
  </si>
  <si>
    <t>[rɪ'zɝv]</t>
  </si>
  <si>
    <t>['rezi,dju:]</t>
  </si>
  <si>
    <t>['rɛzə,dju]</t>
  </si>
  <si>
    <t>[ri'zaind]</t>
  </si>
  <si>
    <t>[rɪ'zaɪnd]</t>
  </si>
  <si>
    <t>[ri'ziliənt]</t>
  </si>
  <si>
    <t>[rɪ'zɪlɪənt]</t>
  </si>
  <si>
    <t>[,rezə'lu:ʃən]</t>
  </si>
  <si>
    <t>[,rɛzə'luʃən]</t>
  </si>
  <si>
    <t>[ri'zɔlv]</t>
  </si>
  <si>
    <t>[rɪ'zɑlv]</t>
  </si>
  <si>
    <t>['rezənənt]</t>
  </si>
  <si>
    <t>['rɛzənənt]</t>
  </si>
  <si>
    <t>daring; bold. Audiences cheered as Luke Skywalker and Princess Leia made their audacious, deathdefying leap to freedom, escaping Darth Vader's troops. audacity,  N.</t>
  </si>
  <si>
    <t>audit</t>
  </si>
  <si>
    <t>核算，稽核</t>
  </si>
  <si>
    <t>examination of accounts. When the bank examiners arrived to hold their annual audit, they discovered the embezzlements of the chief cashier. alsoV.</t>
  </si>
  <si>
    <t>auditory</t>
  </si>
  <si>
    <t>听觉的</t>
  </si>
  <si>
    <t>pertaining to the sense of hearing. Audrey suffered from auditory hallucinations: she thought Elvis was speaking to her from the Great Beyond.</t>
  </si>
  <si>
    <t>augment</t>
  </si>
  <si>
    <t>increase; add to. Armies augment their forces by calling up reinforcements; teachers augment their salaries by taking odd jobs.</t>
  </si>
  <si>
    <t xml:space="preserve">augury  </t>
  </si>
  <si>
    <t>占卜；预言</t>
  </si>
  <si>
    <t>omen; prophecy. He interpreted the departure of the birds as an augury of evil. augur,V.</t>
  </si>
  <si>
    <t>august</t>
  </si>
  <si>
    <t>威严的；令人印象深刻的</t>
  </si>
  <si>
    <t>impressive; majestic. Visiting the palace at Versailles, she was impressed by the august surroundings in which she found herself.</t>
  </si>
  <si>
    <t xml:space="preserve">aureole  </t>
  </si>
  <si>
    <t>日冕</t>
  </si>
  <si>
    <t>sun's corona; halo. Many medieval paintings depict saintly characters with aureoles around their heads.</t>
  </si>
  <si>
    <t>auroral</t>
  </si>
  <si>
    <t>曙光的，极光的</t>
  </si>
  <si>
    <t>pertaining to the aurora borealis. The auroral display was particularly spectacular that evening.</t>
  </si>
  <si>
    <t>auspicious</t>
  </si>
  <si>
    <t>幸运的，吉祥的</t>
  </si>
  <si>
    <t>favoring success. With favorable weather conditions, it was an auspicious moment to set sail. Thomas, however, had doubts about sailing: a paranoid, he became suspicious whenever conditions seemed auspicious.</t>
  </si>
  <si>
    <t>austere</t>
  </si>
  <si>
    <t>严厉的；朴素的</t>
  </si>
  <si>
    <t>forbiddingly stern; severely simple and unornamented. The headmaster's austere demeanor tended to scare off the more timid students, who never visited his study willingly. The room reflected the man, austere and bare, like a monk's cell, with no touches o</t>
  </si>
  <si>
    <t>authenticate</t>
  </si>
  <si>
    <t>鉴别</t>
  </si>
  <si>
    <t>prove genuine. An expert was needed to authenticate the original Van Gogh painting, distinguishing it from its imitation.</t>
  </si>
  <si>
    <t>authoritarian</t>
  </si>
  <si>
    <t>独裁</t>
  </si>
  <si>
    <t>subordinating the individual to the state; completely dominating another's will. The leaders of the authoritarian regime ordered the suppression of the democratic protest movement. After years of submitting to the will of her authoritarian father, Elizabe</t>
  </si>
  <si>
    <t>authoritative</t>
  </si>
  <si>
    <t>权威；独裁</t>
  </si>
  <si>
    <t>having the weight of authority; peremptory and dictatorial. Impressed by the young researcher's well-documented presentation, we accepted her analysis of the experiment as authoritative.</t>
  </si>
  <si>
    <t>autocratic</t>
  </si>
  <si>
    <t>having absolute, unchecked power; dictatorial. Someone accustomed to exercising authority may become autocratic if his or her power is unchecked. Dictators by definition are autocrats. Bosses who dictate behavior as well as letters can be autocrats too.</t>
  </si>
  <si>
    <t>automaton</t>
  </si>
  <si>
    <t>机器人</t>
  </si>
  <si>
    <t>mechanism that imitates actions of humans. Long before science fiction readers became aware of robots, writers were presenting stories of automatons who could outperform men.</t>
  </si>
  <si>
    <t>autonomous</t>
  </si>
  <si>
    <t>自治</t>
  </si>
  <si>
    <t>self-governing. Although the University of California at Berkeley is just one part of the state university system, in many ways Cal Berkeley is autonomous, for it runs several programs that are not subject to outside control. autonomy,  N.</t>
  </si>
  <si>
    <t>autopsy</t>
  </si>
  <si>
    <t>验尸</t>
  </si>
  <si>
    <t>examination of a dead body; post-mortem. The medical examiner ordered an autopsy to determine the cause of death. alsoV.</t>
  </si>
  <si>
    <t>auxiliary</t>
  </si>
  <si>
    <t>helper, additional or subsidiary. To prepare for the emergency, they built an auxiliary power station. also  N.</t>
  </si>
  <si>
    <t>avalanche</t>
  </si>
  <si>
    <t>雪崩</t>
  </si>
  <si>
    <t>great mass of falling snow and ice. The park ranger warned the skiers to stay on the main trails, where they would be in no danger of being buried beneath a sudden avalanche.</t>
  </si>
  <si>
    <t>贪婪，贪财</t>
  </si>
  <si>
    <t>greediness for wealth. King Midas is a perfect example of avarice, for he was so greedy that he wished everything he touched would turn to gold.</t>
  </si>
  <si>
    <t>avenge</t>
  </si>
  <si>
    <t>复仇</t>
  </si>
  <si>
    <t>take vengeance for something (or on behalf of someone). Hamlet vowed he would avenge his father's murder and punish Claudius for his horrible crime.</t>
  </si>
  <si>
    <t>averse</t>
  </si>
  <si>
    <t>反对的</t>
  </si>
  <si>
    <t>reluctant; disinclined. The reporter was averse to revealing the sources of his information.</t>
  </si>
  <si>
    <t>aversion</t>
  </si>
  <si>
    <t>厌恶，抵制</t>
  </si>
  <si>
    <t>firm dislike. Bert had an aversion to yuppies; Alex had an aversion to punks. Their mutual aversion was so great that they refused to speak to one another.</t>
  </si>
  <si>
    <t>avert</t>
  </si>
  <si>
    <t>转移；防止</t>
  </si>
  <si>
    <t>prevent; turn away. She averted her eyes from the dead cat on the highway.</t>
  </si>
  <si>
    <t>鸟舍</t>
  </si>
  <si>
    <t>enclosure for birds. The aviary at the zoo held nearly 300 birds.</t>
  </si>
  <si>
    <t>avid</t>
  </si>
  <si>
    <t>贪婪</t>
  </si>
  <si>
    <t>greedy; eager for. He was avid for learning and read everything he could get. avidity,  N.</t>
  </si>
  <si>
    <t>avocation</t>
  </si>
  <si>
    <t>副业，业余爱好</t>
  </si>
  <si>
    <t>secondary or minor occupation. His hobby proved to be so fascinating and profitable that gradually he abandoned his regular occupation and concentrated on his avocation.</t>
  </si>
  <si>
    <t>avow</t>
  </si>
  <si>
    <t>宣布</t>
  </si>
  <si>
    <t>declare openly. Lana avowed that she never meant to steal Debbie's boyfriend, but no one believed her avowal of innocence.</t>
  </si>
  <si>
    <t>avuncular</t>
  </si>
  <si>
    <t>像伯父（叔叔）一样的</t>
  </si>
  <si>
    <t>like an uncle. Avuncular pride did not prevent him from noticing his nephew's shortcomings.</t>
  </si>
  <si>
    <t>awe</t>
  </si>
  <si>
    <t>敬畏</t>
  </si>
  <si>
    <t>solemn wonder. The tourists gazed with awe at the tremendous expanse of the Grand Canyon.</t>
  </si>
  <si>
    <t>awry</t>
  </si>
  <si>
    <t>扭曲的；歪曲的</t>
  </si>
  <si>
    <t>distorted; crooked. He held his head awry, giving the impression that he had caught cold in his neck during the night. alsoADJ.</t>
  </si>
  <si>
    <t>axiom</t>
  </si>
  <si>
    <t>公理，自明的道理</t>
  </si>
  <si>
    <t>self-evident truth requiring no proof. Before a student can begin to think along the lines of Euclidean geometry, he must accept certain principles or axioms.</t>
  </si>
  <si>
    <t>azure</t>
  </si>
  <si>
    <t>天蓝</t>
  </si>
  <si>
    <t>sky blue. Azure skies are indicative of good weather.</t>
  </si>
  <si>
    <t>babble</t>
  </si>
  <si>
    <t>嘟囔</t>
  </si>
  <si>
    <t>chatter idly. The little girl babbled about her doll. also  N.</t>
  </si>
  <si>
    <t>bacchanalian</t>
  </si>
  <si>
    <t>喝醉的，耍酒疯</t>
  </si>
  <si>
    <t>drunken. Emperor Nero attended the bacchanalian orgy.</t>
  </si>
  <si>
    <t>badger</t>
  </si>
  <si>
    <t>激怒，纠缠</t>
  </si>
  <si>
    <t>pester; annoy. She was forced to change her telephone number because she was badgered by obscene phone calls.</t>
  </si>
  <si>
    <t>badinage</t>
  </si>
  <si>
    <t>开玩笑，揶揄；取消</t>
  </si>
  <si>
    <t>teasing conversation. Her friends at work greeted the news of her engagement with cheerful badinage.</t>
  </si>
  <si>
    <t>baffle</t>
  </si>
  <si>
    <t>挫败</t>
  </si>
  <si>
    <t>frustrate; perplex. The new code baffled the enemy agents.</t>
  </si>
  <si>
    <t>bait</t>
  </si>
  <si>
    <t>欺负，玩弄，折磨</t>
  </si>
  <si>
    <t>harass; tease. The school bully baited the smaller children, terrorizing them.</t>
  </si>
  <si>
    <t>baleful</t>
  </si>
  <si>
    <t>恶意的，有害的</t>
  </si>
  <si>
    <t>deadly; having a malign influence; ominous. The fortune teller made baleful predictions of terrible things to come.</t>
  </si>
  <si>
    <t>balk</t>
  </si>
  <si>
    <t>反对；阻止</t>
  </si>
  <si>
    <t>foil or thwart; stop short; refuse to go on. When the warden learned that several inmates were planning to escape, he took steps to balk their attempt. However, he balked at punishing them by shackling them to the walls of their cells.</t>
  </si>
  <si>
    <t>ballast</t>
  </si>
  <si>
    <t>配重；沙袋</t>
  </si>
  <si>
    <t>heavy substance used to add stability or weight. The ship was listing badly to one side; it was necessary to shift the ballast in the hold to get her back on an even keel. alsoV.</t>
  </si>
  <si>
    <t>balm</t>
  </si>
  <si>
    <t>（止痛的）安慰物</t>
  </si>
  <si>
    <t>something that relieves pain. Friendship is the finest balm for the pangs of disappointed love.</t>
  </si>
  <si>
    <t>balmy</t>
  </si>
  <si>
    <t>柔和的；芳香的</t>
  </si>
  <si>
    <t>mild; fragrant. A balmy breeze refreshed us after the sultry blast.</t>
  </si>
  <si>
    <t>banal</t>
  </si>
  <si>
    <t>平凡，陈腐，老生常谈</t>
  </si>
  <si>
    <t>hackneyed; commonplace; trite; lacking originality. The hack writer's worn-out clich6s made his comic sketch seem banal. He even resorted to the banality of having someone slip on a banana peel!</t>
  </si>
  <si>
    <t>bandy</t>
  </si>
  <si>
    <t>传话</t>
  </si>
  <si>
    <t>discuss lightly or glibly; exchange (words) heatedly. While the president was happy to bandy patriotic generalizations with anyone who would listen to him, he refused to bandy words with unfriendly reporters at the press conference.</t>
  </si>
  <si>
    <t>bane</t>
  </si>
  <si>
    <t>[bein]</t>
  </si>
  <si>
    <t>祸根</t>
  </si>
  <si>
    <t>cause of ruin; curse. Lucy's little brother was the bane of her existence: his attempts to make her life miserable worked so well that she could have poisoned him with ratsbane for having such a baneful effect.</t>
  </si>
  <si>
    <t>bantering</t>
  </si>
  <si>
    <t>可笑的，嘲弄的</t>
  </si>
  <si>
    <t>good-natured ridiculing. They resented his bantering remarks because they thought he was being sarcastic.</t>
  </si>
  <si>
    <t xml:space="preserve">barb  </t>
  </si>
  <si>
    <t>鱼钩，钩状物</t>
  </si>
  <si>
    <t>abase</t>
  </si>
  <si>
    <t xml:space="preserve">V. </t>
  </si>
  <si>
    <t>降低，羞辱</t>
  </si>
  <si>
    <t>abash</t>
  </si>
  <si>
    <t>使难堪</t>
  </si>
  <si>
    <t>embarrass. He was not at all abashed by her open admiration.</t>
  </si>
  <si>
    <t>abate</t>
  </si>
  <si>
    <t>减弱，减少</t>
  </si>
  <si>
    <t>subside; decrease, lessen. Rather than leaving immediately, they waited for the storm to abate. abatement,  N.</t>
  </si>
  <si>
    <t>abbreviate</t>
  </si>
  <si>
    <t>减短，缩写</t>
  </si>
  <si>
    <t>shorten. Because we were running out of time, the lecturer had to abbreviate her speech.</t>
  </si>
  <si>
    <t>abdicate</t>
  </si>
  <si>
    <t>放弃</t>
  </si>
  <si>
    <t>renounce; give up. When Edward VIII abdicated the British throne to marry the woman he loved, he surprised the entire world.</t>
  </si>
  <si>
    <t>abduction</t>
  </si>
  <si>
    <t xml:space="preserve">N. </t>
  </si>
  <si>
    <t>绑架</t>
  </si>
  <si>
    <t>kidnapping. The movie Ransom describes the attempts to rescue a multimillionaire's son after the child's abduction by kidnappers. abduct,V.</t>
  </si>
  <si>
    <t xml:space="preserve">aberrant  </t>
  </si>
  <si>
    <t>不正常的</t>
  </si>
  <si>
    <t>abnormal or deviant. Given the aberrant nature of the data, we doubted the validity of the entire experiment. also  N.</t>
  </si>
  <si>
    <t>abet</t>
  </si>
  <si>
    <t>帮助，鼓励</t>
  </si>
  <si>
    <t>aid, usually in doing something wrong; encourage. She was unwilling to abet him in the swindle he had planned.</t>
  </si>
  <si>
    <t>abeyance</t>
  </si>
  <si>
    <t>悬而未决</t>
  </si>
  <si>
    <t>suspended action. The deal was held in abeyance until her arrival.</t>
  </si>
  <si>
    <t>abhor</t>
  </si>
  <si>
    <t>憎恨</t>
  </si>
  <si>
    <t>detest; hate. She abhorred all forms of bigotry. abhorrence,  N.</t>
  </si>
  <si>
    <t>abject</t>
  </si>
  <si>
    <t xml:space="preserve">ADJ. </t>
  </si>
  <si>
    <t>穷困潦倒，卑微</t>
  </si>
  <si>
    <t>wretched; lacking pride. On the streets of New York the homeless live in abject poverty, huddling in doorways to find shelter from the wind.</t>
  </si>
  <si>
    <t>abjure</t>
  </si>
  <si>
    <t>发誓放弃</t>
  </si>
  <si>
    <t>renounce upon oath. He abjured his allegiance to the king. abjuration,  N.</t>
  </si>
  <si>
    <t>ablution</t>
  </si>
  <si>
    <t>洗</t>
  </si>
  <si>
    <t>washing. His daily ablutions were accompanied by loud noises that he humorously labeled "Opera in the Bath."</t>
  </si>
  <si>
    <t>abnegation</t>
  </si>
  <si>
    <t>批判，自我牺牲</t>
  </si>
  <si>
    <t>repudiation; self-sacrifice. No act of abnegation was more pronounced than his refusal of any rewards for his discovery.</t>
  </si>
  <si>
    <t>abolish</t>
  </si>
  <si>
    <t>废除</t>
  </si>
  <si>
    <t>cancel; put an end to. The president of the college refused to abolish the physical education requirement. abolition,  N.</t>
  </si>
  <si>
    <t>abominable</t>
  </si>
  <si>
    <t>可恶的，非常糟糕</t>
  </si>
  <si>
    <t>detestable; extremely unpleasant; very bad. Mary liked John until she learned he was dating Susan; then she called him an abominable young man, with abominable taste in women.</t>
  </si>
  <si>
    <t>aboriginal</t>
  </si>
  <si>
    <t xml:space="preserve">ADJ.,  N. </t>
  </si>
  <si>
    <t>原来的，土著的</t>
  </si>
  <si>
    <t>being the first of its kind in a region; primitive; native. Her studies of the primitive art forms of the aboriginal Indians were widely reported in the scientific journals. aborigines,  N.</t>
  </si>
  <si>
    <t>abortive</t>
  </si>
  <si>
    <t>不成功的，失败</t>
  </si>
  <si>
    <t>unsuccessful; fruitless. Attacked by armed troops, the Chinese students had to abandon their abortive attempt to democratize Beijing peacefully. abort,V.</t>
  </si>
  <si>
    <t>abrade</t>
  </si>
  <si>
    <t>磨损，侵蚀</t>
  </si>
  <si>
    <t>wear away by friction; scrape; erode. The sharp rocks abraded the skin on her legs, so she put iodine on her abrasions.</t>
  </si>
  <si>
    <t>abrasive</t>
  </si>
  <si>
    <t>摩擦的，粗糙的，研磨剂</t>
  </si>
  <si>
    <t>rubbing away; tending to grind down. Just as abrasive cleaning powders can wear away a shiny finish, abrasive remarks can wear away a listener's patience. abrade,V.</t>
  </si>
  <si>
    <t>abridge</t>
  </si>
  <si>
    <t>删节，节选</t>
  </si>
  <si>
    <t>condense or shorten. Because the publishers felt the public wanted a shorter version of War and Peace, they proceeded to abridge the novel.</t>
  </si>
  <si>
    <t>abrogate</t>
  </si>
  <si>
    <t>abolish. He intended to abrogate the decree issued by his predecessor.</t>
  </si>
  <si>
    <t>abscond</t>
  </si>
  <si>
    <t>隐匿，逃避，躲债</t>
  </si>
  <si>
    <t>depart secretly and hide. The teller who absconded with the bonds went uncaptured until someone recognized him from his photograph on "America's Most Wanted."</t>
  </si>
  <si>
    <t>absolute</t>
  </si>
  <si>
    <t>完全的，肯定的</t>
  </si>
  <si>
    <t>complete; totally unlimited; certain. Although the King of Siam was an absolute monarch, he did not want to behead his unfaithful wife without absolute evidence of her infidelity.</t>
  </si>
  <si>
    <t>absolve</t>
  </si>
  <si>
    <t>谅解</t>
  </si>
  <si>
    <t>pardon (an offense). The father confessor absolved him of his sins. absolution,  N.</t>
  </si>
  <si>
    <t>absorb</t>
  </si>
  <si>
    <t>吸收，合并</t>
  </si>
  <si>
    <t>assimilate or incorporate; suck or drink up; wholly engage. During the nineteenth century, America absorbed hordes of immigrants, turning them into productive citizens. Can Huggies diapers absorb more liquid than Pampers can? This question does not absorb</t>
  </si>
  <si>
    <t>abstain</t>
  </si>
  <si>
    <t>控制，限制（自己）</t>
  </si>
  <si>
    <t>refrain; hold oneself back voluntarily from an action or practice. After considering the effect of alcohol on his athletic performance, he decided to abstain from drinking while he trained for the race. abstinence,  N.</t>
  </si>
  <si>
    <t>abstemious</t>
  </si>
  <si>
    <t>节制（饮食），调节</t>
  </si>
  <si>
    <t>sparing in eating and drinking; temperate. Concerned whether her vegetarian son's abstemious diet provided him with sufficient protein, the worried mother pressed food on him.</t>
  </si>
  <si>
    <t>[,respə'reiʃən]</t>
  </si>
  <si>
    <t>[,rɛspə'reʃən]</t>
  </si>
  <si>
    <t>['respit]</t>
  </si>
  <si>
    <t>['rɛspɪt]</t>
  </si>
  <si>
    <t>[ri'splendənt]</t>
  </si>
  <si>
    <t>[rɪ'splɛndənt]</t>
  </si>
  <si>
    <t>[ri'spɔnsivnis]</t>
  </si>
  <si>
    <t>[rɪ'spɑnsɪvnɪs]</t>
  </si>
  <si>
    <t>[,resti'tju:ʃən]</t>
  </si>
  <si>
    <t>[,rɛstə'tjuʃən]</t>
  </si>
  <si>
    <t>['restiv]</t>
  </si>
  <si>
    <t>['rɛstɪv]</t>
  </si>
  <si>
    <t>[ri'streint]</t>
  </si>
  <si>
    <t>[rɪ'strent]</t>
  </si>
  <si>
    <t>[ri'zʌmpʃən]</t>
  </si>
  <si>
    <t>[rɪ'zʌmpʃən]</t>
  </si>
  <si>
    <t>[ri'sə:dʒ]</t>
  </si>
  <si>
    <t>[rɪ'sɝdʒ]</t>
  </si>
  <si>
    <t>[rɪ'ten]</t>
  </si>
  <si>
    <t>[ri,tæli'eiʃən]</t>
  </si>
  <si>
    <t>[rɪ,tælɪ'eʃən]</t>
  </si>
  <si>
    <t>[ri'tentiv]</t>
  </si>
  <si>
    <t>[rɪ'tɛntɪv]</t>
  </si>
  <si>
    <t>['retisəns]</t>
  </si>
  <si>
    <t>['rɛtəsns]</t>
  </si>
  <si>
    <t>['retinju:]</t>
  </si>
  <si>
    <t>['rɛtn,ju]</t>
  </si>
  <si>
    <t>[ri'tairiŋ]</t>
  </si>
  <si>
    <t>[rɪ'taɪrɪŋ]</t>
  </si>
  <si>
    <t>[ri'tɔ:t]</t>
  </si>
  <si>
    <t>[rɪ'tɔrt]</t>
  </si>
  <si>
    <t>[ri'trækt]</t>
  </si>
  <si>
    <t>[rɪ'trækt]</t>
  </si>
  <si>
    <t>[ri'trentʃ]</t>
  </si>
  <si>
    <t>[rɪ'trɛntʃ]</t>
  </si>
  <si>
    <t>[,retri'bju:ʃən]</t>
  </si>
  <si>
    <t>[,rɛtrɪ'bjuʃən]</t>
  </si>
  <si>
    <t>[rɪ'triv]</t>
  </si>
  <si>
    <t>[,retrəu'æktiv]</t>
  </si>
  <si>
    <t>[,rɛtro'æktɪv]</t>
  </si>
  <si>
    <t>['retrəu,greid]</t>
  </si>
  <si>
    <t>['rɛtrə,gred]</t>
  </si>
  <si>
    <t>[,retrəu'spektiv]</t>
  </si>
  <si>
    <t>[,rɛtrə'spɛktɪv]</t>
  </si>
  <si>
    <t>['revlri]</t>
  </si>
  <si>
    <t>['rɛv!rɪ]</t>
  </si>
  <si>
    <t>['revərənt]</t>
  </si>
  <si>
    <t>['rɛvərənt]</t>
  </si>
  <si>
    <t>['revəri]</t>
  </si>
  <si>
    <t>['rɛvərɪ]</t>
  </si>
  <si>
    <t>[ri'və:t]</t>
  </si>
  <si>
    <t>[rɪ'vɝt]</t>
  </si>
  <si>
    <t>[ri'vail]</t>
  </si>
  <si>
    <t>[rɪ'vaɪl]</t>
  </si>
  <si>
    <t>[ri'vəuk]</t>
  </si>
  <si>
    <t>[rɪ'vok]</t>
  </si>
  <si>
    <t>[ri'vʌlʃən]</t>
  </si>
  <si>
    <t>[rɪ'vʌlʃən]</t>
  </si>
  <si>
    <t>['ræpsədaiz]</t>
  </si>
  <si>
    <t>['ræpsə,daɪz]</t>
  </si>
  <si>
    <t>['retərik]</t>
  </si>
  <si>
    <t>['rɛtərɪk]</t>
  </si>
  <si>
    <t>[ri'tɔrikəl]</t>
  </si>
  <si>
    <t>[rɪ'tɔrɪk!]</t>
  </si>
  <si>
    <t>['ribəld]</t>
  </si>
  <si>
    <t>['rɪb!d]</t>
  </si>
  <si>
    <t>['ridl]</t>
  </si>
  <si>
    <t>['rɪd!]</t>
  </si>
  <si>
    <t>['raidə]</t>
  </si>
  <si>
    <t>['raɪdɚ]</t>
  </si>
  <si>
    <t>[raif]</t>
  </si>
  <si>
    <t>[raɪf]</t>
  </si>
  <si>
    <t>[rift]</t>
  </si>
  <si>
    <t>[rɪft]</t>
  </si>
  <si>
    <t>[rig]</t>
  </si>
  <si>
    <t>[rɪg]</t>
  </si>
  <si>
    <t>['ridʒid]</t>
  </si>
  <si>
    <t>['rɪdʒɪd]</t>
  </si>
  <si>
    <t>['rigə]</t>
  </si>
  <si>
    <t>['rɪgɚ]</t>
  </si>
  <si>
    <t>['rigərəs]</t>
  </si>
  <si>
    <t>['rɪgərəs]</t>
  </si>
  <si>
    <t>[rail]</t>
  </si>
  <si>
    <t>[raɪl]</t>
  </si>
  <si>
    <t>['rivitiŋ]</t>
  </si>
  <si>
    <t>['rɪvɪtɪŋ]</t>
  </si>
  <si>
    <t>['rivjulit]</t>
  </si>
  <si>
    <t>['rɪvjəlɪt]</t>
  </si>
  <si>
    <t>[rəu'bʌst]</t>
  </si>
  <si>
    <t>[rə'bʌst]</t>
  </si>
  <si>
    <t>[rɔil]</t>
  </si>
  <si>
    <t>[rɔɪl]</t>
  </si>
  <si>
    <t>['rɔstə]</t>
  </si>
  <si>
    <t>['rɑstɚ]</t>
  </si>
  <si>
    <t>['rɔstrəm]</t>
  </si>
  <si>
    <t>['rɑstrəm]</t>
  </si>
  <si>
    <t>[rəut]</t>
  </si>
  <si>
    <t>[rot]</t>
  </si>
  <si>
    <t>[rəu'tʌnditi]</t>
  </si>
  <si>
    <t>[ro'tʌndətɪ]</t>
  </si>
  <si>
    <t>['rauziŋ]</t>
  </si>
  <si>
    <t>['rauzɪŋ]</t>
  </si>
  <si>
    <t>[raut]</t>
  </si>
  <si>
    <t>['rʌbl]</t>
  </si>
  <si>
    <t>['rʌb!]</t>
  </si>
  <si>
    <t>['rʌdi]</t>
  </si>
  <si>
    <t>['rʌdɪ]</t>
  </si>
  <si>
    <t>[,ru:də'mentəri:]</t>
  </si>
  <si>
    <t>[,rudə'mɛntəri]</t>
  </si>
  <si>
    <t>[ru:]</t>
  </si>
  <si>
    <t>[ru]</t>
  </si>
  <si>
    <t>['rʌfjən]</t>
  </si>
  <si>
    <t>['ru:mineit]</t>
  </si>
  <si>
    <t>['rumə,net]</t>
  </si>
  <si>
    <t>['rʌmidʒ]</t>
  </si>
  <si>
    <t>['rʌmɪdʒ]</t>
  </si>
  <si>
    <t>[ru:z]</t>
  </si>
  <si>
    <t>[ruz]</t>
  </si>
  <si>
    <t>['rʌstik]</t>
  </si>
  <si>
    <t>['rʌstɪk]</t>
  </si>
  <si>
    <t>['ru:θlis]</t>
  </si>
  <si>
    <t>['ruθlɪs]</t>
  </si>
  <si>
    <t>[,sæbə'tə:]</t>
  </si>
  <si>
    <t>[,sæbə'tɝ]</t>
  </si>
  <si>
    <t>['sækərain]</t>
  </si>
  <si>
    <t>['sækə,raɪn]</t>
  </si>
  <si>
    <t>[,sækri'lidʒəs]</t>
  </si>
  <si>
    <t>[,sækrɪ'lɪdʒəs]</t>
  </si>
  <si>
    <t>['sækrəusæŋkt]</t>
  </si>
  <si>
    <t>['sækro,sæŋkt]</t>
  </si>
  <si>
    <t>[sæ'distik]</t>
  </si>
  <si>
    <t>[sæ'dɪstɪk]</t>
  </si>
  <si>
    <t>['sɑ:gə]</t>
  </si>
  <si>
    <t>['sɑgə]</t>
  </si>
  <si>
    <t>[sə'geiʃəs]</t>
  </si>
  <si>
    <t>[sə'geʃəs]</t>
  </si>
  <si>
    <t>[seidʒ]</t>
  </si>
  <si>
    <t>[sedʒ]</t>
  </si>
  <si>
    <t>[sə'leiʃəs]</t>
  </si>
  <si>
    <t>[sə'leʃəs]</t>
  </si>
  <si>
    <t>['seiljənt]</t>
  </si>
  <si>
    <t>['selɪənt]</t>
  </si>
  <si>
    <t>[sə'lu:briəs]</t>
  </si>
  <si>
    <t>[sə'lubrɪəs]</t>
  </si>
  <si>
    <t>['sæljutəri]</t>
  </si>
  <si>
    <t>['sæljə,tɛrɪ]</t>
  </si>
  <si>
    <t>['sælvidʒ]</t>
  </si>
  <si>
    <t>['sælvɪdʒ]</t>
  </si>
  <si>
    <t>['sælvəu]</t>
  </si>
  <si>
    <t>['sælvo]</t>
  </si>
  <si>
    <t>[,sæŋkti'məuniəs]</t>
  </si>
  <si>
    <t>[,sæŋktə'monɪəs]</t>
  </si>
  <si>
    <t>['sæŋkʃən]</t>
  </si>
  <si>
    <t>['sæŋktjuəri]</t>
  </si>
  <si>
    <t>['sæŋktʃu,ɛrɪ]</t>
  </si>
  <si>
    <t>['sæŋgwin]</t>
  </si>
  <si>
    <t>['sæŋgwɪn]</t>
  </si>
  <si>
    <t>[sæp]</t>
  </si>
  <si>
    <t>['sɑ:kæzəm]</t>
  </si>
  <si>
    <t>['sɑrkæzm]</t>
  </si>
  <si>
    <t>[sɑ:'dɔnik]</t>
  </si>
  <si>
    <t>[sɑr'dɑnɪk]</t>
  </si>
  <si>
    <t>[sɑ:'tɔ:riəl]</t>
  </si>
  <si>
    <t>[sɑr'torɪəl]</t>
  </si>
  <si>
    <t>[seit]</t>
  </si>
  <si>
    <t>[set]</t>
  </si>
  <si>
    <t>['sætəlait]</t>
  </si>
  <si>
    <t>['sæt!,aɪt]</t>
  </si>
  <si>
    <t>['seiʃieit]</t>
  </si>
  <si>
    <t>['seʃɪ,et]</t>
  </si>
  <si>
    <t>['sætaiə]</t>
  </si>
  <si>
    <t>['sætaɪr]</t>
  </si>
  <si>
    <t>[sə'tirikəl]</t>
  </si>
  <si>
    <t>[sə'tɪrɪk!]</t>
  </si>
  <si>
    <t>['sætʃəreit]</t>
  </si>
  <si>
    <t>['sætʃə,ret]</t>
  </si>
  <si>
    <t>['sætə:nain]</t>
  </si>
  <si>
    <t>['sætɚ,naɪn]</t>
  </si>
  <si>
    <t>['sɔ:ntə]</t>
  </si>
  <si>
    <t>['sɔntɚ]</t>
  </si>
  <si>
    <t>['sævənt]</t>
  </si>
  <si>
    <t>[sə'vɑnt]</t>
  </si>
  <si>
    <t>['seivə]</t>
  </si>
  <si>
    <t>['sevɚ]</t>
  </si>
  <si>
    <t>['seivəri]</t>
  </si>
  <si>
    <t>['sevɚrɪ]</t>
  </si>
  <si>
    <t>['skæbəd]</t>
  </si>
  <si>
    <t>['skæbɚd]</t>
  </si>
  <si>
    <t>[skæd]</t>
  </si>
  <si>
    <t>['skæfəld]</t>
  </si>
  <si>
    <t>['skæf!d]</t>
  </si>
  <si>
    <t>[skeil]</t>
  </si>
  <si>
    <t>[skel]</t>
  </si>
  <si>
    <t>[skæmp]</t>
  </si>
  <si>
    <t>['skænti]</t>
  </si>
  <si>
    <t>['skæntɪ]</t>
  </si>
  <si>
    <t>['skeipgəut]</t>
  </si>
  <si>
    <t>['skep,got]</t>
  </si>
  <si>
    <t>['skævindʒ]</t>
  </si>
  <si>
    <t>['skævɪndʒ]</t>
  </si>
  <si>
    <t>[si'nɑ:riəu]</t>
  </si>
  <si>
    <t>[sɪ'nɛrɪ,o]</t>
  </si>
  <si>
    <t>[ski'mætik]</t>
  </si>
  <si>
    <t>[skɪ'mætɪk]</t>
  </si>
  <si>
    <t>['sizəm]</t>
  </si>
  <si>
    <t>['sɪzm]</t>
  </si>
  <si>
    <t>['sintileit]</t>
  </si>
  <si>
    <t>['sɪntl,et]</t>
  </si>
  <si>
    <t>[skɔf]</t>
  </si>
  <si>
    <t>[skə:dʒ]</t>
  </si>
  <si>
    <t>[skɝdʒ]</t>
  </si>
  <si>
    <t>['skru:pl]</t>
  </si>
  <si>
    <t>['skrup!]</t>
  </si>
  <si>
    <t>['skru:pjuləs]</t>
  </si>
  <si>
    <t>['skrupjələs]</t>
  </si>
  <si>
    <t>['skrutn,aɪz]</t>
  </si>
  <si>
    <t>['skʌfl]</t>
  </si>
  <si>
    <t>['skʌf!]</t>
  </si>
  <si>
    <t>['skə:ri]</t>
  </si>
  <si>
    <t>['skɝɪ]</t>
  </si>
  <si>
    <t>['skə:vi]</t>
  </si>
  <si>
    <t>['skɝvɪ]</t>
  </si>
  <si>
    <t>['skʌtl]</t>
  </si>
  <si>
    <t>['skʌt!]</t>
  </si>
  <si>
    <t>['si:mi]</t>
  </si>
  <si>
    <t>['simɪ]</t>
  </si>
  <si>
    <t>['si:znd]</t>
  </si>
  <si>
    <t>['siznd]</t>
  </si>
  <si>
    <t>[si'seʃən]</t>
  </si>
  <si>
    <t>[sɪ'sɛʃən]</t>
  </si>
  <si>
    <t>[si'klu:ʒən]</t>
  </si>
  <si>
    <t>[sɪ'kluʒən]</t>
  </si>
  <si>
    <t>[sɪ'krit]</t>
  </si>
  <si>
    <t>[sek'tɛəriən]</t>
  </si>
  <si>
    <t>[sɛk'tɛrɪən]</t>
  </si>
  <si>
    <t>['sekjulə]</t>
  </si>
  <si>
    <t>['sɛkjəlɚ]</t>
  </si>
  <si>
    <t>[si'deit]</t>
  </si>
  <si>
    <t>[sɪ'det]</t>
  </si>
  <si>
    <t>['sednteri]</t>
  </si>
  <si>
    <t>['sɛdn,tɛrɪ]</t>
  </si>
  <si>
    <t>[si'diʃən]</t>
  </si>
  <si>
    <t>[sɪ'dɪʃən]</t>
  </si>
  <si>
    <t>['sedʒuləs]</t>
  </si>
  <si>
    <t>['sɛdʒələs]</t>
  </si>
  <si>
    <t>['si:di]</t>
  </si>
  <si>
    <t>['sidɪ]</t>
  </si>
  <si>
    <t>['si:mli]</t>
  </si>
  <si>
    <t>['simlɪ]</t>
  </si>
  <si>
    <t>[si:p]</t>
  </si>
  <si>
    <t>[sip]</t>
  </si>
  <si>
    <t>[si:ð]</t>
  </si>
  <si>
    <t>[sið]</t>
  </si>
  <si>
    <t>['saizmik]</t>
  </si>
  <si>
    <t>['saɪzmɪk]</t>
  </si>
  <si>
    <t>['seminəri]</t>
  </si>
  <si>
    <t>['sɛmə,nɛrɪ]</t>
  </si>
  <si>
    <t>['sensjuəl]</t>
  </si>
  <si>
    <t>['sɛnʃuəl]</t>
  </si>
  <si>
    <t>[sen'tenʃəs]</t>
  </si>
  <si>
    <t>[sɛn'tɛnʃəs]</t>
  </si>
  <si>
    <t>['sentinəl]</t>
  </si>
  <si>
    <t>['sɛntən!]</t>
  </si>
  <si>
    <t>[si'kwestə]</t>
  </si>
  <si>
    <t>[sɪ'kwɛstɚ]</t>
  </si>
  <si>
    <t>[,serən'dipəti]</t>
  </si>
  <si>
    <t>[,sɛrən'dɪpətɪ]</t>
  </si>
  <si>
    <t>[sə'rɛnətɪ]</t>
  </si>
  <si>
    <t>['sereitid]</t>
  </si>
  <si>
    <t>['sɛretɪd]</t>
  </si>
  <si>
    <t>['sə:vail]</t>
  </si>
  <si>
    <t>['sɝv!]</t>
  </si>
  <si>
    <t>['sə:vitju:d]</t>
  </si>
  <si>
    <t>['sɝvə,tjud]</t>
  </si>
  <si>
    <t>['sevə]</t>
  </si>
  <si>
    <t>['sɛvɚ]</t>
  </si>
  <si>
    <t>[sə'veriti]</t>
  </si>
  <si>
    <t>[sə'vɛrətɪ]</t>
  </si>
  <si>
    <t>['ʃækl]</t>
  </si>
  <si>
    <t>['ʃæk!]</t>
  </si>
  <si>
    <t>[ʃæm]</t>
  </si>
  <si>
    <t>['ʃæmblz]</t>
  </si>
  <si>
    <t>['ʃæmb!z]</t>
  </si>
  <si>
    <t>[ʃɑ:d]</t>
  </si>
  <si>
    <t>[ʃɑrd]</t>
  </si>
  <si>
    <t>[ʃi:f]</t>
  </si>
  <si>
    <t>[ʃif]</t>
  </si>
  <si>
    <t>[ʃiə]</t>
  </si>
  <si>
    <t>[ʃɪr]</t>
  </si>
  <si>
    <t>[ʃi:ð]</t>
  </si>
  <si>
    <t>[ʃið]</t>
  </si>
  <si>
    <t>['ʃimə]</t>
  </si>
  <si>
    <t>['ʃɪmɚ]</t>
  </si>
  <si>
    <t>[ʃə:k]</t>
  </si>
  <si>
    <t>[ʃɝk]</t>
  </si>
  <si>
    <t>['ʃɔdi]</t>
  </si>
  <si>
    <t>['ʃɑdɪ]</t>
  </si>
  <si>
    <t>[ʃru:d]</t>
  </si>
  <si>
    <t>[ʃrud]</t>
  </si>
  <si>
    <t>[ʃraud]</t>
  </si>
  <si>
    <t>[ʃʌn]</t>
  </si>
  <si>
    <t>['ʃaistɚ]</t>
  </si>
  <si>
    <t>['ʃaɪstɚ]</t>
  </si>
  <si>
    <t>['sibliŋ]</t>
  </si>
  <si>
    <t>['sɪblɪŋ]</t>
  </si>
  <si>
    <t>['simiən]</t>
  </si>
  <si>
    <t>['sɪmɪən]</t>
  </si>
  <si>
    <t>['simili]</t>
  </si>
  <si>
    <t>['sɪmə,lɪ]</t>
  </si>
  <si>
    <t>['simpə]</t>
  </si>
  <si>
    <t>['sɪmpɚ]</t>
  </si>
  <si>
    <t>[sɪm'plɪstɪk]</t>
  </si>
  <si>
    <t>['sɪmjə,let]</t>
  </si>
  <si>
    <t>['sainikjuə]</t>
  </si>
  <si>
    <t>['saɪnɪ,kjur]</t>
  </si>
  <si>
    <t>['sinju:i]</t>
  </si>
  <si>
    <t>['sɪnjəwɪ]</t>
  </si>
  <si>
    <t>['siŋgjulə]</t>
  </si>
  <si>
    <t>['sɪŋgjəlɚ]</t>
  </si>
  <si>
    <t>['sinistə]</t>
  </si>
  <si>
    <t>['sɪnɪstɚ]</t>
  </si>
  <si>
    <t>['sinjuəs]</t>
  </si>
  <si>
    <t>['sɪnjuəs]</t>
  </si>
  <si>
    <t>['skɛptɪk]</t>
  </si>
  <si>
    <t>[skif]</t>
  </si>
  <si>
    <t>[skɪf]</t>
  </si>
  <si>
    <t>[skimp]</t>
  </si>
  <si>
    <t>[skɪmp]</t>
  </si>
  <si>
    <t>['skinflint]</t>
  </si>
  <si>
    <t>['skɪn,flɪnt]</t>
  </si>
  <si>
    <t>['skə:miʃ]</t>
  </si>
  <si>
    <t>['skɝmɪʃ]</t>
  </si>
  <si>
    <t>[skʌlk]</t>
  </si>
  <si>
    <t>['slækən]</t>
  </si>
  <si>
    <t>[slæg]</t>
  </si>
  <si>
    <t>[sleik]</t>
  </si>
  <si>
    <t>[slek]</t>
  </si>
  <si>
    <t>['slɑ:ndə]</t>
  </si>
  <si>
    <t>['slændɚ]</t>
  </si>
  <si>
    <t>['slæpdæʃ]</t>
  </si>
  <si>
    <t>['slæp,dæʃ]</t>
  </si>
  <si>
    <t>['sli:pə]</t>
  </si>
  <si>
    <t>['slipɚ]</t>
  </si>
  <si>
    <t>[slaɪt]</t>
  </si>
  <si>
    <t>['slipʃɔd]</t>
  </si>
  <si>
    <t>['slɪp,ʃɑd]</t>
  </si>
  <si>
    <t>['sliðə]</t>
  </si>
  <si>
    <t>['slɪðɚ]</t>
  </si>
  <si>
    <t>['sləuθfəl]</t>
  </si>
  <si>
    <t>['sloθfəl]</t>
  </si>
  <si>
    <t>[slau]</t>
  </si>
  <si>
    <t>['slʌvənli:]</t>
  </si>
  <si>
    <t>['slʌvənli]</t>
  </si>
  <si>
    <t>['slʌgəd]</t>
  </si>
  <si>
    <t>['slʌgɚd]</t>
  </si>
  <si>
    <t>['slʌgiʃ]</t>
  </si>
  <si>
    <t>['slʌgɪʃ]</t>
  </si>
  <si>
    <t>[slə:]</t>
  </si>
  <si>
    <t>[slɝ]</t>
  </si>
  <si>
    <t>[smelt]</t>
  </si>
  <si>
    <t>[smɛlt]</t>
  </si>
  <si>
    <t>[smə:k]</t>
  </si>
  <si>
    <t>[smɝk]</t>
  </si>
  <si>
    <t>['sməuldə]</t>
  </si>
  <si>
    <t>['smoldɚ]</t>
  </si>
  <si>
    <t>['snikə]</t>
  </si>
  <si>
    <t>['snɪkɚ]</t>
  </si>
  <si>
    <t>['snivl]</t>
  </si>
  <si>
    <t>['snɪv!]</t>
  </si>
  <si>
    <t>['sɔdn]</t>
  </si>
  <si>
    <t>['sɑdn]</t>
  </si>
  <si>
    <t>['səudʒə:n]</t>
  </si>
  <si>
    <t>['sodʒɝn]</t>
  </si>
  <si>
    <t>['sɔləs]</t>
  </si>
  <si>
    <t>['sɑlɪs]</t>
  </si>
  <si>
    <t>['sɔldə]</t>
  </si>
  <si>
    <t>['sɑdɚ]</t>
  </si>
  <si>
    <t>['sɔlisizm]</t>
  </si>
  <si>
    <t>['sɑlə,sɪzəm]</t>
  </si>
  <si>
    <t>[sə'lemniti]</t>
  </si>
  <si>
    <t>[sə'lɛmnətɪ]</t>
  </si>
  <si>
    <t>[sə'lisit]</t>
  </si>
  <si>
    <t>[sə'lɪsɪt]</t>
  </si>
  <si>
    <t>[sə'lisitəs]</t>
  </si>
  <si>
    <t>[sə'lɪsɪtəs]</t>
  </si>
  <si>
    <t>[sə'liləkwi]</t>
  </si>
  <si>
    <t>[sə'lɪləkwɪ]</t>
  </si>
  <si>
    <t>['sɔlitju:d]</t>
  </si>
  <si>
    <t>['sɑlə,tjud]</t>
  </si>
  <si>
    <t>['sɔljubl]</t>
  </si>
  <si>
    <t>['sɑljəb!]</t>
  </si>
  <si>
    <t>['sɔlvənt]</t>
  </si>
  <si>
    <t>['sɑlvənt]</t>
  </si>
  <si>
    <t>['sɔmbə]</t>
  </si>
  <si>
    <t>['sɑmbɚ]</t>
  </si>
  <si>
    <t>[sɔm'næmbjulist]</t>
  </si>
  <si>
    <t>[sɔm'næmbjəlɪst]</t>
  </si>
  <si>
    <t>['sɔmnələnt]</t>
  </si>
  <si>
    <t>['sɑmnələnt]</t>
  </si>
  <si>
    <t>[sə'nɔ:rəs]</t>
  </si>
  <si>
    <t>[sə'norəs]</t>
  </si>
  <si>
    <t>[sə'fisti,keitid]</t>
  </si>
  <si>
    <t>[sə'fɪstɪ,ketɪd]</t>
  </si>
  <si>
    <t>['sɔfistri]</t>
  </si>
  <si>
    <t>['sɑfɪstrɪ]</t>
  </si>
  <si>
    <t>[,sɔfə'mɔrik]</t>
  </si>
  <si>
    <t>[,sɑfə'mɔrɪk]</t>
  </si>
  <si>
    <t>[,səupə'rifik]</t>
  </si>
  <si>
    <t>[,sopə'rɪfɪk]</t>
  </si>
  <si>
    <t>['sɔ:did]</t>
  </si>
  <si>
    <t>['sɔrdɪd]</t>
  </si>
  <si>
    <t>['sɔvrin]</t>
  </si>
  <si>
    <t>['sɑvrɪn]</t>
  </si>
  <si>
    <t>['spæŋgl]</t>
  </si>
  <si>
    <t>['spæŋg!]</t>
  </si>
  <si>
    <t>[spɑ:s]</t>
  </si>
  <si>
    <t>[spɑrs]</t>
  </si>
  <si>
    <t>['spɑ:tn]</t>
  </si>
  <si>
    <t>['spɑrtn]</t>
  </si>
  <si>
    <t>[spæz'mɔdik]</t>
  </si>
  <si>
    <t>[spæz'mɑdɪk]</t>
  </si>
  <si>
    <t>[spæt]</t>
  </si>
  <si>
    <t>[spet]</t>
  </si>
  <si>
    <t>['speiʃəl]</t>
  </si>
  <si>
    <t>['speʃəl]</t>
  </si>
  <si>
    <t>['spætjulə]</t>
  </si>
  <si>
    <t>['spætjələ]</t>
  </si>
  <si>
    <t>[spɔ:n]</t>
  </si>
  <si>
    <t>[spɔn]</t>
  </si>
  <si>
    <t>['spi:ʃəs]</t>
  </si>
  <si>
    <t>['spiʃəs]</t>
  </si>
  <si>
    <t>['spektrəm]</t>
  </si>
  <si>
    <t>['spɛktrəm]</t>
  </si>
  <si>
    <t>['spendθrift]</t>
  </si>
  <si>
    <t>['spɛnd,θrɪft]</t>
  </si>
  <si>
    <t>[splais]</t>
  </si>
  <si>
    <t>[splaɪs]</t>
  </si>
  <si>
    <t>[,spɔntə'ni:iti]</t>
  </si>
  <si>
    <t>[,spɑntə'niətɪ]</t>
  </si>
  <si>
    <t>[spə'rædik]</t>
  </si>
  <si>
    <t>[spə'rædɪk]</t>
  </si>
  <si>
    <t>['spɔ:tiv]</t>
  </si>
  <si>
    <t>['spɔrtɪv]</t>
  </si>
  <si>
    <t>[sprai]</t>
  </si>
  <si>
    <t>[spraɪ]</t>
  </si>
  <si>
    <t>['spjuəriəs]</t>
  </si>
  <si>
    <t>['spjurɪəs]</t>
  </si>
  <si>
    <t>[spə:n]</t>
  </si>
  <si>
    <t>[spɝn]</t>
  </si>
  <si>
    <t>['skwɔbl]</t>
  </si>
  <si>
    <t>['skwɑb!]</t>
  </si>
  <si>
    <t>['skwɔlə]</t>
  </si>
  <si>
    <t>['skwɑlɚ]</t>
  </si>
  <si>
    <t>['skwɔndə]</t>
  </si>
  <si>
    <t>['skwɑndɚ]</t>
  </si>
  <si>
    <t>[skwɔt]</t>
  </si>
  <si>
    <t>[skwɑt]</t>
  </si>
  <si>
    <t>[stə'kɑ:təu]</t>
  </si>
  <si>
    <t>[stə'kɑto]</t>
  </si>
  <si>
    <t>['stægnənt]</t>
  </si>
  <si>
    <t>[steid]</t>
  </si>
  <si>
    <t>[sted]</t>
  </si>
  <si>
    <t>['steil,meit]</t>
  </si>
  <si>
    <t>['stel,met]</t>
  </si>
  <si>
    <t>['stɔ:lwət]</t>
  </si>
  <si>
    <t>['stɔlwɚt]</t>
  </si>
  <si>
    <t>['stæminə]</t>
  </si>
  <si>
    <t>['stæmənə]</t>
  </si>
  <si>
    <t>[stɑ:ntʃ]</t>
  </si>
  <si>
    <t>[stæntʃ]</t>
  </si>
  <si>
    <t>['stænzə]</t>
  </si>
  <si>
    <t>['stætik]</t>
  </si>
  <si>
    <t>['stætɪk]</t>
  </si>
  <si>
    <t>['stætju:t]</t>
  </si>
  <si>
    <t>['stætʃut]</t>
  </si>
  <si>
    <t>['stedfəst]</t>
  </si>
  <si>
    <t>['stɛd,fæst]</t>
  </si>
  <si>
    <t>[stelθ]</t>
  </si>
  <si>
    <t>[stɛlθ]</t>
  </si>
  <si>
    <t>[stip]</t>
  </si>
  <si>
    <t>['stelə]</t>
  </si>
  <si>
    <t>['stɛlɚ]</t>
  </si>
  <si>
    <t>[stɛm]</t>
  </si>
  <si>
    <t>['stem frəm]</t>
  </si>
  <si>
    <t>['stɛm frəm]</t>
  </si>
  <si>
    <t>['steriətaip]</t>
  </si>
  <si>
    <t>['stɛrɪə,taɪp]</t>
  </si>
  <si>
    <t>['staifl]</t>
  </si>
  <si>
    <t>['staɪf!]</t>
  </si>
  <si>
    <t>['stigmə]</t>
  </si>
  <si>
    <t>['stɪgmə]</t>
  </si>
  <si>
    <t>['stigmətaiz]</t>
  </si>
  <si>
    <t>['stɪgmə,taɪz]</t>
  </si>
  <si>
    <t>['stiltid]</t>
  </si>
  <si>
    <t>['stɪltɪd]</t>
  </si>
  <si>
    <t>[stint]</t>
  </si>
  <si>
    <t>[stɪnt]</t>
  </si>
  <si>
    <t>['staipend]</t>
  </si>
  <si>
    <t>['staɪpɛnd]</t>
  </si>
  <si>
    <t>['stipjuleit]</t>
  </si>
  <si>
    <t>['stɪpjə,let]</t>
  </si>
  <si>
    <t>['stɔdʒi]</t>
  </si>
  <si>
    <t>['stɑdʒɪ]</t>
  </si>
  <si>
    <t>[stəuk]</t>
  </si>
  <si>
    <t>[stok]</t>
  </si>
  <si>
    <t>['stɔlid]</t>
  </si>
  <si>
    <t>['stɑlɪd]</t>
  </si>
  <si>
    <t>['strætidʒəm]</t>
  </si>
  <si>
    <t>['strætədʒəm]</t>
  </si>
  <si>
    <t>['strætifai]</t>
  </si>
  <si>
    <t>['strætə,faɪ]</t>
  </si>
  <si>
    <t>['streitəm]</t>
  </si>
  <si>
    <t>['stretəm]</t>
  </si>
  <si>
    <t>[stru:]</t>
  </si>
  <si>
    <t>[stru]</t>
  </si>
  <si>
    <t>[strai'eitid]</t>
  </si>
  <si>
    <t>['straɪetɪd]</t>
  </si>
  <si>
    <t>['striktʃə]</t>
  </si>
  <si>
    <t>['strɪktʃɚ]</t>
  </si>
  <si>
    <t>['straidnt]</t>
  </si>
  <si>
    <t>['straɪdnt]</t>
  </si>
  <si>
    <t>['strindʒənt]</t>
  </si>
  <si>
    <t>['strɪndʒənt]</t>
  </si>
  <si>
    <t>[strʌt]</t>
  </si>
  <si>
    <t>['stʌdid]</t>
  </si>
  <si>
    <t>['stʌdɪd]</t>
  </si>
  <si>
    <t>['stʌltifai]</t>
  </si>
  <si>
    <t>['stʌltə,faɪ]</t>
  </si>
  <si>
    <t>['stju:pifai]</t>
  </si>
  <si>
    <t>['stjupə,faɪ]</t>
  </si>
  <si>
    <t>['stju:pə]</t>
  </si>
  <si>
    <t>['stjupɚ]</t>
  </si>
  <si>
    <t>['staimi]</t>
  </si>
  <si>
    <t>['staɪmɪ]</t>
  </si>
  <si>
    <t>['swæviti]</t>
  </si>
  <si>
    <t>['swævətɪ]</t>
  </si>
  <si>
    <t>[səb'dju:d]</t>
  </si>
  <si>
    <t>[səb'djud]</t>
  </si>
  <si>
    <t>[səb'dʒektiv]</t>
  </si>
  <si>
    <t>[səb'dʒɛktɪv]</t>
  </si>
  <si>
    <t>['sʌbdʒugeit]</t>
  </si>
  <si>
    <t>['sʌbdʒə,get]</t>
  </si>
  <si>
    <t>[sə'blaim]</t>
  </si>
  <si>
    <t>[sə'blaɪm]</t>
  </si>
  <si>
    <t>[sʌb'liminəl]</t>
  </si>
  <si>
    <t>[sʌb'lɪmən!]</t>
  </si>
  <si>
    <t>[səb'misiv]</t>
  </si>
  <si>
    <t>[sʌb'mɪsɪv]</t>
  </si>
  <si>
    <t>[sə'bɔ:dənit]</t>
  </si>
  <si>
    <t>[sə'bɔrdnɪt]</t>
  </si>
  <si>
    <t>[sʌ'bɔ:n]</t>
  </si>
  <si>
    <t>[sə'bɔrn]</t>
  </si>
  <si>
    <t>[səb'pi:nə]</t>
  </si>
  <si>
    <t>[səb'pinə]</t>
  </si>
  <si>
    <t>['sʌbsikwənt]</t>
  </si>
  <si>
    <t>['sʌbsɪ,kwɛnt]</t>
  </si>
  <si>
    <t>[səb'sə:viənt]</t>
  </si>
  <si>
    <t>[səb'sɝvɪənt]</t>
  </si>
  <si>
    <t>[səb'said]</t>
  </si>
  <si>
    <t>[səb'saɪd]</t>
  </si>
  <si>
    <t>[səb'sidiəri]</t>
  </si>
  <si>
    <t>[səb'sɪdɪ,ɛrɪ]</t>
  </si>
  <si>
    <t>['sʌbsidi]</t>
  </si>
  <si>
    <t>['sʌbsədɪ]</t>
  </si>
  <si>
    <t>[səb'sistəns]</t>
  </si>
  <si>
    <t>[səb'sɪstəns]</t>
  </si>
  <si>
    <t>[səb'stænʃəl]</t>
  </si>
  <si>
    <t>[səb'stænʃieit]</t>
  </si>
  <si>
    <t>[səb'stænʃɪ,et]</t>
  </si>
  <si>
    <t>['sʌbstəntiv]</t>
  </si>
  <si>
    <t>['sʌbstəntɪv]</t>
  </si>
  <si>
    <t>['sʌbtəfju:dʒ]</t>
  </si>
  <si>
    <t>['sʌbtɚ,fjudʒ]</t>
  </si>
  <si>
    <t>['sʌtlti]</t>
  </si>
  <si>
    <t>['sʌt!tɪ]</t>
  </si>
  <si>
    <t>[sʌb'və:siv]</t>
  </si>
  <si>
    <t>[səb'vɝsɪv]</t>
  </si>
  <si>
    <t>[sək'siŋkt]</t>
  </si>
  <si>
    <t>[sək'sɪŋkt]</t>
  </si>
  <si>
    <t>['sʌkə]</t>
  </si>
  <si>
    <t>['sʌkɚ]</t>
  </si>
  <si>
    <t>['sʌkjulənt]</t>
  </si>
  <si>
    <t>['sʌkjələnt]</t>
  </si>
  <si>
    <t>[sə'kʌm]</t>
  </si>
  <si>
    <t>['sʌfrədʒist]</t>
  </si>
  <si>
    <t>['sʌfrədʒɪst]</t>
  </si>
  <si>
    <t>['sʌli]</t>
  </si>
  <si>
    <t>['sʌlɪ]</t>
  </si>
  <si>
    <t>['sʌltri]</t>
  </si>
  <si>
    <t>['sʌltrɪ]</t>
  </si>
  <si>
    <t>[sʌ'meiʃən]</t>
  </si>
  <si>
    <t>[sʌm'eʃən]</t>
  </si>
  <si>
    <t>['sʌmit]</t>
  </si>
  <si>
    <t>['sʌmɪt]</t>
  </si>
  <si>
    <t>['sʌmptjuəs]</t>
  </si>
  <si>
    <t>['sʌmptʃuəs]</t>
  </si>
  <si>
    <t>['sʌndə]</t>
  </si>
  <si>
    <t>['sʌndɚ]</t>
  </si>
  <si>
    <t>[,sju:pə'siliəs]</t>
  </si>
  <si>
    <t>[,supɚ'sɪlɪəs]</t>
  </si>
  <si>
    <t>[,su:pə'fiʃəl]</t>
  </si>
  <si>
    <t>['supɚ'fɪʃəl]</t>
  </si>
  <si>
    <t>[sju'pə:fluəs]</t>
  </si>
  <si>
    <t>[su'pɝfluəs]</t>
  </si>
  <si>
    <t>[,sju:pərim'pəuz]</t>
  </si>
  <si>
    <t>[,supərɪm'poz]</t>
  </si>
  <si>
    <t>[,sju:pə'si:d]</t>
  </si>
  <si>
    <t>[,supɚ'sid]</t>
  </si>
  <si>
    <t>[sə'plɑ:nt]</t>
  </si>
  <si>
    <t>[sə'plænt]</t>
  </si>
  <si>
    <t>['sʌpl]</t>
  </si>
  <si>
    <t>['sʌp!]</t>
  </si>
  <si>
    <t>['sʌplikeit]</t>
  </si>
  <si>
    <t>['sʌplɪ,ket]</t>
  </si>
  <si>
    <t>[,sʌpə'ziʃən]</t>
  </si>
  <si>
    <t>[,sʌpə'zɪʃən]</t>
  </si>
  <si>
    <t>[sə'pres]</t>
  </si>
  <si>
    <t>[sə'prɛs]</t>
  </si>
  <si>
    <t>['sə:fit]</t>
  </si>
  <si>
    <t>['sɝfɪt]</t>
  </si>
  <si>
    <t>['sə:li]</t>
  </si>
  <si>
    <t>['sɝlɪ]</t>
  </si>
  <si>
    <t>[sə:'maiz]</t>
  </si>
  <si>
    <t>[sɚ'maɪz]</t>
  </si>
  <si>
    <t>[sə:'maunt]</t>
  </si>
  <si>
    <t>[sɚ'maunt]</t>
  </si>
  <si>
    <t>[sə:'pɑ:s]</t>
  </si>
  <si>
    <t>[sɚ'pæs]</t>
  </si>
  <si>
    <t>[,sʌrəp'tiʃəs]</t>
  </si>
  <si>
    <t>[,sɝəp'tɪʃəs]</t>
  </si>
  <si>
    <t>['sʌrəgit]</t>
  </si>
  <si>
    <t>['sɝəgɪt]</t>
  </si>
  <si>
    <t>[sə:'veiləns]</t>
  </si>
  <si>
    <t>[sɚ'veləns]</t>
  </si>
  <si>
    <t>[sə'septəbl]</t>
  </si>
  <si>
    <t>[sə'sɛptəb!]</t>
  </si>
  <si>
    <t>[səs'tein]</t>
  </si>
  <si>
    <t>[sə'sten]</t>
  </si>
  <si>
    <t>['sʌstinəns]</t>
  </si>
  <si>
    <t>['sʌstənəns]</t>
  </si>
  <si>
    <t>['sju:tʃə]</t>
  </si>
  <si>
    <t>['sutʃɚ]</t>
  </si>
  <si>
    <t>['swægə]</t>
  </si>
  <si>
    <t>['swægɚ]</t>
  </si>
  <si>
    <t>[swɔ:m]</t>
  </si>
  <si>
    <t>[swɔrm]</t>
  </si>
  <si>
    <t>['swɔ:ði]</t>
  </si>
  <si>
    <t>['swɔrðɪ]</t>
  </si>
  <si>
    <t>[sweið]</t>
  </si>
  <si>
    <t>[sweð]</t>
  </si>
  <si>
    <t>['sweltə]</t>
  </si>
  <si>
    <t>['swɛltɚ]</t>
  </si>
  <si>
    <t>[swə:v]</t>
  </si>
  <si>
    <t>[swɝv]</t>
  </si>
  <si>
    <t>[swil]</t>
  </si>
  <si>
    <t>[swɪl]</t>
  </si>
  <si>
    <t>['swindlə]</t>
  </si>
  <si>
    <t>['swɪndlɚ]</t>
  </si>
  <si>
    <t>['sibərait]</t>
  </si>
  <si>
    <t>['sɪbə,raɪt]</t>
  </si>
  <si>
    <t>['sikəfənt]</t>
  </si>
  <si>
    <t>['sɪkəfənt]</t>
  </si>
  <si>
    <t>[,simbai'əusis]</t>
  </si>
  <si>
    <t>[,sɪmbaɪ'osɪs]</t>
  </si>
  <si>
    <t>['sɪmɪtrɪ]</t>
  </si>
  <si>
    <t>[si'nɔptik]</t>
  </si>
  <si>
    <t>[sɪ'nɑptɪk]</t>
  </si>
  <si>
    <t>['sinθisis]</t>
  </si>
  <si>
    <t>['sɪnθəsɪs]</t>
  </si>
  <si>
    <t>['teibl]</t>
  </si>
  <si>
    <t>['teb!]</t>
  </si>
  <si>
    <t>['tæsit]</t>
  </si>
  <si>
    <t>['tæsɪt]</t>
  </si>
  <si>
    <t>['tæsitə:n]</t>
  </si>
  <si>
    <t>['tæsə,tɝn]</t>
  </si>
  <si>
    <t>['tæktail]</t>
  </si>
  <si>
    <t>['tæktɪl]</t>
  </si>
  <si>
    <t>[teint]</t>
  </si>
  <si>
    <t>[tent]</t>
  </si>
  <si>
    <t>['tælizmən]</t>
  </si>
  <si>
    <t>['tælɪsmən]</t>
  </si>
  <si>
    <t>['tælən]</t>
  </si>
  <si>
    <t>[tæn'dʒenʃəl]</t>
  </si>
  <si>
    <t>[tæn'dʒɛnʃəl]</t>
  </si>
  <si>
    <t>['tændʒəbl]</t>
  </si>
  <si>
    <t>['tændʒəb!]</t>
  </si>
  <si>
    <t>['tænə]</t>
  </si>
  <si>
    <t>['tænɚ]</t>
  </si>
  <si>
    <t>['tæntɔlaiz]</t>
  </si>
  <si>
    <t>['tænt!,aɪz]</t>
  </si>
  <si>
    <t>['tæntəmaunt]</t>
  </si>
  <si>
    <t>['tæntə,maunt]</t>
  </si>
  <si>
    <t>['tæntrəm]</t>
  </si>
  <si>
    <t>[tə'ræntjulə]</t>
  </si>
  <si>
    <t>[tə'ræntʃələ]</t>
  </si>
  <si>
    <t>['tæri]</t>
  </si>
  <si>
    <t>['tærɪ]</t>
  </si>
  <si>
    <t>[tɔ:t]</t>
  </si>
  <si>
    <t>[tɔt]</t>
  </si>
  <si>
    <t>[,tɔ:tə'lɔdʒikəl]</t>
  </si>
  <si>
    <t>[,tɔtə'lɑdʒɪkəl]</t>
  </si>
  <si>
    <t>[tɔ:'tɔlədʒi]</t>
  </si>
  <si>
    <t>[tɔ'tɑlədʒɪ]</t>
  </si>
  <si>
    <t>['tɔ:dri]</t>
  </si>
  <si>
    <t>['tɔdrɪ]</t>
  </si>
  <si>
    <t>['ti:diəs]</t>
  </si>
  <si>
    <t>['tidɪəs]</t>
  </si>
  <si>
    <t>[ti'meriti]</t>
  </si>
  <si>
    <t>[tə'mɛrətɪ]</t>
  </si>
  <si>
    <t>['tempə]</t>
  </si>
  <si>
    <t>['tɛmpɚ]</t>
  </si>
  <si>
    <t>['tempərəmənt]</t>
  </si>
  <si>
    <t>['tɛmprəmənt]</t>
  </si>
  <si>
    <t>['tempərit]</t>
  </si>
  <si>
    <t>['tɛmprɪt]</t>
  </si>
  <si>
    <t>[tem'pestʃuəs]</t>
  </si>
  <si>
    <t>[tɛm'pɛstʃuəs]</t>
  </si>
  <si>
    <t>['tempəu]</t>
  </si>
  <si>
    <t>['tɛmpo]</t>
  </si>
  <si>
    <t>['tempərəl]</t>
  </si>
  <si>
    <t>['tɛmpərəl]</t>
  </si>
  <si>
    <t>['tempəraiz]</t>
  </si>
  <si>
    <t>['tɛmpə,raɪz]</t>
  </si>
  <si>
    <t>[ti'neiʃəs]</t>
  </si>
  <si>
    <t>[tɪ'neʃəs]</t>
  </si>
  <si>
    <t>[ti'næsiti]</t>
  </si>
  <si>
    <t>[tɪ'næsətɪ]</t>
  </si>
  <si>
    <t>[ten'denʃəs]</t>
  </si>
  <si>
    <t>[tɛn'dɛnʃəs]</t>
  </si>
  <si>
    <t>['tendə]</t>
  </si>
  <si>
    <t>['tɛndɚ]</t>
  </si>
  <si>
    <t>['tenit]</t>
  </si>
  <si>
    <t>['tɛnɪt]</t>
  </si>
  <si>
    <t>['tensail]</t>
  </si>
  <si>
    <t>['tɛns!]</t>
  </si>
  <si>
    <t>['tenjuəs]</t>
  </si>
  <si>
    <t>['tɛnjuəs]</t>
  </si>
  <si>
    <t>['tenjuə]</t>
  </si>
  <si>
    <t>['tɛnjur]</t>
  </si>
  <si>
    <t>['tepid]</t>
  </si>
  <si>
    <t>['tɛpɪd]</t>
  </si>
  <si>
    <t>[,tə:mi'neiʃən]</t>
  </si>
  <si>
    <t>[,tɝmə'neʃən]</t>
  </si>
  <si>
    <t>[,tə:mi'nɔlədʒi]</t>
  </si>
  <si>
    <t>[,tɝmə'nɑlədʒɪ]</t>
  </si>
  <si>
    <t>[ti'restriəl]</t>
  </si>
  <si>
    <t>[tə'rɛstrɪəl]</t>
  </si>
  <si>
    <t>[tə:s]</t>
  </si>
  <si>
    <t>[tɝs]</t>
  </si>
  <si>
    <t>['testi]</t>
  </si>
  <si>
    <t>['tɛstɪ]</t>
  </si>
  <si>
    <t>['teðə]</t>
  </si>
  <si>
    <t>['tɛðɚ]</t>
  </si>
  <si>
    <t>[θi'mætik]</t>
  </si>
  <si>
    <t>[θɪ'mætɪk]</t>
  </si>
  <si>
    <t>[θi'ɔkrəsi]</t>
  </si>
  <si>
    <t>[θi'ɑkrəsi]</t>
  </si>
  <si>
    <t>[θiə'retikəl]</t>
  </si>
  <si>
    <t>[,θiə'rɛtɪk!]</t>
  </si>
  <si>
    <t>[,θerə'pju:tik]</t>
  </si>
  <si>
    <t>[,θɛrə'pjutɪk]</t>
  </si>
  <si>
    <t>['θə:məl]</t>
  </si>
  <si>
    <t>['θɝm!]</t>
  </si>
  <si>
    <t>['θespiən]</t>
  </si>
  <si>
    <t>['θɛspɪən]</t>
  </si>
  <si>
    <t>['θred,bɛə]</t>
  </si>
  <si>
    <t>['θrɛd,bɛr]</t>
  </si>
  <si>
    <t>['θrifti]</t>
  </si>
  <si>
    <t>['θrɪftɪ]</t>
  </si>
  <si>
    <t>[θraiv]</t>
  </si>
  <si>
    <t>[θraɪv]</t>
  </si>
  <si>
    <t>[θrəuz]</t>
  </si>
  <si>
    <t>[θroz]</t>
  </si>
  <si>
    <t>[θrɔ:ŋ]</t>
  </si>
  <si>
    <t>[θrɔŋ]</t>
  </si>
  <si>
    <t>[θwɔ:t]</t>
  </si>
  <si>
    <t>[θwɔrt]</t>
  </si>
  <si>
    <t>['taitwɔd]</t>
  </si>
  <si>
    <t>['taɪt,wɑd]</t>
  </si>
  <si>
    <t>['tilə]</t>
  </si>
  <si>
    <t>['tɪlɚ]</t>
  </si>
  <si>
    <t>[ti'miditi]</t>
  </si>
  <si>
    <t>[tɪ'mɪdətɪ]</t>
  </si>
  <si>
    <t>['timərəs]</t>
  </si>
  <si>
    <t>['tɪmərəs]</t>
  </si>
  <si>
    <t>['taireid]</t>
  </si>
  <si>
    <t>['taɪ,red]</t>
  </si>
  <si>
    <t>[tai'tænik]</t>
  </si>
  <si>
    <t>[taɪ'tænɪk]</t>
  </si>
  <si>
    <t>['taitl]</t>
  </si>
  <si>
    <t>['taɪt!]</t>
  </si>
  <si>
    <t>['titə]</t>
  </si>
  <si>
    <t>['tɪtɚ]</t>
  </si>
  <si>
    <t>['titjulə]</t>
  </si>
  <si>
    <t>['tɪtʃəlɚ]</t>
  </si>
  <si>
    <t>['təudi]</t>
  </si>
  <si>
    <t>['todɪ]</t>
  </si>
  <si>
    <t>[təum]</t>
  </si>
  <si>
    <t>[tom]</t>
  </si>
  <si>
    <t>['tɔnik]</t>
  </si>
  <si>
    <t>['tɑnɪk]</t>
  </si>
  <si>
    <t>[tə'pɔgrəfi]</t>
  </si>
  <si>
    <t>[tə'pɑgrəfɪ]</t>
  </si>
  <si>
    <t>['tɔ:pə]</t>
  </si>
  <si>
    <t>['tɔrpɚ]</t>
  </si>
  <si>
    <t>['tɔrənt]</t>
  </si>
  <si>
    <t>['tɔ:rid]</t>
  </si>
  <si>
    <t>['tɔrɪd]</t>
  </si>
  <si>
    <t>['tɔ:səu]</t>
  </si>
  <si>
    <t>['tɔrso]</t>
  </si>
  <si>
    <t>['tɔ:tjuəs]</t>
  </si>
  <si>
    <t>['tɔrtʃuəs]</t>
  </si>
  <si>
    <t>['tɔtə]</t>
  </si>
  <si>
    <t>['tɑtɚ]</t>
  </si>
  <si>
    <t>['tʌtʃstəun]</t>
  </si>
  <si>
    <t>['tʌtʃ,ston]</t>
  </si>
  <si>
    <t>['tʌtʃi]</t>
  </si>
  <si>
    <t>['tʌtʃɪ]</t>
  </si>
  <si>
    <t>[taut]</t>
  </si>
  <si>
    <t>['tɔksik]</t>
  </si>
  <si>
    <t>['tɑksɪk]</t>
  </si>
  <si>
    <t>[trækt]</t>
  </si>
  <si>
    <t>['træktəbl]</t>
  </si>
  <si>
    <t>['træktəb!]</t>
  </si>
  <si>
    <t>[trə'dju:s]</t>
  </si>
  <si>
    <t>[trə'djus]</t>
  </si>
  <si>
    <t>[trə'dʒektəri]</t>
  </si>
  <si>
    <t>[trə'dʒɛktrɪ]</t>
  </si>
  <si>
    <t>[træŋ'kwiliti]</t>
  </si>
  <si>
    <t>[træŋ'kwɪlətɪ]</t>
  </si>
  <si>
    <t>[træn'sendənt]</t>
  </si>
  <si>
    <t>[træn'sɛndənt]</t>
  </si>
  <si>
    <t>[træns'kraib]</t>
  </si>
  <si>
    <t>[træns'kraɪb]</t>
  </si>
  <si>
    <t>[træns'greʃən]</t>
  </si>
  <si>
    <t>[træns'grɛʃən]</t>
  </si>
  <si>
    <t>['trænʃənt]</t>
  </si>
  <si>
    <t>['trænsitəri]</t>
  </si>
  <si>
    <t>['trænsə,torɪ]</t>
  </si>
  <si>
    <t>[træns'lu:sənt]</t>
  </si>
  <si>
    <t>[træns'lusnt]</t>
  </si>
  <si>
    <t>[træns'mju:t]</t>
  </si>
  <si>
    <t>[træns'mjut]</t>
  </si>
  <si>
    <t>[træns'perənt]</t>
  </si>
  <si>
    <t>[træns'pɛrənt]</t>
  </si>
  <si>
    <t>[træns'pɔ:t]</t>
  </si>
  <si>
    <t>[træns'pɔrt]</t>
  </si>
  <si>
    <t>['træpiŋz]</t>
  </si>
  <si>
    <t>['træpɪŋz]</t>
  </si>
  <si>
    <t>[trɔ:'mætik]</t>
  </si>
  <si>
    <t>[trɔ'mætɪk]</t>
  </si>
  <si>
    <t>['træveil]</t>
  </si>
  <si>
    <t>['trævel]</t>
  </si>
  <si>
    <t>['trævə:s]</t>
  </si>
  <si>
    <t>['trævɝs]</t>
  </si>
  <si>
    <t>['trævisti]</t>
  </si>
  <si>
    <t>['trævɪstɪ]</t>
  </si>
  <si>
    <t>['tri:kli]</t>
  </si>
  <si>
    <t>['trik!ɪ]</t>
  </si>
  <si>
    <t>['tri:tis]</t>
  </si>
  <si>
    <t>['tritɪs]</t>
  </si>
  <si>
    <t>[trek]</t>
  </si>
  <si>
    <t>[trɛk]</t>
  </si>
  <si>
    <t>['tremə]</t>
  </si>
  <si>
    <t>['trɛmɚ]</t>
  </si>
  <si>
    <t>['tremjuləs]</t>
  </si>
  <si>
    <t>['trɛmjələs]</t>
  </si>
  <si>
    <t>['trentʃənt]</t>
  </si>
  <si>
    <t>['trɛntʃənt]</t>
  </si>
  <si>
    <t>['trepi'deiʃən]</t>
  </si>
  <si>
    <t>[,trɛpə'deʃən]</t>
  </si>
  <si>
    <t>['trespəs]</t>
  </si>
  <si>
    <t>['trɛspəs]</t>
  </si>
  <si>
    <t>['trɪbjut]</t>
  </si>
  <si>
    <t>['traifliŋ]</t>
  </si>
  <si>
    <t>['traɪflɪŋ]</t>
  </si>
  <si>
    <t>['trigə]</t>
  </si>
  <si>
    <t>['trɪgɚ]</t>
  </si>
  <si>
    <t>['triŋkit]</t>
  </si>
  <si>
    <t>['trɪŋkɪt]</t>
  </si>
  <si>
    <t>[trait]</t>
  </si>
  <si>
    <t>[traɪt]</t>
  </si>
  <si>
    <t>['triviəl]</t>
  </si>
  <si>
    <t>['trɪvɪəl]</t>
  </si>
  <si>
    <t>[trɔ:f]</t>
  </si>
  <si>
    <t>[trɔf]</t>
  </si>
  <si>
    <t>['trʌkjuləns]</t>
  </si>
  <si>
    <t>['trʌkjələns]</t>
  </si>
  <si>
    <t>['tru:izəm]</t>
  </si>
  <si>
    <t>['truɪzəm]</t>
  </si>
  <si>
    <t>['trʌŋkeit]</t>
  </si>
  <si>
    <t>['trʌŋket]</t>
  </si>
  <si>
    <t>[trist]</t>
  </si>
  <si>
    <t>[trɪst]</t>
  </si>
  <si>
    <t>['tju:mʌlt]</t>
  </si>
  <si>
    <t>['tjumʌlt]</t>
  </si>
  <si>
    <t>['tʌndrə]</t>
  </si>
  <si>
    <t>['tə:bid]</t>
  </si>
  <si>
    <t>['tɝbɪd]</t>
  </si>
  <si>
    <t>['tə:bjuləns]</t>
  </si>
  <si>
    <t>['tɝbjələns]</t>
  </si>
  <si>
    <t>['tə:dʒid]</t>
  </si>
  <si>
    <t>['tɝdʒɪd]</t>
  </si>
  <si>
    <t>['tə:mɔil]</t>
  </si>
  <si>
    <t>['tɝmɔɪl]</t>
  </si>
  <si>
    <t>['tə:nkəut]</t>
  </si>
  <si>
    <t>['tɝn,kot]</t>
  </si>
  <si>
    <t>['tə:pitju:d]</t>
  </si>
  <si>
    <t>['tɝpə,tjud]</t>
  </si>
  <si>
    <t>['tju:tilidʒ]</t>
  </si>
  <si>
    <t>['tjut!ɪdʒ]</t>
  </si>
  <si>
    <t>[tai'ku:n]</t>
  </si>
  <si>
    <t>[taɪ'kun]</t>
  </si>
  <si>
    <t>[tai'fu:n]</t>
  </si>
  <si>
    <t>[taɪ'fun]</t>
  </si>
  <si>
    <t>['tirəni]</t>
  </si>
  <si>
    <t>['tɪrənɪ]</t>
  </si>
  <si>
    <t>['taiərəu]</t>
  </si>
  <si>
    <t>['taɪro]</t>
  </si>
  <si>
    <t>[ju:'bikwitəs]</t>
  </si>
  <si>
    <t>[ju'bɪkwətəs]</t>
  </si>
  <si>
    <t>[ʌl'tiəriə]</t>
  </si>
  <si>
    <t>[ʌl'tɪrɪɚ]</t>
  </si>
  <si>
    <t>['ʌltimit]</t>
  </si>
  <si>
    <t>['ʌltəmɪt]</t>
  </si>
  <si>
    <t>['ʌnə'kauntəbl]</t>
  </si>
  <si>
    <t>[,ʌnə'kauntəb!]</t>
  </si>
  <si>
    <t>[,ju:nə'nimiti]</t>
  </si>
  <si>
    <t>[,junə'nɪmətɪ]</t>
  </si>
  <si>
    <t>[,ʌnə'seiləbl]</t>
  </si>
  <si>
    <t>[,ʌnə'seləb!]</t>
  </si>
  <si>
    <t>['ʌnə'sju:miŋ]</t>
  </si>
  <si>
    <t>[,ʌnə'sjumɪŋ]</t>
  </si>
  <si>
    <t>[ʌn'braidld]</t>
  </si>
  <si>
    <t>[ʌn'braɪd!d]</t>
  </si>
  <si>
    <t>['ʌn'kæni]</t>
  </si>
  <si>
    <t>[ʌn'kænɪ]</t>
  </si>
  <si>
    <t>[ʌn'kɔnʃənəbl]</t>
  </si>
  <si>
    <t>[ʌn'kɑnʃənəb!]</t>
  </si>
  <si>
    <t>[ʌn'ku:θ]</t>
  </si>
  <si>
    <t>[ʌn'kuθ]</t>
  </si>
  <si>
    <t>['ʌŋktʃuəs]</t>
  </si>
  <si>
    <t>[,ʌndə'laiiŋ]</t>
  </si>
  <si>
    <t>[,ʌndɚ'laɪɪŋ]</t>
  </si>
  <si>
    <t>[,ʌndə'main]</t>
  </si>
  <si>
    <t>[,ʌndɚ'maɪn]</t>
  </si>
  <si>
    <t>['ʌndə'skɔ:]</t>
  </si>
  <si>
    <t>[ʌndɚ'skor]</t>
  </si>
  <si>
    <t>['ʌndjuleitiŋ]</t>
  </si>
  <si>
    <t>['ʌndjə,letɪŋ]</t>
  </si>
  <si>
    <t>['ʌn'ə:θ]</t>
  </si>
  <si>
    <t>[ʌn'ɝθ]</t>
  </si>
  <si>
    <t>['ʌni'kwivəkəl]</t>
  </si>
  <si>
    <t>[,ʌnɪ'kwɪvək!]</t>
  </si>
  <si>
    <t>[ʌn'ə:riŋli]</t>
  </si>
  <si>
    <t>[ʌn'ɝɪŋlɪ]</t>
  </si>
  <si>
    <t>[ʌn'fæðəməbl]</t>
  </si>
  <si>
    <t>[ʌn'fæðəməb!]</t>
  </si>
  <si>
    <t>['ʌn'fetə]</t>
  </si>
  <si>
    <t>[ʌn'fɛtɚ]</t>
  </si>
  <si>
    <t>['ʌn'frɔk]</t>
  </si>
  <si>
    <t>[ʌn'frɑk]</t>
  </si>
  <si>
    <t>[ʌn'geinli]</t>
  </si>
  <si>
    <t>[ʌn'genlɪ]</t>
  </si>
  <si>
    <t>[,ju:ni'fɔ:miti]</t>
  </si>
  <si>
    <t>[,junə'fɔrmətɪ]</t>
  </si>
  <si>
    <t>[,ʌnim'pi:tʃəbl]</t>
  </si>
  <si>
    <t>[,ʌnɪm'pitʃəb!]</t>
  </si>
  <si>
    <t>[,ʌnin'hibitid]</t>
  </si>
  <si>
    <t>[,ʌnɪn'hɪbɪtɪd]</t>
  </si>
  <si>
    <t>[ju'nik]</t>
  </si>
  <si>
    <t>[,ju:ni'və:səl]</t>
  </si>
  <si>
    <t>[,junə'vɝs!]</t>
  </si>
  <si>
    <t>['ʌn'kempt]</t>
  </si>
  <si>
    <t>[ʌn'kɛmpt]</t>
  </si>
  <si>
    <t>[ʌn'mitigeitid]</t>
  </si>
  <si>
    <t>[ʌn'mɪtə,getɪd]</t>
  </si>
  <si>
    <t>['ʌnəb'tru:siv]</t>
  </si>
  <si>
    <t>[,ʌnəb'trusɪv]</t>
  </si>
  <si>
    <t>[ʌn'pælətəbl]</t>
  </si>
  <si>
    <t>[ʌn'pælətəb!]</t>
  </si>
  <si>
    <t>[ʌn'presidəntid]</t>
  </si>
  <si>
    <t>[ʌn'prɛsə,dɛntɪd]</t>
  </si>
  <si>
    <t>['ʌn,pri:pə'zesiŋ]</t>
  </si>
  <si>
    <t>[,ʌnpripə'zɛsɪŋ]</t>
  </si>
  <si>
    <t>[ʌn'rævl]</t>
  </si>
  <si>
    <t>[ʌn'ræv!]</t>
  </si>
  <si>
    <t>[,ʌnri'kwaitid]</t>
  </si>
  <si>
    <t>[,ʌnrɪ'kwaɪtɪd]</t>
  </si>
  <si>
    <t>[ʌn'ru:li]</t>
  </si>
  <si>
    <t>[ʌn'rulɪ]</t>
  </si>
  <si>
    <t>['ʌn'skeiðd]</t>
  </si>
  <si>
    <t>[ʌn'skeðd]</t>
  </si>
  <si>
    <t>[ʌn'si:mli]</t>
  </si>
  <si>
    <t>[ʌn'simlɪ]</t>
  </si>
  <si>
    <t>[ʌn'saitli]</t>
  </si>
  <si>
    <t>[ʌn'saɪtlɪ]</t>
  </si>
  <si>
    <t>[ʌn'stintiŋ]</t>
  </si>
  <si>
    <t>[ʌn'stɪntɪŋ]</t>
  </si>
  <si>
    <t>['ʌn'tenəbl]</t>
  </si>
  <si>
    <t>[ʌn'tɛnəb!]</t>
  </si>
  <si>
    <t>['ʌn'wɔrəntid]</t>
  </si>
  <si>
    <t>[ʌn'wɔrəntɪd]</t>
  </si>
  <si>
    <t>[ʌn'wi:ldi]</t>
  </si>
  <si>
    <t>[ʌn'wildɪ]</t>
  </si>
  <si>
    <t>[ʌn'witiŋ]</t>
  </si>
  <si>
    <t>[ʌn'wɪtɪŋ]</t>
  </si>
  <si>
    <t>[ʌp'breid]</t>
  </si>
  <si>
    <t>[ʌp'bred]</t>
  </si>
  <si>
    <t>['ʌpʃɔt]</t>
  </si>
  <si>
    <t>['ʌp,ʃɑt]</t>
  </si>
  <si>
    <t>[ə:'bein]</t>
  </si>
  <si>
    <t>[ɝ'ben]</t>
  </si>
  <si>
    <t>[ju'zə:p]</t>
  </si>
  <si>
    <t>[ju'zɝp]</t>
  </si>
  <si>
    <t>[ju:'təupjə]</t>
  </si>
  <si>
    <t>[ju'topɪə]</t>
  </si>
  <si>
    <t>['vækjuəs]</t>
  </si>
  <si>
    <t>['vægəbɔnd]</t>
  </si>
  <si>
    <t>['vægə,bɑnd]</t>
  </si>
  <si>
    <t>['veigrənt]</t>
  </si>
  <si>
    <t>['vegrənt]</t>
  </si>
  <si>
    <t>[,væli'diktəri]</t>
  </si>
  <si>
    <t>[,vælə'dɪktərɪ]</t>
  </si>
  <si>
    <t>['vælid]</t>
  </si>
  <si>
    <t>['vælɪd]</t>
  </si>
  <si>
    <t>['vælideit]</t>
  </si>
  <si>
    <t>['vælə,det]</t>
  </si>
  <si>
    <t>['vælə]</t>
  </si>
  <si>
    <t>['vælɚ]</t>
  </si>
  <si>
    <t>['væmpaiə]</t>
  </si>
  <si>
    <t>['væmpaɪr]</t>
  </si>
  <si>
    <t>['vængɑ:d]</t>
  </si>
  <si>
    <t>['væn,gɑrd]</t>
  </si>
  <si>
    <t>['vɑ:ntidʒ]</t>
  </si>
  <si>
    <t>['væntɪdʒ]</t>
  </si>
  <si>
    <t>['væpid]</t>
  </si>
  <si>
    <t>['væpɪd]</t>
  </si>
  <si>
    <t>['veipəraiz]</t>
  </si>
  <si>
    <t>['vepə,raɪz]</t>
  </si>
  <si>
    <t>['vɛərigeitid]</t>
  </si>
  <si>
    <t>['vɛrɪ,getɪd]</t>
  </si>
  <si>
    <t>[viə]</t>
  </si>
  <si>
    <t>[vɪr]</t>
  </si>
  <si>
    <t>['vi:imənt]</t>
  </si>
  <si>
    <t>['viəmənt]</t>
  </si>
  <si>
    <t>[vi'lɔsiti]</t>
  </si>
  <si>
    <t>[və'lɑsətɪ]</t>
  </si>
  <si>
    <t>['vi:nəl]</t>
  </si>
  <si>
    <t>['vin!]</t>
  </si>
  <si>
    <t>[ven'detə]</t>
  </si>
  <si>
    <t>[vɛn'dɛtə]</t>
  </si>
  <si>
    <t>['vendə]</t>
  </si>
  <si>
    <t>['vɛndɚ]</t>
  </si>
  <si>
    <t>[və'niə]</t>
  </si>
  <si>
    <t>[və'nɪr]</t>
  </si>
  <si>
    <t>['venərəbl]</t>
  </si>
  <si>
    <t>['vɛnərəb!]</t>
  </si>
  <si>
    <t>['venə,reit]</t>
  </si>
  <si>
    <t>['vɛnə,ret]</t>
  </si>
  <si>
    <t>['vi:njəl]</t>
  </si>
  <si>
    <t>['vinjəl]</t>
  </si>
  <si>
    <t>['venəm]</t>
  </si>
  <si>
    <t>['vɛnəm]</t>
  </si>
  <si>
    <t>[vent]</t>
  </si>
  <si>
    <t>[vɛnt]</t>
  </si>
  <si>
    <t>[ven'triləkwist]</t>
  </si>
  <si>
    <t>[vɛn'trɪləkwɪst]</t>
  </si>
  <si>
    <t>['ventʃəsəm]</t>
  </si>
  <si>
    <t>['vɛntʃɚsəm]</t>
  </si>
  <si>
    <t>[və'ræsiti]</t>
  </si>
  <si>
    <t>[və'ræsətɪ]</t>
  </si>
  <si>
    <t>['və:bə,laiz]</t>
  </si>
  <si>
    <t>['vɝbə,laɪz]</t>
  </si>
  <si>
    <t>[və:'beitim]</t>
  </si>
  <si>
    <t>[vɝ'betɪm]</t>
  </si>
  <si>
    <t>['və:biidʒ]</t>
  </si>
  <si>
    <t>['vɝbɪɪdʒ]</t>
  </si>
  <si>
    <t>[və:'bəus]</t>
  </si>
  <si>
    <t>[vɚ'bos]</t>
  </si>
  <si>
    <t>['və:dənt]</t>
  </si>
  <si>
    <t>['vɝdnt]</t>
  </si>
  <si>
    <t>[və:dʒ]</t>
  </si>
  <si>
    <t>[vɝdʒ]</t>
  </si>
  <si>
    <t>[,verisi'militju:d]</t>
  </si>
  <si>
    <t>[,vɛrəsə'mɪlə,tjud]</t>
  </si>
  <si>
    <t>['veriti]</t>
  </si>
  <si>
    <t>['vɛrətɪ]</t>
  </si>
  <si>
    <t>[və'nækjulə]</t>
  </si>
  <si>
    <t>[vɚ'nækjəlɚ]</t>
  </si>
  <si>
    <t>['və:sətail]</t>
  </si>
  <si>
    <t>['vɝsət!]</t>
  </si>
  <si>
    <t>['və:teks]</t>
  </si>
  <si>
    <t>['vɝtɛks]</t>
  </si>
  <si>
    <t>['və:tigəu]</t>
  </si>
  <si>
    <t>['vɝtɪ,go]</t>
  </si>
  <si>
    <t>[və:v]</t>
  </si>
  <si>
    <t>[vɝv]</t>
  </si>
  <si>
    <t>['vestidʒ]</t>
  </si>
  <si>
    <t>['vɛstɪdʒ]</t>
  </si>
  <si>
    <t>[vɛks]</t>
  </si>
  <si>
    <t>['vaiəbl]</t>
  </si>
  <si>
    <t>['vaɪəb!]</t>
  </si>
  <si>
    <t>[vi'kɛəriəs]</t>
  </si>
  <si>
    <t>[vaɪ'kɛrɪəs]</t>
  </si>
  <si>
    <t>[vi'sisitju:d]</t>
  </si>
  <si>
    <t>[və'sɪsə,tjud]</t>
  </si>
  <si>
    <t>[vai]</t>
  </si>
  <si>
    <t>[vaɪ]</t>
  </si>
  <si>
    <t>['vidʒiləns]</t>
  </si>
  <si>
    <t>['vɪdʒələns]</t>
  </si>
  <si>
    <t>[vi'njet]</t>
  </si>
  <si>
    <t>[vɪ'njɛt]</t>
  </si>
  <si>
    <t>['vigə]</t>
  </si>
  <si>
    <t>['vɪgɚ]</t>
  </si>
  <si>
    <t>['vilifai]</t>
  </si>
  <si>
    <t>['vɪlə,faɪ]</t>
  </si>
  <si>
    <t>['vindikeit]</t>
  </si>
  <si>
    <t>['vɪndə,ket]</t>
  </si>
  <si>
    <t>[vɪn'dɪktɪv]</t>
  </si>
  <si>
    <t>['vaipə]</t>
  </si>
  <si>
    <t>['vaɪpɚ]</t>
  </si>
  <si>
    <t>['virail]</t>
  </si>
  <si>
    <t>['vɪrəl]</t>
  </si>
  <si>
    <t>['və:tjuəl]</t>
  </si>
  <si>
    <t>['vɝtʃuəl]</t>
  </si>
  <si>
    <t>['və:tʃu:]</t>
  </si>
  <si>
    <t>['vɝtʃu]</t>
  </si>
  <si>
    <t>[,və:tju'əusəu]</t>
  </si>
  <si>
    <t>[,vɝtʃu'oso]</t>
  </si>
  <si>
    <t>['virjulənt]</t>
  </si>
  <si>
    <t>['vɪrjələnt]</t>
  </si>
  <si>
    <t>['vaiərəs]</t>
  </si>
  <si>
    <t>['vaɪrəs]</t>
  </si>
  <si>
    <t>['visərəl]</t>
  </si>
  <si>
    <t>['vɪsərəl]</t>
  </si>
  <si>
    <t>['visid]</t>
  </si>
  <si>
    <t>['vɪsɪd]</t>
  </si>
  <si>
    <t>['viskəs]</t>
  </si>
  <si>
    <t>['vɪskəs]</t>
  </si>
  <si>
    <t>[vais]</t>
  </si>
  <si>
    <t>[vaɪs]</t>
  </si>
  <si>
    <t>['viʒənəri]</t>
  </si>
  <si>
    <t>['vɪʒə,nɛrɪ]</t>
  </si>
  <si>
    <t>['vaɪt!]</t>
  </si>
  <si>
    <t>[,vitri'ɔlik]</t>
  </si>
  <si>
    <t>[,vɪtrɪ'ɑlɪk]</t>
  </si>
  <si>
    <t>[vi'tju:pəreitiv]</t>
  </si>
  <si>
    <t>[vɪ'tjupə,retɪv]</t>
  </si>
  <si>
    <t>[vi'veiʃəs]</t>
  </si>
  <si>
    <t>[vaɪ'veʃəs]</t>
  </si>
  <si>
    <t>[vəu'sifərəs]</t>
  </si>
  <si>
    <t>[vo'sɪfərəs]</t>
  </si>
  <si>
    <t>[vəug]</t>
  </si>
  <si>
    <t>[vog]</t>
  </si>
  <si>
    <t>['vɔlətail]</t>
  </si>
  <si>
    <t>['vɑlət!]</t>
  </si>
  <si>
    <t>[vəu'liʃən]</t>
  </si>
  <si>
    <t>[vo'lɪʃən]</t>
  </si>
  <si>
    <t>['vɔljubl]</t>
  </si>
  <si>
    <t>['vɑljəb!]</t>
  </si>
  <si>
    <t>[və'lju:minəs]</t>
  </si>
  <si>
    <t>[və'lumənəs]</t>
  </si>
  <si>
    <t>[və'lʌptjuəs]</t>
  </si>
  <si>
    <t>[və'lʌptʃuəs]</t>
  </si>
  <si>
    <t>[və'reiʃəs]</t>
  </si>
  <si>
    <t>[vo'reʃəs]</t>
  </si>
  <si>
    <t>['vɔ:teks]</t>
  </si>
  <si>
    <t>['vɔrtɛks]</t>
  </si>
  <si>
    <t>[vautʃ'seif]</t>
  </si>
  <si>
    <t>[vautʃ'sef]</t>
  </si>
  <si>
    <t>[vwɑ:'jə:]</t>
  </si>
  <si>
    <t>[vwɑ'jɝ]</t>
  </si>
  <si>
    <t>['vʌlnərəbl]</t>
  </si>
  <si>
    <t>['vʌlnərəb!]</t>
  </si>
  <si>
    <t>['wɔfl]</t>
  </si>
  <si>
    <t>['wɑf!]</t>
  </si>
  <si>
    <t>[wɑ:ft]</t>
  </si>
  <si>
    <t>[wæft]</t>
  </si>
  <si>
    <t>['wægiʃ]</t>
  </si>
  <si>
    <t>['wægɪʃ]</t>
  </si>
  <si>
    <t>[weif]</t>
  </si>
  <si>
    <t>[wef]</t>
  </si>
  <si>
    <t>[weiv]</t>
  </si>
  <si>
    <t>[wev]</t>
  </si>
  <si>
    <t>[weik]</t>
  </si>
  <si>
    <t>[wek]</t>
  </si>
  <si>
    <t>['wɔləu]</t>
  </si>
  <si>
    <t>['wɑlo]</t>
  </si>
  <si>
    <t>[wɔn]</t>
  </si>
  <si>
    <t>[wɑn]</t>
  </si>
  <si>
    <t>[wein]</t>
  </si>
  <si>
    <t>[wen]</t>
  </si>
  <si>
    <t>['wɔntən]</t>
  </si>
  <si>
    <t>['wɑntən]</t>
  </si>
  <si>
    <t>['wɔ:bl]</t>
  </si>
  <si>
    <t>['wɔrb!]</t>
  </si>
  <si>
    <t>['wɔ:rənt]</t>
  </si>
  <si>
    <t>['wɔrənt]</t>
  </si>
  <si>
    <t>['wɔrənti]</t>
  </si>
  <si>
    <t>['wɔrəntɪ]</t>
  </si>
  <si>
    <t>['weistrəl]</t>
  </si>
  <si>
    <t>['westrəl]</t>
  </si>
  <si>
    <t>['wɔ:təʃed]</t>
  </si>
  <si>
    <t>['wɑtɚ,ʃɛd]</t>
  </si>
  <si>
    <t>[wæks]</t>
  </si>
  <si>
    <t>[wei'lei]</t>
  </si>
  <si>
    <t>[,we'le]</t>
  </si>
  <si>
    <t>[wi:n]</t>
  </si>
  <si>
    <t>[win]</t>
  </si>
  <si>
    <t>['weðə]</t>
  </si>
  <si>
    <t>['wɛðɚ]</t>
  </si>
  <si>
    <t>['weltə]</t>
  </si>
  <si>
    <t>['wɛltɚ]</t>
  </si>
  <si>
    <t>['hwi:dl]</t>
  </si>
  <si>
    <t>['hwid!]</t>
  </si>
  <si>
    <t>[hwelp]</t>
  </si>
  <si>
    <t>[hwɛlp]</t>
  </si>
  <si>
    <t>[hwet]</t>
  </si>
  <si>
    <t>[hwɛt]</t>
  </si>
  <si>
    <t>[hwif]</t>
  </si>
  <si>
    <t>[hwɪf]</t>
  </si>
  <si>
    <t>['hwimzikəl]</t>
  </si>
  <si>
    <t>['hwɪmzɪk!]</t>
  </si>
  <si>
    <t>['hwini]</t>
  </si>
  <si>
    <t>['hwɪnɪ]</t>
  </si>
  <si>
    <t>['hwitl]</t>
  </si>
  <si>
    <t>['hwɪt!]</t>
  </si>
  <si>
    <t>['wilfəl]</t>
  </si>
  <si>
    <t>['wɪlfəl]</t>
  </si>
  <si>
    <t>['waili]</t>
  </si>
  <si>
    <t>['waɪlɪ]</t>
  </si>
  <si>
    <t>[wins]</t>
  </si>
  <si>
    <t>[wɪns]</t>
  </si>
  <si>
    <t>['wind,fɔ:l]</t>
  </si>
  <si>
    <t>['wɪnd,fɔl]</t>
  </si>
  <si>
    <t>['winəu]</t>
  </si>
  <si>
    <t>['wɪno]</t>
  </si>
  <si>
    <t>['winsəm]</t>
  </si>
  <si>
    <t>['wɪnsəm]</t>
  </si>
  <si>
    <t>['wispi]</t>
  </si>
  <si>
    <t>['wɪspɪ]</t>
  </si>
  <si>
    <t>['wistfəl]</t>
  </si>
  <si>
    <t>['wɪstfəl]</t>
  </si>
  <si>
    <t>[wið'drɔ:n]</t>
  </si>
  <si>
    <t>[wɪð'drɔn]</t>
  </si>
  <si>
    <t>['wiðə]</t>
  </si>
  <si>
    <t>['wɪðɚ]</t>
  </si>
  <si>
    <t>[wið'həuld]</t>
  </si>
  <si>
    <t>[wɪð'hold]</t>
  </si>
  <si>
    <t>[wið'stænd]</t>
  </si>
  <si>
    <t>[wɪð'stænd]</t>
  </si>
  <si>
    <t>['witlis]</t>
  </si>
  <si>
    <t>['wɪtlɪs]</t>
  </si>
  <si>
    <t>['witisizəm]</t>
  </si>
  <si>
    <t>['wɪtɪsɪzəm]</t>
  </si>
  <si>
    <t>['wizədri]</t>
  </si>
  <si>
    <t>['wɪzɚdrɪ]</t>
  </si>
  <si>
    <t>[wəu]</t>
  </si>
  <si>
    <t>[wo]</t>
  </si>
  <si>
    <t>['wə:ldli]</t>
  </si>
  <si>
    <t>['wɝldlɪ]</t>
  </si>
  <si>
    <t>[rɔ:θ]</t>
  </si>
  <si>
    <t>[ræθ]</t>
  </si>
  <si>
    <t>[rentʃ]</t>
  </si>
  <si>
    <t>[rɛntʃ]</t>
  </si>
  <si>
    <t>[raið]</t>
  </si>
  <si>
    <t>[raɪð]</t>
  </si>
  <si>
    <t>[raɪ]</t>
  </si>
  <si>
    <t>[,zenə'fəubiə]</t>
  </si>
  <si>
    <t>[,zɛnə'fobɪə]</t>
  </si>
  <si>
    <t>[jen]</t>
  </si>
  <si>
    <t>[jɛn]</t>
  </si>
  <si>
    <t>[jild]</t>
  </si>
  <si>
    <t>[jəuk]</t>
  </si>
  <si>
    <t>[jok]</t>
  </si>
  <si>
    <t>[jɔ:]</t>
  </si>
  <si>
    <t>[jor]</t>
  </si>
  <si>
    <t>['zeini]</t>
  </si>
  <si>
    <t>['zenɪ]</t>
  </si>
  <si>
    <t>[zi:l]</t>
  </si>
  <si>
    <t>[zil]</t>
  </si>
  <si>
    <t>['zelət]</t>
  </si>
  <si>
    <t>['zɛlət]</t>
  </si>
  <si>
    <t>['zi:niθ]</t>
  </si>
  <si>
    <t>['zinɪθ]</t>
  </si>
  <si>
    <t>['zefə]</t>
  </si>
  <si>
    <t>['zɛfɚ]</t>
  </si>
  <si>
    <t>[kə'pæsətɪ]  </t>
  </si>
  <si>
    <t>[kə'priʃəs]</t>
    <phoneticPr fontId="6" type="noConversion"/>
  </si>
  <si>
    <t>['sɪv!]  </t>
  </si>
  <si>
    <t xml:space="preserve">[klɪp] </t>
  </si>
  <si>
    <t>['stoɪk]</t>
  </si>
  <si>
    <t>correct; change, generally for the better. Hoping to amend his condition, he left Vietnam for the United States.</t>
  </si>
  <si>
    <t>amenities</t>
  </si>
  <si>
    <t>令人愉快的，礼貌的</t>
  </si>
  <si>
    <t>convenient features; courtesies. In addition to the customary amenities for the business traveler-fax machines, modems, a health club-the hotel offers the services of a butler versed in the social amenities.</t>
  </si>
  <si>
    <t>amiable</t>
  </si>
  <si>
    <t>可爱的，友好的，惬意的</t>
  </si>
  <si>
    <t>agreeable; lovable; warmly friendly. In Little Women, Beth is the amiable daughter whose loving disposition endears her to all who know her.</t>
  </si>
  <si>
    <t>amicable</t>
  </si>
  <si>
    <t>温和的，友好礼貌的</t>
  </si>
  <si>
    <t xml:space="preserve">politely friendly; not quarrelsome. Beth's sister Jo is the hot-tempered tomboy who has a hard time maintaining amicable relations with those around her. Jo's quarrel with her friend Laurie finally reaches an amicable settlement, but not because Jo turns </t>
  </si>
  <si>
    <t>amiss</t>
  </si>
  <si>
    <t>错误</t>
  </si>
  <si>
    <t>wrong; faulty. Seeing her frown, he wondered if anything were amiss. also ADV.</t>
  </si>
  <si>
    <t>amity</t>
  </si>
  <si>
    <t>友谊</t>
  </si>
  <si>
    <t>friendship. Student exchange programs such as the Experiment in International Living were established to promote international amity.</t>
  </si>
  <si>
    <t>amnesia</t>
  </si>
  <si>
    <t>失忆，健忘</t>
  </si>
  <si>
    <t>loss of memory. Because she was suffering from amnesia, the police could not get the young girl to identify herself.</t>
  </si>
  <si>
    <t>amnesty</t>
  </si>
  <si>
    <t>原谅</t>
  </si>
  <si>
    <t>pardon. When his first child was born, the king granted amnesty to all in prison.</t>
  </si>
  <si>
    <t>amoral</t>
  </si>
  <si>
    <t>不道德的</t>
  </si>
  <si>
    <t>nonmoral. The amoral individual lacks a code of ethics; he cannot tell right from wrong. The immoral person can tell right from wrong; he chooses to do something he knows is wrong.</t>
  </si>
  <si>
    <t>amorous</t>
  </si>
  <si>
    <t>爱情的</t>
  </si>
  <si>
    <t>moved by sexual love; loving. "Love them and leave them" was the motto of the amorous Don Juan.</t>
  </si>
  <si>
    <t>amorphous</t>
  </si>
  <si>
    <t>无形的，不成形的</t>
  </si>
  <si>
    <t>formless; lacking shape or definition. As soon as we have decided on our itinerary, we shall send you a copy; right now, our plans are still amorphous.</t>
  </si>
  <si>
    <t>amphibian</t>
  </si>
  <si>
    <t>两栖的</t>
  </si>
  <si>
    <t>able to live both on land and in water. Frogs are classified as amphibian. also  N.</t>
  </si>
  <si>
    <t>amphitheater</t>
  </si>
  <si>
    <t>椭圆形的剧院，斗兽场</t>
  </si>
  <si>
    <t>oval building with tiers of seats. The spectators in the amphitheater cheered the gladiators.</t>
  </si>
  <si>
    <t>ample</t>
  </si>
  <si>
    <t>丰富的，富足的</t>
  </si>
  <si>
    <t>abundant. Bond had ample opportunity to escape. Why did he let us catch him?</t>
  </si>
  <si>
    <t>amplify</t>
  </si>
  <si>
    <t>放大</t>
  </si>
  <si>
    <t>broaden or clarify by expanding; intensify; make stronger. Charlie Brown tried to amplify his remarks, but he was drowned out by jeers from the audience. Lucy was smarter: she used a loudspeaker to amplify her voice.</t>
  </si>
  <si>
    <t>amputate</t>
  </si>
  <si>
    <t>截肢，切除</t>
  </si>
  <si>
    <t>cut off part of body; prune. When the doctors had to amputate the young man's leg to prevent the spread of cancer, he did not let the loss of a limb keep him from participating in sports.</t>
  </si>
  <si>
    <t>amulet</t>
  </si>
  <si>
    <t>护身符</t>
  </si>
  <si>
    <t>charm; talisman. Around her neck she wore the amulet that the witch doctor had given her.</t>
  </si>
  <si>
    <t>anachronistic</t>
  </si>
  <si>
    <t>时代错误</t>
  </si>
  <si>
    <t>having an error involving time in a story. The reference to clocks in Julius Caesar is anachronistic: clocks did not exist in Caesar's time. anachronism,  N.</t>
  </si>
  <si>
    <t>analgesic</t>
  </si>
  <si>
    <t>止痛的</t>
  </si>
  <si>
    <t>causing insensitivity to pain. The analgesic qualities of this lotion will provide temporary relief.</t>
  </si>
  <si>
    <t>analogous</t>
  </si>
  <si>
    <t>类似的</t>
  </si>
  <si>
    <t>comparable. She called our attention to the things that had been done in an analogous situation and recommended that we do the same.</t>
  </si>
  <si>
    <t>analogy</t>
  </si>
  <si>
    <t>类比，相似</t>
  </si>
  <si>
    <t>similarity; parallelism. A well-known analogy compares the body's immune system with an army whose defending troops are the lymphocytes or white blood cells.</t>
  </si>
  <si>
    <t>anarchist</t>
  </si>
  <si>
    <t>无政府主义者</t>
  </si>
  <si>
    <t>person who seeks to overturn the established government; advocate of abolishing authority. Denying she was an anarchist, Katya maintained she wished only to make changes in our government, not to destroy it entirely. anarchy,  N.</t>
  </si>
  <si>
    <t>anarchy</t>
  </si>
  <si>
    <t>无政府主义</t>
  </si>
  <si>
    <t>absence of governing body; state of disorder. The assassination of the leaders led to a period of anarchy.</t>
  </si>
  <si>
    <t xml:space="preserve">anathema  </t>
  </si>
  <si>
    <t>诅咒</t>
  </si>
  <si>
    <t>solemn curse; someone or something regarded as a curse. The Ayatolla Khomeini heaped anathema upon "the Great Satan," that is, the United States. To the Ayatolla, America and the West were anathema; he loathed the democratic nations, cursing them in his d</t>
  </si>
  <si>
    <t xml:space="preserve">ancestry  </t>
  </si>
  <si>
    <t>祖先</t>
  </si>
  <si>
    <t>family descent. David can trace his ancestry as far back as the seventeenth century, when one of his ancestors was a court trumpeter somewhere in Germany. ancestral,ADJ.</t>
  </si>
  <si>
    <t>anchor</t>
  </si>
  <si>
    <t>固定；锚</t>
  </si>
  <si>
    <t>secure or fasten firmly; be fixed in place. We set the post in concrete to anchor it in place. anchorage,  N.</t>
  </si>
  <si>
    <t>ancillary</t>
  </si>
  <si>
    <t>辅助的</t>
  </si>
  <si>
    <t>serving as an aid or accessory; auxiliary. In an ancillary capacity, Doctor Watson was helpful; however, Holmes could not trust the good doctor to solve a perplexing case on his own. also  N.</t>
  </si>
  <si>
    <t>anecdote</t>
  </si>
  <si>
    <t>奇闻轶事</t>
  </si>
  <si>
    <t>short account of an amusing or interesting event. Rather than make concrete proposals for welfare reform, President Reagan told anecdotes about poor people who became wealthy despite their impoverished backgrounds.</t>
  </si>
  <si>
    <t>anemia</t>
  </si>
  <si>
    <t>贫血</t>
  </si>
  <si>
    <t>condition in which blood lacks red corpuscles. The doctor ascribes her tiredness to anemia. anemic,ADJ.</t>
  </si>
  <si>
    <t>anesthetic</t>
  </si>
  <si>
    <t>麻醉药</t>
  </si>
  <si>
    <t>substance that removes sensation with or without loss of consciousness. His monotonous voice acted like an anesthetic; his audience was soon asleep. anesthesia,  N.</t>
  </si>
  <si>
    <t>anguish</t>
  </si>
  <si>
    <t>极度痛苦</t>
  </si>
  <si>
    <t>acute pain; extreme suffering. Visiting the site of the explosion, the governor wept to see the anguish of the victims and their families.</t>
  </si>
  <si>
    <t>angular</t>
  </si>
  <si>
    <t>有尖角的，瘦骨嶙峋的</t>
  </si>
  <si>
    <t>sharp-cornered; stiff in manner. Mr. Spock's features, though angular, were curiously attractive, in a Vulcan way.</t>
  </si>
  <si>
    <t>animated</t>
  </si>
  <si>
    <t>活跃的，有生气的</t>
  </si>
  <si>
    <t>lively; spirited. Jim Carrey's facial expressions are highly animated: when he played Ace Ventura, he looked practically rubber-faced.</t>
  </si>
  <si>
    <t>animosity</t>
  </si>
  <si>
    <t>仇恨</t>
  </si>
  <si>
    <t>active enmity. He incurred the animosity of the ruling class because he advocated limitations of their power.</t>
  </si>
  <si>
    <t xml:space="preserve">animus  </t>
  </si>
  <si>
    <t>敌意</t>
  </si>
  <si>
    <t>hostile feeling or intent. The animus of the speaker became obvious to all when he began to indulge in sarcastic and insulting remarks.</t>
  </si>
  <si>
    <t>annals</t>
  </si>
  <si>
    <t>记录，历史</t>
  </si>
  <si>
    <t>records; history. In the annals of this period, we find no mention of democratic movements.</t>
  </si>
  <si>
    <t>annex</t>
  </si>
  <si>
    <t>接手</t>
  </si>
  <si>
    <t>attach; take possession of. Mexico objected to the United States' attempts to annex the territory that later became the state of Texas.</t>
  </si>
  <si>
    <t>annihilate</t>
  </si>
  <si>
    <t>毁灭，破坏</t>
  </si>
  <si>
    <t>destroy. The enemy in its revenge tried to annihilate the entire population.</t>
  </si>
  <si>
    <t>annotate</t>
  </si>
  <si>
    <t>评论，注释</t>
  </si>
  <si>
    <t>comment; make explanatory notes. In the appendix to the novel, the editor sought to annotate many of the author's more esoteric references.</t>
  </si>
  <si>
    <t>annuity</t>
  </si>
  <si>
    <t>年金，养老金</t>
  </si>
  <si>
    <t>['levən]</t>
  </si>
  <si>
    <t>['lɛvən]</t>
  </si>
  <si>
    <t>['letʃəi]</t>
  </si>
  <si>
    <t>['lɛtʃɚɪ]</t>
  </si>
  <si>
    <t>['liəri]</t>
  </si>
  <si>
    <t>['lɪrɪ]</t>
  </si>
  <si>
    <t>['legəsi]</t>
  </si>
  <si>
    <t>['lɛgəsɪ]</t>
  </si>
  <si>
    <t>['ledʒənd]</t>
  </si>
  <si>
    <t>['lɛdʒənd]</t>
  </si>
  <si>
    <t>['ledʒədə'mein]</t>
  </si>
  <si>
    <t>[,lɛdʒɚdɪ'men]</t>
  </si>
  <si>
    <t>['li:njənsi]</t>
  </si>
  <si>
    <t>['linjənsɪ]</t>
  </si>
  <si>
    <t>['li:θəl]</t>
  </si>
  <si>
    <t>['liθəl]</t>
  </si>
  <si>
    <t>[le'θɑ:dʒik]</t>
  </si>
  <si>
    <t>[lɪ'θɑrdʒɪk]</t>
  </si>
  <si>
    <t>['leviteit]</t>
  </si>
  <si>
    <t>['lɛvə,tet]</t>
  </si>
  <si>
    <t>['leviti]</t>
  </si>
  <si>
    <t>['lɛvətɪ]</t>
  </si>
  <si>
    <t>['lɛvɪ]</t>
  </si>
  <si>
    <t>[lu:d]</t>
  </si>
  <si>
    <t>[lud]</t>
  </si>
  <si>
    <t>[,leksi'kɔgrəfə]</t>
  </si>
  <si>
    <t>[,lɛksə'kɑgrəfɚ]</t>
  </si>
  <si>
    <t>['leksikən]</t>
  </si>
  <si>
    <t>['lɛksɪkən]</t>
  </si>
  <si>
    <t>[,laiə'biliti]</t>
  </si>
  <si>
    <t>[,laɪə'bɪlətɪ]</t>
  </si>
  <si>
    <t>[,liei'zɔn]</t>
  </si>
  <si>
    <t>[,lɪe'zɑn]</t>
  </si>
  <si>
    <t>['laibəl]</t>
  </si>
  <si>
    <t>['laɪb!]</t>
  </si>
  <si>
    <t>['libəreitə]</t>
  </si>
  <si>
    <t>['lɪbə,retɚ]</t>
  </si>
  <si>
    <t>[li'bretəu]</t>
  </si>
  <si>
    <t>[lɪ'brɛto]</t>
  </si>
  <si>
    <t>[lai'senʃəs]</t>
  </si>
  <si>
    <t>[laɪ'sɛnʃəs]</t>
  </si>
  <si>
    <t>[lili'pju:ʃən]</t>
  </si>
  <si>
    <t>[lɪlə'pjuʃən]</t>
  </si>
  <si>
    <t>['limbə]</t>
  </si>
  <si>
    <t>['lɪmbɚ]</t>
  </si>
  <si>
    <t>['limərik]</t>
  </si>
  <si>
    <t>['lɪmərɪk]</t>
  </si>
  <si>
    <t>['limpid]</t>
  </si>
  <si>
    <t>['lɪmpɪd]</t>
  </si>
  <si>
    <t>['lintʃpin]</t>
  </si>
  <si>
    <t>['lɪntʃ,pɪn]</t>
  </si>
  <si>
    <t>['linidʒ]</t>
  </si>
  <si>
    <t>['lɪnɪdʒ]</t>
  </si>
  <si>
    <t>['liŋgə]</t>
  </si>
  <si>
    <t>['lɪŋgɚ]</t>
  </si>
  <si>
    <t>[liŋ'gwistik]</t>
  </si>
  <si>
    <t>[lɪŋ'gwɪstɪk]</t>
  </si>
  <si>
    <t>['linimənt]</t>
  </si>
  <si>
    <t>['lɪnəmənt]</t>
  </si>
  <si>
    <t>['laiənaiz]</t>
  </si>
  <si>
    <t>['laɪə,naɪz]</t>
  </si>
  <si>
    <t>['likwideit]</t>
  </si>
  <si>
    <t>['lɪkwɪ,det]</t>
  </si>
  <si>
    <t>[list]</t>
  </si>
  <si>
    <t>[lɪst]</t>
  </si>
  <si>
    <t>['listlis]</t>
  </si>
  <si>
    <t>['lɪstlɪs]</t>
  </si>
  <si>
    <t>['litəni]</t>
  </si>
  <si>
    <t>['lɪtənɪ]</t>
  </si>
  <si>
    <t>[laið]</t>
  </si>
  <si>
    <t>[laɪð]</t>
  </si>
  <si>
    <t>[liti'geiʃən]</t>
  </si>
  <si>
    <t>['lɪtə'geʃən]</t>
  </si>
  <si>
    <t>['livid]</t>
  </si>
  <si>
    <t>['lɪvɪd]</t>
  </si>
  <si>
    <t>[ləuθ]</t>
  </si>
  <si>
    <t>[loθ]</t>
  </si>
  <si>
    <t>[ləuð]</t>
  </si>
  <si>
    <t>[loð]</t>
  </si>
  <si>
    <t>['lɔfti]</t>
  </si>
  <si>
    <t>['lɔftɪ]</t>
  </si>
  <si>
    <t>[lɔg]</t>
  </si>
  <si>
    <t>['lɔitə]</t>
  </si>
  <si>
    <t>['lɔɪtɚ]</t>
  </si>
  <si>
    <t>[lɔl]</t>
  </si>
  <si>
    <t>[lɑl]</t>
  </si>
  <si>
    <t>[lɔn'dʒeviti]</t>
  </si>
  <si>
    <t>[lɑn'dʒɛvətɪ]</t>
  </si>
  <si>
    <t>[lum]</t>
  </si>
  <si>
    <t>[ləup]</t>
  </si>
  <si>
    <t>[lop]</t>
  </si>
  <si>
    <t>[laut]</t>
  </si>
  <si>
    <t>[ləu]</t>
  </si>
  <si>
    <t>[lo]</t>
  </si>
  <si>
    <t>['lu:sid]</t>
  </si>
  <si>
    <t>['lusɪd]</t>
  </si>
  <si>
    <t>['lu:krətiv]</t>
  </si>
  <si>
    <t>['lukrətɪv]</t>
  </si>
  <si>
    <t>['lu:dikrəs]</t>
  </si>
  <si>
    <t>['ludɪkrəs]</t>
  </si>
  <si>
    <t>[lu:'gju:briəs]</t>
  </si>
  <si>
    <t>[lu'gjubrɪəs]</t>
  </si>
  <si>
    <t>[lʌl]</t>
  </si>
  <si>
    <t>['lʌmbə]</t>
  </si>
  <si>
    <t>['lʌmbɚ]</t>
  </si>
  <si>
    <t>['lu:minəri]</t>
  </si>
  <si>
    <t>['lumə,nɛrɪ]</t>
  </si>
  <si>
    <t>['lu:minəs]</t>
  </si>
  <si>
    <t>['lumənəs]</t>
  </si>
  <si>
    <t>['lʌməks]</t>
  </si>
  <si>
    <t>['lu:nə]</t>
  </si>
  <si>
    <t>['lunɚ]</t>
  </si>
  <si>
    <t>[lʌndʒ]</t>
  </si>
  <si>
    <t>['lu:rid]</t>
  </si>
  <si>
    <t>['lurɪd]</t>
  </si>
  <si>
    <t>[lə:k]</t>
  </si>
  <si>
    <t>[lɝk]</t>
  </si>
  <si>
    <t>['lʌʃəs]</t>
  </si>
  <si>
    <t>['lʌstə]</t>
  </si>
  <si>
    <t>['lʌstɚ]</t>
  </si>
  <si>
    <t>['lʌstrəs]</t>
  </si>
  <si>
    <t>[lʌg'ʒu:riənt]</t>
  </si>
  <si>
    <t>[lʌg'ʒurɪənt]</t>
  </si>
  <si>
    <t>[,mæki'neiʃənz]</t>
  </si>
  <si>
    <t>[,mækɪ'neʃənz]</t>
  </si>
  <si>
    <t>['mædrigəl]</t>
  </si>
  <si>
    <t>['mædrɪg!]</t>
  </si>
  <si>
    <t>['meilstrɔm]</t>
  </si>
  <si>
    <t>['melstrəm]</t>
  </si>
  <si>
    <t>[mæg'næniməs]</t>
  </si>
  <si>
    <t>[mæg'nænəməs]</t>
  </si>
  <si>
    <t>['mægneit]</t>
  </si>
  <si>
    <t>['mægnet]</t>
  </si>
  <si>
    <t>['mægnitju:d]</t>
  </si>
  <si>
    <t>['mægnə,tjud]</t>
  </si>
  <si>
    <t>[meim]</t>
  </si>
  <si>
    <t>[mem]</t>
  </si>
  <si>
    <t>[,mælə'drɔit]</t>
  </si>
  <si>
    <t>[,mælə'drɔɪt]</t>
  </si>
  <si>
    <t>['mælədi]</t>
  </si>
  <si>
    <t>['mælədɪ]</t>
  </si>
  <si>
    <t>[mæ'leiz]</t>
  </si>
  <si>
    <t>[mæ'lez]</t>
  </si>
  <si>
    <t>['mælə,prɔpizəm]</t>
  </si>
  <si>
    <t>['mæləprɑp,ɪzəm]</t>
  </si>
  <si>
    <t>['mælkən,tent]</t>
  </si>
  <si>
    <t>['mælkən,tɛnt]</t>
  </si>
  <si>
    <t>[,mæli'dikʃən]</t>
  </si>
  <si>
    <t>[,mælə'dɪkʃən]</t>
  </si>
  <si>
    <t>['mælifæktə]</t>
  </si>
  <si>
    <t>['mælə,fæktɚ]</t>
  </si>
  <si>
    <t>[mə'levələnt]</t>
  </si>
  <si>
    <t>[mə'lɛvələnt]</t>
  </si>
  <si>
    <t>[,mæl'fi:zəns]</t>
  </si>
  <si>
    <t>[,mæl'fizns]</t>
  </si>
  <si>
    <t>[mə'liʃəs]</t>
  </si>
  <si>
    <t>[mə'lɪʃəs]</t>
  </si>
  <si>
    <t>[mə'lain]</t>
  </si>
  <si>
    <t>[mə'laɪn]</t>
  </si>
  <si>
    <t>[mə'lignənt]</t>
  </si>
  <si>
    <t>[mə'lɪgnənt]</t>
  </si>
  <si>
    <t>[mə'liŋgərə]</t>
  </si>
  <si>
    <t>[mə'lɪŋgərɚ]</t>
  </si>
  <si>
    <t>['mæliəbəl]</t>
  </si>
  <si>
    <t>['mælɪəb!]</t>
  </si>
  <si>
    <t>[mæl'əudərəs]</t>
  </si>
  <si>
    <t>[mæl'odərəs]</t>
  </si>
  <si>
    <t>['mæməl]</t>
  </si>
  <si>
    <t>['mæm!]</t>
  </si>
  <si>
    <t>['mæməθ]</t>
  </si>
  <si>
    <t>['mændeit]</t>
  </si>
  <si>
    <t>['mændet]</t>
  </si>
  <si>
    <t>['mændətəri]</t>
  </si>
  <si>
    <t>['mændə,torɪ]</t>
  </si>
  <si>
    <t>[mə'naiəkəl]</t>
  </si>
  <si>
    <t>[mə'naɪəkəl]</t>
  </si>
  <si>
    <t>['mænifest]</t>
  </si>
  <si>
    <t>['mænə,fɛst]</t>
  </si>
  <si>
    <t>[,mæni'festəu]</t>
  </si>
  <si>
    <t>[,mænə'fɛsto]</t>
  </si>
  <si>
    <t>['mænəd]</t>
  </si>
  <si>
    <t>['mænɚd]</t>
  </si>
  <si>
    <t>['mæritl]</t>
  </si>
  <si>
    <t>['mærət!]</t>
  </si>
  <si>
    <t>['mæritaim]</t>
  </si>
  <si>
    <t>['mærə,taɪm]</t>
  </si>
  <si>
    <t>[mɑ:kt]</t>
  </si>
  <si>
    <t>[mɑrkt]</t>
  </si>
  <si>
    <t>[mɑ:'ki:]</t>
  </si>
  <si>
    <t>[mɑr'ki]</t>
  </si>
  <si>
    <t>['mɑ:ʃəl]</t>
  </si>
  <si>
    <t>['mɑrʃəl]</t>
  </si>
  <si>
    <t>[mɑ:'su:piəl]</t>
  </si>
  <si>
    <t>[mɑr'sjupɪəl]</t>
  </si>
  <si>
    <t>[,mɑ:ti'net]</t>
  </si>
  <si>
    <t>[,mɑrtn'ɛt]</t>
  </si>
  <si>
    <t>['mɑ:tə]</t>
  </si>
  <si>
    <t>['mɑrtɚ]</t>
  </si>
  <si>
    <t>['mæzəkist]</t>
  </si>
  <si>
    <t>['mæzəkɪst]</t>
  </si>
  <si>
    <t>[mə'tiəriəl]</t>
  </si>
  <si>
    <t>[mə'tɪrɪəl]</t>
  </si>
  <si>
    <t>[mə'tiəriəlizəm]</t>
  </si>
  <si>
    <t>[mə'tɪrɪəl,ɪzəm]</t>
  </si>
  <si>
    <t>[mə'tə:nəl]</t>
  </si>
  <si>
    <t>[mə'tɝn!]</t>
  </si>
  <si>
    <t>['meitriɑ:k]</t>
  </si>
  <si>
    <t>['metrɪ,ɑrk]</t>
  </si>
  <si>
    <t>[mə'trikjuleit]</t>
  </si>
  <si>
    <t>[mə'trɪkjə,let]</t>
  </si>
  <si>
    <t>['mɔ:dlin]</t>
  </si>
  <si>
    <t>['mɔdlɪn]</t>
  </si>
  <si>
    <t>[mɔ:l]</t>
  </si>
  <si>
    <t>[mɔl]</t>
  </si>
  <si>
    <t>['mævərik]</t>
  </si>
  <si>
    <t>['mævərɪk]</t>
  </si>
  <si>
    <t>['mɔ:kiʃ]</t>
  </si>
  <si>
    <t>['mɔkɪʃ]</t>
  </si>
  <si>
    <t>['mæksim]</t>
  </si>
  <si>
    <t>['mæksɪm]</t>
  </si>
  <si>
    <t>['mi:gə]</t>
  </si>
  <si>
    <t>['migɚ]</t>
  </si>
  <si>
    <t>[mi'ændə]</t>
  </si>
  <si>
    <t>[mɪ'ændɚ]</t>
  </si>
  <si>
    <t>['medlsəm]</t>
  </si>
  <si>
    <t>['mɛd!səm]</t>
  </si>
  <si>
    <t>['mi:dieit]</t>
  </si>
  <si>
    <t>['midɪ,et]</t>
  </si>
  <si>
    <t>['mi:diəukə]</t>
  </si>
  <si>
    <t>['midɪ,okɚ]</t>
  </si>
  <si>
    <t>[,medi'teiʃən]</t>
  </si>
  <si>
    <t>[,mɛdə'teʃən]</t>
  </si>
  <si>
    <t>['medli]</t>
  </si>
  <si>
    <t>['mɛdlɪ]</t>
  </si>
  <si>
    <t>[mi:k]</t>
  </si>
  <si>
    <t>[mik]</t>
  </si>
  <si>
    <t>['melənkəli]</t>
  </si>
  <si>
    <t>['mɛlən,kɑlɪ]</t>
  </si>
  <si>
    <t>[mə'lifluəs]</t>
  </si>
  <si>
    <t>[mə'lɪfluəs]</t>
  </si>
  <si>
    <t>['membrein]</t>
  </si>
  <si>
    <t>['mɛmbren]</t>
  </si>
  <si>
    <t>[mi'mentəu]</t>
  </si>
  <si>
    <t>[mɪ'mɛnto]</t>
  </si>
  <si>
    <t>[mi'nædʒəri]</t>
  </si>
  <si>
    <t>[mə'nædʒərɪ]</t>
  </si>
  <si>
    <t>[men'deiʃəs]</t>
  </si>
  <si>
    <t>[mɛn'deʃəs]</t>
  </si>
  <si>
    <t>['mendikənt]</t>
  </si>
  <si>
    <t>['mɛndɪkənt]</t>
  </si>
  <si>
    <t>['mi:niəl]</t>
  </si>
  <si>
    <t>['mɪnɪəl]</t>
  </si>
  <si>
    <t>['mentə]</t>
  </si>
  <si>
    <t>['mɛntɚ]</t>
  </si>
  <si>
    <t>['mə:sineri]</t>
  </si>
  <si>
    <t>['mɝsn,ɛrɪ]</t>
  </si>
  <si>
    <t>[mə:'kjuəriəl]</t>
  </si>
  <si>
    <t>[mɝ'kjurɪəl]</t>
  </si>
  <si>
    <t>[mə:dʒə]</t>
  </si>
  <si>
    <t>[mɝdʒɚ]</t>
  </si>
  <si>
    <t>['mesməraiz]</t>
  </si>
  <si>
    <t>['mɛsmə,raɪz]</t>
  </si>
  <si>
    <t>[,metə'lə:dʒikl]</t>
  </si>
  <si>
    <t>[,mɛtə'lɝdʒɪk!]</t>
  </si>
  <si>
    <t>[,metə'mɔ:fəsis]</t>
  </si>
  <si>
    <t>[,mɛtə'mɔrfəsɪs]</t>
  </si>
  <si>
    <t>['metəfə]</t>
  </si>
  <si>
    <t>['mɛtəfɚ]</t>
  </si>
  <si>
    <t>[,metə'fizikəl]</t>
  </si>
  <si>
    <t>[,mɛtə'fɪzɪk!]</t>
  </si>
  <si>
    <t>[mə'θɔdikəl]</t>
  </si>
  <si>
    <t>[mə'θɑdɪkəl]</t>
  </si>
  <si>
    <t>[mi'tikjuləs]</t>
  </si>
  <si>
    <t>[mə'tɪkjələs]</t>
  </si>
  <si>
    <t>[mi'trɔpəlis]</t>
  </si>
  <si>
    <t>[mə'trɑp!ɪs]</t>
  </si>
  <si>
    <t>['metl]</t>
  </si>
  <si>
    <t>['mɛt!]</t>
  </si>
  <si>
    <t>[mi'æzmə]</t>
  </si>
  <si>
    <t>[mɪ'æzmə]</t>
  </si>
  <si>
    <t>['maikrəkɔzəm]</t>
  </si>
  <si>
    <t>['maɪkrə,kɑzəm]</t>
  </si>
  <si>
    <t>['maigrənt]</t>
  </si>
  <si>
    <t>['maɪgrənt]</t>
  </si>
  <si>
    <t>['maigrətəri]</t>
  </si>
  <si>
    <t>['maɪgrə,torɪ]</t>
  </si>
  <si>
    <t>[mi:'ljə]</t>
  </si>
  <si>
    <t>[mi'ljə]</t>
  </si>
  <si>
    <t>['milətənt]</t>
  </si>
  <si>
    <t>['mɪlətənt]</t>
  </si>
  <si>
    <t>['mimikri]</t>
  </si>
  <si>
    <t>['mɪmɪkrɪ]</t>
  </si>
  <si>
    <t>['minsiŋ]</t>
  </si>
  <si>
    <t>['mɪnsɪŋ]</t>
  </si>
  <si>
    <t>['minəskju:l]</t>
  </si>
  <si>
    <t>[mɪ'nʌskjul]</t>
  </si>
  <si>
    <t>['minit]</t>
  </si>
  <si>
    <t>['mɪnɪt]</t>
  </si>
  <si>
    <t>[mai'nju:ʃii:]</t>
  </si>
  <si>
    <t>[maɪ'njuʃɪi]</t>
  </si>
  <si>
    <t>[mi'rɑ:ʒ]</t>
  </si>
  <si>
    <t>[mə'rɑʒ]</t>
  </si>
  <si>
    <t>[maiə]</t>
  </si>
  <si>
    <t>[maɪr]</t>
  </si>
  <si>
    <t>[mə:θ]</t>
  </si>
  <si>
    <t>[mɝθ]</t>
  </si>
  <si>
    <t>['mizənθrəup]</t>
  </si>
  <si>
    <t>['mɪzən,θrop]</t>
  </si>
  <si>
    <t>['mis,æpri'henʃən]</t>
  </si>
  <si>
    <t>[,mɪsæprɪ'hɛnʃən]</t>
  </si>
  <si>
    <t>[mi'seləni]</t>
  </si>
  <si>
    <t>[mɪ'sɛlənɪ]</t>
  </si>
  <si>
    <t>[mis'tʃæns]</t>
  </si>
  <si>
    <t>[mɪs'tʃæns]</t>
  </si>
  <si>
    <t>['miskən'sepʃən]</t>
  </si>
  <si>
    <t>[,mɪskən'sɛpʃən]</t>
  </si>
  <si>
    <t>[,miskən'stru:]</t>
  </si>
  <si>
    <t>['mɪskən'stru]</t>
  </si>
  <si>
    <t>[,misdi'mi:nə]</t>
  </si>
  <si>
    <t>[,mɪsdɪ'minɚ]</t>
  </si>
  <si>
    <t>['maizəli]</t>
  </si>
  <si>
    <t>['maɪzɚlɪ]</t>
  </si>
  <si>
    <t>['mis,hæp]</t>
  </si>
  <si>
    <t>['mɪs,hæp]</t>
  </si>
  <si>
    <t>[,mis'nəumə]</t>
  </si>
  <si>
    <t>[,mɪs'nomɚ]</t>
  </si>
  <si>
    <t>[,misrepri'zent]</t>
  </si>
  <si>
    <t>[,mɪsrɛprɪ'zɛnt]</t>
  </si>
  <si>
    <t>['misail]</t>
  </si>
  <si>
    <t>['mɪs!]</t>
  </si>
  <si>
    <t>['misiv]</t>
  </si>
  <si>
    <t>['mɪsɪv]</t>
  </si>
  <si>
    <t>[mait]</t>
  </si>
  <si>
    <t>[maɪt]</t>
  </si>
  <si>
    <t>['miti,geit]</t>
  </si>
  <si>
    <t>['mɪtə,get]</t>
  </si>
  <si>
    <t>[ni:'mɔnik]</t>
  </si>
  <si>
    <t>[ni'mɑnɪk]</t>
  </si>
  <si>
    <t>['məubil]</t>
  </si>
  <si>
    <t>['mobɪl]</t>
  </si>
  <si>
    <t>[mɔk]</t>
  </si>
  <si>
    <t>[mɑk]</t>
  </si>
  <si>
    <t>[məud]</t>
  </si>
  <si>
    <t>[mod]</t>
  </si>
  <si>
    <t>['mɔdikəm]</t>
  </si>
  <si>
    <t>['mɑdɪkəm]</t>
  </si>
  <si>
    <t>['mɔdjuleit]</t>
  </si>
  <si>
    <t>['mɑdʒə,let]</t>
  </si>
  <si>
    <t>['mɔlikju:l]</t>
  </si>
  <si>
    <t>['mɑlə,kjul]</t>
  </si>
  <si>
    <t>['mɔlifai]</t>
  </si>
  <si>
    <t>['mɑlə,faɪ]</t>
  </si>
  <si>
    <t>[məult]</t>
  </si>
  <si>
    <t>[molt]</t>
  </si>
  <si>
    <t>['məultən]</t>
  </si>
  <si>
    <t>['moltən]</t>
  </si>
  <si>
    <t>[məu'mentəs]</t>
  </si>
  <si>
    <t>[mo'mɛntəs]</t>
  </si>
  <si>
    <t>[məu'mentəm]</t>
  </si>
  <si>
    <t>[mo'mɛntəm]</t>
  </si>
  <si>
    <t>['mɔnəki]</t>
  </si>
  <si>
    <t>['mɑnɚkɪ]</t>
  </si>
  <si>
    <t>[mə'næstik]</t>
  </si>
  <si>
    <t>[mə'næstɪk]</t>
  </si>
  <si>
    <t>['mʌnə,teri]</t>
  </si>
  <si>
    <t>['mʌnə,tɛrɪ]</t>
  </si>
  <si>
    <t>[,mɔnəkrə'mætik]</t>
  </si>
  <si>
    <t>[,mɑnəkrə'mætɪk]</t>
  </si>
  <si>
    <t>[,mɔnə'liθik]</t>
  </si>
  <si>
    <t>[,mɑnə'lɪθɪk]</t>
  </si>
  <si>
    <t>[,mɔnəsi'læbik]</t>
  </si>
  <si>
    <t>[,mɑnəsə'læbɪk]</t>
  </si>
  <si>
    <t>[mə'nɔtəni]</t>
  </si>
  <si>
    <t>[mə'nɑtənɪ]</t>
  </si>
  <si>
    <t>[mɔn'tɑ:ʒ]</t>
  </si>
  <si>
    <t>[mɑn'tɑʒ]</t>
  </si>
  <si>
    <t>[,mɑnju'mentl]</t>
  </si>
  <si>
    <t>[,mɑnjə'mɛnt!]</t>
  </si>
  <si>
    <t>['mu:dinis]</t>
  </si>
  <si>
    <t>['mudɪnɪs]</t>
  </si>
  <si>
    <t>[,mɔrə'tɔ:riəm]</t>
  </si>
  <si>
    <t>[,mɔrə'torɪəm]</t>
  </si>
  <si>
    <t>['mɔ:bid]</t>
  </si>
  <si>
    <t>['mɔrbɪd]</t>
  </si>
  <si>
    <t>Num</t>
  </si>
  <si>
    <t>Word</t>
  </si>
  <si>
    <t>Pronounce</t>
  </si>
  <si>
    <t>Type</t>
  </si>
  <si>
    <t>Translate</t>
  </si>
  <si>
    <t>English</t>
  </si>
  <si>
    <r>
      <t xml:space="preserve">impassive; unmoved by joy or grief. I wasn't par­ticularly stoic when I had my flu shot; I squealed like a stuck pig. also  </t>
    </r>
    <r>
      <rPr>
        <b/>
        <sz val="11"/>
        <rFont val="Calibri"/>
        <family val="2"/>
        <scheme val="minor"/>
      </rPr>
      <t>N.</t>
    </r>
  </si>
  <si>
    <t>complete; consummate; make perfect. The waiter recommended a glass of port to complement the cheese. also  N.</t>
  </si>
  <si>
    <t>look on with scorn; regard as worthless or distasteful. Mr. Bond, I despise spies; I look down on them as mean, despicable, honorless men, whom I would wipe from the face of the earth with as little con­cern as I would scrape dog droppings from the bottom of my shoe.</t>
  </si>
  <si>
    <t>native. Cigarettes are made of tobacco, a plant indigenous to the New World.</t>
  </si>
  <si>
    <t>ardent</t>
  </si>
  <si>
    <t>Random</t>
  </si>
  <si>
    <t>RandomNum</t>
  </si>
  <si>
    <t>antipode</t>
  </si>
  <si>
    <t>正相反的事物；[有化] 对映体</t>
  </si>
  <si>
    <t>Color</t>
  </si>
  <si>
    <t>Google Translated</t>
  </si>
  <si>
    <t>穷人</t>
  </si>
  <si>
    <t>惑</t>
  </si>
  <si>
    <t>方丈</t>
  </si>
  <si>
    <t>简略</t>
  </si>
  <si>
    <t>异常</t>
  </si>
  <si>
    <t>助长</t>
  </si>
  <si>
    <t>暂时保留</t>
  </si>
  <si>
    <t>痛恨</t>
  </si>
  <si>
    <t>卑劣</t>
  </si>
  <si>
    <t>公开放弃</t>
  </si>
  <si>
    <t>沐浴</t>
  </si>
  <si>
    <t>可恶</t>
  </si>
  <si>
    <t>土著</t>
  </si>
  <si>
    <t>未遂</t>
  </si>
  <si>
    <t>研磨</t>
  </si>
  <si>
    <t>磨料</t>
  </si>
  <si>
    <t>删节</t>
  </si>
  <si>
    <t>潜逃</t>
  </si>
  <si>
    <t>绝对</t>
  </si>
  <si>
    <t>开脱</t>
  </si>
  <si>
    <t>节制</t>
  </si>
  <si>
    <t>抽象</t>
  </si>
  <si>
    <t>奥</t>
  </si>
  <si>
    <t>丰富</t>
  </si>
  <si>
    <t>滥用的</t>
  </si>
  <si>
    <t>邻接</t>
  </si>
  <si>
    <t>深</t>
  </si>
  <si>
    <t>访问</t>
  </si>
  <si>
    <t>加重</t>
  </si>
  <si>
    <t>无障碍</t>
  </si>
  <si>
    <t>欢呼</t>
  </si>
  <si>
    <t>荣誉</t>
  </si>
  <si>
    <t>容纳</t>
  </si>
  <si>
    <t>同案犯</t>
  </si>
  <si>
    <t>招呼</t>
  </si>
  <si>
    <t>吸积</t>
  </si>
  <si>
    <t>涩</t>
  </si>
  <si>
    <t>醋</t>
  </si>
  <si>
    <t>酸溜溜</t>
  </si>
  <si>
    <t>确认</t>
  </si>
  <si>
    <t>声学</t>
  </si>
  <si>
    <t>获得</t>
  </si>
  <si>
    <t>开释</t>
  </si>
  <si>
    <t>辛辣</t>
  </si>
  <si>
    <t>尖刻</t>
  </si>
  <si>
    <t>精算</t>
  </si>
  <si>
    <t>开动</t>
  </si>
  <si>
    <t>敏锐</t>
  </si>
  <si>
    <t>头脑</t>
  </si>
  <si>
    <t>急性</t>
  </si>
  <si>
    <t>谚语</t>
  </si>
  <si>
    <t>坚决</t>
  </si>
  <si>
    <t>附录</t>
  </si>
  <si>
    <t>瘾</t>
  </si>
  <si>
    <t>腐坏的</t>
  </si>
  <si>
    <t>地址</t>
  </si>
  <si>
    <t>拿手</t>
  </si>
  <si>
    <t>附着</t>
  </si>
  <si>
    <t>追随者</t>
  </si>
  <si>
    <t>邻</t>
  </si>
  <si>
    <t>谏</t>
  </si>
  <si>
    <t>阿谀</t>
  </si>
  <si>
    <t>来临</t>
  </si>
  <si>
    <t>不定</t>
  </si>
  <si>
    <t>不利的</t>
  </si>
  <si>
    <t>逆境</t>
  </si>
  <si>
    <t>主张</t>
  </si>
  <si>
    <t>鹰巢</t>
  </si>
  <si>
    <t>审美</t>
  </si>
  <si>
    <t>和蔼可亲的</t>
  </si>
  <si>
    <t>受影响</t>
  </si>
  <si>
    <t>联系</t>
  </si>
  <si>
    <t>亲和力</t>
  </si>
  <si>
    <t>肯定</t>
  </si>
  <si>
    <t>词缀</t>
  </si>
  <si>
    <t>富裕</t>
  </si>
  <si>
    <t>冒犯</t>
  </si>
  <si>
    <t>后果</t>
  </si>
  <si>
    <t>代理人</t>
  </si>
  <si>
    <t>凝聚</t>
  </si>
  <si>
    <t>夸大</t>
  </si>
  <si>
    <t>骨料</t>
  </si>
  <si>
    <t>侵略者</t>
  </si>
  <si>
    <t>骇然</t>
  </si>
  <si>
    <t>激荡</t>
  </si>
  <si>
    <t>不可知</t>
  </si>
  <si>
    <t>农业</t>
  </si>
  <si>
    <t>炼金术</t>
  </si>
  <si>
    <t>壁龛</t>
  </si>
  <si>
    <t>别号</t>
  </si>
  <si>
    <t>离间</t>
  </si>
  <si>
    <t>消化道</t>
  </si>
  <si>
    <t>赡养费</t>
  </si>
  <si>
    <t>缓和</t>
  </si>
  <si>
    <t>分配</t>
  </si>
  <si>
    <t>暗示</t>
  </si>
  <si>
    <t>在高处</t>
  </si>
  <si>
    <t>超然</t>
  </si>
  <si>
    <t>利他</t>
  </si>
  <si>
    <t>合并</t>
  </si>
  <si>
    <t>攒</t>
  </si>
  <si>
    <t>怀有二心的</t>
  </si>
  <si>
    <t>暧昧</t>
  </si>
  <si>
    <t>矛盾</t>
  </si>
  <si>
    <t>缓行</t>
  </si>
  <si>
    <t>动态</t>
  </si>
  <si>
    <t>改善</t>
  </si>
  <si>
    <t>适合</t>
  </si>
  <si>
    <t>修改</t>
  </si>
  <si>
    <t>设施</t>
  </si>
  <si>
    <t>和睦</t>
  </si>
  <si>
    <t>有毛病</t>
  </si>
  <si>
    <t>健忘症</t>
  </si>
  <si>
    <t>大赦</t>
  </si>
  <si>
    <t>不道德</t>
  </si>
  <si>
    <t>恋爱的</t>
  </si>
  <si>
    <t>非晶</t>
  </si>
  <si>
    <t>两栖动物</t>
  </si>
  <si>
    <t>圆形剧场</t>
  </si>
  <si>
    <t>充足</t>
  </si>
  <si>
    <t>截肢</t>
  </si>
  <si>
    <t>不合时宜</t>
  </si>
  <si>
    <t>镇痛药</t>
  </si>
  <si>
    <t>类似</t>
  </si>
  <si>
    <t>无政府状态</t>
  </si>
  <si>
    <t>锚</t>
  </si>
  <si>
    <t>轶事</t>
  </si>
  <si>
    <t>麻药</t>
  </si>
  <si>
    <t>角</t>
  </si>
  <si>
    <t>动画</t>
  </si>
  <si>
    <t>心脏</t>
  </si>
  <si>
    <t>志</t>
  </si>
  <si>
    <t>歼灭</t>
  </si>
  <si>
    <t>注释</t>
  </si>
  <si>
    <t>年金</t>
  </si>
  <si>
    <t>废止</t>
  </si>
  <si>
    <t>膏</t>
  </si>
  <si>
    <t>异常的</t>
  </si>
  <si>
    <t>不规则</t>
  </si>
  <si>
    <t>对抗</t>
  </si>
  <si>
    <t>以上</t>
  </si>
  <si>
    <t>来路</t>
  </si>
  <si>
    <t>圣歌</t>
  </si>
  <si>
    <t>人类中心主义</t>
  </si>
  <si>
    <t>类人猿</t>
  </si>
  <si>
    <t>拟人化</t>
  </si>
  <si>
    <t>虎头蛇尾</t>
  </si>
  <si>
    <t>映</t>
  </si>
  <si>
    <t>反感</t>
  </si>
  <si>
    <t>陈旧的</t>
  </si>
  <si>
    <t>防腐剂</t>
  </si>
  <si>
    <t>对立</t>
  </si>
  <si>
    <t>暮气</t>
  </si>
  <si>
    <t>猿</t>
  </si>
  <si>
    <t>光圈</t>
  </si>
  <si>
    <t>顶尖</t>
  </si>
  <si>
    <t>失语症</t>
  </si>
  <si>
    <t>格言</t>
  </si>
  <si>
    <t>世界末日</t>
  </si>
  <si>
    <t>杜撰</t>
  </si>
  <si>
    <t>远地点</t>
  </si>
  <si>
    <t>非政治</t>
  </si>
  <si>
    <t>辩护士</t>
  </si>
  <si>
    <t>惊恐</t>
  </si>
  <si>
    <t>仪器</t>
  </si>
  <si>
    <t>外形</t>
  </si>
  <si>
    <t>称号</t>
  </si>
  <si>
    <t>附加</t>
  </si>
  <si>
    <t>应用</t>
  </si>
  <si>
    <t>特别</t>
  </si>
  <si>
    <t>评价</t>
  </si>
  <si>
    <t>欣赏</t>
  </si>
  <si>
    <t>拘押</t>
  </si>
  <si>
    <t>顾虑</t>
  </si>
  <si>
    <t>学徒</t>
  </si>
  <si>
    <t>博学</t>
  </si>
  <si>
    <t>赞同</t>
  </si>
  <si>
    <t>恰好的</t>
  </si>
  <si>
    <t>能力倾向</t>
  </si>
  <si>
    <t>水</t>
  </si>
  <si>
    <t>高挺</t>
  </si>
  <si>
    <t>可耕的</t>
  </si>
  <si>
    <t>随意</t>
  </si>
  <si>
    <t>仲裁人</t>
  </si>
  <si>
    <t>神秘</t>
  </si>
  <si>
    <t>古老</t>
  </si>
  <si>
    <t>档案</t>
  </si>
  <si>
    <t>热心</t>
  </si>
  <si>
    <t>艰巨</t>
  </si>
  <si>
    <t>空气</t>
  </si>
  <si>
    <t>干旱</t>
  </si>
  <si>
    <t>芳香</t>
  </si>
  <si>
    <t>觉醒</t>
  </si>
  <si>
    <t>排列</t>
  </si>
  <si>
    <t>欠款</t>
  </si>
  <si>
    <t>逮捕</t>
  </si>
  <si>
    <t>阿罗约</t>
  </si>
  <si>
    <t>兵工厂</t>
  </si>
  <si>
    <t>说出</t>
  </si>
  <si>
    <t>神器</t>
  </si>
  <si>
    <t>技巧</t>
  </si>
  <si>
    <t>朴实的</t>
  </si>
  <si>
    <t>探明</t>
  </si>
  <si>
    <t>苦行者</t>
  </si>
  <si>
    <t>归咎于</t>
  </si>
  <si>
    <t>无菌性</t>
  </si>
  <si>
    <t>铁青</t>
  </si>
  <si>
    <t>怀疑地</t>
  </si>
  <si>
    <t>歪</t>
  </si>
  <si>
    <t>粗糙</t>
  </si>
  <si>
    <t>上进的</t>
  </si>
  <si>
    <t>立志</t>
  </si>
  <si>
    <t>化验</t>
  </si>
  <si>
    <t>评定</t>
  </si>
  <si>
    <t>刻苦</t>
  </si>
  <si>
    <t>假设</t>
  </si>
  <si>
    <t>保险</t>
  </si>
  <si>
    <t>星体</t>
  </si>
  <si>
    <t>天文</t>
  </si>
  <si>
    <t>精明</t>
  </si>
  <si>
    <t>四分五裂</t>
  </si>
  <si>
    <t>非对称</t>
  </si>
  <si>
    <t>返祖现象</t>
  </si>
  <si>
    <t>舆图</t>
  </si>
  <si>
    <t>痿</t>
  </si>
  <si>
    <t>达到</t>
  </si>
  <si>
    <t>细心</t>
  </si>
  <si>
    <t>衰减</t>
  </si>
  <si>
    <t>表明</t>
  </si>
  <si>
    <t>非典型的</t>
  </si>
  <si>
    <t>胆大</t>
  </si>
  <si>
    <t>审计</t>
  </si>
  <si>
    <t>听觉</t>
  </si>
  <si>
    <t>占卜</t>
  </si>
  <si>
    <t>八月</t>
  </si>
  <si>
    <t>光环</t>
  </si>
  <si>
    <t>玫瑰色的</t>
  </si>
  <si>
    <t>吉祥</t>
  </si>
  <si>
    <t>简朴的</t>
  </si>
  <si>
    <t>认证</t>
  </si>
  <si>
    <t>独裁的</t>
  </si>
  <si>
    <t>权威性</t>
  </si>
  <si>
    <t>专制</t>
  </si>
  <si>
    <t>自动机</t>
  </si>
  <si>
    <t>自主性</t>
  </si>
  <si>
    <t>尸检</t>
  </si>
  <si>
    <t>辅</t>
  </si>
  <si>
    <t>规避</t>
  </si>
  <si>
    <t>厌恶</t>
  </si>
  <si>
    <t>狂热</t>
  </si>
  <si>
    <t>副业</t>
  </si>
  <si>
    <t>承认</t>
  </si>
  <si>
    <t>母舅</t>
  </si>
  <si>
    <t>威严</t>
  </si>
  <si>
    <t>公理</t>
  </si>
  <si>
    <t>潺潺</t>
  </si>
  <si>
    <t>发酒疯的</t>
  </si>
  <si>
    <t>獾</t>
  </si>
  <si>
    <t>玩笑了</t>
  </si>
  <si>
    <t>障</t>
  </si>
  <si>
    <t>饵</t>
  </si>
  <si>
    <t>恶意</t>
  </si>
  <si>
    <t>光束</t>
  </si>
  <si>
    <t>压载</t>
  </si>
  <si>
    <t>香脂</t>
  </si>
  <si>
    <t>圣</t>
  </si>
  <si>
    <t>往复投掷</t>
  </si>
  <si>
    <t>诛戮</t>
  </si>
  <si>
    <t>戏谑</t>
  </si>
  <si>
    <t>倒钩</t>
  </si>
  <si>
    <t>诗人</t>
  </si>
  <si>
    <t>巴洛克</t>
  </si>
  <si>
    <t>弹幕</t>
  </si>
  <si>
    <t>荒芜</t>
  </si>
  <si>
    <t>壅</t>
  </si>
  <si>
    <t>晒</t>
  </si>
  <si>
    <t>堡垒</t>
  </si>
  <si>
    <t>节拍</t>
  </si>
  <si>
    <t>玩具</t>
  </si>
  <si>
    <t>淫秽</t>
  </si>
  <si>
    <t>祝福的</t>
  </si>
  <si>
    <t>至福</t>
  </si>
  <si>
    <t>拖脏</t>
  </si>
  <si>
    <t>醉人</t>
  </si>
  <si>
    <t>产生</t>
  </si>
  <si>
    <t>羡慕</t>
  </si>
  <si>
    <t>吸引</t>
  </si>
  <si>
    <t>河马</t>
  </si>
  <si>
    <t>痛打</t>
  </si>
  <si>
    <t>迟来的</t>
  </si>
  <si>
    <t>叶公好龙</t>
  </si>
  <si>
    <t>贬低</t>
  </si>
  <si>
    <t>交战的</t>
  </si>
  <si>
    <t>哀叹</t>
  </si>
  <si>
    <t>困惑的</t>
  </si>
  <si>
    <t>恩人</t>
  </si>
  <si>
    <t>有利</t>
  </si>
  <si>
    <t>受益人</t>
  </si>
  <si>
    <t>良性</t>
  </si>
  <si>
    <t>是</t>
  </si>
  <si>
    <t>谯呵</t>
  </si>
  <si>
    <t>丧亲之痛</t>
  </si>
  <si>
    <t>丧失</t>
  </si>
  <si>
    <t>污渍</t>
  </si>
  <si>
    <t>兽</t>
  </si>
  <si>
    <t>赐给</t>
  </si>
  <si>
    <t>背叛</t>
  </si>
  <si>
    <t>聘</t>
  </si>
  <si>
    <t>一群</t>
  </si>
  <si>
    <t>偏</t>
  </si>
  <si>
    <t>两院制</t>
  </si>
  <si>
    <t>斗嘴</t>
  </si>
  <si>
    <t>两年一次</t>
  </si>
  <si>
    <t>偏执</t>
  </si>
  <si>
    <t>坏脾气的</t>
  </si>
  <si>
    <t>诈骗</t>
  </si>
  <si>
    <t>滚滚</t>
  </si>
  <si>
    <t>露营</t>
  </si>
  <si>
    <t>奇异的</t>
  </si>
  <si>
    <t>灼</t>
  </si>
  <si>
    <t>中</t>
  </si>
  <si>
    <t>甜言蜜语</t>
  </si>
  <si>
    <t>叶子</t>
  </si>
  <si>
    <t>亵渎的话</t>
  </si>
  <si>
    <t>明显的</t>
  </si>
  <si>
    <t>苍凉</t>
  </si>
  <si>
    <t>秕</t>
  </si>
  <si>
    <t>盲目乐观</t>
  </si>
  <si>
    <t>胀</t>
  </si>
  <si>
    <t>打棍子</t>
  </si>
  <si>
    <t>气焰</t>
  </si>
  <si>
    <t>点</t>
  </si>
  <si>
    <t>虚假</t>
  </si>
  <si>
    <t>波西米亚风格</t>
  </si>
  <si>
    <t>哄然</t>
  </si>
  <si>
    <t>加强</t>
  </si>
  <si>
    <t>螺栓</t>
  </si>
  <si>
    <t>轰击</t>
  </si>
  <si>
    <t>嘐</t>
  </si>
  <si>
    <t>繁荣</t>
  </si>
  <si>
    <t>福利</t>
  </si>
  <si>
    <t>粗野</t>
  </si>
  <si>
    <t>漫漫</t>
  </si>
  <si>
    <t>资产阶级</t>
  </si>
  <si>
    <t>牛</t>
  </si>
  <si>
    <t>吹牛的</t>
  </si>
  <si>
    <t>膂力</t>
  </si>
  <si>
    <t>突破口</t>
  </si>
  <si>
    <t>简短</t>
  </si>
  <si>
    <t>斑纹</t>
  </si>
  <si>
    <t>林立的</t>
  </si>
  <si>
    <t>脆</t>
  </si>
  <si>
    <t>拉刀</t>
  </si>
  <si>
    <t>小册</t>
  </si>
  <si>
    <t>浏览</t>
  </si>
  <si>
    <t>首当其冲</t>
  </si>
  <si>
    <t>突然</t>
  </si>
  <si>
    <t>牧歌</t>
  </si>
  <si>
    <t>滑稽</t>
  </si>
  <si>
    <t>金条</t>
  </si>
  <si>
    <t>自以为是</t>
  </si>
  <si>
    <t>平房</t>
  </si>
  <si>
    <t>搞糟</t>
  </si>
  <si>
    <t>轻飘</t>
  </si>
  <si>
    <t>官僚</t>
  </si>
  <si>
    <t>滑稽戏</t>
  </si>
  <si>
    <t>结实</t>
  </si>
  <si>
    <t>磨光</t>
  </si>
  <si>
    <t>忙碌</t>
  </si>
  <si>
    <t>丰满</t>
  </si>
  <si>
    <t>阴谋</t>
  </si>
  <si>
    <t>高速缓存</t>
  </si>
  <si>
    <t>刺耳的</t>
  </si>
  <si>
    <t>苍白</t>
  </si>
  <si>
    <t>韵律</t>
  </si>
  <si>
    <t>哄骗</t>
  </si>
  <si>
    <t>灾害</t>
  </si>
  <si>
    <t>甑</t>
  </si>
  <si>
    <t>口径</t>
  </si>
  <si>
    <t>书法</t>
  </si>
  <si>
    <t>冷酷</t>
  </si>
  <si>
    <t>乳臭未干</t>
  </si>
  <si>
    <t>热</t>
  </si>
  <si>
    <t>宝石</t>
  </si>
  <si>
    <t>直率</t>
  </si>
  <si>
    <t>犬</t>
  </si>
  <si>
    <t>斜面</t>
  </si>
  <si>
    <t>过敏的</t>
  </si>
  <si>
    <t>颂</t>
  </si>
  <si>
    <t>歌唱</t>
  </si>
  <si>
    <t>帆布</t>
  </si>
  <si>
    <t>开阔</t>
  </si>
  <si>
    <t>容量</t>
  </si>
  <si>
    <t>任性</t>
  </si>
  <si>
    <t>着迷</t>
  </si>
  <si>
    <t>克拉</t>
  </si>
  <si>
    <t>枢机主教</t>
  </si>
  <si>
    <t>心脏病</t>
  </si>
  <si>
    <t>小宗</t>
  </si>
  <si>
    <t>漫画</t>
  </si>
  <si>
    <t>大屠杀</t>
  </si>
  <si>
    <t>肉体</t>
  </si>
  <si>
    <t>肉食</t>
  </si>
  <si>
    <t>吹毛求疵</t>
  </si>
  <si>
    <t>制图</t>
  </si>
  <si>
    <t>级联</t>
  </si>
  <si>
    <t>韩元</t>
  </si>
  <si>
    <t>受害者</t>
  </si>
  <si>
    <t>激变</t>
  </si>
  <si>
    <t>弹射</t>
  </si>
  <si>
    <t>白内障</t>
  </si>
  <si>
    <t>教义问答</t>
  </si>
  <si>
    <t>明确的</t>
  </si>
  <si>
    <t>导泻</t>
  </si>
  <si>
    <t>天主教徒</t>
  </si>
  <si>
    <t>预备会议</t>
  </si>
  <si>
    <t>填缝</t>
  </si>
  <si>
    <t>因果</t>
  </si>
  <si>
    <t>行列</t>
  </si>
  <si>
    <t>骑士</t>
  </si>
  <si>
    <t>产量</t>
  </si>
  <si>
    <t>著名</t>
  </si>
  <si>
    <t>波速</t>
  </si>
  <si>
    <t>天上</t>
  </si>
  <si>
    <t>摄氏</t>
  </si>
  <si>
    <t>离心</t>
  </si>
  <si>
    <t>向心力</t>
  </si>
  <si>
    <t>颅内</t>
  </si>
  <si>
    <t>熟思</t>
  </si>
  <si>
    <t>隆重</t>
  </si>
  <si>
    <t>戒烟</t>
  </si>
  <si>
    <t>处置</t>
  </si>
  <si>
    <t>糠</t>
  </si>
  <si>
    <t>擦伤</t>
  </si>
  <si>
    <t>悲哀</t>
  </si>
  <si>
    <t>杯</t>
  </si>
  <si>
    <t>冠军</t>
  </si>
  <si>
    <t>混乱的</t>
  </si>
  <si>
    <t>嘎嘎</t>
  </si>
  <si>
    <t>裂口</t>
  </si>
  <si>
    <t>机壳</t>
  </si>
  <si>
    <t>贞</t>
  </si>
  <si>
    <t>惩戒</t>
  </si>
  <si>
    <t>沙文主义</t>
  </si>
  <si>
    <t>查</t>
  </si>
  <si>
    <t>格仔</t>
  </si>
  <si>
    <t>无邪</t>
  </si>
  <si>
    <t>强辩</t>
  </si>
  <si>
    <t>空想的</t>
  </si>
  <si>
    <t>凿</t>
  </si>
  <si>
    <t>义</t>
  </si>
  <si>
    <t>编舞</t>
  </si>
  <si>
    <t>得意的高笑</t>
  </si>
  <si>
    <t>慢性</t>
  </si>
  <si>
    <t>粗野的</t>
  </si>
  <si>
    <t>暗号</t>
  </si>
  <si>
    <t>迂</t>
  </si>
  <si>
    <t>赘言</t>
  </si>
  <si>
    <t>外接</t>
  </si>
  <si>
    <t>水槽</t>
  </si>
  <si>
    <t>引用</t>
  </si>
  <si>
    <t>国内</t>
  </si>
  <si>
    <t>明察秋毫</t>
  </si>
  <si>
    <t>攀</t>
  </si>
  <si>
    <t>叫嚣</t>
  </si>
  <si>
    <t>隐秘</t>
  </si>
  <si>
    <t>爆破</t>
  </si>
  <si>
    <t>铃舌</t>
  </si>
  <si>
    <t>钩</t>
  </si>
  <si>
    <t>幽闭恐惧症</t>
  </si>
  <si>
    <t>劈开</t>
  </si>
  <si>
    <t>宽大</t>
  </si>
  <si>
    <t>咬紧</t>
  </si>
  <si>
    <t>客户</t>
  </si>
  <si>
    <t>高潮</t>
  </si>
  <si>
    <t>风土</t>
  </si>
  <si>
    <t>夹</t>
  </si>
  <si>
    <t>点击</t>
  </si>
  <si>
    <t>寺院</t>
  </si>
  <si>
    <t>影响力</t>
  </si>
  <si>
    <t>甜得发腻</t>
  </si>
  <si>
    <t>丛</t>
  </si>
  <si>
    <t>凝</t>
  </si>
  <si>
    <t>联盟</t>
  </si>
  <si>
    <t>溺爱</t>
  </si>
  <si>
    <t>附加条款</t>
  </si>
  <si>
    <t>编成法典</t>
  </si>
  <si>
    <t>强迫</t>
  </si>
  <si>
    <t>切实</t>
  </si>
  <si>
    <t>认为</t>
  </si>
  <si>
    <t>同源</t>
  </si>
  <si>
    <t>认定</t>
  </si>
  <si>
    <t>粘着</t>
  </si>
  <si>
    <t>理发</t>
  </si>
  <si>
    <t>硬币</t>
  </si>
  <si>
    <t>滤器</t>
  </si>
  <si>
    <t>合作</t>
  </si>
  <si>
    <t>大学</t>
  </si>
  <si>
    <t>勘</t>
  </si>
  <si>
    <t>抵押</t>
  </si>
  <si>
    <t>口语</t>
  </si>
  <si>
    <t>共谋</t>
  </si>
  <si>
    <t>庞大</t>
  </si>
  <si>
    <t>昏睡的</t>
  </si>
  <si>
    <t>燃料</t>
  </si>
  <si>
    <t>漂亮</t>
  </si>
  <si>
    <t>征用</t>
  </si>
  <si>
    <t>相称</t>
  </si>
  <si>
    <t>怜悯</t>
  </si>
  <si>
    <t>合宜的</t>
  </si>
  <si>
    <t>公社</t>
  </si>
  <si>
    <t>紧凑</t>
  </si>
  <si>
    <t>可比</t>
  </si>
  <si>
    <t>兼容</t>
  </si>
  <si>
    <t>引人注目</t>
  </si>
  <si>
    <t>编</t>
  </si>
  <si>
    <t>自满</t>
  </si>
  <si>
    <t>柔顺</t>
  </si>
  <si>
    <t>合规</t>
  </si>
  <si>
    <t>同谋</t>
  </si>
  <si>
    <t>零件</t>
  </si>
  <si>
    <t>自若</t>
  </si>
  <si>
    <t>复合</t>
  </si>
  <si>
    <t>全面</t>
  </si>
  <si>
    <t>妥协</t>
  </si>
  <si>
    <t>内疚</t>
  </si>
  <si>
    <t>凹</t>
  </si>
  <si>
    <t>补助</t>
  </si>
  <si>
    <t>自负</t>
  </si>
  <si>
    <t>设计</t>
  </si>
  <si>
    <t>和解</t>
  </si>
  <si>
    <t>简洁</t>
  </si>
  <si>
    <t>做作</t>
  </si>
  <si>
    <t>挫伤</t>
  </si>
  <si>
    <t>难题</t>
  </si>
  <si>
    <t>召开</t>
  </si>
  <si>
    <t>惯例</t>
  </si>
  <si>
    <t>常规</t>
  </si>
  <si>
    <t>汇集</t>
  </si>
  <si>
    <t>谙练</t>
  </si>
  <si>
    <t>交谈</t>
  </si>
  <si>
    <t>兑换</t>
  </si>
  <si>
    <t>凸</t>
  </si>
  <si>
    <t>输送</t>
  </si>
  <si>
    <t>定罪</t>
  </si>
  <si>
    <t>人性化</t>
  </si>
  <si>
    <t>令人费解</t>
  </si>
  <si>
    <t>卖弄风情</t>
  </si>
  <si>
    <t>亲切</t>
  </si>
  <si>
    <t>聚宝盆</t>
  </si>
  <si>
    <t>推论</t>
  </si>
  <si>
    <t>肉体的</t>
  </si>
  <si>
    <t>相关</t>
  </si>
  <si>
    <t>证实</t>
  </si>
  <si>
    <t>瓦楞</t>
  </si>
  <si>
    <t>宇宙的</t>
  </si>
  <si>
    <t>小圈子</t>
  </si>
  <si>
    <t>面容</t>
  </si>
  <si>
    <t>反对命令</t>
  </si>
  <si>
    <t>涵洞</t>
  </si>
  <si>
    <t>笨重</t>
  </si>
  <si>
    <t>累积的</t>
  </si>
  <si>
    <t>馆长</t>
  </si>
  <si>
    <t>守财奴</t>
  </si>
  <si>
    <t>草书</t>
  </si>
  <si>
    <t>走马</t>
  </si>
  <si>
    <t>缩短</t>
  </si>
  <si>
    <t>愤世嫉俗的</t>
  </si>
  <si>
    <t>北极星</t>
  </si>
  <si>
    <t>玩水</t>
  </si>
  <si>
    <t>由于</t>
  </si>
  <si>
    <t>短小精悍的</t>
  </si>
  <si>
    <t>骓</t>
  </si>
  <si>
    <t>吓住</t>
  </si>
  <si>
    <t>大无畏</t>
  </si>
  <si>
    <t>混日子</t>
  </si>
  <si>
    <t>面无表情</t>
  </si>
  <si>
    <t>缺乏</t>
  </si>
  <si>
    <t>放荡</t>
  </si>
  <si>
    <t>温文尔雅</t>
  </si>
  <si>
    <t>废墟</t>
  </si>
  <si>
    <t>揭穿</t>
  </si>
  <si>
    <t>见过世面</t>
  </si>
  <si>
    <t>衰落</t>
  </si>
  <si>
    <t>斩首</t>
  </si>
  <si>
    <t>减速</t>
  </si>
  <si>
    <t>抽取</t>
  </si>
  <si>
    <t>解码</t>
  </si>
  <si>
    <t>陀</t>
  </si>
  <si>
    <t>前胸</t>
  </si>
  <si>
    <t>分解</t>
  </si>
  <si>
    <t>礼仪</t>
  </si>
  <si>
    <t>衰老</t>
  </si>
  <si>
    <t>扣除</t>
  </si>
  <si>
    <t>污损</t>
  </si>
  <si>
    <t>默认</t>
  </si>
  <si>
    <t>失败主义</t>
  </si>
  <si>
    <t>叛逃</t>
  </si>
  <si>
    <t>延缓</t>
  </si>
  <si>
    <t>尊重</t>
  </si>
  <si>
    <t>滚动</t>
  </si>
  <si>
    <t>明确</t>
  </si>
  <si>
    <t>打歪</t>
  </si>
  <si>
    <t>支付</t>
  </si>
  <si>
    <t>麻利</t>
  </si>
  <si>
    <t>停业</t>
  </si>
  <si>
    <t>化解</t>
  </si>
  <si>
    <t>退化</t>
  </si>
  <si>
    <t>降解</t>
  </si>
  <si>
    <t>屈尊</t>
  </si>
  <si>
    <t>美味</t>
  </si>
  <si>
    <t>有害</t>
  </si>
  <si>
    <t>商榷</t>
  </si>
  <si>
    <t>勾画</t>
  </si>
  <si>
    <t>谵妄</t>
  </si>
  <si>
    <t>令人失望</t>
  </si>
  <si>
    <t>洪水</t>
  </si>
  <si>
    <t>妄想</t>
  </si>
  <si>
    <t>钻研</t>
  </si>
  <si>
    <t>煽动者</t>
  </si>
  <si>
    <t>风度</t>
  </si>
  <si>
    <t>发狂</t>
  </si>
  <si>
    <t>让位</t>
  </si>
  <si>
    <t>着魔</t>
  </si>
  <si>
    <t>提出异议</t>
  </si>
  <si>
    <t>拘谨</t>
  </si>
  <si>
    <t>神秘面纱</t>
  </si>
  <si>
    <t>诋毁</t>
  </si>
  <si>
    <t>结局</t>
  </si>
  <si>
    <t>声讨</t>
  </si>
  <si>
    <t>描绘</t>
  </si>
  <si>
    <t>消耗</t>
  </si>
  <si>
    <t>痛惜</t>
  </si>
  <si>
    <t>部署</t>
  </si>
  <si>
    <t>免职</t>
  </si>
  <si>
    <t>沉积</t>
  </si>
  <si>
    <t>腐败</t>
  </si>
  <si>
    <t>藐视</t>
  </si>
  <si>
    <t>贬值</t>
  </si>
  <si>
    <t>发疯</t>
  </si>
  <si>
    <t>被遗弃</t>
  </si>
  <si>
    <t>皮革</t>
  </si>
  <si>
    <t>衍生物</t>
  </si>
  <si>
    <t>皮肤科医生</t>
  </si>
  <si>
    <t>贬</t>
  </si>
  <si>
    <t>解说</t>
  </si>
  <si>
    <t>窥探</t>
  </si>
  <si>
    <t>虚度</t>
  </si>
  <si>
    <t>变干</t>
  </si>
  <si>
    <t>荒凉</t>
  </si>
  <si>
    <t>讨厌</t>
  </si>
  <si>
    <t>贫困</t>
  </si>
  <si>
    <t>断断续续的</t>
  </si>
  <si>
    <t>超脱</t>
  </si>
  <si>
    <t>洗涤剂</t>
  </si>
  <si>
    <t>决心</t>
  </si>
  <si>
    <t>威慑</t>
  </si>
  <si>
    <t>引爆</t>
  </si>
  <si>
    <t>谗言</t>
  </si>
  <si>
    <t>偏离</t>
  </si>
  <si>
    <t>货币</t>
  </si>
  <si>
    <t>没有</t>
  </si>
  <si>
    <t>拥护者</t>
  </si>
  <si>
    <t>虔诚的</t>
  </si>
  <si>
    <t>轻巧</t>
  </si>
  <si>
    <t>毒辣</t>
  </si>
  <si>
    <t>使窘迫</t>
  </si>
  <si>
    <t>心乱</t>
  </si>
  <si>
    <t>搅乱</t>
  </si>
  <si>
    <t>悲</t>
  </si>
  <si>
    <t>不和</t>
  </si>
  <si>
    <t>折扣</t>
  </si>
  <si>
    <t>演讲</t>
  </si>
  <si>
    <t>怀疑</t>
  </si>
  <si>
    <t>差异</t>
  </si>
  <si>
    <t>离散的</t>
  </si>
  <si>
    <t>慎重</t>
  </si>
  <si>
    <t>话语</t>
  </si>
  <si>
    <t>登陆</t>
  </si>
  <si>
    <t>解开</t>
  </si>
  <si>
    <t>变丑</t>
  </si>
  <si>
    <t>吐出</t>
  </si>
  <si>
    <t>令人愁闷</t>
  </si>
  <si>
    <t>蓬</t>
  </si>
  <si>
    <t>不愿</t>
  </si>
  <si>
    <t>不诚实的</t>
  </si>
  <si>
    <t>发掘</t>
  </si>
  <si>
    <t>无私</t>
  </si>
  <si>
    <t>脱节</t>
  </si>
  <si>
    <t>打跑</t>
  </si>
  <si>
    <t>支解</t>
  </si>
  <si>
    <t>解雇</t>
  </si>
  <si>
    <t>贬损</t>
  </si>
  <si>
    <t>不同</t>
  </si>
  <si>
    <t>差距</t>
  </si>
  <si>
    <t>冷静</t>
  </si>
  <si>
    <t>调度</t>
  </si>
  <si>
    <t>打消</t>
  </si>
  <si>
    <t>分散</t>
  </si>
  <si>
    <t>颓废</t>
  </si>
  <si>
    <t>引起争论</t>
  </si>
  <si>
    <t>忧虑</t>
  </si>
  <si>
    <t>解剖</t>
  </si>
  <si>
    <t>掩饰</t>
  </si>
  <si>
    <t>传播</t>
  </si>
  <si>
    <t>异议</t>
  </si>
  <si>
    <t>持不同政见</t>
  </si>
  <si>
    <t>消散</t>
  </si>
  <si>
    <t>荒淫</t>
  </si>
  <si>
    <t>解散</t>
  </si>
  <si>
    <t>劝阻</t>
  </si>
  <si>
    <t>遥远</t>
  </si>
  <si>
    <t>扩张</t>
  </si>
  <si>
    <t>蒸馏</t>
  </si>
  <si>
    <t>分别</t>
  </si>
  <si>
    <t>歪曲</t>
  </si>
  <si>
    <t>昼夜</t>
  </si>
  <si>
    <t>耍大牌</t>
  </si>
  <si>
    <t>发散</t>
  </si>
  <si>
    <t>多种</t>
  </si>
  <si>
    <t>导流</t>
  </si>
  <si>
    <t>多样</t>
  </si>
  <si>
    <t>剥离</t>
  </si>
  <si>
    <t>神圣</t>
  </si>
  <si>
    <t>泄露</t>
  </si>
  <si>
    <t>温顺</t>
  </si>
  <si>
    <t>空论的</t>
  </si>
  <si>
    <t>教义</t>
  </si>
  <si>
    <t>文件</t>
  </si>
  <si>
    <t>武断的</t>
  </si>
  <si>
    <t>低迷</t>
  </si>
  <si>
    <t>隐</t>
  </si>
  <si>
    <t>主宰</t>
  </si>
  <si>
    <t>不要</t>
  </si>
  <si>
    <t>涂鸦</t>
  </si>
  <si>
    <t>休眠</t>
  </si>
  <si>
    <t>记录</t>
  </si>
  <si>
    <t>嫁妆</t>
  </si>
  <si>
    <t>扑灭</t>
  </si>
  <si>
    <t>寒酸的</t>
  </si>
  <si>
    <t>杀</t>
  </si>
  <si>
    <t>严厉的</t>
  </si>
  <si>
    <t>渣</t>
  </si>
  <si>
    <t>胡说</t>
  </si>
  <si>
    <t>无人驾驶飞机</t>
  </si>
  <si>
    <t>浮渣</t>
  </si>
  <si>
    <t>苦差事</t>
  </si>
  <si>
    <t>可疑</t>
  </si>
  <si>
    <t>韧性</t>
  </si>
  <si>
    <t>惊倒</t>
  </si>
  <si>
    <t>表里不一</t>
  </si>
  <si>
    <t>胁迫</t>
  </si>
  <si>
    <t>忠实的</t>
  </si>
  <si>
    <t>矮人</t>
  </si>
  <si>
    <t>缩小</t>
  </si>
  <si>
    <t>泥土的</t>
  </si>
  <si>
    <t>落潮</t>
  </si>
  <si>
    <t>热情洋溢</t>
  </si>
  <si>
    <t>偏心</t>
  </si>
  <si>
    <t>怪癖</t>
  </si>
  <si>
    <t>牧师</t>
  </si>
  <si>
    <t>不拘一格</t>
  </si>
  <si>
    <t>蚀</t>
  </si>
  <si>
    <t>经济</t>
  </si>
  <si>
    <t>狂喜</t>
  </si>
  <si>
    <t>涡流</t>
  </si>
  <si>
    <t>法令</t>
  </si>
  <si>
    <t>陶冶</t>
  </si>
  <si>
    <t>怪异</t>
  </si>
  <si>
    <t>清零</t>
  </si>
  <si>
    <t>冒泡</t>
  </si>
  <si>
    <t>肖像</t>
  </si>
  <si>
    <t>感情奔放的</t>
  </si>
  <si>
    <t>自私</t>
  </si>
  <si>
    <t>射精</t>
  </si>
  <si>
    <t>阐述</t>
  </si>
  <si>
    <t>高昂</t>
  </si>
  <si>
    <t>挽歌</t>
  </si>
  <si>
    <t>引出</t>
  </si>
  <si>
    <t>酏</t>
  </si>
  <si>
    <t>椭圆的</t>
  </si>
  <si>
    <t>口才</t>
  </si>
  <si>
    <t>阐发</t>
  </si>
  <si>
    <t>难以捉摸</t>
  </si>
  <si>
    <t>瘦弱</t>
  </si>
  <si>
    <t>发出</t>
  </si>
  <si>
    <t>从事</t>
  </si>
  <si>
    <t>嵌</t>
  </si>
  <si>
    <t>润</t>
  </si>
  <si>
    <t>侵占</t>
  </si>
  <si>
    <t>体现</t>
  </si>
  <si>
    <t>拥抱</t>
  </si>
  <si>
    <t>绣</t>
  </si>
  <si>
    <t>牵连</t>
  </si>
  <si>
    <t>胚胎</t>
  </si>
  <si>
    <t>校订</t>
  </si>
  <si>
    <t>杰出</t>
  </si>
  <si>
    <t>使者</t>
  </si>
  <si>
    <t>缓和剂</t>
  </si>
  <si>
    <t>同情</t>
  </si>
  <si>
    <t>经验</t>
  </si>
  <si>
    <t>仿真</t>
  </si>
  <si>
    <t>迷恋</t>
  </si>
  <si>
    <t>加密器</t>
  </si>
  <si>
    <t>赞</t>
  </si>
  <si>
    <t>环绕</t>
  </si>
  <si>
    <t>侵犯</t>
  </si>
  <si>
    <t>阻塞</t>
  </si>
  <si>
    <t>钟爱</t>
  </si>
  <si>
    <t>流行</t>
  </si>
  <si>
    <t>持久</t>
  </si>
  <si>
    <t>通电</t>
  </si>
  <si>
    <t>微弱</t>
  </si>
  <si>
    <t>卡</t>
  </si>
  <si>
    <t>无聊</t>
  </si>
  <si>
    <t>使...称叹</t>
  </si>
  <si>
    <t>蔽</t>
  </si>
  <si>
    <t>一起</t>
  </si>
  <si>
    <t>意味着</t>
  </si>
  <si>
    <t>进取</t>
  </si>
  <si>
    <t>使服从</t>
  </si>
  <si>
    <t>诱惑</t>
  </si>
  <si>
    <t>随行人员</t>
  </si>
  <si>
    <t>入口</t>
  </si>
  <si>
    <t>企业家</t>
  </si>
  <si>
    <t>上市</t>
  </si>
  <si>
    <t>出发</t>
  </si>
  <si>
    <t>宙</t>
  </si>
  <si>
    <t>短暂的</t>
  </si>
  <si>
    <t>史诗</t>
  </si>
  <si>
    <t>美食家</t>
  </si>
  <si>
    <t>警句</t>
  </si>
  <si>
    <t>结语</t>
  </si>
  <si>
    <t>情节</t>
  </si>
  <si>
    <t>书信</t>
  </si>
  <si>
    <t>墓志铭</t>
  </si>
  <si>
    <t>缩影</t>
  </si>
  <si>
    <t>平和的</t>
  </si>
  <si>
    <t>泰然处之</t>
  </si>
  <si>
    <t>骑马的</t>
  </si>
  <si>
    <t>马</t>
  </si>
  <si>
    <t>春分</t>
  </si>
  <si>
    <t>公平</t>
  </si>
  <si>
    <t>支应</t>
  </si>
  <si>
    <t>好色之徒</t>
  </si>
  <si>
    <t>不稳定的</t>
  </si>
  <si>
    <t>恶作剧</t>
  </si>
  <si>
    <t>空想</t>
  </si>
  <si>
    <t>避</t>
  </si>
  <si>
    <t>深奥</t>
  </si>
  <si>
    <t>间谍</t>
  </si>
  <si>
    <t>疏远</t>
  </si>
  <si>
    <t>空灵</t>
  </si>
  <si>
    <t>民族</t>
  </si>
  <si>
    <t>社会思潮</t>
  </si>
  <si>
    <t>词源</t>
  </si>
  <si>
    <t>婉辞</t>
  </si>
  <si>
    <t>欣快症</t>
  </si>
  <si>
    <t>逝</t>
  </si>
  <si>
    <t>不偏不倚</t>
  </si>
  <si>
    <t>节目</t>
  </si>
  <si>
    <t>加剧</t>
  </si>
  <si>
    <t>严格</t>
  </si>
  <si>
    <t>捧</t>
  </si>
  <si>
    <t>摘抄</t>
  </si>
  <si>
    <t>摘除</t>
  </si>
  <si>
    <t>喊叫</t>
  </si>
  <si>
    <t>苛责</t>
  </si>
  <si>
    <t>该咒骂的</t>
  </si>
  <si>
    <t>执行</t>
  </si>
  <si>
    <t>示范</t>
  </si>
  <si>
    <t>例证</t>
  </si>
  <si>
    <t>豁免</t>
  </si>
  <si>
    <t>用力</t>
  </si>
  <si>
    <t>详细</t>
  </si>
  <si>
    <t>令人振奋</t>
  </si>
  <si>
    <t>劝告</t>
  </si>
  <si>
    <t>出埃及记</t>
  </si>
  <si>
    <t>傩</t>
  </si>
  <si>
    <t>异国情调</t>
  </si>
  <si>
    <t>广阔</t>
  </si>
  <si>
    <t>外籍</t>
  </si>
  <si>
    <t>促进</t>
  </si>
  <si>
    <t>支出</t>
  </si>
  <si>
    <t>专门知识</t>
  </si>
  <si>
    <t>脏话</t>
  </si>
  <si>
    <t>解释</t>
  </si>
  <si>
    <t>利用</t>
  </si>
  <si>
    <t>说明文</t>
  </si>
  <si>
    <t>曝光</t>
  </si>
  <si>
    <t>抹去</t>
  </si>
  <si>
    <t>现存</t>
  </si>
  <si>
    <t>程度</t>
  </si>
  <si>
    <t>称赏</t>
  </si>
  <si>
    <t>勒索</t>
  </si>
  <si>
    <t>外来</t>
  </si>
  <si>
    <t>外推</t>
  </si>
  <si>
    <t>解脱</t>
  </si>
  <si>
    <t>外在</t>
  </si>
  <si>
    <t>个性外向的</t>
  </si>
  <si>
    <t>拉伸</t>
  </si>
  <si>
    <t>散发出</t>
  </si>
  <si>
    <t>欢腾</t>
  </si>
  <si>
    <t>制成的</t>
  </si>
  <si>
    <t>正面</t>
  </si>
  <si>
    <t>家伙</t>
  </si>
  <si>
    <t>易</t>
  </si>
  <si>
    <t>传真</t>
  </si>
  <si>
    <t>派</t>
  </si>
  <si>
    <t>学院</t>
  </si>
  <si>
    <t>错误的</t>
  </si>
  <si>
    <t>易错的</t>
  </si>
  <si>
    <t>休耕</t>
  </si>
  <si>
    <t>幻想</t>
  </si>
  <si>
    <t>大张旗鼓</t>
  </si>
  <si>
    <t>闹剧</t>
  </si>
  <si>
    <t>捉摸</t>
  </si>
  <si>
    <t>昏庸</t>
  </si>
  <si>
    <t>动物区系</t>
  </si>
  <si>
    <t>崇洋媚外</t>
  </si>
  <si>
    <t>相</t>
  </si>
  <si>
    <t>可行</t>
  </si>
  <si>
    <t>肥沃</t>
  </si>
  <si>
    <t>假装</t>
  </si>
  <si>
    <t>假象</t>
  </si>
  <si>
    <t>恰当</t>
  </si>
  <si>
    <t>祺</t>
  </si>
  <si>
    <t>下跌</t>
  </si>
  <si>
    <t>重犯</t>
  </si>
  <si>
    <t>野性</t>
  </si>
  <si>
    <t>鼬</t>
  </si>
  <si>
    <t>热切</t>
  </si>
  <si>
    <t>激切</t>
  </si>
  <si>
    <t>热情</t>
  </si>
  <si>
    <t>固体</t>
  </si>
  <si>
    <t>欢乐的</t>
  </si>
  <si>
    <t>有恶臭的</t>
  </si>
  <si>
    <t>脂肪</t>
  </si>
  <si>
    <t>惨败</t>
  </si>
  <si>
    <t>薄情</t>
  </si>
  <si>
    <t>虚拟</t>
  </si>
  <si>
    <t>保真度</t>
  </si>
  <si>
    <t>虚构</t>
  </si>
  <si>
    <t>塑像</t>
  </si>
  <si>
    <t>灯丝</t>
  </si>
  <si>
    <t>窃</t>
  </si>
  <si>
    <t>副</t>
  </si>
  <si>
    <t>阻挠议事</t>
  </si>
  <si>
    <t>最后</t>
  </si>
  <si>
    <t>灵巧</t>
  </si>
  <si>
    <t>过分讲究的</t>
  </si>
  <si>
    <t>放火者</t>
  </si>
  <si>
    <t>裂缝</t>
  </si>
  <si>
    <t>吓坏的</t>
  </si>
  <si>
    <t>松弛</t>
  </si>
  <si>
    <t>旗</t>
  </si>
  <si>
    <t>明目张胆</t>
  </si>
  <si>
    <t>风骚</t>
  </si>
  <si>
    <t>龙飞凤舞</t>
  </si>
  <si>
    <t>标榜</t>
  </si>
  <si>
    <t>现场</t>
  </si>
  <si>
    <t>雏鸟</t>
  </si>
  <si>
    <t>羊毛</t>
  </si>
  <si>
    <t>拂去</t>
  </si>
  <si>
    <t>爬行</t>
  </si>
  <si>
    <t>谈话</t>
  </si>
  <si>
    <t>浮冰</t>
  </si>
  <si>
    <t>植物群</t>
  </si>
  <si>
    <t>佛罗里达</t>
  </si>
  <si>
    <t>比目鱼</t>
  </si>
  <si>
    <t>波动</t>
  </si>
  <si>
    <t>流畅</t>
  </si>
  <si>
    <t>吸虫</t>
  </si>
  <si>
    <t>慌乱</t>
  </si>
  <si>
    <t>流</t>
  </si>
  <si>
    <t>饲料</t>
  </si>
  <si>
    <t>提升</t>
  </si>
  <si>
    <t>蛮干</t>
  </si>
  <si>
    <t>纨裤子弟</t>
  </si>
  <si>
    <t>忍</t>
  </si>
  <si>
    <t>涉</t>
  </si>
  <si>
    <t>法庭的</t>
  </si>
  <si>
    <t>先见之明</t>
  </si>
  <si>
    <t>垄断</t>
  </si>
  <si>
    <t>绝望</t>
  </si>
  <si>
    <t>礼节</t>
  </si>
  <si>
    <t>强大</t>
  </si>
  <si>
    <t>作伪证</t>
  </si>
  <si>
    <t>坚忍不拔</t>
  </si>
  <si>
    <t>培育</t>
  </si>
  <si>
    <t>弱</t>
  </si>
  <si>
    <t>脆弱</t>
  </si>
  <si>
    <t>专营权</t>
  </si>
  <si>
    <t>友好往来</t>
  </si>
  <si>
    <t>骗人的</t>
  </si>
  <si>
    <t>误人子弟</t>
  </si>
  <si>
    <t>磨损</t>
  </si>
  <si>
    <t>狂热的</t>
  </si>
  <si>
    <t>丧心病狂</t>
  </si>
  <si>
    <t>寒冷</t>
  </si>
  <si>
    <t>轻浮</t>
  </si>
  <si>
    <t>藻体</t>
  </si>
  <si>
    <t>节俭</t>
  </si>
  <si>
    <t>享用</t>
  </si>
  <si>
    <t>阻挠</t>
  </si>
  <si>
    <t>逃亡</t>
  </si>
  <si>
    <t>支点</t>
  </si>
  <si>
    <t>令人生厌的</t>
  </si>
  <si>
    <t>基本的</t>
  </si>
  <si>
    <t>放假</t>
  </si>
  <si>
    <t>轰动</t>
  </si>
  <si>
    <t>鬼鬼祟祟</t>
  </si>
  <si>
    <t>聚变</t>
  </si>
  <si>
    <t>无用</t>
  </si>
  <si>
    <t>虻</t>
  </si>
  <si>
    <t>过失</t>
  </si>
  <si>
    <t>否定</t>
  </si>
  <si>
    <t>步态</t>
  </si>
  <si>
    <t>星系</t>
  </si>
  <si>
    <t>大风</t>
  </si>
  <si>
    <t>可以</t>
  </si>
  <si>
    <t>帆船</t>
  </si>
  <si>
    <t>镀锌</t>
  </si>
  <si>
    <t>话题</t>
  </si>
  <si>
    <t>勇敢地</t>
  </si>
  <si>
    <t>色域</t>
  </si>
  <si>
    <t>盱</t>
  </si>
  <si>
    <t>乱码</t>
  </si>
  <si>
    <t>扎眼</t>
  </si>
  <si>
    <t>谷仓</t>
  </si>
  <si>
    <t>左</t>
  </si>
  <si>
    <t>憔悴的</t>
  </si>
  <si>
    <t>木槌</t>
  </si>
  <si>
    <t>呆子</t>
  </si>
  <si>
    <t>概论</t>
  </si>
  <si>
    <t>生成</t>
  </si>
  <si>
    <t>通用</t>
  </si>
  <si>
    <t>创世纪</t>
  </si>
  <si>
    <t>温和</t>
  </si>
  <si>
    <t>类型</t>
  </si>
  <si>
    <t>温雅</t>
  </si>
  <si>
    <t>温婉</t>
  </si>
  <si>
    <t>绅</t>
  </si>
  <si>
    <t>德国</t>
  </si>
  <si>
    <t>生发</t>
  </si>
  <si>
    <t>手势</t>
  </si>
  <si>
    <t>阴森</t>
  </si>
  <si>
    <t>胡言乱语</t>
  </si>
  <si>
    <t>运动</t>
  </si>
  <si>
    <t>头晕</t>
  </si>
  <si>
    <t>小心翼翼</t>
  </si>
  <si>
    <t>要旨</t>
  </si>
  <si>
    <t>冰河</t>
  </si>
  <si>
    <t>刺眼</t>
  </si>
  <si>
    <t>釉</t>
  </si>
  <si>
    <t>巧舌如簧</t>
  </si>
  <si>
    <t>幸灾乐祸</t>
  </si>
  <si>
    <t>光泽</t>
  </si>
  <si>
    <t>光滑</t>
  </si>
  <si>
    <t>怒视</t>
  </si>
  <si>
    <t>充斥</t>
  </si>
  <si>
    <t>馋嘴</t>
  </si>
  <si>
    <t>地精</t>
  </si>
  <si>
    <t>刺棒</t>
  </si>
  <si>
    <t>喉咙</t>
  </si>
  <si>
    <t>山</t>
  </si>
  <si>
    <t>挖出</t>
  </si>
  <si>
    <t>美食</t>
  </si>
  <si>
    <t>毕业</t>
  </si>
  <si>
    <t>接枝</t>
  </si>
  <si>
    <t>大小</t>
  </si>
  <si>
    <t>雄伟</t>
  </si>
  <si>
    <t>颗粒</t>
  </si>
  <si>
    <t>图像</t>
  </si>
  <si>
    <t>抓钩</t>
  </si>
  <si>
    <t>炉排</t>
  </si>
  <si>
    <t>免费</t>
  </si>
  <si>
    <t>重力</t>
  </si>
  <si>
    <t>群居</t>
  </si>
  <si>
    <t>不平</t>
  </si>
  <si>
    <t>烤架</t>
  </si>
  <si>
    <t>鬼脸</t>
  </si>
  <si>
    <t>吓人的</t>
  </si>
  <si>
    <t>松鸡</t>
  </si>
  <si>
    <t>奇怪的</t>
  </si>
  <si>
    <t>树林</t>
  </si>
  <si>
    <t>拜倒</t>
  </si>
  <si>
    <t>勉强</t>
  </si>
  <si>
    <t>粥</t>
  </si>
  <si>
    <t>严罚</t>
  </si>
  <si>
    <t>粗暴</t>
  </si>
  <si>
    <t>哄笑</t>
  </si>
  <si>
    <t>诡计</t>
  </si>
  <si>
    <t>朴实</t>
  </si>
  <si>
    <t>轻信</t>
  </si>
  <si>
    <t>味觉</t>
  </si>
  <si>
    <t>要</t>
  </si>
  <si>
    <t>有风的</t>
  </si>
  <si>
    <t>陈腐</t>
  </si>
  <si>
    <t>枯槁</t>
  </si>
  <si>
    <t>暂停</t>
  </si>
  <si>
    <t>阻碍</t>
  </si>
  <si>
    <t>高谈阔论</t>
  </si>
  <si>
    <t>骚扰</t>
  </si>
  <si>
    <t>港口</t>
  </si>
  <si>
    <t>耐寒</t>
  </si>
  <si>
    <t>悲惨</t>
  </si>
  <si>
    <t>傲气</t>
  </si>
  <si>
    <t>朦胧</t>
  </si>
  <si>
    <t>头向前</t>
  </si>
  <si>
    <t>黑克勒</t>
  </si>
  <si>
    <t>注意</t>
  </si>
  <si>
    <t>不顾</t>
  </si>
  <si>
    <t>滔天</t>
  </si>
  <si>
    <t>草食</t>
  </si>
  <si>
    <t>异端</t>
  </si>
  <si>
    <t>密闭</t>
  </si>
  <si>
    <t>草庵</t>
  </si>
  <si>
    <t>非正统的</t>
  </si>
  <si>
    <t>异质</t>
  </si>
  <si>
    <t>极盛</t>
  </si>
  <si>
    <t>寒冷的</t>
  </si>
  <si>
    <t>过冬</t>
  </si>
  <si>
    <t>等级制度</t>
  </si>
  <si>
    <t>欢闹</t>
  </si>
  <si>
    <t>阻力</t>
  </si>
  <si>
    <t>戏剧性</t>
  </si>
  <si>
    <t>囤</t>
  </si>
  <si>
    <t>苍老</t>
  </si>
  <si>
    <t>皮套</t>
  </si>
  <si>
    <t>尊敬</t>
  </si>
  <si>
    <t>同质</t>
  </si>
  <si>
    <t>有</t>
  </si>
  <si>
    <t>蒙蔽</t>
  </si>
  <si>
    <t>部落</t>
  </si>
  <si>
    <t>园艺</t>
  </si>
  <si>
    <t>主办</t>
  </si>
  <si>
    <t>茅屋</t>
  </si>
  <si>
    <t>徘徊</t>
  </si>
  <si>
    <t>笨重的</t>
  </si>
  <si>
    <t>人道</t>
  </si>
  <si>
    <t>单调</t>
  </si>
  <si>
    <t>湿</t>
  </si>
  <si>
    <t>呼啸而过</t>
  </si>
  <si>
    <t>丈夫</t>
  </si>
  <si>
    <t>混合动力</t>
  </si>
  <si>
    <t>恐水病</t>
  </si>
  <si>
    <t>挑眼</t>
  </si>
  <si>
    <t>忧郁症</t>
  </si>
  <si>
    <t>虚伪</t>
  </si>
  <si>
    <t>假想</t>
  </si>
  <si>
    <t>鱼类</t>
  </si>
  <si>
    <t>图标</t>
  </si>
  <si>
    <t>思想</t>
  </si>
  <si>
    <t>成语</t>
  </si>
  <si>
    <t>特质</t>
  </si>
  <si>
    <t>偶像崇拜</t>
  </si>
  <si>
    <t>卑鄙</t>
  </si>
  <si>
    <t>耻辱</t>
  </si>
  <si>
    <t>无边</t>
  </si>
  <si>
    <t>照亮</t>
  </si>
  <si>
    <t>虚幻</t>
  </si>
  <si>
    <t>失调</t>
  </si>
  <si>
    <t>完美</t>
  </si>
  <si>
    <t>即将来临</t>
  </si>
  <si>
    <t>动</t>
  </si>
  <si>
    <t>免疫的</t>
  </si>
  <si>
    <t>一成不变</t>
  </si>
  <si>
    <t>妨害</t>
  </si>
  <si>
    <t>极细</t>
  </si>
  <si>
    <t>传授</t>
  </si>
  <si>
    <t>公正</t>
  </si>
  <si>
    <t>不可逾越</t>
  </si>
  <si>
    <t>冷漠</t>
  </si>
  <si>
    <t>劾</t>
  </si>
  <si>
    <t>无可挑剔</t>
  </si>
  <si>
    <t>身无分文</t>
  </si>
  <si>
    <t>障碍</t>
  </si>
  <si>
    <t>促使</t>
  </si>
  <si>
    <t>费解的</t>
  </si>
  <si>
    <t>即将到来的</t>
  </si>
  <si>
    <t>怙恶不悛</t>
  </si>
  <si>
    <t>势在必行</t>
  </si>
  <si>
    <t>难以察觉</t>
  </si>
  <si>
    <t>帝国</t>
  </si>
  <si>
    <t>专横</t>
  </si>
  <si>
    <t>不透水</t>
  </si>
  <si>
    <t>时髦</t>
  </si>
  <si>
    <t>镇静</t>
  </si>
  <si>
    <t>抗渗</t>
  </si>
  <si>
    <t>浮躁</t>
  </si>
  <si>
    <t>原动力</t>
  </si>
  <si>
    <t>不虔诚</t>
  </si>
  <si>
    <t>无情</t>
  </si>
  <si>
    <t>难以置信</t>
  </si>
  <si>
    <t>实行</t>
  </si>
  <si>
    <t>参与</t>
  </si>
  <si>
    <t>意义</t>
  </si>
  <si>
    <t>含蓄</t>
  </si>
  <si>
    <t>坚持的</t>
  </si>
  <si>
    <t>季节</t>
  </si>
  <si>
    <t>无能</t>
  </si>
  <si>
    <t>坚不可摧</t>
  </si>
  <si>
    <t>即兴</t>
  </si>
  <si>
    <t>不当</t>
  </si>
  <si>
    <t>远见</t>
  </si>
  <si>
    <t>凑合</t>
  </si>
  <si>
    <t>鲁莽</t>
  </si>
  <si>
    <t>肆无忌单</t>
  </si>
  <si>
    <t>抨击</t>
  </si>
  <si>
    <t>有罪不罚</t>
  </si>
  <si>
    <t>不经意间</t>
  </si>
  <si>
    <t>不可分割</t>
  </si>
  <si>
    <t>空洞的</t>
  </si>
  <si>
    <t>老成</t>
  </si>
  <si>
    <t>口齿不清</t>
  </si>
  <si>
    <t>开幕</t>
  </si>
  <si>
    <t>白炽灯</t>
  </si>
  <si>
    <t>丧失工作能力</t>
  </si>
  <si>
    <t>监禁</t>
  </si>
  <si>
    <t>化身</t>
  </si>
  <si>
    <t>放火的</t>
  </si>
  <si>
    <t>香</t>
  </si>
  <si>
    <t>激励</t>
  </si>
  <si>
    <t>成立</t>
  </si>
  <si>
    <t>不停</t>
  </si>
  <si>
    <t>初步</t>
  </si>
  <si>
    <t>发生率</t>
  </si>
  <si>
    <t>初期的</t>
  </si>
  <si>
    <t>煽动</t>
  </si>
  <si>
    <t>恶劣</t>
  </si>
  <si>
    <t>斜</t>
  </si>
  <si>
    <t>包括的</t>
  </si>
  <si>
    <t>颠三倒四</t>
  </si>
  <si>
    <t>不相容</t>
  </si>
  <si>
    <t>牛头不对马嘴</t>
  </si>
  <si>
    <t>无关紧要</t>
  </si>
  <si>
    <t>前后矛盾</t>
  </si>
  <si>
    <t>失禁</t>
  </si>
  <si>
    <t>不容置疑</t>
  </si>
  <si>
    <t>无形</t>
  </si>
  <si>
    <t>增量</t>
  </si>
  <si>
    <t>镶嵌</t>
  </si>
  <si>
    <t>孵化</t>
  </si>
  <si>
    <t>谆谆教诲</t>
  </si>
  <si>
    <t>现任</t>
  </si>
  <si>
    <t>侵入</t>
  </si>
  <si>
    <t>不懈</t>
  </si>
  <si>
    <t>不可磨灭</t>
  </si>
  <si>
    <t>缩进</t>
  </si>
  <si>
    <t>指示</t>
  </si>
  <si>
    <t>指数</t>
  </si>
  <si>
    <t>起诉</t>
  </si>
  <si>
    <t>愤慨</t>
  </si>
  <si>
    <t>轻率</t>
  </si>
  <si>
    <t>滥</t>
  </si>
  <si>
    <t>争</t>
  </si>
  <si>
    <t>不解</t>
  </si>
  <si>
    <t>灌输</t>
  </si>
  <si>
    <t>不屈不挠</t>
  </si>
  <si>
    <t>放纵的</t>
  </si>
  <si>
    <t>勤劳</t>
  </si>
  <si>
    <t>喝醉酒</t>
  </si>
  <si>
    <t>不可言说</t>
  </si>
  <si>
    <t>无效</t>
  </si>
  <si>
    <t>惰性的</t>
  </si>
  <si>
    <t>必然</t>
  </si>
  <si>
    <t>残酷</t>
  </si>
  <si>
    <t>万无一失</t>
  </si>
  <si>
    <t>臭名昭著</t>
  </si>
  <si>
    <t>婴儿</t>
  </si>
  <si>
    <t>推断</t>
  </si>
  <si>
    <t>地狱</t>
  </si>
  <si>
    <t>异教徒</t>
  </si>
  <si>
    <t>浸润</t>
  </si>
  <si>
    <t>癃</t>
  </si>
  <si>
    <t>充气</t>
  </si>
  <si>
    <t>辐辏</t>
  </si>
  <si>
    <t>非正式的</t>
  </si>
  <si>
    <t>注入</t>
  </si>
  <si>
    <t>巧妙</t>
  </si>
  <si>
    <t>坦白地说</t>
  </si>
  <si>
    <t>根深蒂固</t>
  </si>
  <si>
    <t>费力不讨好</t>
  </si>
  <si>
    <t>固有</t>
  </si>
  <si>
    <t>抑制</t>
  </si>
  <si>
    <t>抵触的</t>
  </si>
  <si>
    <t>无比</t>
  </si>
  <si>
    <t>邪</t>
  </si>
  <si>
    <t>发起</t>
  </si>
  <si>
    <t>害</t>
  </si>
  <si>
    <t>先天</t>
  </si>
  <si>
    <t>无害的</t>
  </si>
  <si>
    <t>革新</t>
  </si>
  <si>
    <t>创新</t>
  </si>
  <si>
    <t>讽刺</t>
  </si>
  <si>
    <t>砂锅</t>
  </si>
  <si>
    <t>对身体有害的</t>
  </si>
  <si>
    <t>贪心</t>
  </si>
  <si>
    <t>高深莫测</t>
  </si>
  <si>
    <t>麻木不仁</t>
  </si>
  <si>
    <t>阴险</t>
  </si>
  <si>
    <t>见地</t>
  </si>
  <si>
    <t>平淡</t>
  </si>
  <si>
    <t>资不抵债</t>
  </si>
  <si>
    <t>唆</t>
  </si>
  <si>
    <t>犯上</t>
  </si>
  <si>
    <t>单薄</t>
  </si>
  <si>
    <t>偏狭</t>
  </si>
  <si>
    <t>绝缘</t>
  </si>
  <si>
    <t>叛乱</t>
  </si>
  <si>
    <t>起义</t>
  </si>
  <si>
    <t>积分</t>
  </si>
  <si>
    <t>整合</t>
  </si>
  <si>
    <t>廉正</t>
  </si>
  <si>
    <t>知识分子</t>
  </si>
  <si>
    <t>荒唐</t>
  </si>
  <si>
    <t>间</t>
  </si>
  <si>
    <t>临时</t>
  </si>
  <si>
    <t>闯入者</t>
  </si>
  <si>
    <t>土葬</t>
  </si>
  <si>
    <t>没完没了</t>
  </si>
  <si>
    <t>审问</t>
  </si>
  <si>
    <t>干预</t>
  </si>
  <si>
    <t>亲密关系</t>
  </si>
  <si>
    <t>亲密</t>
  </si>
  <si>
    <t>威吓</t>
  </si>
  <si>
    <t>棘手</t>
  </si>
  <si>
    <t>不妥协</t>
  </si>
  <si>
    <t>强悍</t>
  </si>
  <si>
    <t>错综复杂</t>
  </si>
  <si>
    <t>内省</t>
  </si>
  <si>
    <t>潦</t>
  </si>
  <si>
    <t>习以为常</t>
  </si>
  <si>
    <t>侵入的</t>
  </si>
  <si>
    <t>漫骂的</t>
  </si>
  <si>
    <t>逆</t>
  </si>
  <si>
    <t>倒置</t>
  </si>
  <si>
    <t>令人反感</t>
  </si>
  <si>
    <t>活跃</t>
  </si>
  <si>
    <t>不可战胜的</t>
  </si>
  <si>
    <t>不可侵犯</t>
  </si>
  <si>
    <t>调用</t>
  </si>
  <si>
    <t>无懈可击</t>
  </si>
  <si>
    <t>丝毫</t>
  </si>
  <si>
    <t>暴躁</t>
  </si>
  <si>
    <t>发怒的</t>
  </si>
  <si>
    <t>忿怒</t>
  </si>
  <si>
    <t>虹彩</t>
  </si>
  <si>
    <t>令人侧目</t>
  </si>
  <si>
    <t>具有讽刺意味</t>
  </si>
  <si>
    <t>不合理的</t>
  </si>
  <si>
    <t>不可调和</t>
  </si>
  <si>
    <t>确凿</t>
  </si>
  <si>
    <t>不相干</t>
  </si>
  <si>
    <t>不可收拾</t>
  </si>
  <si>
    <t>不可挽回的</t>
  </si>
  <si>
    <t>抑制不住的</t>
  </si>
  <si>
    <t>无可指责</t>
  </si>
  <si>
    <t>徊</t>
  </si>
  <si>
    <t>不尊敬</t>
  </si>
  <si>
    <t>不可撤销</t>
  </si>
  <si>
    <t>江湖</t>
  </si>
  <si>
    <t>行程</t>
  </si>
  <si>
    <t>叽里咕噜</t>
  </si>
  <si>
    <t>行话</t>
  </si>
  <si>
    <t>黄疸</t>
  </si>
  <si>
    <t>短程游览</t>
  </si>
  <si>
    <t>轻松活泼</t>
  </si>
  <si>
    <t>危害</t>
  </si>
  <si>
    <t>抛弃</t>
  </si>
  <si>
    <t>诙谐</t>
  </si>
  <si>
    <t>欢乐</t>
  </si>
  <si>
    <t>争抢</t>
  </si>
  <si>
    <t>快活</t>
  </si>
  <si>
    <t>明智的</t>
  </si>
  <si>
    <t>契机</t>
  </si>
  <si>
    <t>军政府</t>
  </si>
  <si>
    <t>法理</t>
  </si>
  <si>
    <t>理由</t>
  </si>
  <si>
    <t>核心</t>
  </si>
  <si>
    <t>煞风景</t>
  </si>
  <si>
    <t>亲属</t>
  </si>
  <si>
    <t>动能</t>
  </si>
  <si>
    <t>盗窃癖</t>
  </si>
  <si>
    <t>恶棍</t>
  </si>
  <si>
    <t>针织</t>
  </si>
  <si>
    <t>小丘</t>
  </si>
  <si>
    <t>费力的</t>
  </si>
  <si>
    <t>划破</t>
  </si>
  <si>
    <t>爱哭</t>
  </si>
  <si>
    <t>恝</t>
  </si>
  <si>
    <t>乏善可陈</t>
  </si>
  <si>
    <t>落后者</t>
  </si>
  <si>
    <t>酸软</t>
  </si>
  <si>
    <t>憔悴</t>
  </si>
  <si>
    <t>疲劳</t>
  </si>
  <si>
    <t>膝部</t>
  </si>
  <si>
    <t>盗窃罪</t>
  </si>
  <si>
    <t>猪油</t>
  </si>
  <si>
    <t>赠品</t>
  </si>
  <si>
    <t>潜</t>
  </si>
  <si>
    <t>侧</t>
  </si>
  <si>
    <t>纬度</t>
  </si>
  <si>
    <t>一张桌子</t>
  </si>
  <si>
    <t>阔气</t>
  </si>
  <si>
    <t>IAX</t>
  </si>
  <si>
    <t>酵</t>
  </si>
  <si>
    <t>纵欲</t>
  </si>
  <si>
    <t>持怀疑态度</t>
  </si>
  <si>
    <t>遗产</t>
  </si>
  <si>
    <t>传说</t>
  </si>
  <si>
    <t>花招</t>
  </si>
  <si>
    <t>致命</t>
  </si>
  <si>
    <t>亮度</t>
  </si>
  <si>
    <t>猥亵</t>
  </si>
  <si>
    <t>词典编纂者</t>
  </si>
  <si>
    <t>词库</t>
  </si>
  <si>
    <t>责任</t>
  </si>
  <si>
    <t>债券</t>
  </si>
  <si>
    <t>救星</t>
  </si>
  <si>
    <t>淫乱</t>
  </si>
  <si>
    <t>小人国</t>
  </si>
  <si>
    <t>富有弹性的</t>
  </si>
  <si>
    <t>萦绕</t>
  </si>
  <si>
    <t>语言</t>
  </si>
  <si>
    <t>擦剂</t>
  </si>
  <si>
    <t>肃清</t>
  </si>
  <si>
    <t>名单</t>
  </si>
  <si>
    <t>蔫</t>
  </si>
  <si>
    <t>一连串</t>
  </si>
  <si>
    <t>轻盈</t>
  </si>
  <si>
    <t>高远</t>
  </si>
  <si>
    <t>日志</t>
  </si>
  <si>
    <t>游荡</t>
  </si>
  <si>
    <t>笨</t>
  </si>
  <si>
    <t>长寿</t>
  </si>
  <si>
    <t>洛佩</t>
  </si>
  <si>
    <t>糊涂人</t>
  </si>
  <si>
    <t>低</t>
  </si>
  <si>
    <t>清醒</t>
  </si>
  <si>
    <t>有利可图</t>
  </si>
  <si>
    <t>麻痹</t>
  </si>
  <si>
    <t>木料</t>
  </si>
  <si>
    <t>灯具</t>
  </si>
  <si>
    <t>发光的</t>
  </si>
  <si>
    <t>lummox</t>
  </si>
  <si>
    <t>太阴</t>
  </si>
  <si>
    <t>肺</t>
  </si>
  <si>
    <t>爚</t>
  </si>
  <si>
    <t>匿伏</t>
  </si>
  <si>
    <t>甜美</t>
  </si>
  <si>
    <t>莽莽</t>
  </si>
  <si>
    <t>阴谋诡计</t>
  </si>
  <si>
    <t>坦荡</t>
  </si>
  <si>
    <t>巨头</t>
  </si>
  <si>
    <t>残害</t>
  </si>
  <si>
    <t>尴尬</t>
  </si>
  <si>
    <t>弊病</t>
  </si>
  <si>
    <t>全身乏力</t>
  </si>
  <si>
    <t>飞白辞格</t>
  </si>
  <si>
    <t>不满者</t>
  </si>
  <si>
    <t>坏人</t>
  </si>
  <si>
    <t>渎职</t>
  </si>
  <si>
    <t>恶毒</t>
  </si>
  <si>
    <t>恶性</t>
  </si>
  <si>
    <t>装病</t>
  </si>
  <si>
    <t>可锻铸</t>
  </si>
  <si>
    <t>恶臭</t>
  </si>
  <si>
    <t>长毛象</t>
  </si>
  <si>
    <t>要求</t>
  </si>
  <si>
    <t>强制性</t>
  </si>
  <si>
    <t>表现</t>
  </si>
  <si>
    <t>宣言</t>
  </si>
  <si>
    <t>彬彬有礼</t>
  </si>
  <si>
    <t>婚姻</t>
  </si>
  <si>
    <t>海上</t>
  </si>
  <si>
    <t>标</t>
  </si>
  <si>
    <t>华盖</t>
  </si>
  <si>
    <t>毁损</t>
  </si>
  <si>
    <t>元帅</t>
  </si>
  <si>
    <t>有袋动物</t>
  </si>
  <si>
    <t>武</t>
  </si>
  <si>
    <t>马丁</t>
  </si>
  <si>
    <t>烈士</t>
  </si>
  <si>
    <t>材料</t>
  </si>
  <si>
    <t>母系</t>
  </si>
  <si>
    <t>女家长</t>
  </si>
  <si>
    <t>录取</t>
  </si>
  <si>
    <t>感伤</t>
  </si>
  <si>
    <t>口</t>
  </si>
  <si>
    <t>特立独行</t>
  </si>
  <si>
    <t>感伤的</t>
  </si>
  <si>
    <t>最大</t>
  </si>
  <si>
    <t>微薄</t>
  </si>
  <si>
    <t>蜿蜒</t>
  </si>
  <si>
    <t>好事</t>
  </si>
  <si>
    <t>调解</t>
  </si>
  <si>
    <t>平庸</t>
  </si>
  <si>
    <t>冥想</t>
  </si>
  <si>
    <t>愁绪</t>
  </si>
  <si>
    <t>盈盈</t>
  </si>
  <si>
    <t>膜</t>
  </si>
  <si>
    <t>谲</t>
  </si>
  <si>
    <t>粗重</t>
  </si>
  <si>
    <t>导师</t>
  </si>
  <si>
    <t>雇佣兵</t>
  </si>
  <si>
    <t>善变</t>
  </si>
  <si>
    <t>催眠</t>
  </si>
  <si>
    <t>冶金</t>
  </si>
  <si>
    <t>变态</t>
  </si>
  <si>
    <t>有方法的</t>
  </si>
  <si>
    <t>细致</t>
  </si>
  <si>
    <t>都会</t>
  </si>
  <si>
    <t>气概</t>
  </si>
  <si>
    <t>瘴气</t>
  </si>
  <si>
    <t>农民</t>
  </si>
  <si>
    <t>迁徙</t>
  </si>
  <si>
    <t>中间</t>
  </si>
  <si>
    <t>激进</t>
  </si>
  <si>
    <t>切碎</t>
  </si>
  <si>
    <t>小</t>
  </si>
  <si>
    <t>分钟</t>
  </si>
  <si>
    <t>细节</t>
  </si>
  <si>
    <t>蜃景</t>
  </si>
  <si>
    <t>什么</t>
  </si>
  <si>
    <t>愤世嫉俗者</t>
  </si>
  <si>
    <t>啬</t>
  </si>
  <si>
    <t>疑虑</t>
  </si>
  <si>
    <t>不测</t>
  </si>
  <si>
    <t>用词不当</t>
  </si>
  <si>
    <t>导弹</t>
  </si>
  <si>
    <t>螨</t>
  </si>
  <si>
    <t>助记符</t>
  </si>
  <si>
    <t>移动</t>
  </si>
  <si>
    <t>模式</t>
  </si>
  <si>
    <t>点点</t>
  </si>
  <si>
    <t>调制</t>
  </si>
  <si>
    <t>很</t>
  </si>
  <si>
    <t>熔融</t>
  </si>
  <si>
    <t>重大</t>
  </si>
  <si>
    <t>动量</t>
  </si>
  <si>
    <t>帝制</t>
  </si>
  <si>
    <t>修道士</t>
  </si>
  <si>
    <t>单色</t>
  </si>
  <si>
    <t>单片</t>
  </si>
  <si>
    <t>单音</t>
  </si>
  <si>
    <t>安装</t>
  </si>
  <si>
    <t>喜怒无常</t>
  </si>
  <si>
    <t>病态</t>
  </si>
  <si>
    <t>习俗</t>
  </si>
  <si>
    <t>垂死</t>
  </si>
  <si>
    <t>腐坏</t>
  </si>
  <si>
    <t>主题</t>
  </si>
  <si>
    <t>杂色</t>
  </si>
  <si>
    <t>斑驳</t>
  </si>
  <si>
    <t>糊涂</t>
  </si>
  <si>
    <t>闷热</t>
  </si>
  <si>
    <t>多方面的</t>
  </si>
  <si>
    <t>五花八门</t>
  </si>
  <si>
    <t>多种形式</t>
  </si>
  <si>
    <t>多种语言</t>
  </si>
  <si>
    <t>多重</t>
  </si>
  <si>
    <t>平凡</t>
  </si>
  <si>
    <t>优厚</t>
  </si>
  <si>
    <t>模糊</t>
  </si>
  <si>
    <t>蘑菇</t>
  </si>
  <si>
    <t>麝香</t>
  </si>
  <si>
    <t>发霉的</t>
  </si>
  <si>
    <t>可变性</t>
  </si>
  <si>
    <t>静音</t>
  </si>
  <si>
    <t>哗变</t>
  </si>
  <si>
    <t>近视的</t>
  </si>
  <si>
    <t>无数的</t>
  </si>
  <si>
    <t>故弄玄虚</t>
  </si>
  <si>
    <t>稀有</t>
  </si>
  <si>
    <t>幼稚</t>
  </si>
  <si>
    <t>自恋者</t>
  </si>
  <si>
    <t>叙述</t>
  </si>
  <si>
    <t>整洁的</t>
  </si>
  <si>
    <t>作呕</t>
  </si>
  <si>
    <t>海</t>
  </si>
  <si>
    <t>通航</t>
  </si>
  <si>
    <t>星云</t>
  </si>
  <si>
    <t>巫术</t>
  </si>
  <si>
    <t>邪恶</t>
  </si>
  <si>
    <t>疏忽</t>
  </si>
  <si>
    <t>微不足道</t>
  </si>
  <si>
    <t>复仇者</t>
  </si>
  <si>
    <t>新词</t>
  </si>
  <si>
    <t>裙带关系</t>
  </si>
  <si>
    <t>荨麻</t>
  </si>
  <si>
    <t>中性</t>
  </si>
  <si>
    <t>精密</t>
  </si>
  <si>
    <t>虚无主义</t>
  </si>
  <si>
    <t>掐</t>
  </si>
  <si>
    <t>涅</t>
  </si>
  <si>
    <t>夜</t>
  </si>
  <si>
    <t>毒害</t>
  </si>
  <si>
    <t>游牧</t>
  </si>
  <si>
    <t>命名法</t>
  </si>
  <si>
    <t>公称</t>
  </si>
  <si>
    <t>不置可否</t>
  </si>
  <si>
    <t>不伦不类</t>
  </si>
  <si>
    <t>虚无</t>
  </si>
  <si>
    <t>困惑</t>
  </si>
  <si>
    <t>怀旧之情</t>
  </si>
  <si>
    <t>显着</t>
  </si>
  <si>
    <t>臭名</t>
  </si>
  <si>
    <t>新闻</t>
  </si>
  <si>
    <t>毒</t>
  </si>
  <si>
    <t>婚礼</t>
  </si>
  <si>
    <t>养分</t>
  </si>
  <si>
    <t>换孩</t>
  </si>
  <si>
    <t>顽固</t>
  </si>
  <si>
    <t>目的</t>
  </si>
  <si>
    <t>必修</t>
  </si>
  <si>
    <t>泯</t>
  </si>
  <si>
    <t>遗忘</t>
  </si>
  <si>
    <t>浑然不觉</t>
  </si>
  <si>
    <t>低三下四</t>
  </si>
  <si>
    <t>强迫症</t>
  </si>
  <si>
    <t>产科医生</t>
  </si>
  <si>
    <t>任性的</t>
  </si>
  <si>
    <t>晃眼</t>
  </si>
  <si>
    <t>钝</t>
  </si>
  <si>
    <t>仇</t>
  </si>
  <si>
    <t>奥德赛</t>
  </si>
  <si>
    <t>进攻</t>
  </si>
  <si>
    <t>不加思索</t>
  </si>
  <si>
    <t>非官方的</t>
  </si>
  <si>
    <t>眄</t>
  </si>
  <si>
    <t>嗅觉</t>
  </si>
  <si>
    <t>不祥的</t>
  </si>
  <si>
    <t>无所不能</t>
  </si>
  <si>
    <t>无所不在</t>
  </si>
  <si>
    <t>无所不知</t>
  </si>
  <si>
    <t>杂食性</t>
  </si>
  <si>
    <t>繁重的</t>
  </si>
  <si>
    <t>发病</t>
  </si>
  <si>
    <t>乳白色</t>
  </si>
  <si>
    <t>不透明</t>
  </si>
  <si>
    <t>鸦片</t>
  </si>
  <si>
    <t>适当的</t>
  </si>
  <si>
    <t>配镜</t>
  </si>
  <si>
    <t>乐天派</t>
  </si>
  <si>
    <t>最佳</t>
  </si>
  <si>
    <t>丰裕</t>
  </si>
  <si>
    <t>OPUS</t>
  </si>
  <si>
    <t>神谕</t>
  </si>
  <si>
    <t>演说者</t>
  </si>
  <si>
    <t>注定</t>
  </si>
  <si>
    <t>考验</t>
  </si>
  <si>
    <t>条例</t>
  </si>
  <si>
    <t>统筹</t>
  </si>
  <si>
    <t>东</t>
  </si>
  <si>
    <t>方向</t>
  </si>
  <si>
    <t>正统</t>
  </si>
  <si>
    <t>摆动</t>
  </si>
  <si>
    <t>骨化</t>
  </si>
  <si>
    <t>表面的</t>
  </si>
  <si>
    <t>摆阔</t>
  </si>
  <si>
    <t>逐出</t>
  </si>
  <si>
    <t>异乎寻常</t>
  </si>
  <si>
    <t>陈旧</t>
  </si>
  <si>
    <t>郊区</t>
  </si>
  <si>
    <t>直言不讳</t>
  </si>
  <si>
    <t>智胜</t>
  </si>
  <si>
    <t>霸道</t>
  </si>
  <si>
    <t>公开</t>
  </si>
  <si>
    <t>雕饰</t>
  </si>
  <si>
    <t>厚皮类动物</t>
  </si>
  <si>
    <t>可口</t>
  </si>
  <si>
    <t>凳子</t>
  </si>
  <si>
    <t>球</t>
  </si>
  <si>
    <t>悸</t>
  </si>
  <si>
    <t>泛</t>
  </si>
  <si>
    <t>万能药</t>
  </si>
  <si>
    <t>鹭</t>
  </si>
  <si>
    <t>流感大流行</t>
  </si>
  <si>
    <t>乌烟瘴气</t>
  </si>
  <si>
    <t>锅</t>
  </si>
  <si>
    <t>全景</t>
  </si>
  <si>
    <t>哑剧</t>
  </si>
  <si>
    <t>纸莎草</t>
  </si>
  <si>
    <t>范例</t>
  </si>
  <si>
    <t>悖论</t>
  </si>
  <si>
    <t>排比</t>
  </si>
  <si>
    <t>最重要的</t>
  </si>
  <si>
    <t>用具</t>
  </si>
  <si>
    <t>意译</t>
  </si>
  <si>
    <t>寄生物</t>
  </si>
  <si>
    <t>眢</t>
  </si>
  <si>
    <t>贱民</t>
  </si>
  <si>
    <t>平价</t>
  </si>
  <si>
    <t>教区</t>
  </si>
  <si>
    <t>滑稽模仿</t>
  </si>
  <si>
    <t>发作</t>
  </si>
  <si>
    <t>招架</t>
  </si>
  <si>
    <t>简约</t>
  </si>
  <si>
    <t>局部</t>
  </si>
  <si>
    <t>党派</t>
  </si>
  <si>
    <t>划分</t>
  </si>
  <si>
    <t>被动</t>
  </si>
  <si>
    <t>拼贴</t>
  </si>
  <si>
    <t>专利</t>
  </si>
  <si>
    <t>可怜</t>
  </si>
  <si>
    <t>病态的</t>
  </si>
  <si>
    <t>绿锈</t>
  </si>
  <si>
    <t>家长</t>
  </si>
  <si>
    <t>宠幸</t>
  </si>
  <si>
    <t>穷光蛋</t>
  </si>
  <si>
    <t>金钱的</t>
  </si>
  <si>
    <t>学究</t>
  </si>
  <si>
    <t>行人</t>
  </si>
  <si>
    <t>儿科医师</t>
  </si>
  <si>
    <t>贬义</t>
  </si>
  <si>
    <t>喨</t>
  </si>
  <si>
    <t>嗜好</t>
  </si>
  <si>
    <t>为</t>
  </si>
  <si>
    <t>忏悔的人</t>
  </si>
  <si>
    <t>哀思</t>
  </si>
  <si>
    <t>赤贫</t>
  </si>
  <si>
    <t>感知的</t>
  </si>
  <si>
    <t>打击乐器</t>
  </si>
  <si>
    <t>殒命</t>
  </si>
  <si>
    <t>游动</t>
  </si>
  <si>
    <t>蛮横</t>
  </si>
  <si>
    <t>多年生</t>
  </si>
  <si>
    <t>背信弃义</t>
  </si>
  <si>
    <t>穿孔的</t>
  </si>
  <si>
    <t>敷衍</t>
  </si>
  <si>
    <t>外围设备</t>
  </si>
  <si>
    <t>周边</t>
  </si>
  <si>
    <t>伪证</t>
  </si>
  <si>
    <t>透水</t>
  </si>
  <si>
    <t>永动的</t>
  </si>
  <si>
    <t>延续</t>
  </si>
  <si>
    <t>额外补贴</t>
  </si>
  <si>
    <t>人</t>
  </si>
  <si>
    <t>倢</t>
  </si>
  <si>
    <t>官司</t>
  </si>
  <si>
    <t>执拗的</t>
  </si>
  <si>
    <t>干扰</t>
  </si>
  <si>
    <t>无处不在</t>
  </si>
  <si>
    <t>悖</t>
  </si>
  <si>
    <t>悲观主义</t>
  </si>
  <si>
    <t>发呆</t>
  </si>
  <si>
    <t>小气</t>
  </si>
  <si>
    <t>花花公子</t>
  </si>
  <si>
    <t>庸俗</t>
  </si>
  <si>
    <t>粘液质的</t>
  </si>
  <si>
    <t>恐怖症</t>
  </si>
  <si>
    <t>凤凰</t>
  </si>
  <si>
    <t>门</t>
  </si>
  <si>
    <t>生理</t>
  </si>
  <si>
    <t>流浪汉</t>
  </si>
  <si>
    <t>零碎</t>
  </si>
  <si>
    <t>脚</t>
  </si>
  <si>
    <t>虔诚</t>
  </si>
  <si>
    <t>颜料</t>
  </si>
  <si>
    <t>抢劫</t>
  </si>
  <si>
    <t>松树</t>
  </si>
  <si>
    <t>巅峰</t>
  </si>
  <si>
    <t>虔</t>
  </si>
  <si>
    <t>辣味</t>
  </si>
  <si>
    <t>梭子鱼</t>
  </si>
  <si>
    <t>陷阱</t>
  </si>
  <si>
    <t>镀</t>
  </si>
  <si>
    <t>波澜不惊</t>
  </si>
  <si>
    <t>抄袭</t>
  </si>
  <si>
    <t>哀怨</t>
  </si>
  <si>
    <t>可塑性</t>
  </si>
  <si>
    <t>老生常谈</t>
  </si>
  <si>
    <t>拍手</t>
  </si>
  <si>
    <t>似是而非</t>
  </si>
  <si>
    <t>充满</t>
  </si>
  <si>
    <t>过多</t>
  </si>
  <si>
    <t>易弯的</t>
  </si>
  <si>
    <t>折页</t>
  </si>
  <si>
    <t>困境</t>
  </si>
  <si>
    <t>带领</t>
  </si>
  <si>
    <t>羽毛</t>
  </si>
  <si>
    <t>铅坠</t>
  </si>
  <si>
    <t>富豪</t>
  </si>
  <si>
    <t>足科医生</t>
  </si>
  <si>
    <t>偏振</t>
  </si>
  <si>
    <t>争论的</t>
  </si>
  <si>
    <t>政治</t>
  </si>
  <si>
    <t>一夫多妻</t>
  </si>
  <si>
    <t>通晓多国语言</t>
  </si>
  <si>
    <t>沉重</t>
  </si>
  <si>
    <t>罗马教皇</t>
  </si>
  <si>
    <t>孔</t>
  </si>
  <si>
    <t>多孔</t>
  </si>
  <si>
    <t>熊</t>
  </si>
  <si>
    <t>大腹便便的</t>
  </si>
  <si>
    <t>后人</t>
  </si>
  <si>
    <t>死后的</t>
  </si>
  <si>
    <t>假定</t>
  </si>
  <si>
    <t>饮用水</t>
  </si>
  <si>
    <t>有力的</t>
  </si>
  <si>
    <t>潜在</t>
  </si>
  <si>
    <t>实际的</t>
  </si>
  <si>
    <t>务实</t>
  </si>
  <si>
    <t>实用主义者</t>
  </si>
  <si>
    <t>以下</t>
  </si>
  <si>
    <t>咿</t>
  </si>
  <si>
    <t>前言</t>
  </si>
  <si>
    <t>危险的</t>
  </si>
  <si>
    <t>箴言</t>
  </si>
  <si>
    <t>管理区</t>
  </si>
  <si>
    <t>悬崖</t>
  </si>
  <si>
    <t>沉淀</t>
  </si>
  <si>
    <t>陡峭</t>
  </si>
  <si>
    <t>具体</t>
  </si>
  <si>
    <t>精确</t>
  </si>
  <si>
    <t>排除</t>
  </si>
  <si>
    <t>早熟</t>
  </si>
  <si>
    <t>先导</t>
  </si>
  <si>
    <t>前任</t>
  </si>
  <si>
    <t>预先确定</t>
  </si>
  <si>
    <t>好发</t>
  </si>
  <si>
    <t>易患</t>
  </si>
  <si>
    <t>超群</t>
  </si>
  <si>
    <t>抢占</t>
  </si>
  <si>
    <t>PREEN</t>
  </si>
  <si>
    <t>抓握</t>
  </si>
  <si>
    <t>序幕</t>
  </si>
  <si>
    <t>前提</t>
  </si>
  <si>
    <t>荒谬</t>
  </si>
  <si>
    <t>预知</t>
  </si>
  <si>
    <t>声望</t>
  </si>
  <si>
    <t>放肆</t>
  </si>
  <si>
    <t>自命不凡</t>
  </si>
  <si>
    <t>超自然</t>
  </si>
  <si>
    <t>托词</t>
  </si>
  <si>
    <t>战胜</t>
  </si>
  <si>
    <t>猎物</t>
  </si>
  <si>
    <t>第一</t>
  </si>
  <si>
    <t>原始</t>
  </si>
  <si>
    <t>过分地打扮</t>
  </si>
  <si>
    <t>质朴</t>
  </si>
  <si>
    <t>问题</t>
  </si>
  <si>
    <t>癖性</t>
  </si>
  <si>
    <t>刺</t>
  </si>
  <si>
    <t>败家子</t>
  </si>
  <si>
    <t>惊人</t>
  </si>
  <si>
    <t>神童</t>
  </si>
  <si>
    <t>粗俗</t>
  </si>
  <si>
    <t>挥霍</t>
  </si>
  <si>
    <t>深刻</t>
  </si>
  <si>
    <t>祖</t>
  </si>
  <si>
    <t>子孙</t>
  </si>
  <si>
    <t>预测</t>
  </si>
  <si>
    <t>抛射物</t>
  </si>
  <si>
    <t>无产阶级</t>
  </si>
  <si>
    <t>增殖</t>
  </si>
  <si>
    <t>多产的</t>
  </si>
  <si>
    <t>罗唆</t>
  </si>
  <si>
    <t>海角</t>
  </si>
  <si>
    <t>提示</t>
  </si>
  <si>
    <t>颁布</t>
  </si>
  <si>
    <t>易于</t>
  </si>
  <si>
    <t>倾向</t>
  </si>
  <si>
    <t>接近</t>
  </si>
  <si>
    <t>支持者</t>
  </si>
  <si>
    <t>针对性地提出</t>
  </si>
  <si>
    <t>礼</t>
  </si>
  <si>
    <t>推进</t>
  </si>
  <si>
    <t>传教</t>
  </si>
  <si>
    <t>踣</t>
  </si>
  <si>
    <t>千变万化的</t>
  </si>
  <si>
    <t>保护</t>
  </si>
  <si>
    <t>拖长</t>
  </si>
  <si>
    <t>突起</t>
  </si>
  <si>
    <t>公积金</t>
  </si>
  <si>
    <t>省级</t>
  </si>
  <si>
    <t>挑衅</t>
  </si>
  <si>
    <t>惹</t>
  </si>
  <si>
    <t>实力</t>
  </si>
  <si>
    <t>谦虚的女人</t>
  </si>
  <si>
    <t>谨慎</t>
  </si>
  <si>
    <t>修剪</t>
  </si>
  <si>
    <t>好色</t>
  </si>
  <si>
    <t>笔名</t>
  </si>
  <si>
    <t>精神</t>
  </si>
  <si>
    <t>薄利多销</t>
  </si>
  <si>
    <t>拳击手</t>
  </si>
  <si>
    <t>好斗</t>
  </si>
  <si>
    <t>粉碎</t>
  </si>
  <si>
    <t>揍</t>
  </si>
  <si>
    <t>过份注意的</t>
  </si>
  <si>
    <t>权威人士</t>
  </si>
  <si>
    <t>泼辣</t>
  </si>
  <si>
    <t>惩罚性</t>
  </si>
  <si>
    <t>弱小</t>
  </si>
  <si>
    <t>采购</t>
  </si>
  <si>
    <t>清除</t>
  </si>
  <si>
    <t>声称</t>
  </si>
  <si>
    <t>钱包</t>
  </si>
  <si>
    <t>腐烂</t>
  </si>
  <si>
    <t>纵火</t>
  </si>
  <si>
    <t>走兽</t>
  </si>
  <si>
    <t>沼泽</t>
  </si>
  <si>
    <t>鹌鹑</t>
  </si>
  <si>
    <t>精巧</t>
  </si>
  <si>
    <t>合格</t>
  </si>
  <si>
    <t>采石场</t>
  </si>
  <si>
    <t>旋转</t>
  </si>
  <si>
    <t>动荡</t>
  </si>
  <si>
    <t>荡平</t>
  </si>
  <si>
    <t>淬火</t>
  </si>
  <si>
    <t>哓</t>
  </si>
  <si>
    <t>询问</t>
  </si>
  <si>
    <t>狡辩</t>
  </si>
  <si>
    <t>静</t>
  </si>
  <si>
    <t>寂静</t>
  </si>
  <si>
    <t>国粹</t>
  </si>
  <si>
    <t>颤动</t>
  </si>
  <si>
    <t>不切实际</t>
  </si>
  <si>
    <t>探询</t>
  </si>
  <si>
    <t>该</t>
  </si>
  <si>
    <t>故事大王</t>
  </si>
  <si>
    <t>轨</t>
  </si>
  <si>
    <t>服饰</t>
  </si>
  <si>
    <t>团结</t>
  </si>
  <si>
    <t>漫谈</t>
  </si>
  <si>
    <t>支脉</t>
  </si>
  <si>
    <t>舷梯</t>
  </si>
  <si>
    <t>猖獗</t>
  </si>
  <si>
    <t>摇摇欲坠</t>
  </si>
  <si>
    <t>馊</t>
  </si>
  <si>
    <t>冤仇</t>
  </si>
  <si>
    <t>随机</t>
  </si>
  <si>
    <t>溃烂</t>
  </si>
  <si>
    <t>报告</t>
  </si>
  <si>
    <t>全神贯注</t>
  </si>
  <si>
    <t>稀薄</t>
  </si>
  <si>
    <t>批准</t>
  </si>
  <si>
    <t>推理</t>
  </si>
  <si>
    <t>合理</t>
  </si>
  <si>
    <t>理顺</t>
  </si>
  <si>
    <t>沙哑</t>
  </si>
  <si>
    <t>纠结之物</t>
  </si>
  <si>
    <t>饿坏了的</t>
  </si>
  <si>
    <t>射线</t>
  </si>
  <si>
    <t>反动</t>
  </si>
  <si>
    <t>收割者</t>
  </si>
  <si>
    <t>训斥</t>
  </si>
  <si>
    <t>婼</t>
  </si>
  <si>
    <t>宣布放弃</t>
  </si>
  <si>
    <t>概括</t>
  </si>
  <si>
    <t>重铸</t>
  </si>
  <si>
    <t>接受</t>
  </si>
  <si>
    <t>不景气</t>
  </si>
  <si>
    <t>累犯</t>
  </si>
  <si>
    <t>接受者</t>
  </si>
  <si>
    <t>倒数</t>
  </si>
  <si>
    <t>往复</t>
  </si>
  <si>
    <t>隐士</t>
  </si>
  <si>
    <t>调和</t>
  </si>
  <si>
    <t>叙事</t>
  </si>
  <si>
    <t>追索权</t>
  </si>
  <si>
    <t>对骂</t>
  </si>
  <si>
    <t>直</t>
  </si>
  <si>
    <t>卧位</t>
  </si>
  <si>
    <t>疗养</t>
  </si>
  <si>
    <t>复发</t>
  </si>
  <si>
    <t>厉害的</t>
  </si>
  <si>
    <t>冗</t>
  </si>
  <si>
    <t>腐臭</t>
  </si>
  <si>
    <t>折射</t>
  </si>
  <si>
    <t>耐火</t>
  </si>
  <si>
    <t>副歌</t>
  </si>
  <si>
    <t>翻新</t>
  </si>
  <si>
    <t>王室的</t>
  </si>
  <si>
    <t>政权</t>
  </si>
  <si>
    <t>方案</t>
  </si>
  <si>
    <t>重申</t>
  </si>
  <si>
    <t>答辩</t>
  </si>
  <si>
    <t>复原</t>
  </si>
  <si>
    <t>贬谪</t>
  </si>
  <si>
    <t>松口</t>
  </si>
  <si>
    <t>相应</t>
  </si>
  <si>
    <t>遗迹</t>
  </si>
  <si>
    <t>滋味</t>
  </si>
  <si>
    <t>补救</t>
  </si>
  <si>
    <t>怀旧</t>
  </si>
  <si>
    <t>转诊</t>
  </si>
  <si>
    <t>缓解</t>
  </si>
  <si>
    <t>剩</t>
  </si>
  <si>
    <t>有报酬的</t>
  </si>
  <si>
    <t>品牌</t>
  </si>
  <si>
    <t>翻译</t>
  </si>
  <si>
    <t>叛变</t>
  </si>
  <si>
    <t>食言</t>
  </si>
  <si>
    <t>修复</t>
  </si>
  <si>
    <t>名声</t>
  </si>
  <si>
    <t>出租</t>
  </si>
  <si>
    <t>可修复</t>
  </si>
  <si>
    <t>餐饮</t>
  </si>
  <si>
    <t>击退</t>
  </si>
  <si>
    <t>驱蚊</t>
  </si>
  <si>
    <t>余波</t>
  </si>
  <si>
    <t>剧目</t>
  </si>
  <si>
    <t>知识库</t>
  </si>
  <si>
    <t>应受谴责</t>
  </si>
  <si>
    <t>抑</t>
  </si>
  <si>
    <t>缓刑</t>
  </si>
  <si>
    <t>堕落的</t>
  </si>
  <si>
    <t>否认</t>
  </si>
  <si>
    <t>令人厌恶</t>
  </si>
  <si>
    <t>推斥</t>
  </si>
  <si>
    <t>信誉</t>
  </si>
  <si>
    <t>知名</t>
  </si>
  <si>
    <t>安魂曲</t>
  </si>
  <si>
    <t>必要</t>
  </si>
  <si>
    <t>报答</t>
  </si>
  <si>
    <t>怨恨</t>
  </si>
  <si>
    <t>保留</t>
  </si>
  <si>
    <t>残留</t>
  </si>
  <si>
    <t>辞职</t>
  </si>
  <si>
    <t>弹性</t>
  </si>
  <si>
    <t>解析度</t>
  </si>
  <si>
    <t>解决</t>
  </si>
  <si>
    <t>谐振</t>
  </si>
  <si>
    <t>呼吸</t>
  </si>
  <si>
    <t>喘息</t>
  </si>
  <si>
    <t>灿烂</t>
  </si>
  <si>
    <t>响应</t>
  </si>
  <si>
    <t>归还</t>
  </si>
  <si>
    <t>克制</t>
  </si>
  <si>
    <t>复出</t>
  </si>
  <si>
    <t>保持的</t>
  </si>
  <si>
    <t>沉默</t>
  </si>
  <si>
    <t>随从</t>
  </si>
  <si>
    <t>退休的</t>
  </si>
  <si>
    <t>撤回</t>
  </si>
  <si>
    <t>撙节</t>
  </si>
  <si>
    <t>取回</t>
  </si>
  <si>
    <t>追溯的</t>
  </si>
  <si>
    <t>回顾</t>
  </si>
  <si>
    <t>虔敬</t>
  </si>
  <si>
    <t>梦想</t>
  </si>
  <si>
    <t>还原</t>
  </si>
  <si>
    <t>唾骂</t>
  </si>
  <si>
    <t>撤消</t>
  </si>
  <si>
    <t>揄扬</t>
  </si>
  <si>
    <t>修辞</t>
  </si>
  <si>
    <t>下流</t>
  </si>
  <si>
    <t>非常多的</t>
  </si>
  <si>
    <t>裂痕</t>
  </si>
  <si>
    <t>操纵</t>
  </si>
  <si>
    <t>死板</t>
  </si>
  <si>
    <t>国家</t>
  </si>
  <si>
    <t>铆</t>
  </si>
  <si>
    <t>溪流</t>
  </si>
  <si>
    <t>强大的</t>
  </si>
  <si>
    <t>搅动</t>
  </si>
  <si>
    <t>名册</t>
  </si>
  <si>
    <t>主席台</t>
  </si>
  <si>
    <t>红</t>
  </si>
  <si>
    <t>凸性</t>
  </si>
  <si>
    <t>扶正祛邪</t>
  </si>
  <si>
    <t>大败</t>
  </si>
  <si>
    <t>瓦砾</t>
  </si>
  <si>
    <t>红润</t>
  </si>
  <si>
    <t>街头</t>
  </si>
  <si>
    <t>痞子</t>
  </si>
  <si>
    <t>寻味</t>
  </si>
  <si>
    <t>临检</t>
  </si>
  <si>
    <t>俄</t>
  </si>
  <si>
    <t>乡村</t>
  </si>
  <si>
    <t>怠工者</t>
  </si>
  <si>
    <t>糖精</t>
  </si>
  <si>
    <t>遭天谴</t>
  </si>
  <si>
    <t>神圣不可侵犯</t>
  </si>
  <si>
    <t>虐待狂</t>
  </si>
  <si>
    <t>冒险故事</t>
  </si>
  <si>
    <t>明智</t>
  </si>
  <si>
    <t>智者</t>
  </si>
  <si>
    <t>突出的</t>
  </si>
  <si>
    <t>有益健康</t>
  </si>
  <si>
    <t>有益</t>
  </si>
  <si>
    <t>打捞</t>
  </si>
  <si>
    <t>除了</t>
  </si>
  <si>
    <t>道貌岸然</t>
  </si>
  <si>
    <t>制裁</t>
  </si>
  <si>
    <t>乐观</t>
  </si>
  <si>
    <t>你知道</t>
  </si>
  <si>
    <t>裁缝</t>
  </si>
  <si>
    <t>沙爹</t>
  </si>
  <si>
    <t>饱足</t>
  </si>
  <si>
    <t>饱和</t>
  </si>
  <si>
    <t>阴沉的</t>
  </si>
  <si>
    <t>溜达</t>
  </si>
  <si>
    <t>科学家</t>
  </si>
  <si>
    <t>品尝</t>
  </si>
  <si>
    <t>香香</t>
  </si>
  <si>
    <t>刀鞘</t>
  </si>
  <si>
    <t>减少</t>
  </si>
  <si>
    <t>脚手架</t>
  </si>
  <si>
    <t>规模</t>
  </si>
  <si>
    <t>微薄的</t>
  </si>
  <si>
    <t>脚本</t>
  </si>
  <si>
    <t>概要</t>
  </si>
  <si>
    <t>发出火花</t>
  </si>
  <si>
    <t>顾忌</t>
  </si>
  <si>
    <t>一丝不苟</t>
  </si>
  <si>
    <t>细察</t>
  </si>
  <si>
    <t>打架</t>
  </si>
  <si>
    <t>疾走</t>
  </si>
  <si>
    <t>坏血病</t>
  </si>
  <si>
    <t>阴暗面</t>
  </si>
  <si>
    <t>老练</t>
  </si>
  <si>
    <t>宗派</t>
  </si>
  <si>
    <t>世俗</t>
  </si>
  <si>
    <t>稳重</t>
  </si>
  <si>
    <t>久坐不动</t>
  </si>
  <si>
    <t>煽动叛乱</t>
  </si>
  <si>
    <t>刻意</t>
  </si>
  <si>
    <t>褴褛的</t>
  </si>
  <si>
    <t>斯文</t>
  </si>
  <si>
    <t>沸腾</t>
  </si>
  <si>
    <t>地震</t>
  </si>
  <si>
    <t>修院</t>
  </si>
  <si>
    <t>声色</t>
  </si>
  <si>
    <t>意外发现</t>
  </si>
  <si>
    <t>宁静</t>
  </si>
  <si>
    <t>锯齿形</t>
  </si>
  <si>
    <t>盲从的</t>
  </si>
  <si>
    <t>奴役</t>
  </si>
  <si>
    <t>北</t>
  </si>
  <si>
    <t>严重</t>
  </si>
  <si>
    <t>铁链</t>
  </si>
  <si>
    <t>假</t>
  </si>
  <si>
    <t>捆</t>
  </si>
  <si>
    <t>剪断</t>
  </si>
  <si>
    <t>覆盖</t>
  </si>
  <si>
    <t>发微光</t>
  </si>
  <si>
    <t>推脱</t>
  </si>
  <si>
    <t>以次充好</t>
  </si>
  <si>
    <t>裹尸布</t>
  </si>
  <si>
    <t>讼棍</t>
  </si>
  <si>
    <t>兄弟</t>
  </si>
  <si>
    <t>像</t>
  </si>
  <si>
    <t>假笑</t>
  </si>
  <si>
    <t>简单化</t>
  </si>
  <si>
    <t>模拟</t>
  </si>
  <si>
    <t>闲职</t>
  </si>
  <si>
    <t>肌肉发达</t>
  </si>
  <si>
    <t>单数</t>
  </si>
  <si>
    <t>险恶</t>
  </si>
  <si>
    <t>曲折</t>
  </si>
  <si>
    <t>艭</t>
  </si>
  <si>
    <t>吝啬</t>
  </si>
  <si>
    <t>一毛不拔</t>
  </si>
  <si>
    <t>前哨战</t>
  </si>
  <si>
    <t>廋</t>
  </si>
  <si>
    <t>放松</t>
  </si>
  <si>
    <t>熄灭</t>
  </si>
  <si>
    <t>草率</t>
  </si>
  <si>
    <t>轨枕</t>
  </si>
  <si>
    <t>轻微</t>
  </si>
  <si>
    <t>慵</t>
  </si>
  <si>
    <t>滑行</t>
  </si>
  <si>
    <t>泥沼</t>
  </si>
  <si>
    <t>不修边幅</t>
  </si>
  <si>
    <t>懒汉</t>
  </si>
  <si>
    <t>迟缓</t>
  </si>
  <si>
    <t>冶炼</t>
  </si>
  <si>
    <t>熠</t>
  </si>
  <si>
    <t>暗笑</t>
  </si>
  <si>
    <t>鼻涕</t>
  </si>
  <si>
    <t>烂</t>
  </si>
  <si>
    <t>栖止</t>
  </si>
  <si>
    <t>慰藉</t>
  </si>
  <si>
    <t>谬误</t>
  </si>
  <si>
    <t>严肃</t>
  </si>
  <si>
    <t>征求</t>
  </si>
  <si>
    <t>殷勤</t>
  </si>
  <si>
    <t>独白</t>
  </si>
  <si>
    <t>孤独</t>
  </si>
  <si>
    <t>易溶</t>
  </si>
  <si>
    <t>溶剂</t>
  </si>
  <si>
    <t>阴沉</t>
  </si>
  <si>
    <t>梦游者</t>
  </si>
  <si>
    <t>困</t>
  </si>
  <si>
    <t>洪亮</t>
  </si>
  <si>
    <t>复杂的</t>
  </si>
  <si>
    <t>诡辩</t>
  </si>
  <si>
    <t>一知半解</t>
  </si>
  <si>
    <t>污秽</t>
  </si>
  <si>
    <t>君主</t>
  </si>
  <si>
    <t>金光闪烁</t>
  </si>
  <si>
    <t>疏</t>
  </si>
  <si>
    <t>斯巴达</t>
  </si>
  <si>
    <t>抽筋的</t>
  </si>
  <si>
    <t>后</t>
  </si>
  <si>
    <t>抹刀</t>
  </si>
  <si>
    <t>卵</t>
  </si>
  <si>
    <t>斯芬克斯般</t>
  </si>
  <si>
    <t>拼接</t>
  </si>
  <si>
    <t>自发性</t>
  </si>
  <si>
    <t>体育</t>
  </si>
  <si>
    <t>轻快</t>
  </si>
  <si>
    <t>伪</t>
  </si>
  <si>
    <t>需求</t>
  </si>
  <si>
    <t>肮脏</t>
  </si>
  <si>
    <t>蹲</t>
  </si>
  <si>
    <t>断奏</t>
  </si>
  <si>
    <t>滞</t>
  </si>
  <si>
    <t>僵持</t>
  </si>
  <si>
    <t>伟岸</t>
  </si>
  <si>
    <t>耐力</t>
  </si>
  <si>
    <t>止住血</t>
  </si>
  <si>
    <t>房间</t>
  </si>
  <si>
    <t>坚定</t>
  </si>
  <si>
    <t>隐形</t>
  </si>
  <si>
    <t>陡</t>
  </si>
  <si>
    <t>恒星</t>
  </si>
  <si>
    <t>干</t>
  </si>
  <si>
    <t>源于</t>
  </si>
  <si>
    <t>铅板</t>
  </si>
  <si>
    <t>窒息</t>
  </si>
  <si>
    <t>柱头</t>
  </si>
  <si>
    <t>诬蔑</t>
  </si>
  <si>
    <t>踩高跷</t>
  </si>
  <si>
    <t>助学金</t>
  </si>
  <si>
    <t>规定</t>
  </si>
  <si>
    <t>斯多葛</t>
  </si>
  <si>
    <t>斯托克</t>
  </si>
  <si>
    <t>感觉迟钝的</t>
  </si>
  <si>
    <t>计策</t>
  </si>
  <si>
    <t>分层</t>
  </si>
  <si>
    <t>地层</t>
  </si>
  <si>
    <t>肸</t>
  </si>
  <si>
    <t>横纹肌</t>
  </si>
  <si>
    <t>狭窄</t>
  </si>
  <si>
    <t>刺耳</t>
  </si>
  <si>
    <t>支撑</t>
  </si>
  <si>
    <t>研究</t>
  </si>
  <si>
    <t>自相矛盾</t>
  </si>
  <si>
    <t>昏昏倒地</t>
  </si>
  <si>
    <t>麻木</t>
  </si>
  <si>
    <t>制服</t>
  </si>
  <si>
    <t>主观</t>
  </si>
  <si>
    <t>升华</t>
  </si>
  <si>
    <t>潜意识</t>
  </si>
  <si>
    <t>服从的</t>
  </si>
  <si>
    <t>下属</t>
  </si>
  <si>
    <t>行贿</t>
  </si>
  <si>
    <t>随后</t>
  </si>
  <si>
    <t>奴颜婢膝</t>
  </si>
  <si>
    <t>塌陷</t>
  </si>
  <si>
    <t>补贴</t>
  </si>
  <si>
    <t>生活</t>
  </si>
  <si>
    <t>大量的</t>
  </si>
  <si>
    <t>实质性</t>
  </si>
  <si>
    <t>明敏</t>
  </si>
  <si>
    <t>颠覆</t>
  </si>
  <si>
    <t>救助</t>
  </si>
  <si>
    <t>肉质</t>
  </si>
  <si>
    <t>屈服于</t>
  </si>
  <si>
    <t>妇女参政</t>
  </si>
  <si>
    <t>玷污</t>
  </si>
  <si>
    <t>合计</t>
  </si>
  <si>
    <t>首脑</t>
  </si>
  <si>
    <t>豪华</t>
  </si>
  <si>
    <t>破甲</t>
  </si>
  <si>
    <t>高傲</t>
  </si>
  <si>
    <t>浅</t>
  </si>
  <si>
    <t>多余</t>
  </si>
  <si>
    <t>叠加</t>
  </si>
  <si>
    <t>取而代之</t>
  </si>
  <si>
    <t>取代</t>
  </si>
  <si>
    <t>柔</t>
  </si>
  <si>
    <t>哀告</t>
  </si>
  <si>
    <t>压制</t>
  </si>
  <si>
    <t>过量</t>
  </si>
  <si>
    <t>推测</t>
  </si>
  <si>
    <t>诡秘</t>
  </si>
  <si>
    <t>代孕</t>
  </si>
  <si>
    <t>监控</t>
  </si>
  <si>
    <t>易感</t>
  </si>
  <si>
    <t>营养</t>
  </si>
  <si>
    <t>缝合</t>
  </si>
  <si>
    <t>昂首阔步</t>
  </si>
  <si>
    <t>黑黝黝</t>
  </si>
  <si>
    <t>裹</t>
  </si>
  <si>
    <t>转弯</t>
  </si>
  <si>
    <t>泔水</t>
  </si>
  <si>
    <t>锡巴里斯</t>
  </si>
  <si>
    <t>拍马屁的人</t>
  </si>
  <si>
    <t>合作关系</t>
  </si>
  <si>
    <t>对称</t>
  </si>
  <si>
    <t>表</t>
  </si>
  <si>
    <t>默</t>
  </si>
  <si>
    <t>触</t>
  </si>
  <si>
    <t>污点</t>
  </si>
  <si>
    <t>护符</t>
  </si>
  <si>
    <t>房子</t>
  </si>
  <si>
    <t>切</t>
  </si>
  <si>
    <t>有形</t>
  </si>
  <si>
    <t>皮匠</t>
  </si>
  <si>
    <t>吊胃口</t>
  </si>
  <si>
    <t>无异</t>
  </si>
  <si>
    <t>发脾气</t>
  </si>
  <si>
    <t>狼蛛</t>
  </si>
  <si>
    <t>耽搁</t>
  </si>
  <si>
    <t>拉紧的</t>
  </si>
  <si>
    <t>俗丽的东西</t>
  </si>
  <si>
    <t>乏味</t>
  </si>
  <si>
    <t>卤莽</t>
  </si>
  <si>
    <t>脾气</t>
  </si>
  <si>
    <t>气质</t>
  </si>
  <si>
    <t>适度的</t>
  </si>
  <si>
    <t>汹涌</t>
  </si>
  <si>
    <t>时间</t>
  </si>
  <si>
    <t>颞</t>
  </si>
  <si>
    <t>顽强</t>
  </si>
  <si>
    <t>倾向性</t>
  </si>
  <si>
    <t>投标</t>
  </si>
  <si>
    <t>信条</t>
  </si>
  <si>
    <t>纤细</t>
  </si>
  <si>
    <t>保有</t>
  </si>
  <si>
    <t>不温不火</t>
  </si>
  <si>
    <t>终止</t>
  </si>
  <si>
    <t>术语</t>
  </si>
  <si>
    <t>陆生</t>
  </si>
  <si>
    <t>测试</t>
  </si>
  <si>
    <t>系链</t>
  </si>
  <si>
    <t>专题</t>
  </si>
  <si>
    <t>政教合一</t>
  </si>
  <si>
    <t>理论</t>
  </si>
  <si>
    <t>治疗</t>
  </si>
  <si>
    <t>戏剧</t>
  </si>
  <si>
    <t>俗套的</t>
  </si>
  <si>
    <t>兴旺</t>
  </si>
  <si>
    <t>阵痛</t>
  </si>
  <si>
    <t>人群</t>
  </si>
  <si>
    <t>分蘖</t>
  </si>
  <si>
    <t>恇</t>
  </si>
  <si>
    <t>长篇大论</t>
  </si>
  <si>
    <t>泰坦尼克号</t>
  </si>
  <si>
    <t>嘻嘻地笑</t>
  </si>
  <si>
    <t>拍马屁</t>
  </si>
  <si>
    <t>就是这样</t>
  </si>
  <si>
    <t>补品</t>
  </si>
  <si>
    <t>地形</t>
  </si>
  <si>
    <t>激流</t>
  </si>
  <si>
    <t>热带</t>
  </si>
  <si>
    <t>躯干</t>
  </si>
  <si>
    <t>缕缕</t>
  </si>
  <si>
    <t>试金石</t>
  </si>
  <si>
    <t>所有</t>
  </si>
  <si>
    <t>管道</t>
  </si>
  <si>
    <t>听话的</t>
  </si>
  <si>
    <t>弹道</t>
  </si>
  <si>
    <t>录制</t>
  </si>
  <si>
    <t>愆</t>
  </si>
  <si>
    <t>过渡</t>
  </si>
  <si>
    <t>半透明</t>
  </si>
  <si>
    <t>嬗</t>
  </si>
  <si>
    <t>透明</t>
  </si>
  <si>
    <t>运输</t>
  </si>
  <si>
    <t>创伤</t>
  </si>
  <si>
    <t>工作的</t>
  </si>
  <si>
    <t>横过</t>
  </si>
  <si>
    <t>柔和绵绵</t>
  </si>
  <si>
    <t>跋涉</t>
  </si>
  <si>
    <t>震</t>
  </si>
  <si>
    <t>发抖</t>
  </si>
  <si>
    <t>鞭辟入里</t>
  </si>
  <si>
    <t>不安</t>
  </si>
  <si>
    <t>贡</t>
  </si>
  <si>
    <t>触发</t>
  </si>
  <si>
    <t>饰品</t>
  </si>
  <si>
    <t>平凡的</t>
  </si>
  <si>
    <t>槽</t>
  </si>
  <si>
    <t>好战</t>
  </si>
  <si>
    <t>截短</t>
  </si>
  <si>
    <t>幽会</t>
  </si>
  <si>
    <t>骚动</t>
  </si>
  <si>
    <t>苔原</t>
  </si>
  <si>
    <t>混浊</t>
  </si>
  <si>
    <t>动乱</t>
  </si>
  <si>
    <t>华而不实</t>
  </si>
  <si>
    <t>叛徒</t>
  </si>
  <si>
    <t>沦丧</t>
  </si>
  <si>
    <t>暴政</t>
  </si>
  <si>
    <t>纯</t>
  </si>
  <si>
    <t>普及</t>
  </si>
  <si>
    <t>后来</t>
  </si>
  <si>
    <t>最终</t>
  </si>
  <si>
    <t>莫名其妙</t>
  </si>
  <si>
    <t>恣意</t>
  </si>
  <si>
    <t>神秘的</t>
  </si>
  <si>
    <t>油腻的</t>
  </si>
  <si>
    <t>底层</t>
  </si>
  <si>
    <t>下划线</t>
  </si>
  <si>
    <t>波动的</t>
  </si>
  <si>
    <t>挖掘</t>
  </si>
  <si>
    <t>无误</t>
  </si>
  <si>
    <t>叵测</t>
  </si>
  <si>
    <t>笨拙</t>
  </si>
  <si>
    <t>均匀性</t>
  </si>
  <si>
    <t>不羁</t>
  </si>
  <si>
    <t>独特</t>
  </si>
  <si>
    <t>普遍</t>
  </si>
  <si>
    <t>蓬头垢面</t>
  </si>
  <si>
    <t>十足</t>
  </si>
  <si>
    <t>不显眼的</t>
  </si>
  <si>
    <t>难吃</t>
  </si>
  <si>
    <t>史无前例</t>
  </si>
  <si>
    <t>其貌不扬</t>
  </si>
  <si>
    <t>绎</t>
  </si>
  <si>
    <t>不求回报</t>
  </si>
  <si>
    <t>毫发无损</t>
  </si>
  <si>
    <t>不体面</t>
  </si>
  <si>
    <t>难看</t>
  </si>
  <si>
    <t>慷慨</t>
  </si>
  <si>
    <t>站不住脚的</t>
  </si>
  <si>
    <t>莫须有</t>
  </si>
  <si>
    <t>不知情</t>
  </si>
  <si>
    <t>吒</t>
  </si>
  <si>
    <t>城市的</t>
  </si>
  <si>
    <t>篡</t>
  </si>
  <si>
    <t>空虚的</t>
  </si>
  <si>
    <t>告别</t>
  </si>
  <si>
    <t>有效</t>
  </si>
  <si>
    <t>验证</t>
  </si>
  <si>
    <t>值</t>
  </si>
  <si>
    <t>前锋</t>
  </si>
  <si>
    <t>华帝</t>
  </si>
  <si>
    <t>拼着</t>
  </si>
  <si>
    <t>斑</t>
  </si>
  <si>
    <t>德维尔</t>
  </si>
  <si>
    <t>激越</t>
  </si>
  <si>
    <t>腐败的</t>
  </si>
  <si>
    <t>供应商</t>
  </si>
  <si>
    <t>单板</t>
  </si>
  <si>
    <t>可敬</t>
  </si>
  <si>
    <t>敬</t>
  </si>
  <si>
    <t>可宽恕</t>
  </si>
  <si>
    <t>毒液</t>
  </si>
  <si>
    <t>风</t>
  </si>
  <si>
    <t>口技</t>
  </si>
  <si>
    <t>冒险</t>
  </si>
  <si>
    <t>准确性</t>
  </si>
  <si>
    <t>语言表达</t>
  </si>
  <si>
    <t>逐字</t>
  </si>
  <si>
    <t>罗嗦</t>
  </si>
  <si>
    <t>葱茏</t>
  </si>
  <si>
    <t>边缘</t>
  </si>
  <si>
    <t>真理</t>
  </si>
  <si>
    <t>白话</t>
  </si>
  <si>
    <t>多才多艺</t>
  </si>
  <si>
    <t>眩晕</t>
  </si>
  <si>
    <t>气魄</t>
  </si>
  <si>
    <t>痕迹</t>
  </si>
  <si>
    <t>成长</t>
  </si>
  <si>
    <t>替代</t>
  </si>
  <si>
    <t>变迁</t>
  </si>
  <si>
    <t>警觉</t>
  </si>
  <si>
    <t>力</t>
  </si>
  <si>
    <t>表白</t>
  </si>
  <si>
    <t>斗气</t>
  </si>
  <si>
    <t>毒蛇</t>
  </si>
  <si>
    <t>男子气</t>
  </si>
  <si>
    <t>演奏家</t>
  </si>
  <si>
    <t>有毒</t>
  </si>
  <si>
    <t>内脏</t>
  </si>
  <si>
    <t>粘性的</t>
  </si>
  <si>
    <t>空想家</t>
  </si>
  <si>
    <t>重要</t>
  </si>
  <si>
    <t>硫酸</t>
  </si>
  <si>
    <t>诽谤的</t>
  </si>
  <si>
    <t>活泼</t>
  </si>
  <si>
    <t>喧嚷</t>
  </si>
  <si>
    <t>挥发物</t>
  </si>
  <si>
    <t>能言善辩</t>
  </si>
  <si>
    <t>长篇</t>
  </si>
  <si>
    <t>妖娆</t>
  </si>
  <si>
    <t>赐予</t>
  </si>
  <si>
    <t>偷窥</t>
  </si>
  <si>
    <t>弱势</t>
  </si>
  <si>
    <t>胡扯</t>
  </si>
  <si>
    <t>信号旗</t>
  </si>
  <si>
    <t>唤醒</t>
  </si>
  <si>
    <t>泥坑</t>
  </si>
  <si>
    <t>他们</t>
  </si>
  <si>
    <t>没落</t>
  </si>
  <si>
    <t>颤声</t>
  </si>
  <si>
    <t>保证</t>
  </si>
  <si>
    <t>蜡</t>
  </si>
  <si>
    <t>伏击</t>
  </si>
  <si>
    <t>断奶</t>
  </si>
  <si>
    <t>天气</t>
  </si>
  <si>
    <t>仔</t>
  </si>
  <si>
    <t>磨</t>
  </si>
  <si>
    <t>喷气</t>
  </si>
  <si>
    <t>怪诞的</t>
  </si>
  <si>
    <t>萧萧</t>
  </si>
  <si>
    <t>劘</t>
  </si>
  <si>
    <t>诡计多端的</t>
  </si>
  <si>
    <t>WINCE</t>
  </si>
  <si>
    <t>洋财</t>
  </si>
  <si>
    <t>簸</t>
  </si>
  <si>
    <t>汇豪</t>
  </si>
  <si>
    <t>束状</t>
  </si>
  <si>
    <t>怅惘</t>
  </si>
  <si>
    <t>枯萎</t>
  </si>
  <si>
    <t>扣压</t>
  </si>
  <si>
    <t>经受</t>
  </si>
  <si>
    <t>糊涂的</t>
  </si>
  <si>
    <t>妙语</t>
  </si>
  <si>
    <t>荣辱与共</t>
  </si>
  <si>
    <t>愤怒</t>
  </si>
  <si>
    <t>扳手</t>
  </si>
  <si>
    <t>扭歪</t>
  </si>
  <si>
    <t>排外主义</t>
  </si>
  <si>
    <t>日元</t>
  </si>
  <si>
    <t>轭</t>
  </si>
  <si>
    <t>昔时</t>
  </si>
  <si>
    <t>和风</t>
  </si>
  <si>
    <t xml:space="preserve">[kə'pitjuleit] </t>
  </si>
  <si>
    <t xml:space="preserve">capacity  </t>
  </si>
  <si>
    <t>conclusive</t>
  </si>
  <si>
    <t>concoct</t>
  </si>
  <si>
    <t>concomitant</t>
  </si>
  <si>
    <t>concord</t>
  </si>
  <si>
    <t>concur</t>
  </si>
  <si>
    <t>concurrent</t>
  </si>
  <si>
    <t>condemn</t>
  </si>
  <si>
    <t>condense</t>
  </si>
  <si>
    <t>condescend</t>
  </si>
  <si>
    <t>condiments</t>
  </si>
  <si>
    <t>condole</t>
  </si>
  <si>
    <t>condone</t>
  </si>
  <si>
    <t>conducive</t>
  </si>
  <si>
    <t>conduit</t>
  </si>
  <si>
    <t>confidant</t>
  </si>
  <si>
    <t>confine</t>
  </si>
  <si>
    <t>confirm</t>
  </si>
  <si>
    <t>confiscate</t>
  </si>
  <si>
    <t>conflagration</t>
  </si>
  <si>
    <t>confluence</t>
  </si>
  <si>
    <t>conformity</t>
  </si>
  <si>
    <t>confound</t>
  </si>
  <si>
    <t>confrontation</t>
  </si>
  <si>
    <t>congeal</t>
  </si>
  <si>
    <t>congenial</t>
  </si>
  <si>
    <t>conglomeration</t>
  </si>
  <si>
    <t>congruent</t>
  </si>
  <si>
    <t>conjecture</t>
  </si>
  <si>
    <t>conjugal</t>
  </si>
  <si>
    <t>conjure</t>
  </si>
  <si>
    <t>connivance</t>
  </si>
  <si>
    <t>connoisseur</t>
  </si>
  <si>
    <t>connotation</t>
  </si>
  <si>
    <t>connubial</t>
  </si>
  <si>
    <t>conscientious</t>
  </si>
  <si>
    <t>consensus</t>
  </si>
  <si>
    <t>consequential</t>
  </si>
  <si>
    <t>conservatory</t>
  </si>
  <si>
    <t>consign</t>
  </si>
  <si>
    <t>consistency</t>
  </si>
  <si>
    <t>console</t>
  </si>
  <si>
    <t>consolidation</t>
  </si>
  <si>
    <t>consonance</t>
  </si>
  <si>
    <t>consort</t>
  </si>
  <si>
    <t>conspicuous</t>
  </si>
  <si>
    <t>conspiracy</t>
  </si>
  <si>
    <t>constituent</t>
  </si>
  <si>
    <t>constraint</t>
  </si>
  <si>
    <t>construe</t>
  </si>
  <si>
    <t>consummate</t>
  </si>
  <si>
    <t>contagion</t>
  </si>
  <si>
    <t>contaminate</t>
  </si>
  <si>
    <t>contemporary</t>
  </si>
  <si>
    <t>contempt</t>
  </si>
  <si>
    <t>contend</t>
  </si>
  <si>
    <t>contention</t>
  </si>
  <si>
    <t>contentious</t>
  </si>
  <si>
    <t>contest</t>
  </si>
  <si>
    <t>context</t>
  </si>
  <si>
    <t>contiguous</t>
  </si>
  <si>
    <t>continence</t>
  </si>
  <si>
    <t>contingent</t>
  </si>
  <si>
    <t>contortions</t>
  </si>
  <si>
    <t>contraband</t>
  </si>
  <si>
    <t>contract</t>
  </si>
  <si>
    <t>contravene</t>
  </si>
  <si>
    <t>contrite</t>
  </si>
  <si>
    <t>chaotic</t>
  </si>
  <si>
    <t>chivalrous</t>
  </si>
  <si>
    <t>civil</t>
  </si>
  <si>
    <t>cleft</t>
  </si>
  <si>
    <t>Added</t>
  </si>
  <si>
    <t>强制的; 有说服力的</t>
  </si>
  <si>
    <t xml:space="preserve">clout  </t>
  </si>
  <si>
    <t>clump</t>
  </si>
  <si>
    <t>决定性的, 确实的</t>
  </si>
  <si>
    <t>伴随物</t>
  </si>
  <si>
    <t>和谐</t>
  </si>
  <si>
    <t>同时发生的</t>
  </si>
  <si>
    <t>谴责; 判刑</t>
  </si>
  <si>
    <t>浓缩, 精简</t>
  </si>
  <si>
    <t>谦虚, 屈尊</t>
  </si>
  <si>
    <t>调味品</t>
  </si>
  <si>
    <t>慰问</t>
  </si>
  <si>
    <t>宽恕, 容忍</t>
  </si>
  <si>
    <t>天生的</t>
  </si>
  <si>
    <t>相宜的, 合意的</t>
  </si>
  <si>
    <t>大火</t>
  </si>
  <si>
    <t>汇合, 交汇处</t>
  </si>
  <si>
    <t>没收, 征用</t>
  </si>
  <si>
    <t>使困惑, 使混淆</t>
  </si>
  <si>
    <t>面对; 对质, 对抗</t>
  </si>
  <si>
    <t>冻结</t>
  </si>
  <si>
    <t>知己</t>
  </si>
  <si>
    <t>证实, 加强</t>
  </si>
  <si>
    <t>禁闭, 限制</t>
  </si>
  <si>
    <t>沟渠</t>
  </si>
  <si>
    <t>有益的, 有助的</t>
  </si>
  <si>
    <t>有利于</t>
  </si>
  <si>
    <t>clip</t>
  </si>
  <si>
    <t>copious</t>
  </si>
  <si>
    <t>cosmic</t>
  </si>
  <si>
    <t>cower</t>
  </si>
  <si>
    <t>credibility</t>
  </si>
  <si>
    <t>crop</t>
  </si>
  <si>
    <t>turn into a god; idolize. Admire Elvis Presley all you want; just don't deify him.</t>
  </si>
  <si>
    <t>congenital</t>
  </si>
  <si>
    <t>团块，混合物</t>
  </si>
  <si>
    <t>一致的</t>
  </si>
  <si>
    <t>松类</t>
  </si>
  <si>
    <t>推测，猜测</t>
  </si>
  <si>
    <t>召唤，变戏法，想象</t>
  </si>
  <si>
    <t>纵容，默许</t>
  </si>
  <si>
    <t>鉴赏家</t>
  </si>
  <si>
    <t>内涵</t>
  </si>
  <si>
    <t>女昏女因的</t>
  </si>
  <si>
    <t>尽责的，谨慎的</t>
  </si>
  <si>
    <t>献给</t>
  </si>
  <si>
    <t>一致同意</t>
  </si>
  <si>
    <t>自命不凡的，自大的；重要的</t>
  </si>
  <si>
    <t>音乐学校</t>
  </si>
  <si>
    <t>托运；委托；拨出</t>
  </si>
  <si>
    <t>一致性连贯密度</t>
  </si>
  <si>
    <t>安慰，慰藉</t>
  </si>
  <si>
    <t>联合，巩固</t>
  </si>
  <si>
    <t>和谐，一致</t>
  </si>
  <si>
    <t>结交</t>
  </si>
  <si>
    <t>配偶</t>
  </si>
  <si>
    <t>明显的，显著的</t>
  </si>
  <si>
    <t>明谋</t>
  </si>
  <si>
    <t>选民，选举人</t>
  </si>
  <si>
    <t>强制，约束</t>
  </si>
  <si>
    <t>完成</t>
  </si>
  <si>
    <t>传染</t>
  </si>
  <si>
    <t>污染</t>
  </si>
  <si>
    <t>同时代的人</t>
  </si>
  <si>
    <t>轻视，蔑视</t>
  </si>
  <si>
    <t>斗争，竞争；声称</t>
  </si>
  <si>
    <t>主张，论点</t>
  </si>
  <si>
    <t>好争吵的</t>
  </si>
  <si>
    <t>争辩</t>
  </si>
  <si>
    <t>上下文</t>
  </si>
  <si>
    <t>邻近的</t>
  </si>
  <si>
    <t>自制，节欲</t>
  </si>
  <si>
    <t>因事而定的，依条件而定的</t>
  </si>
  <si>
    <t>代表团</t>
  </si>
  <si>
    <t>扭歪，弯曲</t>
  </si>
  <si>
    <t>违法交易；违禁的</t>
  </si>
  <si>
    <t>收缩；订约，感染</t>
  </si>
  <si>
    <t>违反，反驳</t>
  </si>
  <si>
    <t>深感懊悔的</t>
  </si>
  <si>
    <t>做作的，非自发的</t>
  </si>
  <si>
    <t>反驳，驳斥</t>
  </si>
  <si>
    <t>撞伤</t>
  </si>
  <si>
    <t>常规的，习俗的</t>
  </si>
  <si>
    <t>会聚，聚合</t>
  </si>
  <si>
    <t>熟悉的</t>
  </si>
  <si>
    <t>相反的事物</t>
  </si>
  <si>
    <t>扳依者</t>
  </si>
  <si>
    <t>凸面的</t>
  </si>
  <si>
    <t>运输工具</t>
  </si>
  <si>
    <t>宣告有罪；深信</t>
  </si>
  <si>
    <t>欢宴的，欢乐的</t>
  </si>
  <si>
    <t>全等</t>
  </si>
  <si>
    <t>夫妻</t>
  </si>
  <si>
    <t>变戏法</t>
  </si>
  <si>
    <t>纵容</t>
  </si>
  <si>
    <t>行家</t>
  </si>
  <si>
    <t>比翼双飞</t>
  </si>
  <si>
    <t>有良心</t>
  </si>
  <si>
    <t>共识</t>
  </si>
  <si>
    <t>温室</t>
  </si>
  <si>
    <t>交付</t>
  </si>
  <si>
    <t>一致性</t>
  </si>
  <si>
    <t>和音</t>
  </si>
  <si>
    <t>约束</t>
  </si>
  <si>
    <t>诠释</t>
  </si>
  <si>
    <t>完善</t>
  </si>
  <si>
    <t>传染性</t>
  </si>
  <si>
    <t>现代的</t>
  </si>
  <si>
    <t>鄙视</t>
  </si>
  <si>
    <t>抗衡</t>
  </si>
  <si>
    <t>争夺</t>
  </si>
  <si>
    <t>争议</t>
  </si>
  <si>
    <t>比赛</t>
  </si>
  <si>
    <t>禁品</t>
  </si>
  <si>
    <t>合同</t>
  </si>
  <si>
    <t>违反</t>
  </si>
  <si>
    <t>痛悔</t>
  </si>
  <si>
    <t>副本</t>
  </si>
  <si>
    <t>一对</t>
  </si>
  <si>
    <t>信使</t>
  </si>
  <si>
    <t>盟约</t>
  </si>
  <si>
    <t>隐蔽</t>
  </si>
  <si>
    <t>鄙吝</t>
  </si>
  <si>
    <t>怕羞</t>
  </si>
  <si>
    <t>瞒</t>
  </si>
  <si>
    <t>倔</t>
  </si>
  <si>
    <t>权诈</t>
  </si>
  <si>
    <t>愚钝的</t>
  </si>
  <si>
    <t>懦夫</t>
  </si>
  <si>
    <t>信任</t>
  </si>
  <si>
    <t>可信性</t>
  </si>
  <si>
    <t>易信</t>
  </si>
  <si>
    <t>渐强</t>
  </si>
  <si>
    <t>波峰</t>
  </si>
  <si>
    <t>垂头丧气</t>
  </si>
  <si>
    <t>标准</t>
  </si>
  <si>
    <t>作物</t>
  </si>
  <si>
    <t>怪想</t>
  </si>
  <si>
    <t>症结</t>
  </si>
  <si>
    <t>隐窝</t>
  </si>
  <si>
    <t>柜</t>
  </si>
  <si>
    <t>烹饪</t>
  </si>
  <si>
    <t>扑杀</t>
  </si>
  <si>
    <t>有罪</t>
  </si>
  <si>
    <t>conifer</t>
  </si>
  <si>
    <t>针叶树</t>
  </si>
  <si>
    <t>consecrate</t>
  </si>
  <si>
    <t>补充物，相似物</t>
  </si>
  <si>
    <t>突然而巧妙的行动，成功的一举</t>
  </si>
  <si>
    <t>结合</t>
  </si>
  <si>
    <t>秘密的，隐藏的</t>
  </si>
  <si>
    <t>贪婪的，占有欲强的</t>
  </si>
  <si>
    <t>畏缩</t>
  </si>
  <si>
    <t>害羞的，腼腆的</t>
  </si>
  <si>
    <t>欺骗，蒙蔽</t>
  </si>
  <si>
    <t>乖戾的，易怒的</t>
  </si>
  <si>
    <t>狡猾</t>
  </si>
  <si>
    <t>粗糙的</t>
  </si>
  <si>
    <t>怯懦的</t>
  </si>
  <si>
    <t>可信，性</t>
  </si>
  <si>
    <t>轻信，學受骗</t>
  </si>
  <si>
    <t>声音、力度等）渐强</t>
  </si>
  <si>
    <t>顶峰，浪头</t>
  </si>
  <si>
    <t>垂头丧气的，沮丧的</t>
  </si>
  <si>
    <t>剪修</t>
  </si>
  <si>
    <t>怪癖的，反复无常的</t>
  </si>
  <si>
    <t>关键点</t>
  </si>
  <si>
    <t>地下室，地窖</t>
  </si>
  <si>
    <t>神秘的，隐藏的，秘密的</t>
  </si>
  <si>
    <t>烹饪法</t>
  </si>
  <si>
    <t>烹飪的</t>
  </si>
  <si>
    <t>挑选，去掉</t>
  </si>
  <si>
    <t>达至顶点</t>
  </si>
  <si>
    <t>该责备的</t>
  </si>
  <si>
    <t>下水道</t>
  </si>
  <si>
    <t>笨重的，麻烦的</t>
  </si>
  <si>
    <t>监督人</t>
  </si>
  <si>
    <t>脾气坏的人</t>
  </si>
  <si>
    <t>字迹连接的，草书的</t>
  </si>
  <si>
    <t>粗略的，仓促的</t>
  </si>
  <si>
    <t>缩减</t>
  </si>
  <si>
    <t>魚世嫉俗的，怀疑的</t>
  </si>
  <si>
    <t>引人注目者</t>
  </si>
  <si>
    <t>涉猎；喷洒</t>
  </si>
  <si>
    <t>整齐的</t>
  </si>
  <si>
    <t>大胆的</t>
  </si>
  <si>
    <t>虚度，游手好闲</t>
  </si>
  <si>
    <t>冷淡的，冷漠的</t>
  </si>
  <si>
    <t>崩溃，灾难性的衰败</t>
  </si>
  <si>
    <t>卧室</t>
  </si>
  <si>
    <t>供奉</t>
  </si>
  <si>
    <t>cow</t>
  </si>
  <si>
    <t>covert</t>
  </si>
  <si>
    <t>couple</t>
  </si>
  <si>
    <t>crypt</t>
  </si>
  <si>
    <t>cryptic</t>
  </si>
  <si>
    <t>courier</t>
  </si>
  <si>
    <t>coup</t>
  </si>
  <si>
    <t>coy</t>
  </si>
  <si>
    <t>cozen</t>
  </si>
  <si>
    <t>crabbed</t>
  </si>
  <si>
    <t>covenant</t>
  </si>
  <si>
    <t>covetous</t>
  </si>
  <si>
    <t>craftiness</t>
  </si>
  <si>
    <t>crass</t>
  </si>
  <si>
    <t>craven</t>
  </si>
  <si>
    <t>credence</t>
  </si>
  <si>
    <t>credo</t>
  </si>
  <si>
    <t>creed</t>
  </si>
  <si>
    <t>crest</t>
  </si>
  <si>
    <t>credulity</t>
  </si>
  <si>
    <t>crescendo</t>
  </si>
  <si>
    <t>cringe</t>
  </si>
  <si>
    <t>crestfallen</t>
  </si>
  <si>
    <t>crotchety</t>
  </si>
  <si>
    <t>cubicle</t>
  </si>
  <si>
    <t>culinary</t>
  </si>
  <si>
    <t>cull</t>
  </si>
  <si>
    <t>culminate</t>
  </si>
  <si>
    <t>culpable</t>
  </si>
  <si>
    <t>cuisine</t>
  </si>
  <si>
    <t>criterion</t>
  </si>
  <si>
    <t>crevice</t>
  </si>
  <si>
    <t>crux</t>
  </si>
  <si>
    <t>counterpart</t>
  </si>
  <si>
    <t>Check</t>
  </si>
  <si>
    <t>强调，重读</t>
  </si>
  <si>
    <t>difference</t>
  </si>
  <si>
    <t>diminution</t>
  </si>
  <si>
    <r>
      <t>d</t>
    </r>
    <r>
      <rPr>
        <sz val="12"/>
        <rFont val="宋体"/>
        <family val="2"/>
        <charset val="134"/>
      </rPr>
      <t>in</t>
    </r>
  </si>
  <si>
    <r>
      <t>d</t>
    </r>
    <r>
      <rPr>
        <sz val="12"/>
        <rFont val="宋体"/>
        <family val="2"/>
        <charset val="134"/>
      </rPr>
      <t>inghy</t>
    </r>
  </si>
  <si>
    <r>
      <t>d</t>
    </r>
    <r>
      <rPr>
        <sz val="12"/>
        <rFont val="宋体"/>
        <family val="2"/>
        <charset val="134"/>
      </rPr>
      <t>ingy</t>
    </r>
  </si>
  <si>
    <r>
      <t>d</t>
    </r>
    <r>
      <rPr>
        <sz val="12"/>
        <rFont val="宋体"/>
        <family val="2"/>
        <charset val="134"/>
      </rPr>
      <t>int</t>
    </r>
  </si>
  <si>
    <r>
      <t>d</t>
    </r>
    <r>
      <rPr>
        <sz val="12"/>
        <rFont val="宋体"/>
        <family val="2"/>
        <charset val="134"/>
      </rPr>
      <t>isburse</t>
    </r>
  </si>
  <si>
    <r>
      <t>d</t>
    </r>
    <r>
      <rPr>
        <sz val="12"/>
        <rFont val="宋体"/>
        <family val="2"/>
        <charset val="134"/>
      </rPr>
      <t>iscombobulated</t>
    </r>
  </si>
  <si>
    <t>软弱的，懦弱的，女人气的</t>
  </si>
  <si>
    <t>校订，修改</t>
  </si>
  <si>
    <t>V</t>
  </si>
  <si>
    <t>欢跳，雀跃，耍闹</t>
  </si>
  <si>
    <r>
      <t>g</t>
    </r>
    <r>
      <rPr>
        <sz val="12"/>
        <rFont val="宋体"/>
        <family val="2"/>
        <charset val="134"/>
      </rPr>
      <t>ambol</t>
    </r>
  </si>
  <si>
    <t>无法精确估量的</t>
  </si>
  <si>
    <t>N</t>
  </si>
  <si>
    <t>重要性，意思</t>
  </si>
  <si>
    <r>
      <t>i</t>
    </r>
    <r>
      <rPr>
        <sz val="12"/>
        <rFont val="宋体"/>
        <family val="2"/>
        <charset val="134"/>
      </rPr>
      <t>mponderable</t>
    </r>
  </si>
  <si>
    <r>
      <t>A</t>
    </r>
    <r>
      <rPr>
        <sz val="12"/>
        <rFont val="宋体"/>
        <family val="2"/>
        <charset val="134"/>
      </rPr>
      <t>DJ</t>
    </r>
  </si>
  <si>
    <r>
      <t>i</t>
    </r>
    <r>
      <rPr>
        <sz val="12"/>
        <rFont val="宋体"/>
        <family val="2"/>
        <charset val="134"/>
      </rPr>
      <t>mport</t>
    </r>
  </si>
  <si>
    <t>归咎，非难，责备</t>
  </si>
  <si>
    <r>
      <t>i</t>
    </r>
    <r>
      <rPr>
        <sz val="12"/>
        <rFont val="宋体"/>
        <family val="2"/>
        <charset val="134"/>
      </rPr>
      <t>mputation</t>
    </r>
  </si>
  <si>
    <t>不连贯，没有条理</t>
  </si>
  <si>
    <r>
      <t>i</t>
    </r>
    <r>
      <rPr>
        <sz val="12"/>
        <rFont val="宋体"/>
        <family val="2"/>
        <charset val="134"/>
      </rPr>
      <t>ncoherence</t>
    </r>
  </si>
  <si>
    <t>编造</t>
  </si>
  <si>
    <t>辨证的，辩证法的</t>
  </si>
  <si>
    <t>透明的，半透明的</t>
  </si>
  <si>
    <t>抨击，谴责，讽刺</t>
  </si>
  <si>
    <t>对分分叉</t>
  </si>
  <si>
    <t>正式声明权威意见；名言，格言</t>
  </si>
  <si>
    <t>教学的，教导的</t>
  </si>
  <si>
    <t>区另，鉴别</t>
  </si>
  <si>
    <t>缺乏自信，胆怯，羞怯</t>
  </si>
  <si>
    <t>文章等）冗长的；弥漫的，四散的</t>
  </si>
  <si>
    <t>离题，偏离</t>
  </si>
  <si>
    <t>倾塌的，损坏的</t>
  </si>
  <si>
    <t>使膨胀，扩大</t>
  </si>
  <si>
    <t>迟误的，拖延的</t>
  </si>
  <si>
    <t>进退两难的窘境，困境</t>
  </si>
  <si>
    <t>艺术、科学等方面半吊子，业余爱好者</t>
  </si>
  <si>
    <t>勤勉，勤奋</t>
  </si>
  <si>
    <t>稀释，冲淡削弱</t>
  </si>
  <si>
    <t>缩减，降低</t>
  </si>
  <si>
    <t>喧嚣，嘈杂声</t>
  </si>
  <si>
    <t>舰、船上的）小型供应艇；救生艇</t>
  </si>
  <si>
    <t>暗淡的，无光泽的；（地方等）肮脏的；昏暗的</t>
  </si>
  <si>
    <t>力量；作用</t>
  </si>
  <si>
    <t>有人物、走兽等塑像的）微型立体景</t>
  </si>
  <si>
    <t>可怕的，悲惨的</t>
  </si>
  <si>
    <t>哀乐，挽歌</t>
  </si>
  <si>
    <t>去除的谬误；使醒悟</t>
  </si>
  <si>
    <t>不忠的，不满的</t>
  </si>
  <si>
    <t>不以为然！非难</t>
  </si>
  <si>
    <t>混乱，紊乱</t>
  </si>
  <si>
    <t>否认，不承认</t>
  </si>
  <si>
    <t>解散，遣散</t>
  </si>
  <si>
    <t>支出，支付</t>
  </si>
  <si>
    <t>看得清的；辨认得出的</t>
  </si>
  <si>
    <t>聪明的；有洞察力的</t>
  </si>
  <si>
    <t>放弃；否认</t>
  </si>
  <si>
    <t>使显露；揭露</t>
  </si>
  <si>
    <t>困惑的；挫败的</t>
  </si>
  <si>
    <t>differentiate</t>
  </si>
  <si>
    <t>diffuse</t>
  </si>
  <si>
    <t>dilemma</t>
  </si>
  <si>
    <t>diligence</t>
  </si>
  <si>
    <t>disclose</t>
  </si>
  <si>
    <t>didactic</t>
  </si>
  <si>
    <t>discernible</t>
  </si>
  <si>
    <t>discerning</t>
  </si>
  <si>
    <t>disband</t>
  </si>
  <si>
    <t>disarray</t>
  </si>
  <si>
    <t>dilute</t>
  </si>
  <si>
    <t>disclaim</t>
  </si>
  <si>
    <t>disapprobation</t>
  </si>
  <si>
    <t>辩证</t>
  </si>
  <si>
    <t>精致</t>
  </si>
  <si>
    <t>二分法</t>
  </si>
  <si>
    <t>教导的</t>
  </si>
  <si>
    <t>区分</t>
  </si>
  <si>
    <t>区别</t>
  </si>
  <si>
    <t>扩散</t>
  </si>
  <si>
    <t>插话</t>
  </si>
  <si>
    <t>残破</t>
  </si>
  <si>
    <t>膨胀</t>
  </si>
  <si>
    <t>拖拉</t>
  </si>
  <si>
    <t>外行</t>
  </si>
  <si>
    <t>勤勉</t>
  </si>
  <si>
    <t>稀</t>
  </si>
  <si>
    <t>吵闹</t>
  </si>
  <si>
    <t>小艇</t>
  </si>
  <si>
    <t>灰溜溜</t>
  </si>
  <si>
    <t>西洋镜</t>
  </si>
  <si>
    <t>省悟</t>
  </si>
  <si>
    <t>抱不平的</t>
  </si>
  <si>
    <t>非难</t>
  </si>
  <si>
    <t>弄乱</t>
  </si>
  <si>
    <t>抵赖</t>
  </si>
  <si>
    <t>可识别的</t>
  </si>
  <si>
    <t>挑剔的</t>
  </si>
  <si>
    <t>透露</t>
  </si>
  <si>
    <t>搞乱</t>
  </si>
  <si>
    <t>dilettante</t>
  </si>
  <si>
    <t>dilate</t>
  </si>
  <si>
    <t>digression</t>
  </si>
  <si>
    <t>disavowal</t>
  </si>
  <si>
    <t>disabuse</t>
  </si>
  <si>
    <t>dilapidated</t>
  </si>
  <si>
    <t>diatribe</t>
  </si>
  <si>
    <t>dictum</t>
  </si>
  <si>
    <t>dilatory</t>
  </si>
  <si>
    <t>disaffected</t>
  </si>
  <si>
    <t>dialectical</t>
  </si>
  <si>
    <t>diaphanous</t>
  </si>
  <si>
    <t>dichotomy</t>
  </si>
  <si>
    <t>diorama</t>
  </si>
  <si>
    <t>dire</t>
  </si>
  <si>
    <t>dirge</t>
  </si>
  <si>
    <t>emend</t>
  </si>
  <si>
    <t>effete</t>
  </si>
  <si>
    <t>adj</t>
  </si>
  <si>
    <t>START</t>
  </si>
  <si>
    <t>长处</t>
  </si>
  <si>
    <t>r</t>
  </si>
  <si>
    <t>rr</t>
  </si>
  <si>
    <t>r-</t>
  </si>
  <si>
    <t>r-r</t>
  </si>
  <si>
    <t>r--</t>
  </si>
  <si>
    <t>rrr</t>
  </si>
  <si>
    <t>rr-</t>
  </si>
  <si>
    <t>rr--</t>
  </si>
  <si>
    <t>rrr-</t>
  </si>
  <si>
    <t>rrrr</t>
  </si>
  <si>
    <t>rr-r</t>
  </si>
  <si>
    <t>????</t>
  </si>
  <si>
    <t>!!!!</t>
  </si>
  <si>
    <t>extrovert</t>
  </si>
  <si>
    <t>din</t>
  </si>
  <si>
    <t>dinghy</t>
  </si>
  <si>
    <t>dingy</t>
  </si>
  <si>
    <t>dint</t>
  </si>
  <si>
    <t>discombobulated</t>
  </si>
  <si>
    <t>gambol</t>
  </si>
  <si>
    <t>豪赌</t>
  </si>
  <si>
    <t>寻开心</t>
  </si>
  <si>
    <t>import</t>
  </si>
  <si>
    <t>进口</t>
  </si>
  <si>
    <t>归罪</t>
  </si>
  <si>
    <t>impervious</t>
  </si>
  <si>
    <t>gnome</t>
  </si>
  <si>
    <t>不连贯</t>
  </si>
  <si>
    <t>incoherence</t>
  </si>
  <si>
    <t>imponderable</t>
  </si>
  <si>
    <t>ADJ</t>
  </si>
  <si>
    <t>无法估量</t>
  </si>
  <si>
    <t>indignity</t>
  </si>
  <si>
    <t>indigenous</t>
  </si>
  <si>
    <t>imputation</t>
  </si>
  <si>
    <t>脚镣</t>
  </si>
  <si>
    <t>明确地叙述</t>
  </si>
  <si>
    <t>扰</t>
  </si>
  <si>
    <t>distort/extort</t>
  </si>
  <si>
    <t>disburse</t>
  </si>
  <si>
    <t>END-TOOO TIRED</t>
  </si>
  <si>
    <t>TODO</t>
  </si>
  <si>
    <t>introvert</t>
  </si>
  <si>
    <t>性格内向的人</t>
  </si>
  <si>
    <t>inveigle</t>
  </si>
  <si>
    <t>骗取，诱骗</t>
  </si>
  <si>
    <t>lecherous</t>
  </si>
  <si>
    <t>纵欲的，淫荡的</t>
  </si>
  <si>
    <t>loquacious</t>
  </si>
  <si>
    <t>多话的，饶舌的</t>
  </si>
  <si>
    <t>matrix</t>
  </si>
  <si>
    <t>母体，发源地，矩阵，模型或模具</t>
  </si>
  <si>
    <r>
      <t>ir</t>
    </r>
    <r>
      <rPr>
        <b/>
        <sz val="11"/>
        <color rgb="FF9C0006"/>
        <rFont val="Calibri"/>
        <family val="2"/>
        <scheme val="minor"/>
      </rPr>
      <t>reproach</t>
    </r>
    <r>
      <rPr>
        <sz val="11"/>
        <color rgb="FF9C0006"/>
        <rFont val="Calibri"/>
        <family val="2"/>
        <charset val="134"/>
        <scheme val="minor"/>
      </rPr>
      <t>able</t>
    </r>
  </si>
  <si>
    <t>降低、贬低</t>
  </si>
  <si>
    <t xml:space="preserve">1.使谦卑,使降低地位(或身份等)
</t>
  </si>
  <si>
    <t>使尴尬，使羞愧</t>
  </si>
  <si>
    <t>1.使不安;使羞愧;使窘迫</t>
  </si>
  <si>
    <t>减少，减弱</t>
  </si>
  <si>
    <t xml:space="preserve">1.减少,减弱,减轻
</t>
  </si>
  <si>
    <t xml:space="preserve">2.对(价格)打折扣
</t>
  </si>
  <si>
    <t xml:space="preserve">3.【律】撤销,废除;消除
</t>
  </si>
  <si>
    <t xml:space="preserve">1.缩写,使省略[(+to)]
</t>
  </si>
  <si>
    <t xml:space="preserve">2.缩短,使简短
</t>
  </si>
  <si>
    <t>（正式）放弃</t>
  </si>
  <si>
    <t xml:space="preserve">1.正式放弃(权力等);退(位);辞(职);【律】废(嫡)
</t>
  </si>
  <si>
    <t xml:space="preserve">1.诱拐,绑架;劫持
</t>
  </si>
  <si>
    <t xml:space="preserve">2.【解】外展肌
</t>
  </si>
  <si>
    <t>aberrant</t>
  </si>
  <si>
    <t>异常的，脱轨的</t>
  </si>
  <si>
    <t xml:space="preserve">1.偏离正道的,脱离常轨的
</t>
  </si>
  <si>
    <t xml:space="preserve">2.【生】畸变的;异常的
</t>
  </si>
  <si>
    <t>教唆，煽动</t>
  </si>
  <si>
    <t xml:space="preserve">1.教唆,唆使;煽动
</t>
  </si>
  <si>
    <t xml:space="preserve">2.帮助;支持
</t>
  </si>
  <si>
    <t>暂时无效，中止，搁置</t>
  </si>
  <si>
    <t xml:space="preserve">1.中止;暂搁
</t>
  </si>
  <si>
    <t xml:space="preserve">2.【律】(所有权等的)归属待定
</t>
  </si>
  <si>
    <t>憎恶，痛恨</t>
  </si>
  <si>
    <t xml:space="preserve">1.厌恶;憎恶[W]
</t>
  </si>
  <si>
    <t>可怜的，卑贱的</t>
  </si>
  <si>
    <t xml:space="preserve">1.糟透的;凄苦的;难堪的
</t>
  </si>
  <si>
    <t xml:space="preserve">2.自卑的;卑鄙的
</t>
  </si>
  <si>
    <t>发誓放弃，公开放弃</t>
  </si>
  <si>
    <t xml:space="preserve">1.发誓弃绝;公开放弃(意见、信仰、权利、国籍等)
</t>
  </si>
  <si>
    <t>清洗，洗礼</t>
  </si>
  <si>
    <t xml:space="preserve">1.【宗】沐浴(仪式),洗手(仪式),洗礼
</t>
  </si>
  <si>
    <t xml:space="preserve">2.洗礼仪式用的水
</t>
  </si>
  <si>
    <t xml:space="preserve">3.(常用复)沐浴,洗澡
</t>
  </si>
  <si>
    <t>否认，自我克制</t>
  </si>
  <si>
    <t xml:space="preserve">1.放弃;自我克制;否认
</t>
  </si>
  <si>
    <t>取消，废止</t>
  </si>
  <si>
    <t xml:space="preserve">1.废除,废止
</t>
  </si>
  <si>
    <t xml:space="preserve">2.彻底破坏
</t>
  </si>
  <si>
    <t>讨厌的；令人憎恶的；极坏的；</t>
  </si>
  <si>
    <t xml:space="preserve">1.可恶的,令人讨厌的
</t>
  </si>
  <si>
    <t xml:space="preserve">2.【口】糟透的,极差的,恶劣的
</t>
  </si>
  <si>
    <t>土著的，原始的</t>
  </si>
  <si>
    <t xml:space="preserve">1.最早就有的;土著的;原始的
</t>
  </si>
  <si>
    <t xml:space="preserve">2.土著居民的
</t>
  </si>
  <si>
    <t>失败的，夭折的</t>
  </si>
  <si>
    <t xml:space="preserve">1.流产的;早产的
</t>
  </si>
  <si>
    <t xml:space="preserve">2.失败的
</t>
  </si>
  <si>
    <t xml:space="preserve">3.发育不全的
</t>
  </si>
  <si>
    <t>aboveboard</t>
  </si>
  <si>
    <t>光明正大的；直率的</t>
  </si>
  <si>
    <t xml:space="preserve">1.率直地;光明正大地;公开地
</t>
  </si>
  <si>
    <t>磨损，磨蚀</t>
  </si>
  <si>
    <t xml:space="preserve">1.擦掉;擦伤;磨损
</t>
  </si>
  <si>
    <t>磨损的；生硬粗暴的</t>
  </si>
  <si>
    <t xml:space="preserve">1.有研磨作用的;有磨蚀作用的
</t>
  </si>
  <si>
    <t xml:space="preserve">2.伤人感情的,恼人的
</t>
  </si>
  <si>
    <t>删节；削减；精简</t>
  </si>
  <si>
    <t xml:space="preserve">1.缩短
</t>
  </si>
  <si>
    <t xml:space="preserve">2.删节,节略
</t>
  </si>
  <si>
    <t xml:space="preserve">3.限制
</t>
  </si>
  <si>
    <t>废除；撤销</t>
  </si>
  <si>
    <t xml:space="preserve">1.取消;废除
</t>
  </si>
  <si>
    <t xml:space="preserve">1.(为躲避罪责、债务等)潜逃;逃亡
</t>
  </si>
  <si>
    <t>完全的；无限制的，绝对的</t>
  </si>
  <si>
    <t xml:space="preserve">1.纯粹的;完全的[B]
</t>
  </si>
  <si>
    <t xml:space="preserve">2.绝对的
</t>
  </si>
  <si>
    <t xml:space="preserve">3.专制的
</t>
  </si>
  <si>
    <t xml:space="preserve">4.不容置疑的[B]
</t>
  </si>
  <si>
    <t>赦免</t>
  </si>
  <si>
    <t xml:space="preserve">1.使免除(责任、义务等)[(+from/of)]
</t>
  </si>
  <si>
    <t xml:space="preserve">2.宽恕,使免受罚[(+from/of)]
</t>
  </si>
  <si>
    <t xml:space="preserve">3.【宗】赦(罪),赦免...的罪
</t>
  </si>
  <si>
    <t>同化；吸入；使全神贯注</t>
  </si>
  <si>
    <t xml:space="preserve">1.吸收(液体,气体,光,声等)
</t>
  </si>
  <si>
    <t xml:space="preserve">2.汲取,理解(知识等)
</t>
  </si>
  <si>
    <t xml:space="preserve">3.使全神贯注;吸引(注意等)[H][(+in/by)]
</t>
  </si>
  <si>
    <t xml:space="preserve">4.合并(公司等);吞并[(+into)]
</t>
  </si>
  <si>
    <t>自制；禁绝</t>
  </si>
  <si>
    <t xml:space="preserve">1.戒;避免;避开
</t>
  </si>
  <si>
    <t xml:space="preserve">2.弃权
</t>
  </si>
  <si>
    <t>有节制的；适度的</t>
  </si>
  <si>
    <t xml:space="preserve">1.有节制的
</t>
  </si>
  <si>
    <t xml:space="preserve">2.简朴的;节省的
</t>
  </si>
  <si>
    <t>节制；禁食；戒酒</t>
  </si>
  <si>
    <t xml:space="preserve">1.(饮食及享乐方面的)节制;禁饮;戒酒[(+from)]
</t>
  </si>
  <si>
    <t xml:space="preserve">2.【宗】禁食
</t>
  </si>
  <si>
    <t>抽象的；理论的</t>
  </si>
  <si>
    <t xml:space="preserve">1.抽象的
</t>
  </si>
  <si>
    <t xml:space="preserve">2.难懂的,深奥的
</t>
  </si>
  <si>
    <t xml:space="preserve">3.纯理论的,非实际的
</t>
  </si>
  <si>
    <t xml:space="preserve">4.(艺术上的)抽象派的[Z]
</t>
  </si>
  <si>
    <t>难以理解的；深奥的</t>
  </si>
  <si>
    <t xml:space="preserve">1.深奥的,难懂的
</t>
  </si>
  <si>
    <t>丰富的；充裕的</t>
  </si>
  <si>
    <t xml:space="preserve">1.大量的;充足的
</t>
  </si>
  <si>
    <t xml:space="preserve">2.丰富的;富裕的[(+in)]
</t>
  </si>
  <si>
    <t>辱骂的，虐待的</t>
  </si>
  <si>
    <t xml:space="preserve">1.辱骂的
</t>
  </si>
  <si>
    <t xml:space="preserve">2.滥用的
</t>
  </si>
  <si>
    <t>邻接；毗邻</t>
  </si>
  <si>
    <t xml:space="preserve">1.邻接;毗连;紧靠[(+on/upon/against)]
</t>
  </si>
  <si>
    <t>深不可测的；无底的</t>
  </si>
  <si>
    <t xml:space="preserve">1.深不可测的,无底的
</t>
  </si>
  <si>
    <t xml:space="preserve">2.【口】糟透的,极坏的
</t>
  </si>
  <si>
    <t xml:space="preserve">3.极度的
</t>
  </si>
  <si>
    <t xml:space="preserve">4.似深渊的
</t>
  </si>
  <si>
    <t>abyss</t>
  </si>
  <si>
    <t xml:space="preserve">1.深渊;深坑;深处[C]
</t>
  </si>
  <si>
    <t xml:space="preserve">2.任何深不可测的事物;(智力等的)深邃[C][U]
</t>
  </si>
  <si>
    <t xml:space="preserve">3.【宗】(创世之前的)混沌
</t>
  </si>
  <si>
    <t>学院的；学术的；理论的</t>
  </si>
  <si>
    <t xml:space="preserve">1.大学的,学院的;学校的
</t>
  </si>
  <si>
    <t xml:space="preserve">2.学术的
</t>
  </si>
  <si>
    <t xml:space="preserve">3.纯理论的
</t>
  </si>
  <si>
    <t xml:space="preserve">4.学究式的,不切实的
</t>
  </si>
  <si>
    <t xml:space="preserve">1.答应,同意
</t>
  </si>
  <si>
    <t xml:space="preserve">2.就任;继承
</t>
  </si>
  <si>
    <t xml:space="preserve">3.参加,加入
</t>
  </si>
  <si>
    <t xml:space="preserve">1.使增速
</t>
  </si>
  <si>
    <t xml:space="preserve">2.促进;促使...早日发生
</t>
  </si>
  <si>
    <t xml:space="preserve">3.【物】使加速
</t>
  </si>
  <si>
    <t>强调；重读</t>
  </si>
  <si>
    <t xml:space="preserve">1.以重音读出;加重音符号于
</t>
  </si>
  <si>
    <t xml:space="preserve">2.强调;使更突出
</t>
  </si>
  <si>
    <t>易接近的；易得到的</t>
  </si>
  <si>
    <t xml:space="preserve">1.可(或易)接近的;可(或易)进入的
</t>
  </si>
  <si>
    <t xml:space="preserve">2.可(或易)得到的;可(或易)使用的[(+to)]
</t>
  </si>
  <si>
    <t xml:space="preserve">3.易受影响的,易感受的[(+to)]
</t>
  </si>
  <si>
    <t xml:space="preserve">4.易被理解的;受到赞赏的
</t>
  </si>
  <si>
    <t>accessory</t>
  </si>
  <si>
    <t xml:space="preserve">1.附件,配件;附加物件
</t>
  </si>
  <si>
    <t xml:space="preserve">2.妇女饰品;房间陈设[P1]
</t>
  </si>
  <si>
    <t xml:space="preserve">3.从犯,同谋[(+to)]
</t>
  </si>
  <si>
    <t>喝彩；称赞</t>
  </si>
  <si>
    <t xml:space="preserve">1.向...欢呼;为...喝彩;称赞[O9]
</t>
  </si>
  <si>
    <t xml:space="preserve">2.(以欢呼声)宣布;拥立[O9]
</t>
  </si>
  <si>
    <t>使适应新环境，使服水土</t>
  </si>
  <si>
    <t xml:space="preserve">1.使服水土；使适应
</t>
  </si>
  <si>
    <t xml:space="preserve">2.使适应气候环境
</t>
  </si>
  <si>
    <t>向上的陡坡</t>
  </si>
  <si>
    <t xml:space="preserve">1.【建】斜坡;上斜
</t>
  </si>
  <si>
    <t>accolade</t>
  </si>
  <si>
    <t xml:space="preserve">1.称赞;盛赞
</t>
  </si>
  <si>
    <t xml:space="preserve">2.授爵典礼
</t>
  </si>
  <si>
    <t xml:space="preserve">3.【音】连谱号
</t>
  </si>
  <si>
    <t>帮助，调节，使适应</t>
  </si>
  <si>
    <t xml:space="preserve">1.能容纳;能提供...膳宿
</t>
  </si>
  <si>
    <t xml:space="preserve">2.(飞机等)可搭载
</t>
  </si>
  <si>
    <t xml:space="preserve">3.使适应;使相符[(+to)]
</t>
  </si>
  <si>
    <t xml:space="preserve">4.给...方便;通融
</t>
  </si>
  <si>
    <t>同谋者；帮凶</t>
  </si>
  <si>
    <t xml:space="preserve">1.共犯,同谋,帮凶[C]
</t>
  </si>
  <si>
    <t>一致，符合</t>
  </si>
  <si>
    <t xml:space="preserve">1.(与...)一致,符合,调和[(+with)]
</t>
  </si>
  <si>
    <t>搭讪</t>
  </si>
  <si>
    <t xml:space="preserve">1.接近(不识者)与之攀谈
</t>
  </si>
  <si>
    <t xml:space="preserve">2.面对;引诱;勾引
</t>
  </si>
  <si>
    <t xml:space="preserve">1.武装，装备
</t>
  </si>
  <si>
    <t xml:space="preserve">1.增加物
</t>
  </si>
  <si>
    <t xml:space="preserve">2.连生,合生
</t>
  </si>
  <si>
    <t xml:space="preserve">3.【律】添加(物);附加(物)
</t>
  </si>
  <si>
    <t xml:space="preserve">4.【地】冲积层
</t>
  </si>
  <si>
    <t>自然增加</t>
  </si>
  <si>
    <t xml:space="preserve">1.(通过自然增长)产生,形成
</t>
  </si>
  <si>
    <t xml:space="preserve">2.(利息等的自然)滋生,增加[(+to/from)]
</t>
  </si>
  <si>
    <t>尖酸，刻薄</t>
  </si>
  <si>
    <t xml:space="preserve">1.酸;苦;辛辣
</t>
  </si>
  <si>
    <t xml:space="preserve">2.刻薄,尖刻,尖酸
</t>
  </si>
  <si>
    <t>醋的，乙酸的</t>
  </si>
  <si>
    <t xml:space="preserve">1.醋的;酸的
</t>
  </si>
  <si>
    <t>有酸味的，尖刻的</t>
  </si>
  <si>
    <t xml:space="preserve">1.微酸的;带酸味的
</t>
  </si>
  <si>
    <t xml:space="preserve">2.尖刻的;带讽刺意味的
</t>
  </si>
  <si>
    <t xml:space="preserve">1.承认[(+as)][+v-ing][+that][O2][O7][O8]
</t>
  </si>
  <si>
    <t xml:space="preserve">2.就...表示谢忱
</t>
  </si>
  <si>
    <t xml:space="preserve">3.告知收到(信件等)
</t>
  </si>
  <si>
    <t xml:space="preserve">4.对...打招呼
</t>
  </si>
  <si>
    <t>顶峰</t>
  </si>
  <si>
    <t xml:space="preserve">1.最高点,顶点;极点
</t>
  </si>
  <si>
    <t>acolyte</t>
  </si>
  <si>
    <t> 侍僧；助手（指教士的）</t>
  </si>
  <si>
    <t xml:space="preserve">1.【宗】(天主教)侍祭;侍僧;沙弥
</t>
  </si>
  <si>
    <t xml:space="preserve">2.助手;随从;新手
</t>
  </si>
  <si>
    <t>默许；默认</t>
  </si>
  <si>
    <t xml:space="preserve">1.【物】(用作单数)声学
</t>
  </si>
  <si>
    <t xml:space="preserve">2.(常复数)音响效果;音质
</t>
  </si>
  <si>
    <t xml:space="preserve">1.默认;默许;默从[(+in)]
</t>
  </si>
  <si>
    <t xml:space="preserve">2.默认
</t>
  </si>
  <si>
    <t xml:space="preserve">1.取得,获得
</t>
  </si>
  <si>
    <t xml:space="preserve">2.学到;养成
</t>
  </si>
  <si>
    <t xml:space="preserve">3.(雷达等)捕获(目标)
</t>
  </si>
  <si>
    <t>宣判无罪</t>
  </si>
  <si>
    <t xml:space="preserve">1.宣告无罪,无罪开释[C][U]
</t>
  </si>
  <si>
    <t xml:space="preserve">2.(职责、义务等的)履行[U]
</t>
  </si>
  <si>
    <t>尖刻的，辛辣的</t>
  </si>
  <si>
    <t xml:space="preserve">1.(味道等)刺激的;辣的,苦的
</t>
  </si>
  <si>
    <t xml:space="preserve">2.(言词等)刻薄的;讥刺的
</t>
  </si>
  <si>
    <t>(言辞、态度等)尖刻的</t>
  </si>
  <si>
    <t xml:space="preserve">1.(言语、态度等)刻薄的;严厉的;辛辣的;激烈的
</t>
  </si>
  <si>
    <t xml:space="preserve">1.【心】恐高症
</t>
  </si>
  <si>
    <t>（保险）精算师的；（保险）精算的</t>
  </si>
  <si>
    <t xml:space="preserve">1.(保险统计)精算的
</t>
  </si>
  <si>
    <t>激励；促使</t>
  </si>
  <si>
    <t xml:space="preserve">1.开动(机器等)
</t>
  </si>
  <si>
    <t xml:space="preserve">2.激励
</t>
  </si>
  <si>
    <t>尖锐，敏锐</t>
  </si>
  <si>
    <t xml:space="preserve">1.(尤指才智等的)敏锐
</t>
  </si>
  <si>
    <t xml:space="preserve">2.(疾病的)剧烈
</t>
  </si>
  <si>
    <t xml:space="preserve">3.尖锐
</t>
  </si>
  <si>
    <t>acumen</t>
  </si>
  <si>
    <t>敏锐；聪明</t>
  </si>
  <si>
    <t xml:space="preserve">1.锐敏;聪明
</t>
  </si>
  <si>
    <t xml:space="preserve">2.【植】渐尖头
</t>
  </si>
  <si>
    <t>敏锐的，急性的，剧烈的</t>
  </si>
  <si>
    <t xml:space="preserve">1.尖锐的;敏锐的
</t>
  </si>
  <si>
    <t xml:space="preserve">2.剧烈的,激烈的
</t>
  </si>
  <si>
    <t xml:space="preserve">3.严重的
</t>
  </si>
  <si>
    <t xml:space="preserve">4.【医】急性的
</t>
  </si>
  <si>
    <t xml:space="preserve">1.谚语;格言;古语;箴言
</t>
  </si>
  <si>
    <t>坚硬的，不屈不挠的</t>
  </si>
  <si>
    <t xml:space="preserve">1.坚石;坚固无比的物质[U]
</t>
  </si>
  <si>
    <t>使适应；顺应</t>
  </si>
  <si>
    <t xml:space="preserve">1.使适应,使适合[(+to)]
</t>
  </si>
  <si>
    <t xml:space="preserve">2.改编,改写[(+for)]
</t>
  </si>
  <si>
    <t xml:space="preserve">3.改建,改造[(+for)]
</t>
  </si>
  <si>
    <t>附录，补遗</t>
  </si>
  <si>
    <t xml:space="preserve">1.补遗;追加
</t>
  </si>
  <si>
    <t xml:space="preserve">2.补篇;附录
</t>
  </si>
  <si>
    <t xml:space="preserve">3.附加物
</t>
  </si>
  <si>
    <t>沉溺；上瘾</t>
  </si>
  <si>
    <t xml:space="preserve">1.沉溺;成瘾;上瘾;入迷
</t>
  </si>
  <si>
    <t>使糊涂，使腐败</t>
  </si>
  <si>
    <t xml:space="preserve">1.腐坏的;混浊的
</t>
  </si>
  <si>
    <t xml:space="preserve">2.昏乱的;糊涂的
</t>
  </si>
  <si>
    <t>对….发表演说；处理</t>
  </si>
  <si>
    <t xml:space="preserve">1.住址,地址[C]
</t>
  </si>
  <si>
    <t xml:space="preserve">2.(信封等上的)姓名和地址[C]
</t>
  </si>
  <si>
    <t xml:space="preserve">3.演说,致词[C]
</t>
  </si>
  <si>
    <t xml:space="preserve">4.举止,风度,谈吐[U]
</t>
  </si>
  <si>
    <t>熟练的，拿手的</t>
  </si>
  <si>
    <t xml:space="preserve">1.熟练的,内行的[(+in/at)]
</t>
  </si>
  <si>
    <t>黏附；坚持</t>
  </si>
  <si>
    <t xml:space="preserve">1.粘附,紧粘[(+to)]
</t>
  </si>
  <si>
    <t xml:space="preserve">2.遵守;坚持[(+to)]
</t>
  </si>
  <si>
    <t xml:space="preserve">3.追随,依附;支持[(+to)]
</t>
  </si>
  <si>
    <t>追随者；拥护者</t>
  </si>
  <si>
    <t xml:space="preserve">1.追随者,拥护者[C]
</t>
  </si>
  <si>
    <t>临近的，接近的</t>
  </si>
  <si>
    <t xml:space="preserve">1.毗连的,邻接的
</t>
  </si>
  <si>
    <t xml:space="preserve">2.前后相接的
</t>
  </si>
  <si>
    <t xml:space="preserve">3.邻近的
</t>
  </si>
  <si>
    <t>附件；辅助物</t>
  </si>
  <si>
    <t xml:space="preserve">1.附属物
</t>
  </si>
  <si>
    <t xml:space="preserve">2.助手;副手
</t>
  </si>
  <si>
    <t xml:space="preserve">3.【语】附加语;修饰语
</t>
  </si>
  <si>
    <t>警告，训诫</t>
  </si>
  <si>
    <t xml:space="preserve">1.告诫;警告
</t>
  </si>
  <si>
    <t xml:space="preserve">2.提醒;劝告
</t>
  </si>
  <si>
    <t xml:space="preserve">3.责备
</t>
  </si>
  <si>
    <t>警告，告诫</t>
  </si>
  <si>
    <t xml:space="preserve">1.告诫;警告;劝告[U][C]
</t>
  </si>
  <si>
    <t xml:space="preserve">1.装饰;使生色[(+with)]
</t>
  </si>
  <si>
    <t>熟练的，机敏的</t>
  </si>
  <si>
    <t xml:space="preserve">1.灵巧的;敏捷的;熟练的
</t>
  </si>
  <si>
    <t>奉承，阿谀</t>
  </si>
  <si>
    <t xml:space="preserve">1.谄媚,奉承
</t>
  </si>
  <si>
    <t xml:space="preserve">1.搀杂,搀假
</t>
  </si>
  <si>
    <t>出现，到来</t>
  </si>
  <si>
    <t xml:space="preserve">1.出现;到来
</t>
  </si>
  <si>
    <t xml:space="preserve">2.基督降临;降临节
</t>
  </si>
  <si>
    <t>偶然的，外来的</t>
  </si>
  <si>
    <t xml:space="preserve">1.偶然的;外来的
</t>
  </si>
  <si>
    <t xml:space="preserve">2.【医】偶发的;异位的
</t>
  </si>
  <si>
    <t>敌手，对手</t>
  </si>
  <si>
    <t xml:space="preserve">1.敌手;敌人[C]
</t>
  </si>
  <si>
    <t xml:space="preserve">2.(竞赛中的)对手[C]
</t>
  </si>
  <si>
    <t>不利的，敌对的</t>
  </si>
  <si>
    <t xml:space="preserve">1.逆向的,相反的;反面的
</t>
  </si>
  <si>
    <t xml:space="preserve">2.不利的,有害的
</t>
  </si>
  <si>
    <t xml:space="preserve">3.反对的,敌对的
</t>
  </si>
  <si>
    <t>贫穷，不幸</t>
  </si>
  <si>
    <t xml:space="preserve">1.逆境;厄运;(经济方面的)窘境[U]
</t>
  </si>
  <si>
    <t xml:space="preserve">2.灾祸;灾难;不幸的事[C][P1]
</t>
  </si>
  <si>
    <t>advocacy</t>
  </si>
  <si>
    <t>支持，拥护</t>
  </si>
  <si>
    <t xml:space="preserve">1.拥护;提倡
</t>
  </si>
  <si>
    <t>提倡，鼓吹</t>
  </si>
  <si>
    <t xml:space="preserve">1.提倡者;拥护者[(+of)]
</t>
  </si>
  <si>
    <t xml:space="preserve">2.辩护者;律师
</t>
  </si>
  <si>
    <t>猛禽的巢</t>
  </si>
  <si>
    <t xml:space="preserve">1.(高筑于山岩间的)猛禽巢
</t>
  </si>
  <si>
    <t xml:space="preserve">2.(猛禽巢中的)雏群
</t>
  </si>
  <si>
    <t xml:space="preserve">3.高山上的住所
</t>
  </si>
  <si>
    <t>艺术的，审美的</t>
  </si>
  <si>
    <t xml:space="preserve">1.美学的
</t>
  </si>
  <si>
    <t xml:space="preserve">2.美的;艺术的
</t>
  </si>
  <si>
    <t xml:space="preserve">3.审美的;具有审美趣味的
</t>
  </si>
  <si>
    <t>和蔼的，亲切友善的</t>
  </si>
  <si>
    <t xml:space="preserve">1.和蔼可亲的;容易亲近的
</t>
  </si>
  <si>
    <t xml:space="preserve">2.友善的;慈祥的
</t>
  </si>
  <si>
    <t>假装的，做作的</t>
  </si>
  <si>
    <t xml:space="preserve">1.受到影响的
</t>
  </si>
  <si>
    <t xml:space="preserve">2.受(疾病)侵袭的
</t>
  </si>
  <si>
    <t xml:space="preserve">3.受到打动(或震动)的
</t>
  </si>
  <si>
    <t xml:space="preserve">1.【律】宣誓书;口供书
</t>
  </si>
  <si>
    <t>affiliation</t>
  </si>
  <si>
    <t>联系，从属关系</t>
  </si>
  <si>
    <t xml:space="preserve">1.加入,入会;联合;联系
</t>
  </si>
  <si>
    <t>密切关系</t>
  </si>
  <si>
    <t xml:space="preserve">1.喜好,本性,倾向[C][(+for/to)]
</t>
  </si>
  <si>
    <t xml:space="preserve">2.姻亲关系;密切关系[U][C][(+with/between)]
</t>
  </si>
  <si>
    <t xml:space="preserve">3.(语言、生物等之间的)类同;相像[C][(+to/with)]
</t>
  </si>
  <si>
    <t xml:space="preserve">4.(尤指异性间的)吸引力[S]
</t>
  </si>
  <si>
    <t>断言，肯定</t>
  </si>
  <si>
    <t xml:space="preserve">1.断言;肯定
</t>
  </si>
  <si>
    <t xml:space="preserve">2.证实;批准
</t>
  </si>
  <si>
    <t>使附于，黏贴</t>
  </si>
  <si>
    <t xml:space="preserve">1.贴上;把...固定
</t>
  </si>
  <si>
    <t xml:space="preserve">2.(尤指在末尾)添上,附上(签名等)
</t>
  </si>
  <si>
    <t>痛苦，折磨</t>
  </si>
  <si>
    <t xml:space="preserve">3.【天】受克星体
</t>
  </si>
  <si>
    <t>affluence</t>
  </si>
  <si>
    <t>富裕，充足</t>
  </si>
  <si>
    <t xml:space="preserve">1.丰富;富裕
</t>
  </si>
  <si>
    <t xml:space="preserve">2.流入,涌入
</t>
  </si>
  <si>
    <t>affront</t>
  </si>
  <si>
    <t>公开侮辱，冒犯</t>
  </si>
  <si>
    <t xml:space="preserve">1.公开侮辱;有意冒犯
</t>
  </si>
  <si>
    <t xml:space="preserve">2.勇敢地面对
</t>
  </si>
  <si>
    <t xml:space="preserve">3.【古】面对
</t>
  </si>
  <si>
    <t>aftermath</t>
  </si>
  <si>
    <t>结果，后果</t>
  </si>
  <si>
    <t xml:space="preserve">1.后果,余波;事件结束后的一段时期[S1][(+of)]
</t>
  </si>
  <si>
    <t xml:space="preserve">2.再生草[C]
</t>
  </si>
  <si>
    <t>议事日程</t>
  </si>
  <si>
    <t xml:space="preserve">1.待议诸事项;议程
</t>
  </si>
  <si>
    <t xml:space="preserve">2.日常工作事项
</t>
  </si>
  <si>
    <t>agent</t>
  </si>
  <si>
    <t>媒介；代理人；执行官</t>
  </si>
  <si>
    <t xml:space="preserve">1.代理人;代理商;仲介人
</t>
  </si>
  <si>
    <t xml:space="preserve">2.间谍,特工,密探
</t>
  </si>
  <si>
    <t xml:space="preserve">3.执法官,政府代表
</t>
  </si>
  <si>
    <t xml:space="preserve">4.原动力,起因
</t>
  </si>
  <si>
    <t>结块；成团</t>
  </si>
  <si>
    <t xml:space="preserve">1.结块;堆;附聚(作用)
</t>
  </si>
  <si>
    <t>增大；扩充</t>
  </si>
  <si>
    <t xml:space="preserve">1.加大;强化
</t>
  </si>
  <si>
    <t xml:space="preserve">2.夸张;吹捧
</t>
  </si>
  <si>
    <t>使集聚，积聚</t>
  </si>
  <si>
    <t xml:space="preserve">1.使聚集
</t>
  </si>
  <si>
    <t xml:space="preserve">2.【口】总计达
</t>
  </si>
  <si>
    <t>aggressor</t>
  </si>
  <si>
    <t>侵略者；攻击者</t>
  </si>
  <si>
    <t xml:space="preserve">1.侵略者;侵略国;挑衅者
</t>
  </si>
  <si>
    <t>惊骇的，吓呆的</t>
  </si>
  <si>
    <t xml:space="preserve">1.吓呆的;惊骇的[Z][F][(+at)]
</t>
  </si>
  <si>
    <t>敏捷，灵活</t>
  </si>
  <si>
    <t xml:space="preserve">1.敏捷;灵活
</t>
  </si>
  <si>
    <t xml:space="preserve">2.机敏
</t>
  </si>
  <si>
    <t>煽动，使不安</t>
  </si>
  <si>
    <t xml:space="preserve">1.使激动;使焦虑
</t>
  </si>
  <si>
    <t xml:space="preserve">2.搅动(液体等);摇动
</t>
  </si>
  <si>
    <t xml:space="preserve">3.激烈辩论(问题等)
</t>
  </si>
  <si>
    <t>不可知论者</t>
  </si>
  <si>
    <t xml:space="preserve">1.【哲】不可知论的
</t>
  </si>
  <si>
    <t>有关土地的；耕地的</t>
  </si>
  <si>
    <t xml:space="preserve">1.土地的,耕地的;农业的
</t>
  </si>
  <si>
    <t>alacrity</t>
  </si>
  <si>
    <t>敏捷，轻快</t>
  </si>
  <si>
    <t xml:space="preserve">1.活泼;敏捷;轻快
</t>
  </si>
  <si>
    <t xml:space="preserve">2.乐意,欣然
</t>
  </si>
  <si>
    <t>alchemy</t>
  </si>
  <si>
    <t xml:space="preserve">1.炼金术
</t>
  </si>
  <si>
    <t xml:space="preserve">2.(将事物变得更好的)神奇力量
</t>
  </si>
  <si>
    <t>凹室;壁龛</t>
  </si>
  <si>
    <t xml:space="preserve">1.凹室;壁龛
</t>
  </si>
  <si>
    <t xml:space="preserve">2.(庭园的)凹深僻静处;避暑别墅
</t>
  </si>
  <si>
    <t xml:space="preserve">alias </t>
  </si>
  <si>
    <t>化名;别名</t>
  </si>
  <si>
    <t xml:space="preserve">1.化名;别名
</t>
  </si>
  <si>
    <t>离间；使孤立</t>
  </si>
  <si>
    <t xml:space="preserve">1.使疏远;离间[(+from)]
</t>
  </si>
  <si>
    <t xml:space="preserve">2.【律】转让,让渡(财产等)
</t>
  </si>
  <si>
    <t xml:space="preserve">3.使转移,使转向
</t>
  </si>
  <si>
    <t>提供营养的</t>
  </si>
  <si>
    <t xml:space="preserve">1.营养的
</t>
  </si>
  <si>
    <t xml:space="preserve">2.给予扶助的,供养的
</t>
  </si>
  <si>
    <t>（离婚后的）赡养费;生活费</t>
  </si>
  <si>
    <t xml:space="preserve">1.【律】赡养费;生活费;抚养费
</t>
  </si>
  <si>
    <t>减轻；使冷静</t>
  </si>
  <si>
    <t xml:space="preserve">1.使平静,平息
</t>
  </si>
  <si>
    <t xml:space="preserve">2.使缓和,减轻
</t>
  </si>
  <si>
    <t>宣称，断言</t>
  </si>
  <si>
    <t xml:space="preserve">1.(无充分证据而)断言,宣称[O2][+(that)]
</t>
  </si>
  <si>
    <t xml:space="preserve">2.(作为理由、借口或论据等)提出[(+as)][+(that)]
</t>
  </si>
  <si>
    <t>忠贞，效忠</t>
  </si>
  <si>
    <t xml:space="preserve">1.(对国家,事业,个人等的)忠诚,忠贞;拥戴[C][U][(+to)]
</t>
  </si>
  <si>
    <t xml:space="preserve">1.寓言;讽喻
</t>
  </si>
  <si>
    <t xml:space="preserve">2.象征
</t>
  </si>
  <si>
    <t xml:space="preserve">3.寓意画
</t>
  </si>
  <si>
    <t xml:space="preserve">1.减轻;缓和
</t>
  </si>
  <si>
    <t xml:space="preserve">1.【语】头韵(法)
</t>
  </si>
  <si>
    <t>分派，分配</t>
  </si>
  <si>
    <t xml:space="preserve">1.分派;分配
</t>
  </si>
  <si>
    <t>将…..铸成合金，降级成色；使缓和</t>
  </si>
  <si>
    <t xml:space="preserve">1.合金
</t>
  </si>
  <si>
    <t xml:space="preserve">2.(金属的)成色
</t>
  </si>
  <si>
    <t xml:space="preserve">3.杂质,掺杂物
</t>
  </si>
  <si>
    <t xml:space="preserve">4.混合
</t>
  </si>
  <si>
    <t>暗指，间接提到</t>
  </si>
  <si>
    <t xml:space="preserve">1.暗示;间接提到;转弯抹角地说到[(+to)]
</t>
  </si>
  <si>
    <t xml:space="preserve">2.略为提及[(+to)]
</t>
  </si>
  <si>
    <t>引诱，吸引</t>
  </si>
  <si>
    <t xml:space="preserve">1.引诱,诱惑;(强烈地)吸引
</t>
  </si>
  <si>
    <t>提及，暗示</t>
  </si>
  <si>
    <t xml:space="preserve">1.暗示;间接提到;提及[U][C][(+to)]
</t>
  </si>
  <si>
    <t>在高处，在上</t>
  </si>
  <si>
    <t xml:space="preserve">1.在上面,在高处;在空中
</t>
  </si>
  <si>
    <t xml:space="preserve">2.【海】在桅顶(或帆索高处)
</t>
  </si>
  <si>
    <t>孤零的，冷漠的</t>
  </si>
  <si>
    <t xml:space="preserve">1.分开地;避开地;冷漠地[(+from)]
</t>
  </si>
  <si>
    <t>激烈的争吵；争吵</t>
  </si>
  <si>
    <t xml:space="preserve">1.争论;争吵[U][C][(+about/over)]
</t>
  </si>
  <si>
    <t>无私心的，利他的</t>
  </si>
  <si>
    <t xml:space="preserve">1.利他的;爱他的;利他主义的
</t>
  </si>
  <si>
    <t>合并，结合</t>
  </si>
  <si>
    <t xml:space="preserve">1.使汞齐化
</t>
  </si>
  <si>
    <t xml:space="preserve">2.使(阶级、思想等)混合;将(公司等)合并[(+with)]
</t>
  </si>
  <si>
    <t>收集，集聚</t>
  </si>
  <si>
    <t xml:space="preserve">1.积聚(财富),积累
</t>
  </si>
  <si>
    <t xml:space="preserve">2.堆积
</t>
  </si>
  <si>
    <t>两手都善用的</t>
  </si>
  <si>
    <t xml:space="preserve">1.双手灵巧的
</t>
  </si>
  <si>
    <t xml:space="preserve">2.搞两面派的
</t>
  </si>
  <si>
    <t xml:space="preserve">3.两手同利的,两手都善用的
</t>
  </si>
  <si>
    <t>周围环境，气氛</t>
  </si>
  <si>
    <t xml:space="preserve">1.环境声音
</t>
  </si>
  <si>
    <t xml:space="preserve">2.环绕感
</t>
  </si>
  <si>
    <t xml:space="preserve">3.周围环境
</t>
  </si>
  <si>
    <t>暧昧的；含糊其辞的</t>
  </si>
  <si>
    <t xml:space="preserve">1.含糊不清的
</t>
  </si>
  <si>
    <t xml:space="preserve">2.引起歧义的
</t>
  </si>
  <si>
    <t>矛盾情绪或态度</t>
  </si>
  <si>
    <t xml:space="preserve">1.【心】矛盾心理(或情绪、态度等)
</t>
  </si>
  <si>
    <t xml:space="preserve">2.犹豫;举棋不定
</t>
  </si>
  <si>
    <t xml:space="preserve">1.(马)缓行
</t>
  </si>
  <si>
    <t xml:space="preserve">2.轻松地走,从容漫步
</t>
  </si>
  <si>
    <t>能够走动的，不需卧床的</t>
  </si>
  <si>
    <t xml:space="preserve">1.【医】非卧床的;适宜下床走动的
</t>
  </si>
  <si>
    <t xml:space="preserve">2.流动的
</t>
  </si>
  <si>
    <t xml:space="preserve">3.【律】可变更的,可修改的
</t>
  </si>
  <si>
    <t>改善，改进</t>
  </si>
  <si>
    <t xml:space="preserve">1.改善;改良
</t>
  </si>
  <si>
    <t>顺从的，服从启导的</t>
  </si>
  <si>
    <t xml:space="preserve">1.肯顺从的
</t>
  </si>
  <si>
    <t xml:space="preserve">2.经得起检验(或考查)的
</t>
  </si>
  <si>
    <t xml:space="preserve">3.对...负有义务(或责任)的
</t>
  </si>
  <si>
    <t>修正，改进</t>
  </si>
  <si>
    <t xml:space="preserve">1.修订,修改;订正
</t>
  </si>
  <si>
    <t xml:space="preserve">2.改进,改善
</t>
  </si>
  <si>
    <t>便利设施；礼仪</t>
  </si>
  <si>
    <t xml:space="preserve">1.便利设施
</t>
  </si>
  <si>
    <t xml:space="preserve">2.市容建筑；设施；康乐设施
</t>
  </si>
  <si>
    <t xml:space="preserve">3.配套设施
</t>
  </si>
  <si>
    <t xml:space="preserve">4.舒适
</t>
  </si>
  <si>
    <t>和蔼可亲的，可爱的，热情的</t>
  </si>
  <si>
    <t xml:space="preserve">1.和蔼可亲的;厚道的
</t>
  </si>
  <si>
    <t xml:space="preserve">2.友好的,友善的
</t>
  </si>
  <si>
    <t>友善的，温和的</t>
  </si>
  <si>
    <t xml:space="preserve">1.友善的,友好的;温和的
</t>
  </si>
  <si>
    <t>有毛病的，出错的</t>
  </si>
  <si>
    <t xml:space="preserve">1.错误地
</t>
  </si>
  <si>
    <t xml:space="preserve">2.不顺当地;不称心地
</t>
  </si>
  <si>
    <t xml:space="preserve">3.不恰当地,不对头地
</t>
  </si>
  <si>
    <t xml:space="preserve">1.和睦,亲善;(国与国之间等的)友好关系[U]
</t>
  </si>
  <si>
    <t xml:space="preserve">1.【医】记忆缺失;健忘(症)
</t>
  </si>
  <si>
    <t>大赦，赦免</t>
  </si>
  <si>
    <t xml:space="preserve">1.大赦;特赦[C][U]
</t>
  </si>
  <si>
    <t>不属于道德范畴的</t>
  </si>
  <si>
    <t xml:space="preserve">1.与道德无关的;不属于道德范畴的;非道德性的
</t>
  </si>
  <si>
    <t xml:space="preserve">2.无从区分是非的
</t>
  </si>
  <si>
    <t>色情的，钟情的</t>
  </si>
  <si>
    <t xml:space="preserve">1.色情的
</t>
  </si>
  <si>
    <t xml:space="preserve">2.恋爱的;传情的;多情的
</t>
  </si>
  <si>
    <t xml:space="preserve">3.热情的
</t>
  </si>
  <si>
    <t>无组织的，无定形的</t>
  </si>
  <si>
    <t xml:space="preserve">1.无定形的
</t>
  </si>
  <si>
    <t xml:space="preserve">2.非结晶形的
</t>
  </si>
  <si>
    <t xml:space="preserve">3.无组织的;乱七八糟的;难以归类的
</t>
  </si>
  <si>
    <t xml:space="preserve">4.无一定方向(或目的)的
</t>
  </si>
  <si>
    <t>两栖类的</t>
  </si>
  <si>
    <t xml:space="preserve">1.两栖(类)的;水陆两用的
</t>
  </si>
  <si>
    <t xml:space="preserve">2.具有双重性格的
</t>
  </si>
  <si>
    <t>圆形（露天）剧场，阶梯式座位区</t>
  </si>
  <si>
    <t xml:space="preserve">1.圆形露天剧场
</t>
  </si>
  <si>
    <t xml:space="preserve">2.竞技场面;竞技场
</t>
  </si>
  <si>
    <t xml:space="preserve">3.(剧场中的)阶梯式座位区
</t>
  </si>
  <si>
    <t xml:space="preserve">4.(供观摩外科手术等的)梯形教室
</t>
  </si>
  <si>
    <t>充足的</t>
  </si>
  <si>
    <t xml:space="preserve">1.大量的,丰富的,充裕的
</t>
  </si>
  <si>
    <t xml:space="preserve">2.足够的
</t>
  </si>
  <si>
    <t xml:space="preserve">3.宽敞的,宽大的
</t>
  </si>
  <si>
    <t>放大，增强</t>
  </si>
  <si>
    <t xml:space="preserve">1.放大(声音等);增强
</t>
  </si>
  <si>
    <t xml:space="preserve">2.扩大;扩展
</t>
  </si>
  <si>
    <t xml:space="preserve">3.详述,详说
</t>
  </si>
  <si>
    <t xml:space="preserve">4.夸大,夸张
</t>
  </si>
  <si>
    <t xml:space="preserve">1.【医】切断;锯掉;截(肢)
</t>
  </si>
  <si>
    <t xml:space="preserve">2.删除
</t>
  </si>
  <si>
    <t xml:space="preserve">1.护身符;避邪物
</t>
  </si>
  <si>
    <t>时代错误的</t>
  </si>
  <si>
    <t xml:space="preserve">1.时代错误的
</t>
  </si>
  <si>
    <t xml:space="preserve">2.过时的
</t>
  </si>
  <si>
    <t xml:space="preserve">1.止痛的
</t>
  </si>
  <si>
    <t xml:space="preserve">1.类似的;可比拟的[(+to/with)]
</t>
  </si>
  <si>
    <t xml:space="preserve">2.【生】同功的[(+to)]
</t>
  </si>
  <si>
    <t>类似，类推</t>
  </si>
  <si>
    <t xml:space="preserve">1.相似,类似[C][(+between/to/with)]
</t>
  </si>
  <si>
    <t xml:space="preserve">2.比拟;类推,类比[U][S1]
</t>
  </si>
  <si>
    <t xml:space="preserve">3.【生】同功
</t>
  </si>
  <si>
    <t xml:space="preserve">4.【逻】类比
</t>
  </si>
  <si>
    <t>无政府主义的</t>
  </si>
  <si>
    <t xml:space="preserve">1.无政府主义者
</t>
  </si>
  <si>
    <t xml:space="preserve">2.扰乱分子,煽动叛乱的人
</t>
  </si>
  <si>
    <t xml:space="preserve">1.无政府(状态)
</t>
  </si>
  <si>
    <t xml:space="preserve">2.政治混乱,无法无天
</t>
  </si>
  <si>
    <t xml:space="preserve">3.无秩序;混乱
</t>
  </si>
  <si>
    <t>anathema</t>
  </si>
  <si>
    <t>诅咒；受诅咒的对象</t>
  </si>
  <si>
    <t xml:space="preserve">1.【宗】(天主教的)革出教门;诅咒
</t>
  </si>
  <si>
    <t xml:space="preserve">2.被诅咒者;令人厌恶者
</t>
  </si>
  <si>
    <t>ancestry</t>
  </si>
  <si>
    <t xml:space="preserve">1.(总称)祖先,列祖列宗
</t>
  </si>
  <si>
    <t xml:space="preserve">2.世系,血统
</t>
  </si>
  <si>
    <t xml:space="preserve">3.名门出身
</t>
  </si>
  <si>
    <t>把…..系住（或扎牢）；使固定</t>
  </si>
  <si>
    <t xml:space="preserve">1.锚;锚状物
</t>
  </si>
  <si>
    <t xml:space="preserve">2.赖以支撑的人(或物),靠山
</t>
  </si>
  <si>
    <t xml:space="preserve">4.【俚】汽车煞车[P]
</t>
  </si>
  <si>
    <t>辅助的，补充的</t>
  </si>
  <si>
    <t xml:space="preserve">1.补助的;补充的
</t>
  </si>
  <si>
    <t xml:space="preserve">2.从属的;有关的
</t>
  </si>
  <si>
    <t>轶事，趣闻</t>
  </si>
  <si>
    <t xml:space="preserve">1.轶事,趣闻
</t>
  </si>
  <si>
    <t xml:space="preserve">2.秘史,秘闻[P1]
</t>
  </si>
  <si>
    <t xml:space="preserve">1.【医】贫血(症)
</t>
  </si>
  <si>
    <t>麻醉剂，麻药</t>
  </si>
  <si>
    <t xml:space="preserve">1.麻醉的
</t>
  </si>
  <si>
    <t>痛苦，剧情</t>
  </si>
  <si>
    <t xml:space="preserve">1.极度的痛苦;苦恼[U][(+over)]
</t>
  </si>
  <si>
    <t>有角的；固执的</t>
  </si>
  <si>
    <t xml:space="preserve">1.有角的;有尖角的
</t>
  </si>
  <si>
    <t xml:space="preserve">2.用角度测量的
</t>
  </si>
  <si>
    <t xml:space="preserve">3.消瘦的,瘦骨嶙峋的
</t>
  </si>
  <si>
    <t xml:space="preserve">4.笨拙的;生硬的
</t>
  </si>
  <si>
    <t>活生生的，活泼的</t>
  </si>
  <si>
    <t xml:space="preserve">1.活生生的,栩栩如生的
</t>
  </si>
  <si>
    <t xml:space="preserve">2.活跃的;欢快的;热烈的
</t>
  </si>
  <si>
    <t xml:space="preserve">3.模拟有生命物体的;动画(片)的
</t>
  </si>
  <si>
    <t>仇恨，憎恶</t>
  </si>
  <si>
    <t xml:space="preserve">1.仇恨,敌意;憎恶[C][U][(+against/to/towards)]
</t>
  </si>
  <si>
    <t>animus</t>
  </si>
  <si>
    <t xml:space="preserve">1.敌意,恶意
</t>
  </si>
  <si>
    <t xml:space="preserve">2.基本态度,主导精神
</t>
  </si>
  <si>
    <t xml:space="preserve">3.【律】意图
</t>
  </si>
  <si>
    <t>历史记载，历史</t>
  </si>
  <si>
    <t xml:space="preserve">1.编年史[K]
</t>
  </si>
  <si>
    <t xml:space="preserve">2.历史记载;历史[K]
</t>
  </si>
  <si>
    <t xml:space="preserve">3.(学会等的)年报[K][J]
</t>
  </si>
  <si>
    <t>附加，并吞</t>
  </si>
  <si>
    <t xml:space="preserve">1.附加,增添[(+to)]
</t>
  </si>
  <si>
    <t xml:space="preserve">2.并吞,强占;合并
</t>
  </si>
  <si>
    <t xml:space="preserve">3.获得,得到
</t>
  </si>
  <si>
    <t xml:space="preserve">4.把...作为附录
</t>
  </si>
  <si>
    <t>消灭，歼灭</t>
  </si>
  <si>
    <t xml:space="preserve">1.歼灭,消灭;彻底击溃;毁灭
</t>
  </si>
  <si>
    <t xml:space="preserve">2.废止,使无效;视...为无关重要
</t>
  </si>
  <si>
    <t>评注，注释</t>
  </si>
  <si>
    <t xml:space="preserve">1.注解,给...作注解
</t>
  </si>
  <si>
    <t xml:space="preserve">1.年金
</t>
  </si>
  <si>
    <t xml:space="preserve">2.年金保险;年金保险投资
</t>
  </si>
  <si>
    <t>废除，取消</t>
  </si>
  <si>
    <t xml:space="preserve">1.废除,取消;宣告...无效
</t>
  </si>
  <si>
    <t xml:space="preserve">2.使消失;抹去
</t>
  </si>
  <si>
    <t>(尤指在授予、王位等仪式上)涂油于（人）</t>
  </si>
  <si>
    <t xml:space="preserve">1.(用油或软膏等)涂;擦[(+with)]
</t>
  </si>
  <si>
    <t xml:space="preserve">2.(宗教仪式上)抹油使神圣化
</t>
  </si>
  <si>
    <t>反常的，不规则的</t>
  </si>
  <si>
    <t xml:space="preserve">1.不规则的,异常的,破格的;破例的
</t>
  </si>
  <si>
    <t xml:space="preserve">2.不协调的;不恰当的
</t>
  </si>
  <si>
    <t>anomaly</t>
  </si>
  <si>
    <t xml:space="preserve">1.不规则;破格
</t>
  </si>
  <si>
    <t xml:space="preserve">2.【天】近点角
</t>
  </si>
  <si>
    <t xml:space="preserve">3.反常(事物);异常(现象)
</t>
  </si>
  <si>
    <t xml:space="preserve">1.匿名;作者不详
</t>
  </si>
  <si>
    <t xml:space="preserve">2.匿名者,无名者
</t>
  </si>
  <si>
    <t xml:space="preserve">1.匿名的;姓氏不明的
</t>
  </si>
  <si>
    <t xml:space="preserve">2.出自无名氏之手的;来源不明的
</t>
  </si>
  <si>
    <t xml:space="preserve">3.无特色的,无个性特征的
</t>
  </si>
  <si>
    <t>敌对，对抗</t>
  </si>
  <si>
    <t xml:space="preserve">1.对抗;敌对,对立;敌意[U][C][(+for/to/towards)]
</t>
  </si>
  <si>
    <t xml:space="preserve">2.对抗力量;对立原则
</t>
  </si>
  <si>
    <t>先前，先行</t>
  </si>
  <si>
    <t xml:space="preserve">1.居前;居先
</t>
  </si>
  <si>
    <t xml:space="preserve">2.(地位上)高于;胜过
</t>
  </si>
  <si>
    <t>antecedent</t>
  </si>
  <si>
    <t>前世，祖先</t>
  </si>
  <si>
    <t xml:space="preserve">1.前事,前情
</t>
  </si>
  <si>
    <t xml:space="preserve">2.【语】(关系代词的)先行词
</t>
  </si>
  <si>
    <t xml:space="preserve">3.【数】(比例)前项
</t>
  </si>
  <si>
    <t xml:space="preserve">4.【逻】前件
</t>
  </si>
  <si>
    <t>陈旧的，上古的</t>
  </si>
  <si>
    <t xml:space="preserve">1.(《圣经》中所说的)大洪水前的
</t>
  </si>
  <si>
    <t xml:space="preserve">2.上古的
</t>
  </si>
  <si>
    <t xml:space="preserve">1.【宗】圣歌;(应答轮唱的)赞美诗
</t>
  </si>
  <si>
    <t xml:space="preserve">2.(对母校等的)颂歌;国歌
</t>
  </si>
  <si>
    <t>选集，文选</t>
  </si>
  <si>
    <t xml:space="preserve">1.选集;名诗选集;名言集;文选
</t>
  </si>
  <si>
    <t>人类中心说的</t>
  </si>
  <si>
    <t xml:space="preserve">1.以人类为宇宙中心的;以人类观点解释宇宙万物的
</t>
  </si>
  <si>
    <t xml:space="preserve">1.(猿等)似人类的;类人的
</t>
  </si>
  <si>
    <t xml:space="preserve">2.(人)似猿的
</t>
  </si>
  <si>
    <t>人类学家，人类学者</t>
  </si>
  <si>
    <t xml:space="preserve">1.人类学者
</t>
  </si>
  <si>
    <t>被赋予人形（或人性）的</t>
  </si>
  <si>
    <t xml:space="preserve">1.被赋予人形(或人性)的,拟人的
</t>
  </si>
  <si>
    <t>突降、虎头蛇尾</t>
  </si>
  <si>
    <t xml:space="preserve">1.【语】突降法
</t>
  </si>
  <si>
    <t xml:space="preserve">2.虎头蛇尾;令人扫兴的结尾
</t>
  </si>
  <si>
    <t>解毒剂</t>
  </si>
  <si>
    <t xml:space="preserve">1.解毒药,解毒剂
</t>
  </si>
  <si>
    <t xml:space="preserve">2.【喻】对抗手段,矫正方法
</t>
  </si>
  <si>
    <t>憎恶，反感</t>
  </si>
  <si>
    <t xml:space="preserve">1.反感,厌恶[U][C][(+to/towards/against/for)]
</t>
  </si>
  <si>
    <t xml:space="preserve">2.引起反感的事物;憎恶的对象[C]
</t>
  </si>
  <si>
    <t xml:space="preserve">3.【古】(在本性、倾向等方面的)不相容,抵触
</t>
  </si>
  <si>
    <t xml:space="preserve">1.正相反的事物
</t>
  </si>
  <si>
    <t xml:space="preserve">1.陈旧的,过时的;被废弃的
</t>
  </si>
  <si>
    <t xml:space="preserve">2.年老的
</t>
  </si>
  <si>
    <t>防菌剂，杀菌剂</t>
  </si>
  <si>
    <t xml:space="preserve">1.抗菌的,防腐的
</t>
  </si>
  <si>
    <t xml:space="preserve">2.使用抗菌剂的,使用防腐剂的
</t>
  </si>
  <si>
    <t xml:space="preserve">3.未受感染的,无菌的,消过毒的
</t>
  </si>
  <si>
    <t xml:space="preserve">4.非常整洁的
</t>
  </si>
  <si>
    <t>对立，对立面</t>
  </si>
  <si>
    <t xml:space="preserve">1.对立面;对立;对照;对偶
</t>
  </si>
  <si>
    <t xml:space="preserve">2.(修辞学中的)对语,对句
</t>
  </si>
  <si>
    <t>无兴趣，冷漠</t>
  </si>
  <si>
    <t xml:space="preserve">1.无感情
</t>
  </si>
  <si>
    <t xml:space="preserve">2.无兴趣,冷淡;漠不关心[(+towards)]
</t>
  </si>
  <si>
    <t xml:space="preserve">1.(无尾)猿,大猩猩,黑猩猩
</t>
  </si>
  <si>
    <t xml:space="preserve">2.猴子
</t>
  </si>
  <si>
    <t xml:space="preserve">3.模仿他人者
</t>
  </si>
  <si>
    <t xml:space="preserve">4.粗笨的大汉
</t>
  </si>
  <si>
    <t>aperture</t>
  </si>
  <si>
    <t>孔，穴，缝隙</t>
  </si>
  <si>
    <t xml:space="preserve">1.孔,隙缝,洞
</t>
  </si>
  <si>
    <t xml:space="preserve">2.(相机、望远镜等镜头的)孔径
</t>
  </si>
  <si>
    <t>顶点，顶峰</t>
  </si>
  <si>
    <t xml:space="preserve">1.顶,顶点
</t>
  </si>
  <si>
    <t xml:space="preserve">2.尖端
</t>
  </si>
  <si>
    <t xml:space="preserve">3.【喻】顶峰;最高潮
</t>
  </si>
  <si>
    <t xml:space="preserve">4.【美】【矿】脉尖,脉顶
</t>
  </si>
  <si>
    <t xml:space="preserve">1.【医】失语症
</t>
  </si>
  <si>
    <t>格言，警句</t>
  </si>
  <si>
    <t xml:space="preserve">1.格言;警句;箴言
</t>
  </si>
  <si>
    <t>养蜂场</t>
  </si>
  <si>
    <t xml:space="preserve">1.养蜂场;蜂房
</t>
  </si>
  <si>
    <t>aplomb</t>
  </si>
  <si>
    <t>沉着，泰然自若</t>
  </si>
  <si>
    <t xml:space="preserve">1.【法】沉着;泰然自若
</t>
  </si>
  <si>
    <t>启示论的，天启的</t>
  </si>
  <si>
    <t xml:space="preserve">1.【宗】启示的,天启的
</t>
  </si>
  <si>
    <t>伪的，杜撰的</t>
  </si>
  <si>
    <t xml:space="preserve">1.作者不明的;伪的
</t>
  </si>
  <si>
    <t xml:space="preserve">2.经外书的
</t>
  </si>
  <si>
    <t>远地点，最高点</t>
  </si>
  <si>
    <t xml:space="preserve">1.最高点;顶点;极点
</t>
  </si>
  <si>
    <t xml:space="preserve">2.【天】远地点
</t>
  </si>
  <si>
    <t>不关心政治的</t>
  </si>
  <si>
    <t xml:space="preserve">1.不关心政治的;厌恶政治的
</t>
  </si>
  <si>
    <t xml:space="preserve">2.无政治意义的
</t>
  </si>
  <si>
    <t xml:space="preserve">1.辩护士
</t>
  </si>
  <si>
    <t xml:space="preserve">2.护教论者
</t>
  </si>
  <si>
    <t xml:space="preserve">1.放弃信仰的;脱党的;变节的
</t>
  </si>
  <si>
    <t>神话，完美的典型</t>
  </si>
  <si>
    <t xml:space="preserve">1.尊奉为神
</t>
  </si>
  <si>
    <t xml:space="preserve">2.神化;美化;崇拜
</t>
  </si>
  <si>
    <t xml:space="preserve">3.理想的人物,完美的典型
</t>
  </si>
  <si>
    <t>使胆寒，使惊骇</t>
  </si>
  <si>
    <t xml:space="preserve">1.【美】使惊恐,使胆寒[H]
</t>
  </si>
  <si>
    <t>apparatus</t>
  </si>
  <si>
    <t xml:space="preserve">1.器械,仪器;设备,装置
</t>
  </si>
  <si>
    <t xml:space="preserve">2.(人体)器官
</t>
  </si>
  <si>
    <t xml:space="preserve">3.机构,机关,政党组织
</t>
  </si>
  <si>
    <t xml:space="preserve">1.幽灵,亡灵,幻影;特异景象[C]
</t>
  </si>
  <si>
    <t xml:space="preserve">2.(特异景象等的)出现[U]
</t>
  </si>
  <si>
    <t>平息，安抚</t>
  </si>
  <si>
    <t xml:space="preserve">1.平息;缓和;抚慰
</t>
  </si>
  <si>
    <t xml:space="preserve">2.绥靖,姑息;对...让步
</t>
  </si>
  <si>
    <t xml:space="preserve">3.满足
</t>
  </si>
  <si>
    <t>名称，称呼</t>
  </si>
  <si>
    <t xml:space="preserve">1.名称;称号
</t>
  </si>
  <si>
    <t xml:space="preserve">1.添附,附加[(+to)]
</t>
  </si>
  <si>
    <t xml:space="preserve">2.贴上,挂上[(+to)]
</t>
  </si>
  <si>
    <t xml:space="preserve">3.签(名),盖(章)[(+to)]
</t>
  </si>
  <si>
    <t>专注</t>
  </si>
  <si>
    <t xml:space="preserve">1.应用,适用;运用[U][C][(+of/to)]
</t>
  </si>
  <si>
    <t xml:space="preserve">2.申请,请求;申请书[C][U][(+to/for)][+to-v]
</t>
  </si>
  <si>
    <t xml:space="preserve">3.施用,敷用搽剂[U][C]
</t>
  </si>
  <si>
    <t xml:space="preserve">4.用功,专心[U][(+to)]
</t>
  </si>
  <si>
    <t>适当的，恰当的</t>
  </si>
  <si>
    <t xml:space="preserve">1.适当的,贴切的
</t>
  </si>
  <si>
    <t xml:space="preserve">1.估计,估量;估价
</t>
  </si>
  <si>
    <t xml:space="preserve">2.评价
</t>
  </si>
  <si>
    <t>感激；增值；领会</t>
  </si>
  <si>
    <t xml:space="preserve">1.欣赏,赏识
</t>
  </si>
  <si>
    <t xml:space="preserve">2.感谢,感激
</t>
  </si>
  <si>
    <t xml:space="preserve">3.体会,领会,察知[W][+(that)]
</t>
  </si>
  <si>
    <t xml:space="preserve">4.正确地评价,鉴别
</t>
  </si>
  <si>
    <t>逮捕；担心；领会</t>
  </si>
  <si>
    <t xml:space="preserve">1.逮捕
</t>
  </si>
  <si>
    <t xml:space="preserve">2.对...担忧[+that]
</t>
  </si>
  <si>
    <t xml:space="preserve">3.理解,领会[+that]
</t>
  </si>
  <si>
    <t>恐惧</t>
  </si>
  <si>
    <t xml:space="preserve">1.恐惧,忧虑,担心,挂念[C][U][(+about/for/over)]
</t>
  </si>
  <si>
    <t xml:space="preserve">2.【书】逮捕,拘押[U]
</t>
  </si>
  <si>
    <t xml:space="preserve">3.【书】理解,领悟[U]
</t>
  </si>
  <si>
    <t>学徒年限</t>
  </si>
  <si>
    <t xml:space="preserve">1.学徒身份,学徒资格[U][C]
</t>
  </si>
  <si>
    <t xml:space="preserve">2.学徒期;见习期[C]
</t>
  </si>
  <si>
    <t>通知</t>
  </si>
  <si>
    <t xml:space="preserve">1.告知,通知
</t>
  </si>
  <si>
    <t>官方批准，认可</t>
  </si>
  <si>
    <t xml:space="preserve">1.许可,认可,核准
</t>
  </si>
  <si>
    <t xml:space="preserve">2.赞许
</t>
  </si>
  <si>
    <t>私占；挪用</t>
  </si>
  <si>
    <t xml:space="preserve">1.适当的,恰当的,相称的[(+to/for)]
</t>
  </si>
  <si>
    <t>关于，有关</t>
  </si>
  <si>
    <t xml:space="preserve">1.适当的;切题的;中肯的
</t>
  </si>
  <si>
    <t>恰当；才能</t>
  </si>
  <si>
    <t xml:space="preserve">1.倾向,习性[U][C][(+for)]
</t>
  </si>
  <si>
    <t xml:space="preserve">2.天资,才能;颖悟[U][C][(+for)]
</t>
  </si>
  <si>
    <t xml:space="preserve">3.恰当;适宜[U]
</t>
  </si>
  <si>
    <t>水的</t>
  </si>
  <si>
    <t xml:space="preserve">1.水生的;水栖的
</t>
  </si>
  <si>
    <t xml:space="preserve">2.水上的;水中(进行)的
</t>
  </si>
  <si>
    <t>鹰嘴似的；钩状的</t>
  </si>
  <si>
    <t xml:space="preserve">1.(似)鹰的
</t>
  </si>
  <si>
    <t xml:space="preserve">2.(似鹰嘴)弯曲的,钩状的
</t>
  </si>
  <si>
    <t>适于耕的</t>
  </si>
  <si>
    <t xml:space="preserve">1.适于耕种的;可开垦的
</t>
  </si>
  <si>
    <t>仲裁人；裁决人</t>
  </si>
  <si>
    <t xml:space="preserve">1.裁决人
</t>
  </si>
  <si>
    <t xml:space="preserve">2.仲裁者
</t>
  </si>
  <si>
    <t xml:space="preserve">1.随心所欲的,武断的
</t>
  </si>
  <si>
    <t xml:space="preserve">2.反复无常的,任性多变的
</t>
  </si>
  <si>
    <t xml:space="preserve">3.独断的,专制的
</t>
  </si>
  <si>
    <t>arbitrator</t>
  </si>
  <si>
    <t>公断人</t>
  </si>
  <si>
    <t xml:space="preserve">1.仲裁人;公断人
</t>
  </si>
  <si>
    <t xml:space="preserve">2.主宰人
</t>
  </si>
  <si>
    <t>树园；植物园</t>
  </si>
  <si>
    <t xml:space="preserve">1.植物园
</t>
  </si>
  <si>
    <t>有拱廊的街道（两旁常设商店）</t>
  </si>
  <si>
    <t xml:space="preserve">1.【建】拱廊;骑楼
</t>
  </si>
  <si>
    <t xml:space="preserve">2.长廊商场
</t>
  </si>
  <si>
    <t xml:space="preserve">1.神秘的;不可思议的;晦涩难解的
</t>
  </si>
  <si>
    <t xml:space="preserve">1.考古学
</t>
  </si>
  <si>
    <t>古老的</t>
  </si>
  <si>
    <t xml:space="preserve">1.古体的
</t>
  </si>
  <si>
    <t xml:space="preserve">2.古色古香的
</t>
  </si>
  <si>
    <t xml:space="preserve">3.已废的
</t>
  </si>
  <si>
    <t xml:space="preserve">4.古式的
</t>
  </si>
  <si>
    <t>archetype</t>
  </si>
  <si>
    <t xml:space="preserve">1.原型
</t>
  </si>
  <si>
    <t>群岛；列岛</t>
  </si>
  <si>
    <t xml:space="preserve">1.群岛,列岛
</t>
  </si>
  <si>
    <t xml:space="preserve">2.多岛的海
</t>
  </si>
  <si>
    <t>档案；档案室</t>
  </si>
  <si>
    <t xml:space="preserve">1.档案室
</t>
  </si>
  <si>
    <t xml:space="preserve">2.档案馆
</t>
  </si>
  <si>
    <t xml:space="preserve">3.档案，文献集
</t>
  </si>
  <si>
    <t xml:space="preserve">4.文献集，文件
</t>
  </si>
  <si>
    <t>热切的，热情的</t>
  </si>
  <si>
    <t xml:space="preserve">1.热烈的;激动的
</t>
  </si>
  <si>
    <t xml:space="preserve">2.热心的;热切的;忠诚的
</t>
  </si>
  <si>
    <t xml:space="preserve">3.燃烧的;炽热的
</t>
  </si>
  <si>
    <t xml:space="preserve">4.发光的
</t>
  </si>
  <si>
    <t>努力的；费力的</t>
  </si>
  <si>
    <t xml:space="preserve">1.艰巨的;费力的;困难的
</t>
  </si>
  <si>
    <t xml:space="preserve">2.努力的;使劲的
</t>
  </si>
  <si>
    <t xml:space="preserve">3.陡峭的,难攀登的
</t>
  </si>
  <si>
    <t>独唱曲；咏叹调</t>
  </si>
  <si>
    <t xml:space="preserve">1.【音】咏叹调;抒情调;旋律;唱腔;唱段
</t>
  </si>
  <si>
    <t>干旱的；贫瘠的</t>
  </si>
  <si>
    <t xml:space="preserve">1.干旱的;干燥的;不毛的
</t>
  </si>
  <si>
    <t xml:space="preserve">2.枯燥的;无生气的
</t>
  </si>
  <si>
    <t>aristocracy</t>
  </si>
  <si>
    <t xml:space="preserve">3.贵族的统治;贵族统治的国家[U][C]
</t>
  </si>
  <si>
    <t xml:space="preserve">4.一批杰出代表,一批优秀人物[C][(+of)]
</t>
  </si>
  <si>
    <t xml:space="preserve">5.精英统治[U]
</t>
  </si>
  <si>
    <t xml:space="preserve">6.贵族气派[U]
</t>
  </si>
  <si>
    <t xml:space="preserve">1.舰队
</t>
  </si>
  <si>
    <t xml:space="preserve">2.(飞机)机群,(车辆)大编队
</t>
  </si>
  <si>
    <t xml:space="preserve">3.(16世纪西班牙的)无敌舰队
</t>
  </si>
  <si>
    <t xml:space="preserve">1.芳香的;馨香的
</t>
  </si>
  <si>
    <t xml:space="preserve">2.【化】芳香族的
</t>
  </si>
  <si>
    <t>arousal</t>
  </si>
  <si>
    <t xml:space="preserve">1.唤起;觉醒;激励
</t>
  </si>
  <si>
    <t>传讯；控告</t>
  </si>
  <si>
    <t xml:space="preserve">1.【律】传讯;提讯;控告[(+on/for)]
</t>
  </si>
  <si>
    <t xml:space="preserve">2.责难;指责[(+for)]
</t>
  </si>
  <si>
    <t>部署；排列</t>
  </si>
  <si>
    <t xml:space="preserve">1.配置(兵力);整(队)[H]
</t>
  </si>
  <si>
    <t xml:space="preserve">2.打扮;装饰[H]
</t>
  </si>
  <si>
    <t>着盛装，装饰</t>
  </si>
  <si>
    <t>拖欠；到期未付款</t>
  </si>
  <si>
    <t xml:space="preserve">1.(还债,付款等的)迟延;欠款
</t>
  </si>
  <si>
    <t xml:space="preserve">2.(工作等的)拖延,耽搁
</t>
  </si>
  <si>
    <t xml:space="preserve">3.待完成的事
</t>
  </si>
  <si>
    <t>停止，引起注意</t>
  </si>
  <si>
    <t xml:space="preserve">1.逮捕;拘留
</t>
  </si>
  <si>
    <t xml:space="preserve">2.阻止,制止
</t>
  </si>
  <si>
    <t xml:space="preserve">3.吸引
</t>
  </si>
  <si>
    <t xml:space="preserve">1.傲慢;自大;自负[U]
</t>
  </si>
  <si>
    <t xml:space="preserve">1.(美西南部)枯干的小河道,旱谷
</t>
  </si>
  <si>
    <t xml:space="preserve">2.小溪
</t>
  </si>
  <si>
    <t>军械库</t>
  </si>
  <si>
    <t xml:space="preserve">1.军械库;兵工厂
</t>
  </si>
  <si>
    <t xml:space="preserve">2.储藏的武器
</t>
  </si>
  <si>
    <t xml:space="preserve">3.(任何事物的)聚集,堆积[(+of)]
</t>
  </si>
  <si>
    <t>善于表达的，发音清晰的</t>
  </si>
  <si>
    <t xml:space="preserve">1.发音清晰的,可听懂的
</t>
  </si>
  <si>
    <t xml:space="preserve">2.善于表达的,口才好的
</t>
  </si>
  <si>
    <t xml:space="preserve">3.有说话能力的
</t>
  </si>
  <si>
    <t xml:space="preserve">4.表达得清楚有力的
</t>
  </si>
  <si>
    <t>artifact</t>
  </si>
  <si>
    <t>人工制品</t>
  </si>
  <si>
    <t xml:space="preserve">1.人工制品;手工艺品;加工品
</t>
  </si>
  <si>
    <t>技巧；诡计</t>
  </si>
  <si>
    <t xml:space="preserve">1.奸计;诡计[U][C]
</t>
  </si>
  <si>
    <t xml:space="preserve">2.狡诈;欺骗[U]
</t>
  </si>
  <si>
    <t xml:space="preserve">3.巧妙办法[C]
</t>
  </si>
  <si>
    <t xml:space="preserve">4.灵巧;巧妙[U]
</t>
  </si>
  <si>
    <t>artisan</t>
  </si>
  <si>
    <t>工匠，技工</t>
  </si>
  <si>
    <t xml:space="preserve">1.工匠;技工[C]
</t>
  </si>
  <si>
    <t xml:space="preserve">1.单纯的,天真的,不谙世故的
</t>
  </si>
  <si>
    <t xml:space="preserve">2.无虚饰的,自然的
</t>
  </si>
  <si>
    <t xml:space="preserve">3.缺乏艺术性的,拙劣的;无艺术修养的
</t>
  </si>
  <si>
    <t>优秀；支配地位</t>
  </si>
  <si>
    <t xml:space="preserve">1.优势,优越
</t>
  </si>
  <si>
    <t xml:space="preserve">2.权势
</t>
  </si>
  <si>
    <t>使确信</t>
  </si>
  <si>
    <t xml:space="preserve">1.查明,确定,弄清[+(that)][+wh-]
</t>
  </si>
  <si>
    <t>修道的，苦行的</t>
  </si>
  <si>
    <t xml:space="preserve">1.禁欲主义者;苦行者;苦修者
</t>
  </si>
  <si>
    <t>归因于</t>
  </si>
  <si>
    <t xml:space="preserve">1.把...归因(于)
</t>
  </si>
  <si>
    <t xml:space="preserve">2.把...归属(于)
</t>
  </si>
  <si>
    <t>无菌的，防腐的</t>
  </si>
  <si>
    <t xml:space="preserve">1.无菌的;防腐性的;防感染的;经过杀菌处理的
</t>
  </si>
  <si>
    <t xml:space="preserve">2.冷漠的;超然的
</t>
  </si>
  <si>
    <t>灰色的，苍白的</t>
  </si>
  <si>
    <t xml:space="preserve">1.由灰烬构成的
</t>
  </si>
  <si>
    <t xml:space="preserve">2.像灰的;灰白色的;苍白的
</t>
  </si>
  <si>
    <t>愚蠢的</t>
  </si>
  <si>
    <t xml:space="preserve">1.驴的;驴子似的
</t>
  </si>
  <si>
    <t xml:space="preserve">2.愚钝的;顽固的
</t>
  </si>
  <si>
    <t>斜着眼睛</t>
  </si>
  <si>
    <t xml:space="preserve">1.怀疑地;不赞许地
</t>
  </si>
  <si>
    <t xml:space="preserve">2.斜着眼睛;斜
</t>
  </si>
  <si>
    <t>歪斜的</t>
  </si>
  <si>
    <t xml:space="preserve">1.歪,歪斜地;歪扭地
</t>
  </si>
  <si>
    <t>刻薄</t>
  </si>
  <si>
    <t xml:space="preserve">1.(表面的)粗糙
</t>
  </si>
  <si>
    <t xml:space="preserve">2.(常用复)(严酷的)气候
</t>
  </si>
  <si>
    <t xml:space="preserve">3.(性格的)刻薄;粗鲁;不和蔼
</t>
  </si>
  <si>
    <t xml:space="preserve">4.(环境的)艰苦
</t>
  </si>
  <si>
    <t>aspersion</t>
  </si>
  <si>
    <t>诽谤，中伤</t>
  </si>
  <si>
    <t xml:space="preserve">1.诽谤,中伤
</t>
  </si>
  <si>
    <t xml:space="preserve">2.(天主教)洒圣水
</t>
  </si>
  <si>
    <t>有抱负者，有野心者</t>
  </si>
  <si>
    <t xml:space="preserve">1.(名誉、地位等的)追求者;怀有大志者[C][(+after/for/to)]
</t>
  </si>
  <si>
    <t>有志于，渴望</t>
  </si>
  <si>
    <t xml:space="preserve">1.热望,向往;怀有大志[to/after][+to-v]
</t>
  </si>
  <si>
    <t xml:space="preserve">1.攻击,袭击[(+with)]
</t>
  </si>
  <si>
    <t xml:space="preserve">2.质问;责骂
</t>
  </si>
  <si>
    <t xml:space="preserve">3.困扰;使烦恼
</t>
  </si>
  <si>
    <t xml:space="preserve">4.毅然应付;着手解决
</t>
  </si>
  <si>
    <t>化验，分析</t>
  </si>
  <si>
    <t xml:space="preserve">1.【冶】检验(矿石、金属等)
</t>
  </si>
  <si>
    <t xml:space="preserve">2.【化】【药】化验,测定
</t>
  </si>
  <si>
    <t xml:space="preserve">3.试验;考验
</t>
  </si>
  <si>
    <t xml:space="preserve">4.分析
</t>
  </si>
  <si>
    <t>赞成</t>
  </si>
  <si>
    <t xml:space="preserve">1.同意,赞成[(+to)][+to-v]
</t>
  </si>
  <si>
    <t>断言，坚持己见</t>
  </si>
  <si>
    <t xml:space="preserve">1.断言,声称[+that][O2]
</t>
  </si>
  <si>
    <t xml:space="preserve">2.维护,坚持;主张拥有
</t>
  </si>
  <si>
    <t xml:space="preserve">3.显示;确立
</t>
  </si>
  <si>
    <t>评估，估计</t>
  </si>
  <si>
    <t xml:space="preserve">1.(为征税对财产所作的)估价[U]
</t>
  </si>
  <si>
    <t xml:space="preserve">2.被估定的金额[C]
</t>
  </si>
  <si>
    <t xml:space="preserve">3.评价;估计[C]
</t>
  </si>
  <si>
    <t>勤奋的</t>
  </si>
  <si>
    <t xml:space="preserve">1.勤勉的
</t>
  </si>
  <si>
    <t xml:space="preserve">2.照顾周到的;殷勤的
</t>
  </si>
  <si>
    <t xml:space="preserve">3.一丝不苟的
</t>
  </si>
  <si>
    <t>吸收，使相同</t>
  </si>
  <si>
    <t xml:space="preserve">1.消化吸收(食物)
</t>
  </si>
  <si>
    <t xml:space="preserve">2.吸收(知识等);理解
</t>
  </si>
  <si>
    <t xml:space="preserve">3.使(民族、语音)同化[(+to/into)]
</t>
  </si>
  <si>
    <t xml:space="preserve">4.使相似[(+to/with)]
</t>
  </si>
  <si>
    <t>减轻，使满足</t>
  </si>
  <si>
    <t xml:space="preserve">1.缓和,减轻(病痛等)
</t>
  </si>
  <si>
    <t xml:space="preserve">2.满足(食欲,欲望等)
</t>
  </si>
  <si>
    <t xml:space="preserve">3.使安静
</t>
  </si>
  <si>
    <t>假设；承担</t>
  </si>
  <si>
    <t xml:space="preserve">1.假定,设想[U][C][+(that)]
</t>
  </si>
  <si>
    <t xml:space="preserve">2.担任;承担[U][C]
</t>
  </si>
  <si>
    <t xml:space="preserve">3.夺取;篡夺[U][C][(+of)]
</t>
  </si>
  <si>
    <t xml:space="preserve">4.僭越;自大[U]
</t>
  </si>
  <si>
    <t>发誓；确信；自信</t>
  </si>
  <si>
    <t xml:space="preserve">1.保证[U][+(that)]
</t>
  </si>
  <si>
    <t xml:space="preserve">2.表示保证(或鼓励等)的话[C][+(that)]
</t>
  </si>
  <si>
    <t xml:space="preserve">3.把握,信心[U][+(that)]
</t>
  </si>
  <si>
    <t xml:space="preserve">4.对自己才能的信心,自信[U]
</t>
  </si>
  <si>
    <t xml:space="preserve">1.星状的
</t>
  </si>
  <si>
    <t xml:space="preserve">1.乱视;散光
</t>
  </si>
  <si>
    <t>星的</t>
  </si>
  <si>
    <t xml:space="preserve">1.星的;星状的;多星的
</t>
  </si>
  <si>
    <t xml:space="preserve">2.星界的;星际的
</t>
  </si>
  <si>
    <t xml:space="preserve">3.【生】星状体的
</t>
  </si>
  <si>
    <t xml:space="preserve">4.灵魂的
</t>
  </si>
  <si>
    <t>收敛性的</t>
  </si>
  <si>
    <t xml:space="preserve">1.收缩的;收敛性的
</t>
  </si>
  <si>
    <t xml:space="preserve">2.涩味的
</t>
  </si>
  <si>
    <t xml:space="preserve">3.止血的
</t>
  </si>
  <si>
    <t xml:space="preserve">4.严厉的,严峻的
</t>
  </si>
  <si>
    <t xml:space="preserve">1.天文学的;天文的
</t>
  </si>
  <si>
    <t xml:space="preserve">2.(指数量)庞大的
</t>
  </si>
  <si>
    <t>机敏的，狡猾的</t>
  </si>
  <si>
    <t xml:space="preserve">1.敏锐的,精明的,机敏的
</t>
  </si>
  <si>
    <t xml:space="preserve">2.狡猾的,诡计多端的
</t>
  </si>
  <si>
    <t xml:space="preserve">asunder </t>
  </si>
  <si>
    <t>成碎片，分离</t>
  </si>
  <si>
    <t xml:space="preserve">1.成数部分(或数块),化为碎片
</t>
  </si>
  <si>
    <t xml:space="preserve">2.位置上互相隔开,分离地
</t>
  </si>
  <si>
    <t>asylum</t>
  </si>
  <si>
    <t>避难所，庇护</t>
  </si>
  <si>
    <t xml:space="preserve">1.避难;政治避难权,庇护权[U]
</t>
  </si>
  <si>
    <t xml:space="preserve">2.避难所,庇护所[C]
</t>
  </si>
  <si>
    <t xml:space="preserve">3.收容所,救济院;精神病院[C]
</t>
  </si>
  <si>
    <t>不均匀的</t>
  </si>
  <si>
    <t xml:space="preserve">1.不对称的,不匀称的
</t>
  </si>
  <si>
    <t xml:space="preserve">2.【逻】非对称的
</t>
  </si>
  <si>
    <t>隔代相传；返祖现象</t>
  </si>
  <si>
    <t xml:space="preserve">1.【生】隔代遗传;返祖现象
</t>
  </si>
  <si>
    <t>无神论的</t>
  </si>
  <si>
    <t xml:space="preserve">1.无神论(者)的
</t>
  </si>
  <si>
    <t xml:space="preserve">2.不敬神的
</t>
  </si>
  <si>
    <t>atlas</t>
  </si>
  <si>
    <t>地图册</t>
  </si>
  <si>
    <t xml:space="preserve">1.地图集;图解集[C]
</t>
  </si>
  <si>
    <t xml:space="preserve">2.【希神】(大写)以肩顶天的巨神阿特拉斯
</t>
  </si>
  <si>
    <t xml:space="preserve">3.【喻】(大写)身负重担的人[C]
</t>
  </si>
  <si>
    <t xml:space="preserve">4.【解】寰椎,第一颈椎[C]
</t>
  </si>
  <si>
    <t>弥补；补偿</t>
  </si>
  <si>
    <t xml:space="preserve">1.补偿,弥补;赎回[(+for)]
</t>
  </si>
  <si>
    <t xml:space="preserve">1.残暴;残酷[U]
</t>
  </si>
  <si>
    <t xml:space="preserve">2.残暴的行为[C]
</t>
  </si>
  <si>
    <t xml:space="preserve">3.【口】庸俗不堪(或使人极不愉快)的事物[C]
</t>
  </si>
  <si>
    <t>atrophy</t>
  </si>
  <si>
    <t>废弃</t>
  </si>
  <si>
    <t xml:space="preserve">1.【医】萎缩;发育停止;虚脱
</t>
  </si>
  <si>
    <t xml:space="preserve">2.【植】减缩,萎缩
</t>
  </si>
  <si>
    <t>达到，获得</t>
  </si>
  <si>
    <t xml:space="preserve">1.达到;获得
</t>
  </si>
  <si>
    <t xml:space="preserve">2.到达
</t>
  </si>
  <si>
    <t>注意的，留心的，体贴的</t>
  </si>
  <si>
    <t xml:space="preserve">1.注意的,留意的;倾听的[(+to)]
</t>
  </si>
  <si>
    <t xml:space="preserve">2.殷勤的;体贴的[(+to)]
</t>
  </si>
  <si>
    <t xml:space="preserve">3.彬彬有礼的[(+to)]
</t>
  </si>
  <si>
    <t>使变细，削弱</t>
  </si>
  <si>
    <t xml:space="preserve">1.(使)变(稀)薄
</t>
  </si>
  <si>
    <t xml:space="preserve">2.(使)变细;(使)变小
</t>
  </si>
  <si>
    <t xml:space="preserve">3.(使)减弱
</t>
  </si>
  <si>
    <t xml:space="preserve">1.证实,证明[(+to)]
</t>
  </si>
  <si>
    <t xml:space="preserve">2.作为...的证明;表明[+(that)]
</t>
  </si>
  <si>
    <t xml:space="preserve">3.使宣誓
</t>
  </si>
  <si>
    <t>归因于，解释</t>
  </si>
  <si>
    <t xml:space="preserve">1.把...归因于;把...归咎于[(+to)]
</t>
  </si>
  <si>
    <t xml:space="preserve">2.认为...是某人所有[(+to)]
</t>
  </si>
  <si>
    <t xml:space="preserve">3.认为...是某人所做[H][(+to)]
</t>
  </si>
  <si>
    <t>属性；特征</t>
  </si>
  <si>
    <t>attrition</t>
  </si>
  <si>
    <t>消耗；人员自然缩减；磨损</t>
  </si>
  <si>
    <t xml:space="preserve">1.损耗;磨损
</t>
  </si>
  <si>
    <t xml:space="preserve">2.(神学)不彻底的忏悔
</t>
  </si>
  <si>
    <t xml:space="preserve">3.摩擦
</t>
  </si>
  <si>
    <t>非典型的；反常的</t>
  </si>
  <si>
    <t xml:space="preserve">1.非典型的;不合规则的;不定形的;破格的;反常的
</t>
  </si>
  <si>
    <t>大胆的，鲁莽的</t>
  </si>
  <si>
    <t xml:space="preserve">1.大胆的;无畏的
</t>
  </si>
  <si>
    <t xml:space="preserve">2.鲁莽的;胆大妄为的,厚颜无耻的
</t>
  </si>
  <si>
    <t xml:space="preserve">1.审计;查帐
</t>
  </si>
  <si>
    <t xml:space="preserve">2.决算
</t>
  </si>
  <si>
    <t>耳的；听觉的</t>
  </si>
  <si>
    <t xml:space="preserve">1.耳朵的;听觉的
</t>
  </si>
  <si>
    <t xml:space="preserve">2.听到的
</t>
  </si>
  <si>
    <t>增加；扩大</t>
  </si>
  <si>
    <t xml:space="preserve">1.扩大;增加;加强;提高
</t>
  </si>
  <si>
    <t xml:space="preserve">2.【语】在...上增音
</t>
  </si>
  <si>
    <t>augury</t>
  </si>
  <si>
    <t>预言；预兆</t>
  </si>
  <si>
    <t xml:space="preserve">1.(古罗马)占卜术,占卜仪式
</t>
  </si>
  <si>
    <t xml:space="preserve">2.前兆,预兆,征兆
</t>
  </si>
  <si>
    <t>威严的；宏伟的</t>
  </si>
  <si>
    <t xml:space="preserve">1.威严的;令人敬畏的;尊严的
</t>
  </si>
  <si>
    <t>aureole</t>
  </si>
  <si>
    <t>光轮</t>
  </si>
  <si>
    <t xml:space="preserve">1.光环
</t>
  </si>
  <si>
    <t xml:space="preserve">2.接触圈
</t>
  </si>
  <si>
    <t xml:space="preserve">3.接触〕变质带
</t>
  </si>
  <si>
    <t xml:space="preserve">4.日晕
</t>
  </si>
  <si>
    <t>曙光的；极光的</t>
  </si>
  <si>
    <t xml:space="preserve">1.曙光的
</t>
  </si>
  <si>
    <t xml:space="preserve">2.极光的
</t>
  </si>
  <si>
    <t xml:space="preserve">3.光亮的;光辉的;玫瑰红的
</t>
  </si>
  <si>
    <t>吉兆的；幸运的</t>
  </si>
  <si>
    <t xml:space="preserve">1.吉兆的;吉利的
</t>
  </si>
  <si>
    <t xml:space="preserve">2.兴盛的;幸运的
</t>
  </si>
  <si>
    <t>严厉的；简朴的</t>
  </si>
  <si>
    <t xml:space="preserve">1.严厉的,严峻的,严格的
</t>
  </si>
  <si>
    <t xml:space="preserve">2.禁欲的;苦行的,简朴的
</t>
  </si>
  <si>
    <t xml:space="preserve">3.朴素的,无装饰的
</t>
  </si>
  <si>
    <t xml:space="preserve">4.暗的,阴暗的
</t>
  </si>
  <si>
    <t>验证；鉴别</t>
  </si>
  <si>
    <t xml:space="preserve">1.证明...是真实的
</t>
  </si>
  <si>
    <t xml:space="preserve">2.鉴定
</t>
  </si>
  <si>
    <t xml:space="preserve">3.使生效
</t>
  </si>
  <si>
    <t>独裁的，专横的</t>
  </si>
  <si>
    <t xml:space="preserve">1.权力主义的;独裁主义的;主张服从权力的
</t>
  </si>
  <si>
    <t>权威的，专政的</t>
  </si>
  <si>
    <t xml:space="preserve">1.权威性的,可信赖的
</t>
  </si>
  <si>
    <t xml:space="preserve">2.官方的,当局的
</t>
  </si>
  <si>
    <t xml:space="preserve">3.专断的;命令式的
</t>
  </si>
  <si>
    <t>独裁的，专政的</t>
  </si>
  <si>
    <t xml:space="preserve">1.独裁的,专制的
</t>
  </si>
  <si>
    <t xml:space="preserve">2.专横的
</t>
  </si>
  <si>
    <t>机器人；机械搬行动的人或动物</t>
  </si>
  <si>
    <t xml:space="preserve">1.【计】机器人;自动机械装置
</t>
  </si>
  <si>
    <t xml:space="preserve">2.工作机械式的人
</t>
  </si>
  <si>
    <t xml:space="preserve">3.自动玩具
</t>
  </si>
  <si>
    <t>自治的</t>
  </si>
  <si>
    <t xml:space="preserve">1.自治的;自治权的;自主的
</t>
  </si>
  <si>
    <t xml:space="preserve">2.【生】独立存在的
</t>
  </si>
  <si>
    <t xml:space="preserve">3.【植】自发的
</t>
  </si>
  <si>
    <t>尸体解剖，验尸</t>
  </si>
  <si>
    <t xml:space="preserve">1.【医】尸体解剖,验尸
</t>
  </si>
  <si>
    <t xml:space="preserve">2.现场验证,实地观察,亲自勘察
</t>
  </si>
  <si>
    <t>助手</t>
  </si>
  <si>
    <t xml:space="preserve">1.辅助的
</t>
  </si>
  <si>
    <t xml:space="preserve">2.附属的;从属的
</t>
  </si>
  <si>
    <t xml:space="preserve">3.预备的;后备的
</t>
  </si>
  <si>
    <t xml:space="preserve">4.(帆船)装有发动机的
</t>
  </si>
  <si>
    <t xml:space="preserve">1.雪崩;山崩
</t>
  </si>
  <si>
    <t xml:space="preserve">2.突然来到的大量事物[S1][(+of)]
</t>
  </si>
  <si>
    <t xml:space="preserve">1.贪婪,贪欲[U]
</t>
  </si>
  <si>
    <t xml:space="preserve">1.替...报仇
</t>
  </si>
  <si>
    <t xml:space="preserve">2.为...进行报复[(+on)]
</t>
  </si>
  <si>
    <t>aver</t>
  </si>
  <si>
    <t>断言，主张</t>
  </si>
  <si>
    <t xml:space="preserve">1.宣告为确实;断言;坚称
</t>
  </si>
  <si>
    <t xml:space="preserve">2.【律】证明...属实;作为事实提出
</t>
  </si>
  <si>
    <t>不愿意的，反对的</t>
  </si>
  <si>
    <t xml:space="preserve">1.反对的;不愿意的;嫌恶的[F][(+to)][+to-v]
</t>
  </si>
  <si>
    <t xml:space="preserve">2.【植】(叶子等)与茎方向相反的
</t>
  </si>
  <si>
    <t xml:space="preserve">1.厌恶,反感[U][S1][(+to)]
</t>
  </si>
  <si>
    <t xml:space="preserve">2.讨厌的人(或事物)[C]
</t>
  </si>
  <si>
    <t xml:space="preserve">3.【废】转变方向;背离[S]
</t>
  </si>
  <si>
    <t>预防；转移</t>
  </si>
  <si>
    <t xml:space="preserve">1.避开,移开[(+from)]
</t>
  </si>
  <si>
    <t xml:space="preserve">2.防止,避免
</t>
  </si>
  <si>
    <t xml:space="preserve">3.挡开
</t>
  </si>
  <si>
    <t>大型鸟舍</t>
  </si>
  <si>
    <t xml:space="preserve">1.鸟舍;禽舍;鸟类饲养场
</t>
  </si>
  <si>
    <t xml:space="preserve">1.渴望的;贪心的
</t>
  </si>
  <si>
    <t xml:space="preserve">2.热心的,劲头十足的
</t>
  </si>
  <si>
    <t xml:space="preserve">1.副业;兴趣;爱好
</t>
  </si>
  <si>
    <t xml:space="preserve">2.【口】职业
</t>
  </si>
  <si>
    <t>发誓</t>
  </si>
  <si>
    <t xml:space="preserve">1.坦率承认;公开表示[+(that)]
</t>
  </si>
  <si>
    <t xml:space="preserve">2.自称;自认[O2][O9]
</t>
  </si>
  <si>
    <t>（像）叔伯的</t>
  </si>
  <si>
    <t xml:space="preserve">1.伯父的;叔父的
</t>
  </si>
  <si>
    <t xml:space="preserve">2.像叔伯的;慈祥的
</t>
  </si>
  <si>
    <t>敬畏的</t>
  </si>
  <si>
    <t xml:space="preserve">1.敬畏;畏怯[U]
</t>
  </si>
  <si>
    <t>扭曲的，错误的</t>
  </si>
  <si>
    <t xml:space="preserve">1.曲,歪,斜,扭
</t>
  </si>
  <si>
    <t xml:space="preserve">2.错
</t>
  </si>
  <si>
    <t>公理；原则</t>
  </si>
  <si>
    <t xml:space="preserve">1.【逻】【数】公理;自明之理
</t>
  </si>
  <si>
    <t xml:space="preserve">2.原理,原则,规律
</t>
  </si>
  <si>
    <t xml:space="preserve">3.格言
</t>
  </si>
  <si>
    <t>蔚蓝色的</t>
  </si>
  <si>
    <t xml:space="preserve">1.天蓝色的,蔚蓝的
</t>
  </si>
  <si>
    <t>含糊不清地说；胡言乱语</t>
  </si>
  <si>
    <t xml:space="preserve">1.(婴儿)牙牙学语;模糊不清地说话
</t>
  </si>
  <si>
    <t xml:space="preserve">2.说蠢话;唠叨
</t>
  </si>
  <si>
    <t xml:space="preserve">3.泄漏秘密
</t>
  </si>
  <si>
    <t xml:space="preserve">4.潺潺作声[(+away/on/along)]
</t>
  </si>
  <si>
    <t>喝醉的</t>
  </si>
  <si>
    <t xml:space="preserve">1.酒神节的
</t>
  </si>
  <si>
    <t xml:space="preserve">2.狂饮作乐的
</t>
  </si>
  <si>
    <t>骚扰；纠缠</t>
  </si>
  <si>
    <t xml:space="preserve">1.【动】獾[C]
</t>
  </si>
  <si>
    <t xml:space="preserve">2.獾皮;獾毛[U]
</t>
  </si>
  <si>
    <t xml:space="preserve">3.【动】【澳】毛鼻袋熊;袋狸[C]
</t>
  </si>
  <si>
    <t xml:space="preserve">4.(大写)獾州人(美国威斯康星州人的别称)[C]
</t>
  </si>
  <si>
    <t>开玩笑，打趣</t>
  </si>
  <si>
    <t xml:space="preserve">1.【法】玩笑
</t>
  </si>
  <si>
    <t>使困惑，阻碍，挫折</t>
  </si>
  <si>
    <t xml:space="preserve">1.使受挫折,阻挠
</t>
  </si>
  <si>
    <t xml:space="preserve">2.使困惑,难住
</t>
  </si>
  <si>
    <t xml:space="preserve">3.阻碍,阻挡
</t>
  </si>
  <si>
    <t xml:space="preserve">4.用挡板(或反射板)控制;为...装挡板(或反射板)
</t>
  </si>
  <si>
    <t>骚扰，戏弄</t>
  </si>
  <si>
    <t xml:space="preserve">1.饵
</t>
  </si>
  <si>
    <t xml:space="preserve">2.引诱物,诱饵,圈套
</t>
  </si>
  <si>
    <t xml:space="preserve">3.【古】中途休息(或吃东西)
</t>
  </si>
  <si>
    <t>恶毒的；不祥的</t>
  </si>
  <si>
    <t xml:space="preserve">1.有害的;有威胁的;邪恶的
</t>
  </si>
  <si>
    <t xml:space="preserve">2.哀伤的,不幸的
</t>
  </si>
  <si>
    <t>阻挠，阻止；突然拒绝前行</t>
  </si>
  <si>
    <t xml:space="preserve">1.(马等)突然止步不前
</t>
  </si>
  <si>
    <t xml:space="preserve">2.畏怯,犹豫[(+at)]
</t>
  </si>
  <si>
    <t xml:space="preserve">3.(棒球投手)佯投;作犯规动作
</t>
  </si>
  <si>
    <t>压舱物</t>
  </si>
  <si>
    <t xml:space="preserve">1.【船】压舱物,压载物
</t>
  </si>
  <si>
    <t xml:space="preserve">2.【空】(起稳定热气球或操纵高度作用的)沙袋
</t>
  </si>
  <si>
    <t xml:space="preserve">3.(在品格、人际关系等方面的)稳定力量
</t>
  </si>
  <si>
    <t xml:space="preserve">4.(道路、铁路路基上铺设的)道渣,碎石
</t>
  </si>
  <si>
    <t>安慰（物）</t>
  </si>
  <si>
    <t xml:space="preserve">1.芳香性树脂,香油[U]
</t>
  </si>
  <si>
    <t xml:space="preserve">2.镇痛软膏[U][C]
</t>
  </si>
  <si>
    <t xml:space="preserve">3.安慰(物),慰藉(物)[U][C]
</t>
  </si>
  <si>
    <t xml:space="preserve">4.芳香,香味[U]
</t>
  </si>
  <si>
    <t>温和的；芳香的</t>
  </si>
  <si>
    <t xml:space="preserve">1.温和的,柔和的;宜人的
</t>
  </si>
  <si>
    <t xml:space="preserve">2.芬芳的,芳香的
</t>
  </si>
  <si>
    <t xml:space="preserve">3.镇痛的;抚慰的
</t>
  </si>
  <si>
    <t xml:space="preserve">4.香脂的
</t>
  </si>
  <si>
    <t>陈腐的；平庸的</t>
  </si>
  <si>
    <t xml:space="preserve">1.平庸的;陈腐的
</t>
  </si>
  <si>
    <t>互致；交换；对骂</t>
  </si>
  <si>
    <t xml:space="preserve">1.相互投掷;来回传递
</t>
  </si>
  <si>
    <t xml:space="preserve">2.(尤指恶意的)议论
</t>
  </si>
  <si>
    <t>祸根；灾星</t>
  </si>
  <si>
    <t xml:space="preserve">2.【诗】灾害;毁灭;死亡[U]
</t>
  </si>
  <si>
    <t xml:space="preserve">3.【古】毒药,毒物(用于复合词,如ratsbane)[U]
</t>
  </si>
  <si>
    <t>开玩笑的</t>
  </si>
  <si>
    <t xml:space="preserve">1.开玩笑的
</t>
  </si>
  <si>
    <t>barb</t>
  </si>
  <si>
    <t>倒钩；讽刺的话</t>
  </si>
  <si>
    <t xml:space="preserve">1.(箭头、鱼钩等的)倒钩
</t>
  </si>
  <si>
    <t xml:space="preserve">2.带刺的话
</t>
  </si>
  <si>
    <t xml:space="preserve">3.毕露的锋芒,锋利
</t>
  </si>
  <si>
    <t xml:space="preserve">4.【动】羽支;倒刺;触须
</t>
  </si>
  <si>
    <t>吟游诗人</t>
  </si>
  <si>
    <t xml:space="preserve">1.(古代凯尔特族的)吟游诗人
</t>
  </si>
  <si>
    <t xml:space="preserve">2.吟游诗人,流浪诗人
</t>
  </si>
  <si>
    <t xml:space="preserve">3.诗人
</t>
  </si>
  <si>
    <t>巴洛克风格的</t>
  </si>
  <si>
    <t xml:space="preserve">1.巴罗克式的
</t>
  </si>
  <si>
    <t xml:space="preserve">2.过分装饰的;奇形怪状的
</t>
  </si>
  <si>
    <t>火力网；齐射式的射击</t>
  </si>
  <si>
    <t xml:space="preserve">1.弹幕
</t>
  </si>
  <si>
    <t xml:space="preserve">2.阻拦;阻塞
</t>
  </si>
  <si>
    <t xml:space="preserve">3.齐射式攻击;猛烈的攻击
</t>
  </si>
  <si>
    <t>贫瘠的</t>
  </si>
  <si>
    <t xml:space="preserve">1.不生育的,不妊的
</t>
  </si>
  <si>
    <t xml:space="preserve">2.(植物)不结果实的
</t>
  </si>
  <si>
    <t xml:space="preserve">3.(土地等)贫瘠的,荒芜的,不毛的
</t>
  </si>
  <si>
    <t xml:space="preserve">4.无益的,无效果的;沉闷无趣的
</t>
  </si>
  <si>
    <t>barricade</t>
  </si>
  <si>
    <t xml:space="preserve">1.路障,街垒
</t>
  </si>
  <si>
    <t xml:space="preserve">2.栅栏,挡墙,障碍物
</t>
  </si>
  <si>
    <t xml:space="preserve">3.争论之处,斗争领域[P]
</t>
  </si>
  <si>
    <t>晒太阳；取暖</t>
  </si>
  <si>
    <t xml:space="preserve">1.取暖;晒太阳
</t>
  </si>
  <si>
    <t xml:space="preserve">2.(在某种环境或气氛中)感到适意[(+in)]
</t>
  </si>
  <si>
    <t xml:space="preserve">1.【建】棱堡
</t>
  </si>
  <si>
    <t xml:space="preserve">2.堡垒
</t>
  </si>
  <si>
    <t>减弱；抑制</t>
  </si>
  <si>
    <t xml:space="preserve">1.减少;缓和
</t>
  </si>
  <si>
    <t>bauble</t>
  </si>
  <si>
    <t>小玩意</t>
  </si>
  <si>
    <t xml:space="preserve">1.美观的廉价货
</t>
  </si>
  <si>
    <t xml:space="preserve">2.小玩意儿;小玩具
</t>
  </si>
  <si>
    <t xml:space="preserve">3.没价值的东西
</t>
  </si>
  <si>
    <t xml:space="preserve">4.丑角棒
</t>
  </si>
  <si>
    <t>下流的；低级的</t>
  </si>
  <si>
    <t xml:space="preserve">1.猥亵的;下流的
</t>
  </si>
  <si>
    <t>beam</t>
  </si>
  <si>
    <t>光束；木梁；电波</t>
  </si>
  <si>
    <t xml:space="preserve">1.梁;桁;(船等的)横梁
</t>
  </si>
  <si>
    <t xml:space="preserve">2.秤杆,天平横杆
</t>
  </si>
  <si>
    <t xml:space="preserve">3.传动杆;吊杆;帆桁
</t>
  </si>
  <si>
    <t xml:space="preserve">4.光线,光束,光柱
</t>
  </si>
  <si>
    <t>祝福的；幸福的</t>
  </si>
  <si>
    <t xml:space="preserve">1.赐与祝福的
</t>
  </si>
  <si>
    <t xml:space="preserve">2.喜气洋洋的;快乐的
</t>
  </si>
  <si>
    <t xml:space="preserve">1.至上的幸福
</t>
  </si>
  <si>
    <t xml:space="preserve">2.祈福,祝福
</t>
  </si>
  <si>
    <t>把…..打扮地过分俗气</t>
  </si>
  <si>
    <t xml:space="preserve">1.过分地打扮
</t>
  </si>
  <si>
    <t>把…弄的湿透；在泥泞中拖过</t>
  </si>
  <si>
    <t xml:space="preserve">1.弄脏,弄湿,弄皱
</t>
  </si>
  <si>
    <t xml:space="preserve">1.直线;最短路线
</t>
  </si>
  <si>
    <t>使迷惑</t>
  </si>
  <si>
    <t xml:space="preserve">1.使昏迷
</t>
  </si>
  <si>
    <t xml:space="preserve">2.使迷惑
</t>
  </si>
  <si>
    <t>做父亲；产生</t>
  </si>
  <si>
    <t xml:space="preserve">1.(通常指父亲)生(子女);为...之生父
</t>
  </si>
  <si>
    <t xml:space="preserve">2.引起,招致
</t>
  </si>
  <si>
    <t>怨恨；嫉妒</t>
  </si>
  <si>
    <t xml:space="preserve">1.吝惜
</t>
  </si>
  <si>
    <t xml:space="preserve">2.嫉妒;羡慕
</t>
  </si>
  <si>
    <t>诱骗；欺骗</t>
  </si>
  <si>
    <t xml:space="preserve">1.欺骗,诓骗[(+into)]
</t>
  </si>
  <si>
    <t xml:space="preserve">3.使陶醉,使着迷[(+with)]
</t>
  </si>
  <si>
    <t xml:space="preserve">4.使(时间)过得愉快;轻松地消磨[(+with/by/away)]
</t>
  </si>
  <si>
    <t>巨兽</t>
  </si>
  <si>
    <t xml:space="preserve">1.巨兽
</t>
  </si>
  <si>
    <t>喋喋不休；责骂</t>
  </si>
  <si>
    <t xml:space="preserve">1.毒打一顿;责骂
</t>
  </si>
  <si>
    <t xml:space="preserve">2.就...作过度的说明;向...唠叨
</t>
  </si>
  <si>
    <t xml:space="preserve">3.反复研究(或讨论)
</t>
  </si>
  <si>
    <t>迟到的</t>
  </si>
  <si>
    <t xml:space="preserve">1.误期的;太迟的
</t>
  </si>
  <si>
    <t xml:space="preserve">2.过时的;陈旧的
</t>
  </si>
  <si>
    <t>围攻，攻击</t>
  </si>
  <si>
    <t xml:space="preserve">1.围攻
</t>
  </si>
  <si>
    <t xml:space="preserve">2.使...烦恼
</t>
  </si>
  <si>
    <t>与…..矛盾；掩饰</t>
  </si>
  <si>
    <t xml:space="preserve">1.掩饰
</t>
  </si>
  <si>
    <t xml:space="preserve">2.证明(或显示)...为虚假
</t>
  </si>
  <si>
    <t xml:space="preserve">3.辜负;使失望;使落空
</t>
  </si>
  <si>
    <t xml:space="preserve">4.【古】就...扯谎
</t>
  </si>
  <si>
    <t>轻视</t>
  </si>
  <si>
    <t xml:space="preserve">1.轻视;贬
</t>
  </si>
  <si>
    <t xml:space="preserve">1.好斗的;好战的
</t>
  </si>
  <si>
    <t xml:space="preserve">1.好战的;好斗的
</t>
  </si>
  <si>
    <t xml:space="preserve">2.交战中的;交战国的
</t>
  </si>
  <si>
    <t>哀叹，为….惋惜</t>
  </si>
  <si>
    <t xml:space="preserve">1.悲悼;为...恸哭
</t>
  </si>
  <si>
    <t xml:space="preserve">2.哀叹;对...表示惋惜
</t>
  </si>
  <si>
    <t xml:space="preserve">1.困惑的;发呆的
</t>
  </si>
  <si>
    <t xml:space="preserve">1.祝福;祝愿
</t>
  </si>
  <si>
    <t xml:space="preserve">2.(礼拜结束时的)赐福祈祷
</t>
  </si>
  <si>
    <t xml:space="preserve">3.(大写)(罗马天主教)祈求上帝赐福的仪式
</t>
  </si>
  <si>
    <t xml:space="preserve">4.恩赐;幸事
</t>
  </si>
  <si>
    <t>benefactor</t>
  </si>
  <si>
    <t>赠送者；赞助商</t>
  </si>
  <si>
    <t xml:space="preserve">1.捐助人;施主;恩人[C]
</t>
  </si>
  <si>
    <t>有帮助的；有用的</t>
  </si>
  <si>
    <t xml:space="preserve">1.有益的;有利的;有帮助的[(+for/to)]
</t>
  </si>
  <si>
    <t xml:space="preserve">2.【律】有权益的;受益的
</t>
  </si>
  <si>
    <t xml:space="preserve">1.受益人,受惠者
</t>
  </si>
  <si>
    <t xml:space="preserve">2.受俸牧师,受俸神职人员
</t>
  </si>
  <si>
    <t>乐善好施的</t>
  </si>
  <si>
    <t xml:space="preserve">1.仁慈的,厚道的,有爱心的
</t>
  </si>
  <si>
    <t xml:space="preserve">2.亲切的,善意的
</t>
  </si>
  <si>
    <t xml:space="preserve">3.行善的,慈善的
</t>
  </si>
  <si>
    <t>和蔼的；仁慈的</t>
  </si>
  <si>
    <t xml:space="preserve">1.仁慈的;亲切的
</t>
  </si>
  <si>
    <t xml:space="preserve">2.良性的
</t>
  </si>
  <si>
    <t xml:space="preserve">3.有利的;吉利的
</t>
  </si>
  <si>
    <t xml:space="preserve">bent </t>
  </si>
  <si>
    <t>决意的；倾向，爱好</t>
  </si>
  <si>
    <t xml:space="preserve">1.弯曲的
</t>
  </si>
  <si>
    <t xml:space="preserve">2.决心的,决意的[(+on/upon)]
</t>
  </si>
  <si>
    <t xml:space="preserve">3.【俚】不老实的
</t>
  </si>
  <si>
    <t xml:space="preserve">4.【俚】古怪的
</t>
  </si>
  <si>
    <t>遗留给</t>
  </si>
  <si>
    <t xml:space="preserve">1.(立遗嘱)把...遗赠给[O1][(+to)]
</t>
  </si>
  <si>
    <t xml:space="preserve">2.传下;留下
</t>
  </si>
  <si>
    <t>痛斥，斥责</t>
  </si>
  <si>
    <t xml:space="preserve">1.严责
</t>
  </si>
  <si>
    <t xml:space="preserve">1.丧亲;丧友[U][C]
</t>
  </si>
  <si>
    <t>被剥夺的；丧失的</t>
  </si>
  <si>
    <t xml:space="preserve">1.失去...的
</t>
  </si>
  <si>
    <t xml:space="preserve">2.丧失亲人的
</t>
  </si>
  <si>
    <t>狂暴的</t>
  </si>
  <si>
    <t xml:space="preserve">1.狂暴的,狂怒的
</t>
  </si>
  <si>
    <t xml:space="preserve">1.恳求;哀求[(+for)][O2]
</t>
  </si>
  <si>
    <t xml:space="preserve">2.乞求,急切地要求得到
</t>
  </si>
  <si>
    <t>困扰；包围</t>
  </si>
  <si>
    <t xml:space="preserve">1.困扰,使苦恼[H]
</t>
  </si>
  <si>
    <t xml:space="preserve">2.围攻;包围住
</t>
  </si>
  <si>
    <t xml:space="preserve">3.镶,嵌
</t>
  </si>
  <si>
    <t xml:space="preserve">1.围攻;围困
</t>
  </si>
  <si>
    <t xml:space="preserve">2.包围,围住
</t>
  </si>
  <si>
    <t xml:space="preserve">3.烦扰,困扰[(+with)]
</t>
  </si>
  <si>
    <t>玷污；弄脏</t>
  </si>
  <si>
    <t xml:space="preserve">1.弄脏;使退后
</t>
  </si>
  <si>
    <t xml:space="preserve">2.糟蹋
</t>
  </si>
  <si>
    <t>野兽的</t>
  </si>
  <si>
    <t xml:space="preserve">1.兽类的
</t>
  </si>
  <si>
    <t xml:space="preserve">2.残忍的
</t>
  </si>
  <si>
    <t xml:space="preserve">1.把...赠与,把...给予[(+on/upon)]
</t>
  </si>
  <si>
    <t xml:space="preserve">2.使用,花费[(+on)]
</t>
  </si>
  <si>
    <t xml:space="preserve">3.放置;储藏
</t>
  </si>
  <si>
    <t xml:space="preserve">4.【古】留宿,为...供宿[(+for)]
</t>
  </si>
  <si>
    <t xml:space="preserve">1.预示
</t>
  </si>
  <si>
    <t xml:space="preserve">2.表示;证明;指示
</t>
  </si>
  <si>
    <t>背叛；泄露（秘密）</t>
  </si>
  <si>
    <t xml:space="preserve">1.背叛;出卖;对...不忠[(+to)]
</t>
  </si>
  <si>
    <t xml:space="preserve">2.泄漏,透露
</t>
  </si>
  <si>
    <t xml:space="preserve">3.(无意中)暴露,显示[(+to)][+wh-]
</t>
  </si>
  <si>
    <t xml:space="preserve">4.把...引入歧途
</t>
  </si>
  <si>
    <t xml:space="preserve">1.把...许配给[(+to)]
</t>
  </si>
  <si>
    <t xml:space="preserve">2.【废】答应娶
</t>
  </si>
  <si>
    <t xml:space="preserve">1.一批,一群,一团
</t>
  </si>
  <si>
    <t>有偏见的</t>
  </si>
  <si>
    <t xml:space="preserve">1.存有偏见的;偏见的
</t>
  </si>
  <si>
    <t>两院制的</t>
  </si>
  <si>
    <t xml:space="preserve">1.两院制的
</t>
  </si>
  <si>
    <t xml:space="preserve">1.吵嘴,争吵
</t>
  </si>
  <si>
    <t xml:space="preserve">2.(水等)作潺潺声
</t>
  </si>
  <si>
    <t xml:space="preserve">3.闪烁
</t>
  </si>
  <si>
    <t>两年一次的</t>
  </si>
  <si>
    <t xml:space="preserve">1.两年一度的
</t>
  </si>
  <si>
    <t xml:space="preserve">1.盲从
</t>
  </si>
  <si>
    <t xml:space="preserve">2.偏执,顽固
</t>
  </si>
  <si>
    <t>脾气暴躁的</t>
  </si>
  <si>
    <t xml:space="preserve">1.胆汁的
</t>
  </si>
  <si>
    <t xml:space="preserve">2.患胆或肝病的;因胆或肝病引起的
</t>
  </si>
  <si>
    <t xml:space="preserve">3.坏脾气的
</t>
  </si>
  <si>
    <t xml:space="preserve">1.欺骗
</t>
  </si>
  <si>
    <t xml:space="preserve">2.逃债,赖帐
</t>
  </si>
  <si>
    <t xml:space="preserve">3.躲避,避开
</t>
  </si>
  <si>
    <t xml:space="preserve">4.使受挫;使失望
</t>
  </si>
  <si>
    <t>汹涌的</t>
  </si>
  <si>
    <t>1.汹涌的</t>
  </si>
  <si>
    <t xml:space="preserve">1.露营,露宿
</t>
  </si>
  <si>
    <t xml:space="preserve">1.奇异的;异乎寻常的
</t>
  </si>
  <si>
    <t xml:space="preserve">1.使变白;漂白
</t>
  </si>
  <si>
    <t xml:space="preserve">2.使变苍白
</t>
  </si>
  <si>
    <t xml:space="preserve">3.使(植物)不见阳光而变白
</t>
  </si>
  <si>
    <t xml:space="preserve">4.【烹】用沸水烫(杏仁等)以便去皮;用沸水烫使(蔬菜等)变白
</t>
  </si>
  <si>
    <t>温和的；惬意的</t>
  </si>
  <si>
    <t xml:space="preserve">1.和蔼的;温和的
</t>
  </si>
  <si>
    <t xml:space="preserve">2.无刺激性的
</t>
  </si>
  <si>
    <t xml:space="preserve">3.淡而无味的;枯燥乏味的
</t>
  </si>
  <si>
    <t xml:space="preserve">1.劝诱;奉承
</t>
  </si>
  <si>
    <t>大而刺耳的声音；耀眼的光</t>
  </si>
  <si>
    <t xml:space="preserve">1.(像喇叭般)发嘟嘟声;发出响而刺耳的声音
</t>
  </si>
  <si>
    <t>厌倦于享乐的</t>
  </si>
  <si>
    <t>blasphemy</t>
  </si>
  <si>
    <t xml:space="preserve">1.亵渎;不敬[U]
</t>
  </si>
  <si>
    <t xml:space="preserve">2.亵渎上帝(或神祗)的言词(或行为)[C]
</t>
  </si>
  <si>
    <t xml:space="preserve">3.侮慢的言词(或行为)[C]
</t>
  </si>
  <si>
    <t>显眼的；明目张胆的</t>
  </si>
  <si>
    <t xml:space="preserve">1.喧闹的
</t>
  </si>
  <si>
    <t xml:space="preserve">2.公然的;露骨的
</t>
  </si>
  <si>
    <t xml:space="preserve">3.刺眼的;炫耀的
</t>
  </si>
  <si>
    <t>寒冷的；暗淡的</t>
  </si>
  <si>
    <t xml:space="preserve">1.荒凉的;无遮蔽的,遭受风吹雨打的
</t>
  </si>
  <si>
    <t xml:space="preserve">2.寒冷刺骨的,阴冷的
</t>
  </si>
  <si>
    <t xml:space="preserve">3.凄凉的,阴暗的,无希望的
</t>
  </si>
  <si>
    <t xml:space="preserve">4.冷酷的,严峻的
</t>
  </si>
  <si>
    <t>blighted</t>
  </si>
  <si>
    <t>毁灭的</t>
  </si>
  <si>
    <t xml:space="preserve">1.毁灭的
</t>
  </si>
  <si>
    <t xml:space="preserve">2.枯萎的；衰老的
</t>
  </si>
  <si>
    <t>愉快的</t>
  </si>
  <si>
    <t xml:space="preserve">1.欢乐的;快活的
</t>
  </si>
  <si>
    <t xml:space="preserve">2.无忧无虑的;漫不经心的
</t>
  </si>
  <si>
    <t>浮肿的</t>
  </si>
  <si>
    <t xml:space="preserve">1.熏制的
</t>
  </si>
  <si>
    <t xml:space="preserve">2.膨胀的
</t>
  </si>
  <si>
    <t xml:space="preserve">3.傲慢的
</t>
  </si>
  <si>
    <t>短棒</t>
  </si>
  <si>
    <t xml:space="preserve">1.棍棒
</t>
  </si>
  <si>
    <t>虚张声势；欺骗；悬崖</t>
  </si>
  <si>
    <t xml:space="preserve">1.以假象欺骗,愚弄;吓唬[(+into)]
</t>
  </si>
  <si>
    <t>直率的，粗率的</t>
  </si>
  <si>
    <t xml:space="preserve">1.大错[C]
</t>
  </si>
  <si>
    <t xml:space="preserve">1.(不加思索地)冲口说出;不经意说出[(+out)]
</t>
  </si>
  <si>
    <t xml:space="preserve">1.(风)狂吹
</t>
  </si>
  <si>
    <t xml:space="preserve">2.咆哮;气势汹汹地说话(或行动)
</t>
  </si>
  <si>
    <t xml:space="preserve">3.夸口
</t>
  </si>
  <si>
    <t xml:space="preserve">1.预示;为...的兆头
</t>
  </si>
  <si>
    <t xml:space="preserve">2.【古】预言,预告
</t>
  </si>
  <si>
    <t>虚假的</t>
  </si>
  <si>
    <t xml:space="preserve">1.赝造的;假货的
</t>
  </si>
  <si>
    <t>反俗世陈规的</t>
  </si>
  <si>
    <t xml:space="preserve">1.放荡不羁(的文化人)的,不受世俗陈规束缚的
</t>
  </si>
  <si>
    <t>狂暴的；吵闹的</t>
  </si>
  <si>
    <t xml:space="preserve">1.喧闹的;爱闹的;狂欢的
</t>
  </si>
  <si>
    <t xml:space="preserve">2.狂暴的,猛烈的
</t>
  </si>
  <si>
    <t xml:space="preserve">3.【废】粗糙的;巨大的
</t>
  </si>
  <si>
    <t xml:space="preserve">1.长枕;垫枕;靠枕
</t>
  </si>
  <si>
    <t xml:space="preserve">2.垫子;衬垫
</t>
  </si>
  <si>
    <t xml:space="preserve">3.支持物;承板;承材
</t>
  </si>
  <si>
    <t>迅速移动的；拴住</t>
  </si>
  <si>
    <t xml:space="preserve">1.闩,门栓
</t>
  </si>
  <si>
    <t xml:space="preserve">2.螺栓
</t>
  </si>
  <si>
    <t xml:space="preserve">3.闪电,电光
</t>
  </si>
  <si>
    <t xml:space="preserve">4.弩箭,粗箭
</t>
  </si>
  <si>
    <t>门栓；螺栓</t>
  </si>
  <si>
    <t>炮击</t>
  </si>
  <si>
    <t xml:space="preserve">1.炮击;轰炸[S1][U]
</t>
  </si>
  <si>
    <t>夸大的</t>
  </si>
  <si>
    <t xml:space="preserve">1.夸张的
</t>
  </si>
  <si>
    <t>低沉有回想的；繁荣的</t>
  </si>
  <si>
    <t xml:space="preserve">1.景气好的;大受欢迎的
</t>
  </si>
  <si>
    <t xml:space="preserve">2.隆隆作响的
</t>
  </si>
  <si>
    <t>恩赐</t>
  </si>
  <si>
    <t xml:space="preserve">1.恩惠
</t>
  </si>
  <si>
    <t xml:space="preserve">2.利益
</t>
  </si>
  <si>
    <t>粗鲁的；不敏感的</t>
  </si>
  <si>
    <t xml:space="preserve">1.粗野的,粗鲁的;笨拙的
</t>
  </si>
  <si>
    <t xml:space="preserve">2.乡巴佬的,土里土气的
</t>
  </si>
  <si>
    <t>无边无界的</t>
  </si>
  <si>
    <t xml:space="preserve">1.无穷的,无限的
</t>
  </si>
  <si>
    <t xml:space="preserve">1.慷慨的;宽大的
</t>
  </si>
  <si>
    <t xml:space="preserve">2.充足的,丰富的
</t>
  </si>
  <si>
    <t>中产阶级；渴求名利的；平庸的</t>
  </si>
  <si>
    <t xml:space="preserve">1.中产阶级的人(指工商业者,自由职业者等)
</t>
  </si>
  <si>
    <t xml:space="preserve">2.资产者,资本家
</t>
  </si>
  <si>
    <t xml:space="preserve">3.追求物质享受和社会地位者,庸俗的人
</t>
  </si>
  <si>
    <t>牛的；迟钝的</t>
  </si>
  <si>
    <t xml:space="preserve">1.牛的
</t>
  </si>
  <si>
    <t xml:space="preserve">2.迟钝的
</t>
  </si>
  <si>
    <t xml:space="preserve">1.删节,删改
</t>
  </si>
  <si>
    <t>联合抵制</t>
  </si>
  <si>
    <t xml:space="preserve">1.联合抵制;拒绝参加(或购买等);一致与...绝交
</t>
  </si>
  <si>
    <t>吹牛的人</t>
  </si>
  <si>
    <t xml:space="preserve">1.吹牛的人
</t>
  </si>
  <si>
    <t>挥舞；炫耀</t>
  </si>
  <si>
    <t xml:space="preserve">1.挥舞
</t>
  </si>
  <si>
    <t xml:space="preserve">2.炫耀
</t>
  </si>
  <si>
    <t xml:space="preserve">1.虚张声势
</t>
  </si>
  <si>
    <t xml:space="preserve">2.蛮干,冒险(性)
</t>
  </si>
  <si>
    <t>强壮</t>
  </si>
  <si>
    <t xml:space="preserve">1.发达的肌肉
</t>
  </si>
  <si>
    <t xml:space="preserve">2.膂力
</t>
  </si>
  <si>
    <t xml:space="preserve">3.腌煮的猪肉
</t>
  </si>
  <si>
    <t>傲慢无礼的；无耻的</t>
  </si>
  <si>
    <t xml:space="preserve">1.黄铜(制)的;黄铜色的
</t>
  </si>
  <si>
    <t xml:space="preserve">2.坚硬的
</t>
  </si>
  <si>
    <t xml:space="preserve">3.响而刺耳的
</t>
  </si>
  <si>
    <t xml:space="preserve">4.无耻的,厚脸皮的
</t>
  </si>
  <si>
    <t>违背；违反；裂缝</t>
  </si>
  <si>
    <t xml:space="preserve">1.(对法律等的)破坏,违反;(对他人权利的)侵害[C][U]
</t>
  </si>
  <si>
    <t xml:space="preserve">2.破裂;裂痕;缺口[C]
</t>
  </si>
  <si>
    <t xml:space="preserve">3.中断,中止[C]
</t>
  </si>
  <si>
    <t xml:space="preserve">4.闹翻,绝交[C]
</t>
  </si>
  <si>
    <t xml:space="preserve">1.宽度;幅度[C][U]
</t>
  </si>
  <si>
    <t xml:space="preserve">2.(布的)幅面;(船)幅[C]
</t>
  </si>
  <si>
    <t xml:space="preserve">3.(胸襟,见识等的)宽宏,宽容;广阔[U][C]
</t>
  </si>
  <si>
    <t xml:space="preserve">4.广泛性,广度[U]
</t>
  </si>
  <si>
    <t xml:space="preserve">1.(讲话、记述等的)简洁,简练
</t>
  </si>
  <si>
    <t xml:space="preserve">2.(时间等的)短暂,短促
</t>
  </si>
  <si>
    <t>有斑点或条纹的</t>
  </si>
  <si>
    <t xml:space="preserve">1.有斑纹的
</t>
  </si>
  <si>
    <t>竖立的；易怒的</t>
  </si>
  <si>
    <t xml:space="preserve">1.竖立的;林立的
</t>
  </si>
  <si>
    <t>易碎的；难相处的</t>
  </si>
  <si>
    <t xml:space="preserve">1.脆的,易碎的;易损坏的
</t>
  </si>
  <si>
    <t xml:space="preserve">2.易生气的,敏感的,难相处的
</t>
  </si>
  <si>
    <t xml:space="preserve">3.不友好的,冷淡的
</t>
  </si>
  <si>
    <t xml:space="preserve">4.尖利的
</t>
  </si>
  <si>
    <t>提出；开启</t>
  </si>
  <si>
    <t xml:space="preserve">1.钻孔开启(桶等),开饮用口
</t>
  </si>
  <si>
    <t xml:space="preserve">2.开始提及;引入;提出;开始讨论[(+to)]
</t>
  </si>
  <si>
    <t xml:space="preserve">3.用凿子扩大(或修琢)[(+out)]
</t>
  </si>
  <si>
    <t xml:space="preserve">1.小册子[C]
</t>
  </si>
  <si>
    <t xml:space="preserve">1.女用胸针(或领针)[C]
</t>
  </si>
  <si>
    <t>恐吓</t>
  </si>
  <si>
    <t xml:space="preserve">1.恫吓
</t>
  </si>
  <si>
    <t xml:space="preserve">1.(牲畜)吃叶(或嫩枝);吃[(+on)]
</t>
  </si>
  <si>
    <t xml:space="preserve">2.浏览,随便翻阅[(+through)]
</t>
  </si>
  <si>
    <t xml:space="preserve">3.(在商店)漫不经心地看商品
</t>
  </si>
  <si>
    <t>冲击；主攻</t>
  </si>
  <si>
    <t xml:space="preserve">1.冲击,撞击
</t>
  </si>
  <si>
    <t xml:space="preserve">2.最沉重(或强烈)的部分
</t>
  </si>
  <si>
    <t xml:space="preserve">3.【废】猛攻,猛击
</t>
  </si>
  <si>
    <t>生硬的；唐突的</t>
  </si>
  <si>
    <t xml:space="preserve">1.唐突的;直率的
</t>
  </si>
  <si>
    <t xml:space="preserve">1.海盗;(十七世纪时掠夺西班牙船只及殖民地的)西印度海盗[C]
</t>
  </si>
  <si>
    <t xml:space="preserve">1.牧羊的;牧歌的
</t>
  </si>
  <si>
    <t xml:space="preserve">2.乡下风味的
</t>
  </si>
  <si>
    <t>打击；搏斗</t>
  </si>
  <si>
    <t xml:space="preserve">1.(手或拳的)一击;殴打
</t>
  </si>
  <si>
    <t xml:space="preserve">2.(风浪等的)冲击;(命运对人的)打击
</t>
  </si>
  <si>
    <t>自助餐；供应便餐的柜台</t>
  </si>
  <si>
    <t xml:space="preserve">1.滑稽;诙谐
</t>
  </si>
  <si>
    <t>金条或银条</t>
  </si>
  <si>
    <t xml:space="preserve">1.(视为原材料的)金;银
</t>
  </si>
  <si>
    <t xml:space="preserve">2.金块,金条;银块,银条
</t>
  </si>
  <si>
    <t xml:space="preserve">3.金(或银)丝编的缨穗(或花边)
</t>
  </si>
  <si>
    <t>堡垒；防御物</t>
  </si>
  <si>
    <t xml:space="preserve">1.堡垒,壁垒
</t>
  </si>
  <si>
    <t xml:space="preserve">2.防波堤,堤岸
</t>
  </si>
  <si>
    <t xml:space="preserve">3.(船的)舷墙[P]
</t>
  </si>
  <si>
    <t xml:space="preserve">4.保障
</t>
  </si>
  <si>
    <t>自夸的</t>
  </si>
  <si>
    <t xml:space="preserve">1.自大的,傲慢的
</t>
  </si>
  <si>
    <t xml:space="preserve">1.(屋前或周围有平台的)平房,小屋[C]
</t>
  </si>
  <si>
    <t>搞糟；笨手笨脚地做</t>
  </si>
  <si>
    <t xml:space="preserve">1.笨手笨脚地做
</t>
  </si>
  <si>
    <t xml:space="preserve">2.搞糟(事情)
</t>
  </si>
  <si>
    <t>有浮力的；轻松的，活泼的</t>
  </si>
  <si>
    <t xml:space="preserve">1.有浮力的;能浮起的
</t>
  </si>
  <si>
    <t xml:space="preserve">2.趋于上升的;上涨的
</t>
  </si>
  <si>
    <t xml:space="preserve">3.心情愉快的;活泼的
</t>
  </si>
  <si>
    <t>bureaucracy</t>
  </si>
  <si>
    <t>官僚主义；官僚机构</t>
  </si>
  <si>
    <t xml:space="preserve">1.官僚政治
</t>
  </si>
  <si>
    <t xml:space="preserve">2.(总称)官僚
</t>
  </si>
  <si>
    <t xml:space="preserve">3.繁文褥节;形式主义
</t>
  </si>
  <si>
    <t>迅速成长；抽芽</t>
  </si>
  <si>
    <t xml:space="preserve">1.芽;嫩枝
</t>
  </si>
  <si>
    <t>滑稽表演</t>
  </si>
  <si>
    <t xml:space="preserve">1.讽刺性(或滑稽性)的模仿;滑稽讽刺作品(可指剧本、图画、诗歌等)[C][U]
</t>
  </si>
  <si>
    <t xml:space="preserve">2.【美】(含有脱衣舞表演的低俗的)滑稽歌舞杂剧[C]
</t>
  </si>
  <si>
    <t>魁梧的</t>
  </si>
  <si>
    <t xml:space="preserve">1.魁梧的;强壮的
</t>
  </si>
  <si>
    <t xml:space="preserve">2.粗鲁的;率直的
</t>
  </si>
  <si>
    <t>擦亮</t>
  </si>
  <si>
    <t xml:space="preserve">1.擦亮;使光亮;磨光
</t>
  </si>
  <si>
    <t>奔忙；充满</t>
  </si>
  <si>
    <t xml:space="preserve">1.闹哄哄地忙乱;奔忙[(+about)]
</t>
  </si>
  <si>
    <t xml:space="preserve">2.充满[(+with)]
</t>
  </si>
  <si>
    <t xml:space="preserve">1.【建】拱壁;扶壁;支撑物
</t>
  </si>
  <si>
    <t>丰满的</t>
  </si>
  <si>
    <t xml:space="preserve">1.体型丰满的
</t>
  </si>
  <si>
    <t>阴谋集团</t>
  </si>
  <si>
    <t xml:space="preserve">1.阴谋集团
</t>
  </si>
  <si>
    <t xml:space="preserve">2.阴谋
</t>
  </si>
  <si>
    <t>隐藏处</t>
  </si>
  <si>
    <t xml:space="preserve">1.贮藏所;隐藏处
</t>
  </si>
  <si>
    <t xml:space="preserve">2.【电脑】快速缓冲贮存区
</t>
  </si>
  <si>
    <t>不悦耳的；不和谐的</t>
  </si>
  <si>
    <t xml:space="preserve">1.发音不和谐的
</t>
  </si>
  <si>
    <t>cadaver</t>
  </si>
  <si>
    <t xml:space="preserve">1.尸首
</t>
  </si>
  <si>
    <t>死尸般的；苍白的</t>
  </si>
  <si>
    <t xml:space="preserve">1.死尸样的;灰白色的
</t>
  </si>
  <si>
    <t xml:space="preserve">2.憔悴的;形容枯槁的
</t>
  </si>
  <si>
    <t>抑扬顿挫；节奏</t>
  </si>
  <si>
    <t xml:space="preserve">1.节奏;节拍
</t>
  </si>
  <si>
    <t xml:space="preserve">2.抑扬顿挫;韵律
</t>
  </si>
  <si>
    <t xml:space="preserve">3.【音】终止式;结尾
</t>
  </si>
  <si>
    <t xml:space="preserve">4.降句调
</t>
  </si>
  <si>
    <t xml:space="preserve">1.勾引;诱骗
</t>
  </si>
  <si>
    <t xml:space="preserve">1.灾难;大祸;大灾害
</t>
  </si>
  <si>
    <t xml:space="preserve">2.(巨大的)不幸;苦难
</t>
  </si>
  <si>
    <t>有计划的</t>
  </si>
  <si>
    <t xml:space="preserve">1.预先计划的;可能的
</t>
  </si>
  <si>
    <t xml:space="preserve">2.计算而得的;故意的
</t>
  </si>
  <si>
    <t xml:space="preserve">3.适合的
</t>
  </si>
  <si>
    <t>caldron</t>
  </si>
  <si>
    <t>大水壶</t>
  </si>
  <si>
    <t xml:space="preserve">1.大锅
</t>
  </si>
  <si>
    <t>caliber</t>
  </si>
  <si>
    <t>才干；质量</t>
  </si>
  <si>
    <t xml:space="preserve">1.口径;直径
</t>
  </si>
  <si>
    <t xml:space="preserve">2.才干
</t>
  </si>
  <si>
    <t xml:space="preserve">3.水平,程度
</t>
  </si>
  <si>
    <t>calligraphy</t>
  </si>
  <si>
    <t xml:space="preserve">1.书法;笔迹
</t>
  </si>
  <si>
    <t>坚硬的；冷漠的</t>
  </si>
  <si>
    <t xml:space="preserve">1.硬结的,起老茧的
</t>
  </si>
  <si>
    <t xml:space="preserve">2.无感觉的;麻木不仁的,冷酷无情的
</t>
  </si>
  <si>
    <t>年轻无经验的；未成熟的</t>
  </si>
  <si>
    <t xml:space="preserve">1.羽毛未生的;乳臭未干的;年轻缺乏经验的
</t>
  </si>
  <si>
    <t>生热的</t>
  </si>
  <si>
    <t xml:space="preserve">1.生热的;发热的
</t>
  </si>
  <si>
    <t>calumny</t>
  </si>
  <si>
    <t xml:space="preserve">1.诽谤
</t>
  </si>
  <si>
    <t>同志的友爱</t>
  </si>
  <si>
    <t xml:space="preserve">1.【法】同志间的友爱和忠诚
</t>
  </si>
  <si>
    <t>石雕或贝雕；名演员客串</t>
  </si>
  <si>
    <t xml:space="preserve">1.有浮雕的贝壳(或玛瑙等)
</t>
  </si>
  <si>
    <t xml:space="preserve">1.伪装;掩饰
</t>
  </si>
  <si>
    <t xml:space="preserve">2.伪装物;掩饰手段;保护色
</t>
  </si>
  <si>
    <t>坦白</t>
  </si>
  <si>
    <t xml:space="preserve">1.公正,公平
</t>
  </si>
  <si>
    <t xml:space="preserve">2.坦率,真诚
</t>
  </si>
  <si>
    <t>犬的</t>
  </si>
  <si>
    <t xml:space="preserve">1.犬的,狗的;似犬的
</t>
  </si>
  <si>
    <t xml:space="preserve">2.犬科的
</t>
  </si>
  <si>
    <t xml:space="preserve">3.犬齿的
</t>
  </si>
  <si>
    <t>精明的；节约的</t>
  </si>
  <si>
    <t xml:space="preserve">1.精明的;机敏的
</t>
  </si>
  <si>
    <t xml:space="preserve">2.节俭的
</t>
  </si>
  <si>
    <t xml:space="preserve">3.谨慎的
</t>
  </si>
  <si>
    <t xml:space="preserve">4.狡诈的
</t>
  </si>
  <si>
    <t>伪善的话；黑话</t>
  </si>
  <si>
    <t xml:space="preserve">1.(下层社会的)黑话,切口
</t>
  </si>
  <si>
    <t xml:space="preserve">2.(同行业的)行话,术语
</t>
  </si>
  <si>
    <t xml:space="preserve">3.(叫化子的)哀号,单调的哼声
</t>
  </si>
  <si>
    <t xml:space="preserve">4.言不由衷的话,伪善的言词
</t>
  </si>
  <si>
    <t>脾气不好的</t>
  </si>
  <si>
    <t xml:space="preserve">1.爱唱反调的;脾气坏的
</t>
  </si>
  <si>
    <t xml:space="preserve">2.好打架的;难相处的
</t>
  </si>
  <si>
    <t>大合唱</t>
  </si>
  <si>
    <t xml:space="preserve">1.【音】清唱剧
</t>
  </si>
  <si>
    <t xml:space="preserve">1.(马的)慢跑(介于gallop与trot之间)[S]
</t>
  </si>
  <si>
    <t xml:space="preserve">2.慢跑马的脚步声[U]
</t>
  </si>
  <si>
    <t>canto</t>
  </si>
  <si>
    <t>长诗中的篇章</t>
  </si>
  <si>
    <t xml:space="preserve">1.(长诗的)篇,章
</t>
  </si>
  <si>
    <t xml:space="preserve">2.【音】女高音声部;曲调
</t>
  </si>
  <si>
    <t>拉选票</t>
  </si>
  <si>
    <t xml:space="preserve">1.在...游说;向...游说
</t>
  </si>
  <si>
    <t xml:space="preserve">2.游说以赢得(或征求、征订等)
</t>
  </si>
  <si>
    <t xml:space="preserve">3.仔细审议;详细讨论
</t>
  </si>
  <si>
    <t xml:space="preserve">1.容量大的;宽广的,广阔的
</t>
  </si>
  <si>
    <t xml:space="preserve">2.(心胸等)宽大的
</t>
  </si>
  <si>
    <t xml:space="preserve">3.内容多的
</t>
  </si>
  <si>
    <t>capacity</t>
  </si>
  <si>
    <t>能力；性能；容量</t>
  </si>
  <si>
    <t xml:space="preserve">1.容量,容积[U][S]
</t>
  </si>
  <si>
    <t xml:space="preserve">2.能量,生产力[U][S]
</t>
  </si>
  <si>
    <t xml:space="preserve">3.能力,才能,接受能力,理解力[C][U][(+for)]
</t>
  </si>
  <si>
    <t xml:space="preserve">4.资格,地位,职位[C]
</t>
  </si>
  <si>
    <t xml:space="preserve">1.(有条件地)投降[(+to)]
</t>
  </si>
  <si>
    <t xml:space="preserve">2.屈从,停止反抗[(+to)]
</t>
  </si>
  <si>
    <t>caprice</t>
  </si>
  <si>
    <t>行动的突然变化；怪念头</t>
  </si>
  <si>
    <t xml:space="preserve">1.多变;反复无常;怪念头[C][U]
</t>
  </si>
  <si>
    <t xml:space="preserve">2.多变的倾向,任性[U]
</t>
  </si>
  <si>
    <t xml:space="preserve">3.【音】狂想曲,随想曲[C]
</t>
  </si>
  <si>
    <t>变化无常的</t>
  </si>
  <si>
    <t xml:space="preserve">1.善变的
</t>
  </si>
  <si>
    <t xml:space="preserve">2.任性的
</t>
  </si>
  <si>
    <t>标题；字幕</t>
  </si>
  <si>
    <t xml:space="preserve">1.标题;字幕;照片说明
</t>
  </si>
  <si>
    <t xml:space="preserve">2.逮捕
</t>
  </si>
  <si>
    <t>迷住</t>
  </si>
  <si>
    <t xml:space="preserve">1.使着迷;蛊惑
</t>
  </si>
  <si>
    <t xml:space="preserve">1.(钻石等的重量单位)克拉(=200毫克)
</t>
  </si>
  <si>
    <t xml:space="preserve">2.(金子的纯度单位)开
</t>
  </si>
  <si>
    <t xml:space="preserve">1.重要的,主要的
</t>
  </si>
  <si>
    <t xml:space="preserve">2.基本的,根本的
</t>
  </si>
  <si>
    <t xml:space="preserve">3.深红的,鲜红的
</t>
  </si>
  <si>
    <t xml:space="preserve">4.红衣主教的
</t>
  </si>
  <si>
    <t>心脏病学家</t>
  </si>
  <si>
    <t xml:space="preserve">1.心脏病学家;心脏病科医师
</t>
  </si>
  <si>
    <t>倾斜的</t>
  </si>
  <si>
    <t xml:space="preserve">1.把(船)倾倒修理
</t>
  </si>
  <si>
    <t>讽刺画；漫画</t>
  </si>
  <si>
    <t xml:space="preserve">1.漫画,讽刺画;讽刺文[C]
</t>
  </si>
  <si>
    <t xml:space="preserve">2.漫画艺术,漫画手法[U]
</t>
  </si>
  <si>
    <t xml:space="preserve">3.夸张(或滑稽的)模仿[C]
</t>
  </si>
  <si>
    <t>屠杀</t>
  </si>
  <si>
    <t xml:space="preserve">1.大屠杀
</t>
  </si>
  <si>
    <t xml:space="preserve">1.肉体的;世俗的
</t>
  </si>
  <si>
    <t xml:space="preserve">2.淫荡的,好色的
</t>
  </si>
  <si>
    <t xml:space="preserve">1.肉食性的
</t>
  </si>
  <si>
    <t>吹毛求疵的</t>
  </si>
  <si>
    <t xml:space="preserve">1.吹毛求疵的
</t>
  </si>
  <si>
    <t>cartographer</t>
  </si>
  <si>
    <t>地图制作者</t>
  </si>
  <si>
    <t xml:space="preserve">1.制图师
</t>
  </si>
  <si>
    <t xml:space="preserve">1.(陡峭的)小瀑布;(阶梯状)瀑布的一支
</t>
  </si>
  <si>
    <t xml:space="preserve">2.瀑布状的东西;一连串的东西
</t>
  </si>
  <si>
    <t xml:space="preserve">3.一系列的装置;【电】串联;【电子】雪崩
</t>
  </si>
  <si>
    <t>严厉惩罚</t>
  </si>
  <si>
    <t xml:space="preserve">1.申斥;惩罚
</t>
  </si>
  <si>
    <t xml:space="preserve">2.矫正;修订
</t>
  </si>
  <si>
    <t>事故；伤亡</t>
  </si>
  <si>
    <t xml:space="preserve">1.(军队的)伤亡人员[P1]
</t>
  </si>
  <si>
    <t xml:space="preserve">2.(事故、灾难等的)死者;伤者;受害人[C]
</t>
  </si>
  <si>
    <t xml:space="preserve">3.意外事故,不幸事故[C]
</t>
  </si>
  <si>
    <t xml:space="preserve">4.(医院中的)急诊室[U]
</t>
  </si>
  <si>
    <t>大灾难</t>
  </si>
  <si>
    <t xml:space="preserve">1.【地】地壳之剧烈变动
</t>
  </si>
  <si>
    <t xml:space="preserve">2.任何剧烈之变动(如战争、革命等)
</t>
  </si>
  <si>
    <t xml:space="preserve">3.大洪水
</t>
  </si>
  <si>
    <t xml:space="preserve">1.【化】催化剂
</t>
  </si>
  <si>
    <t xml:space="preserve">2.刺激(或促进)因素
</t>
  </si>
  <si>
    <t>catapult</t>
  </si>
  <si>
    <t xml:space="preserve">1.(古代的)石弩;投石机
</t>
  </si>
  <si>
    <t xml:space="preserve">2.【英】弹弓
</t>
  </si>
  <si>
    <t xml:space="preserve">3.(导弹或飞机的)弹射器
</t>
  </si>
  <si>
    <t xml:space="preserve">4.(飞机的)座椅弹射器
</t>
  </si>
  <si>
    <t xml:space="preserve">1.大瀑布
</t>
  </si>
  <si>
    <t xml:space="preserve">2.激流;豪雨;洪水[P1]
</t>
  </si>
  <si>
    <t xml:space="preserve">3.【医】白内障
</t>
  </si>
  <si>
    <t xml:space="preserve">1.大灾,大祸,大灾难
</t>
  </si>
  <si>
    <t xml:space="preserve">2.大败,惨败
</t>
  </si>
  <si>
    <t xml:space="preserve">3.翻天覆地的事件
</t>
  </si>
  <si>
    <t xml:space="preserve">4.(悲剧或其他文学作品的)结局
</t>
  </si>
  <si>
    <t xml:space="preserve">1.嘲骂所发的尖锐声;喝倒彩
</t>
  </si>
  <si>
    <t>教义问答手册</t>
  </si>
  <si>
    <t xml:space="preserve">1.(天主教)教义问答;问答方式的讲解
</t>
  </si>
  <si>
    <t>绝对的；完全的</t>
  </si>
  <si>
    <t xml:space="preserve">1.绝对的;至上的;明白的;断言的
</t>
  </si>
  <si>
    <t xml:space="preserve">2.属于某一范畴的
</t>
  </si>
  <si>
    <t xml:space="preserve">1.迎合;为...服务
</t>
  </si>
  <si>
    <t>通便；宣泄</t>
  </si>
  <si>
    <t xml:space="preserve">1.【医】导泻
</t>
  </si>
  <si>
    <t xml:space="preserve">2.【书】净化作用
</t>
  </si>
  <si>
    <t>广泛的；普遍的；宽容的</t>
  </si>
  <si>
    <t xml:space="preserve">1.普遍的;广泛的;包容一切的
</t>
  </si>
  <si>
    <t xml:space="preserve">2.宽容的
</t>
  </si>
  <si>
    <t xml:space="preserve">3.(C-)天主教的
</t>
  </si>
  <si>
    <t>政党会议</t>
  </si>
  <si>
    <t xml:space="preserve">1.干部会议
</t>
  </si>
  <si>
    <t xml:space="preserve">2.(政党等的)核心小组;政党地方委员会
</t>
  </si>
  <si>
    <t>填塞</t>
  </si>
  <si>
    <t xml:space="preserve">1.填隙
</t>
  </si>
  <si>
    <t xml:space="preserve">1.原因的;因果的
</t>
  </si>
  <si>
    <t>腐蚀的，刻薄的</t>
  </si>
  <si>
    <t xml:space="preserve">1.腐蚀性的;苛性的
</t>
  </si>
  <si>
    <t xml:space="preserve">2.刻薄的,讥讽的,尖利刺人的
</t>
  </si>
  <si>
    <t xml:space="preserve">3.【物】焦散的
</t>
  </si>
  <si>
    <t>cavalcade</t>
  </si>
  <si>
    <t xml:space="preserve">1.骑马行进;游行行列;骑兵队
</t>
  </si>
  <si>
    <t xml:space="preserve">2.一系列
</t>
  </si>
  <si>
    <t>傲慢的；怠慢的</t>
  </si>
  <si>
    <t xml:space="preserve">1.骑士;骑兵
</t>
  </si>
  <si>
    <t xml:space="preserve">2.(对女性)殷勤的绅士;护花使者
</t>
  </si>
  <si>
    <t xml:space="preserve">3.(C-)(十七世纪英国查理一世时代的)保王党员
</t>
  </si>
  <si>
    <t>挑剔；吹毛求疵</t>
  </si>
  <si>
    <t xml:space="preserve">1.吹毛求疵;苛责;无端指摘
</t>
  </si>
  <si>
    <t>屈服；割让</t>
  </si>
  <si>
    <t xml:space="preserve">1.割让,让与;交出
</t>
  </si>
  <si>
    <t xml:space="preserve">2.转让;过户
</t>
  </si>
  <si>
    <t>著名的</t>
  </si>
  <si>
    <t xml:space="preserve">1.著名的,驰名的[(+as/for)]
</t>
  </si>
  <si>
    <t>celerity</t>
  </si>
  <si>
    <t>快速</t>
  </si>
  <si>
    <t xml:space="preserve">1.迅速;敏捷
</t>
  </si>
  <si>
    <t xml:space="preserve">2.迅速
</t>
  </si>
  <si>
    <t>天空的</t>
  </si>
  <si>
    <t xml:space="preserve">1.天的,天空的
</t>
  </si>
  <si>
    <t xml:space="preserve">2.天国的;神圣的
</t>
  </si>
  <si>
    <t xml:space="preserve">3.精妙的;极佳的
</t>
  </si>
  <si>
    <t xml:space="preserve">4.(C-)天朝(指古时中国)的
</t>
  </si>
  <si>
    <t>单身的；禁欲的</t>
  </si>
  <si>
    <t xml:space="preserve">1.独身者;独身主义者
</t>
  </si>
  <si>
    <t>检察院</t>
  </si>
  <si>
    <t xml:space="preserve">1.(出版物、电影等的)审查员[C]
</t>
  </si>
  <si>
    <t xml:space="preserve">2.(战时)信件检查员[C]
</t>
  </si>
  <si>
    <t xml:space="preserve">3.(古罗马的)监察官[C]
</t>
  </si>
  <si>
    <t xml:space="preserve">4.【心】潜意识压抑力[U]
</t>
  </si>
  <si>
    <t>挑剔的；吹毛求疵的</t>
  </si>
  <si>
    <t xml:space="preserve">1.好批评的,好吹毛求疵的
</t>
  </si>
  <si>
    <t>责备；批评</t>
  </si>
  <si>
    <t xml:space="preserve">1.责备;谴责
</t>
  </si>
  <si>
    <t>摄氏度的</t>
  </si>
  <si>
    <t xml:space="preserve">1.百分度的
</t>
  </si>
  <si>
    <t xml:space="preserve">2.摄氏的
</t>
  </si>
  <si>
    <t>离心的</t>
  </si>
  <si>
    <t xml:space="preserve">1.离心的
</t>
  </si>
  <si>
    <t>向心的</t>
  </si>
  <si>
    <t xml:space="preserve">1.向心性的
</t>
  </si>
  <si>
    <t xml:space="preserve">1.(古罗马军团的)百人队队长
</t>
  </si>
  <si>
    <t>大脑的</t>
  </si>
  <si>
    <t xml:space="preserve">1.大脑的
</t>
  </si>
  <si>
    <t xml:space="preserve">2.理智的;有智力的;用脑筋的
</t>
  </si>
  <si>
    <t xml:space="preserve">1.思考;大脑作用;精神活动
</t>
  </si>
  <si>
    <t xml:space="preserve">1.礼节的;仪式的
</t>
  </si>
  <si>
    <t xml:space="preserve">2.正式的;隆重的
</t>
  </si>
  <si>
    <t xml:space="preserve">3.讲究礼节的;拘泥于礼节的
</t>
  </si>
  <si>
    <t xml:space="preserve">4.恭敬的
</t>
  </si>
  <si>
    <t>确信</t>
  </si>
  <si>
    <t xml:space="preserve">1.确实;确信
</t>
  </si>
  <si>
    <t xml:space="preserve">1.停止;中断[C][U][(+of)]
</t>
  </si>
  <si>
    <t>转让</t>
  </si>
  <si>
    <t xml:space="preserve">1.领土的割让;转让
</t>
  </si>
  <si>
    <t>擦热</t>
  </si>
  <si>
    <t xml:space="preserve">1.擦伤,擦破,擦痛
</t>
  </si>
  <si>
    <t xml:space="preserve">2.擦热
</t>
  </si>
  <si>
    <t xml:space="preserve">3.磨损,磨坏
</t>
  </si>
  <si>
    <t xml:space="preserve">4.惹怒;使焦躁
</t>
  </si>
  <si>
    <t>谷壳；废物</t>
  </si>
  <si>
    <t xml:space="preserve">1.粗糠,谷壳
</t>
  </si>
  <si>
    <t xml:space="preserve">2.(切细的)草料,秣
</t>
  </si>
  <si>
    <t xml:space="preserve">3.无价值的东西,废物
</t>
  </si>
  <si>
    <t xml:space="preserve">4.(干扰雷达用的)金属箔片
</t>
  </si>
  <si>
    <t>玩笑的；嘲弄的</t>
  </si>
  <si>
    <t>chagrin</t>
  </si>
  <si>
    <t>懊恼；委屈</t>
  </si>
  <si>
    <t xml:space="preserve">1.懊恼;悔恨;苦恼[U][(+at/over)][+that]
</t>
  </si>
  <si>
    <t>杯；圣餐杯</t>
  </si>
  <si>
    <t xml:space="preserve">1.酒杯;高脚酒杯
</t>
  </si>
  <si>
    <t xml:space="preserve">2.圣餐杯
</t>
  </si>
  <si>
    <t xml:space="preserve">3.杯状花
</t>
  </si>
  <si>
    <t xml:space="preserve">1.【动】变色龙
</t>
  </si>
  <si>
    <t xml:space="preserve">2.善变的人;轻浮的人
</t>
  </si>
  <si>
    <t>捍卫；拥护；支持</t>
  </si>
  <si>
    <t xml:space="preserve">1.(竞赛的)优胜者,冠军
</t>
  </si>
  <si>
    <t xml:space="preserve">2.出类拔萃的人(或物)
</t>
  </si>
  <si>
    <t xml:space="preserve">3.提倡者,拥护者;战士,斗士[(+of)]
</t>
  </si>
  <si>
    <t xml:space="preserve">1.混乱的;杂乱无章的;无秩序的
</t>
  </si>
  <si>
    <t>感召力；超凡魅力</t>
  </si>
  <si>
    <t xml:space="preserve">1.非凡的领导力
</t>
  </si>
  <si>
    <t xml:space="preserve">2.(基督教)神授的能力
</t>
  </si>
  <si>
    <t xml:space="preserve">3.魅力
</t>
  </si>
  <si>
    <t>charlatan</t>
  </si>
  <si>
    <t>吹牛者；骗子</t>
  </si>
  <si>
    <t xml:space="preserve">1.装懂的人;吹牛的人
</t>
  </si>
  <si>
    <t xml:space="preserve">2.江湖医生
</t>
  </si>
  <si>
    <t xml:space="preserve">1.谨慎的;怕羞的
</t>
  </si>
  <si>
    <t xml:space="preserve">2.吝惜的
</t>
  </si>
  <si>
    <t>峡谷；深渊</t>
  </si>
  <si>
    <t xml:space="preserve">1.(地表的)陷窟;裂隙;峡谷;深渊
</t>
  </si>
  <si>
    <t xml:space="preserve">2.缺口,裂口
</t>
  </si>
  <si>
    <t xml:space="preserve">3.(意见、感情等的)隔阂,分歧
</t>
  </si>
  <si>
    <t xml:space="preserve">1.车身底盘;飞机底部;起落架;炮座
</t>
  </si>
  <si>
    <t xml:space="preserve">2.(装置收音机、电视机零件的)底架(盘)
</t>
  </si>
  <si>
    <t>贞洁的；朴素的</t>
  </si>
  <si>
    <t xml:space="preserve">1.贞洁的;纯洁的;在性关系上严肃的
</t>
  </si>
  <si>
    <t xml:space="preserve">2.未婚的;禁欲的
</t>
  </si>
  <si>
    <t xml:space="preserve">3.正派的,高尚的
</t>
  </si>
  <si>
    <t xml:space="preserve">4.简朴的,淡泊的
</t>
  </si>
  <si>
    <t>惩戒，通过责罚使改正</t>
  </si>
  <si>
    <t xml:space="preserve">1.(为了使人改正或变好而)惩罚(人);磨炼
</t>
  </si>
  <si>
    <t xml:space="preserve">2.抑制,节制;使和缓
</t>
  </si>
  <si>
    <t xml:space="preserve">3.使纯洁;洗练(文体)
</t>
  </si>
  <si>
    <t xml:space="preserve">1.惩戒,责罚;鞭打
</t>
  </si>
  <si>
    <t xml:space="preserve">2.申斥,责骂
</t>
  </si>
  <si>
    <t xml:space="preserve">3.【古】抑制,节制;使和缓
</t>
  </si>
  <si>
    <t xml:space="preserve">4.【古】使纯洁;洗练(文体)
</t>
  </si>
  <si>
    <t>盲目的爱国者</t>
  </si>
  <si>
    <t xml:space="preserve">1.盲目的爱国者;沙文主义者
</t>
  </si>
  <si>
    <t>阻止；制止</t>
  </si>
  <si>
    <t xml:space="preserve">1.检查,检验,核对[C][(+of/on)]
</t>
  </si>
  <si>
    <t xml:space="preserve">2.查对无误的记号"√"号[C],打钩
</t>
  </si>
  <si>
    <t xml:space="preserve">3.检查标准(或手段)[C]
</t>
  </si>
  <si>
    <t xml:space="preserve">4.停止;制止,抑制;阻止者(物)[S1][U][(+on)]
</t>
  </si>
  <si>
    <t>多变的；盛衰无常的</t>
  </si>
  <si>
    <t xml:space="preserve">1.有方格的
</t>
  </si>
  <si>
    <t xml:space="preserve">2.多变的;不规则的
</t>
  </si>
  <si>
    <t>天使的，天真无邪的</t>
  </si>
  <si>
    <t xml:space="preserve">1.天使的;无邪的;可爱的
</t>
  </si>
  <si>
    <t>chicanery</t>
  </si>
  <si>
    <t xml:space="preserve">1.强词夺理
</t>
  </si>
  <si>
    <t xml:space="preserve">2.欺骗;策略;诡计
</t>
  </si>
  <si>
    <t xml:space="preserve">1.责备;责怪;责骂[(+for/with)]
</t>
  </si>
  <si>
    <t>空想的，异想天开的</t>
  </si>
  <si>
    <t xml:space="preserve">1.空想的;妄想的
</t>
  </si>
  <si>
    <t xml:space="preserve">2.荒诞不经的;荒唐的
</t>
  </si>
  <si>
    <t xml:space="preserve">1.凿子[C]
</t>
  </si>
  <si>
    <t>欺骗；用凿子凿</t>
  </si>
  <si>
    <t>勇武的</t>
  </si>
  <si>
    <t xml:space="preserve">1.骑士时代的;骑士的道德准则的
</t>
  </si>
  <si>
    <t xml:space="preserve">2.有骑士风范的;侠义的;殷勤的;正直的
</t>
  </si>
  <si>
    <t xml:space="preserve">1.易怒的,暴躁的
</t>
  </si>
  <si>
    <t xml:space="preserve">2.胆汁质的
</t>
  </si>
  <si>
    <t>编舞术；舞蹈（作品）</t>
  </si>
  <si>
    <t xml:space="preserve">1.(芭蕾舞)编舞;舞艺
</t>
  </si>
  <si>
    <t>咯咯笑</t>
  </si>
  <si>
    <t xml:space="preserve">1.得意地咯咯笑
</t>
  </si>
  <si>
    <t xml:space="preserve">1.(病)慢性的;(人)久病的
</t>
  </si>
  <si>
    <t xml:space="preserve">2.长期的,不断的
</t>
  </si>
  <si>
    <t xml:space="preserve">3.惯常的,习惯性的
</t>
  </si>
  <si>
    <t>记录；记载</t>
  </si>
  <si>
    <t xml:space="preserve">1.编年史,年代记,历史
</t>
  </si>
  <si>
    <t xml:space="preserve">2.记事,叙述
</t>
  </si>
  <si>
    <t xml:space="preserve">1.下贱的;吝啬的
</t>
  </si>
  <si>
    <t xml:space="preserve">2.坏脾气的;难驾驭的
</t>
  </si>
  <si>
    <t xml:space="preserve">3.没有礼貌的;粗野的
</t>
  </si>
  <si>
    <t xml:space="preserve">1.密码;密码文件;密码检索本[C][U]
</t>
  </si>
  <si>
    <t xml:space="preserve">2.零(即0)[C]
</t>
  </si>
  <si>
    <t xml:space="preserve">3.阿拉伯数字[C]
</t>
  </si>
  <si>
    <t xml:space="preserve">4.无足轻重的人;无价值的东西[C]
</t>
  </si>
  <si>
    <t>无足轻重的人或物</t>
  </si>
  <si>
    <t xml:space="preserve">1.迂曲的;绕行的
</t>
  </si>
  <si>
    <t>婉转迂回的表述</t>
  </si>
  <si>
    <t xml:space="preserve">1.婉转;遁词
</t>
  </si>
  <si>
    <t xml:space="preserve">1.在周围画线;限制
</t>
  </si>
  <si>
    <t xml:space="preserve">2.为...下定义;为...划界线
</t>
  </si>
  <si>
    <t xml:space="preserve">3.(几何)使外切
</t>
  </si>
  <si>
    <t>慎重的；周到的</t>
  </si>
  <si>
    <t xml:space="preserve">1.慎重的;谨慎小心的
</t>
  </si>
  <si>
    <t>困惑，智取，包围</t>
  </si>
  <si>
    <t xml:space="preserve">1.以智取胜;规避;防止...发生
</t>
  </si>
  <si>
    <t xml:space="preserve">2.环绕;包围
</t>
  </si>
  <si>
    <t xml:space="preserve">3.使落入圈套;陷害
</t>
  </si>
  <si>
    <t xml:space="preserve">4.绕行
</t>
  </si>
  <si>
    <t>蓄水池；水塔</t>
  </si>
  <si>
    <t xml:space="preserve">1.贮水器;水槽;水池(屋顶上的)
</t>
  </si>
  <si>
    <t xml:space="preserve">1.(护城)城堡;堡垒,要塞
</t>
  </si>
  <si>
    <t xml:space="preserve">2.安全的地方;避难处
</t>
  </si>
  <si>
    <t xml:space="preserve">1.引用;引...为证;举出
</t>
  </si>
  <si>
    <t xml:space="preserve">2.表扬,表彰;传令嘉奖[(+for)]
</t>
  </si>
  <si>
    <t xml:space="preserve">3.【律】传唤,传讯
</t>
  </si>
  <si>
    <t xml:space="preserve">4.想起
</t>
  </si>
  <si>
    <t>公民的；有礼貌的</t>
  </si>
  <si>
    <t xml:space="preserve">1.市民的,国民的,公民的;民用的[Z][B]
</t>
  </si>
  <si>
    <t xml:space="preserve">2.一般平民的,民间的;文职的;世俗的[Z][B]
</t>
  </si>
  <si>
    <t xml:space="preserve">3.【律】民事的;法定的[Z][B]
</t>
  </si>
  <si>
    <t xml:space="preserve">4.彬彬有礼的,客气的;文明的
</t>
  </si>
  <si>
    <t>有洞察力的，有洞察力的人</t>
  </si>
  <si>
    <t xml:space="preserve">1.有超人之目力或洞察力的
</t>
  </si>
  <si>
    <t>攀登</t>
  </si>
  <si>
    <t xml:space="preserve">1.(手脚并用费劲地)爬,攀登
</t>
  </si>
  <si>
    <t>喧闹</t>
  </si>
  <si>
    <t xml:space="preserve">1.吵闹声,喧嚣声;噪声[S]
</t>
  </si>
  <si>
    <t xml:space="preserve">2.持续的叫喊,喧闹;吵吵闹闹的要求[U][(+for)]
</t>
  </si>
  <si>
    <t>秘密的</t>
  </si>
  <si>
    <t xml:space="preserve">1.秘密的;暗中的
</t>
  </si>
  <si>
    <t xml:space="preserve">2.偷偷摸摸(干)的
</t>
  </si>
  <si>
    <t>clangor</t>
  </si>
  <si>
    <t>铿锵声</t>
  </si>
  <si>
    <t xml:space="preserve">1.连续的铿锵声
</t>
  </si>
  <si>
    <t>铃锤，钟锤</t>
  </si>
  <si>
    <t xml:space="preserve">1.拍手者
</t>
  </si>
  <si>
    <t xml:space="preserve">2.铃锤;钟锤
</t>
  </si>
  <si>
    <t xml:space="preserve">3.拍板
</t>
  </si>
  <si>
    <t xml:space="preserve">4.【英】(用以吓走田里麻雀等害鸟之)鸣响器
</t>
  </si>
  <si>
    <t>扣环，紧握</t>
  </si>
  <si>
    <t xml:space="preserve">1.紧抱;紧握
</t>
  </si>
  <si>
    <t xml:space="preserve">2.扣住,扣紧;钩住
</t>
  </si>
  <si>
    <t xml:space="preserve">3.(藤等)紧紧缠绕
</t>
  </si>
  <si>
    <t xml:space="preserve">1.【医】幽闭恐怖症
</t>
  </si>
  <si>
    <t xml:space="preserve">1.砍开,劈开[O]
</t>
  </si>
  <si>
    <t xml:space="preserve">2.穿过;钻进
</t>
  </si>
  <si>
    <t xml:space="preserve">3.使分裂,使分开
</t>
  </si>
  <si>
    <t xml:space="preserve">4.劈通,打通
</t>
  </si>
  <si>
    <t xml:space="preserve">1.劈开的,裂开的
</t>
  </si>
  <si>
    <t xml:space="preserve">2.【植】半裂的
</t>
  </si>
  <si>
    <t xml:space="preserve">1.仁慈;宽厚
</t>
  </si>
  <si>
    <t xml:space="preserve">2.温和
</t>
  </si>
  <si>
    <t>紧握</t>
  </si>
  <si>
    <t xml:space="preserve">1.捏紧,握紧;抓紧
</t>
  </si>
  <si>
    <t xml:space="preserve">2.咬紧
</t>
  </si>
  <si>
    <t xml:space="preserve">3.敲(钉)环脚
</t>
  </si>
  <si>
    <t>顾客</t>
  </si>
  <si>
    <t xml:space="preserve">1.(总称)诉讼委托人;顾客
</t>
  </si>
  <si>
    <t>顶点的</t>
  </si>
  <si>
    <t xml:space="preserve">1.顶点的;高潮的;形成高潮的
</t>
  </si>
  <si>
    <t>地方；气候</t>
  </si>
  <si>
    <t xml:space="preserve">1.【书】(尤指气候宜人的)地带,地区;气候区[C]
</t>
  </si>
  <si>
    <t>剪报；剪取的一段电影胶片</t>
  </si>
  <si>
    <t xml:space="preserve">1.夹;钳;回形针
</t>
  </si>
  <si>
    <t xml:space="preserve">2.(枪上的)弹夹
</t>
  </si>
  <si>
    <t>私党；派系</t>
  </si>
  <si>
    <t xml:space="preserve">1.派系;党派
</t>
  </si>
  <si>
    <t xml:space="preserve">1.(修道院、大学等的)回廊[C][P1]
</t>
  </si>
  <si>
    <t xml:space="preserve">2.修道院[C]
</t>
  </si>
  <si>
    <t xml:space="preserve">4.隐居地[C]
</t>
  </si>
  <si>
    <t>clout</t>
  </si>
  <si>
    <t>影响</t>
  </si>
  <si>
    <t xml:space="preserve">1.破布
</t>
  </si>
  <si>
    <t xml:space="preserve">2.【棒】长打
</t>
  </si>
  <si>
    <t xml:space="preserve">3.【口】(用手)敲打
</t>
  </si>
  <si>
    <t xml:space="preserve">4.力量;影响;影响力
</t>
  </si>
  <si>
    <t>倒胃口的；令人腻烦的</t>
  </si>
  <si>
    <t xml:space="preserve">1.(因过量而)倒胃口的;使人感到腻烦的
</t>
  </si>
  <si>
    <t>块；团；树丛；笨重的声音</t>
  </si>
  <si>
    <t xml:space="preserve">1.丛;树丛;矮树丛[C][(+of)]
</t>
  </si>
  <si>
    <t xml:space="preserve">2.堆,块,团[C][(+of)]
</t>
  </si>
  <si>
    <t xml:space="preserve">3.沉重的脚步声[S]
</t>
  </si>
  <si>
    <t xml:space="preserve">1.使凝结;使凝固
</t>
  </si>
  <si>
    <t>接合；熔合</t>
  </si>
  <si>
    <t xml:space="preserve">1.联合
</t>
  </si>
  <si>
    <t xml:space="preserve">2.(挫伤的骨头)接合;(伤口)愈合
</t>
  </si>
  <si>
    <t>coalition</t>
  </si>
  <si>
    <t xml:space="preserve">1.结合,联合[U]
</t>
  </si>
  <si>
    <t xml:space="preserve">2.(政党、国家等)临时结成的联盟[C]
</t>
  </si>
  <si>
    <t xml:space="preserve">1.悉心照料(病人、婴儿等);娇养
</t>
  </si>
  <si>
    <t xml:space="preserve">2.用文火煮(蛋等)
</t>
  </si>
  <si>
    <t xml:space="preserve">1.遗嘱的附录;附加条款
</t>
  </si>
  <si>
    <t>编成法典；整理</t>
  </si>
  <si>
    <t xml:space="preserve">1.将...编成法典
</t>
  </si>
  <si>
    <t xml:space="preserve">2.(有系统的)编纂
</t>
  </si>
  <si>
    <t xml:space="preserve">1.强制;强迫
</t>
  </si>
  <si>
    <t xml:space="preserve">2.高压政治
</t>
  </si>
  <si>
    <t>使人信服的</t>
  </si>
  <si>
    <t xml:space="preserve">1.使人信服的;切实的;有力的
</t>
  </si>
  <si>
    <t xml:space="preserve">1.仔细考虑;谋划
</t>
  </si>
  <si>
    <t>同词源的；同类的</t>
  </si>
  <si>
    <t xml:space="preserve">1.同族的;同源的
</t>
  </si>
  <si>
    <t xml:space="preserve">1.认知的;认识的
</t>
  </si>
  <si>
    <t>认识</t>
  </si>
  <si>
    <t xml:space="preserve">1.认知;认定;审理
</t>
  </si>
  <si>
    <t xml:space="preserve">2.【律】审判管辖权
</t>
  </si>
  <si>
    <t xml:space="preserve">3.标志,徽号
</t>
  </si>
  <si>
    <t>黏合</t>
  </si>
  <si>
    <t xml:space="preserve">1.粘合,附着,凝聚
</t>
  </si>
  <si>
    <t xml:space="preserve">2.【物】相干,相参;【化】内聚
</t>
  </si>
  <si>
    <t xml:space="preserve">3.一致,协调
</t>
  </si>
  <si>
    <t xml:space="preserve">4.(理论等)前后一致,有条理,连贯
</t>
  </si>
  <si>
    <t>结合；凝聚</t>
  </si>
  <si>
    <t xml:space="preserve">1.结合;凝聚;团结力;附着
</t>
  </si>
  <si>
    <t xml:space="preserve">2.【物】内聚力
</t>
  </si>
  <si>
    <t>发式</t>
  </si>
  <si>
    <t xml:space="preserve">1.理发;发型
</t>
  </si>
  <si>
    <t xml:space="preserve">2.头巾
</t>
  </si>
  <si>
    <t>铸造（硬币）；发明；创造</t>
  </si>
  <si>
    <t xml:space="preserve">1.硬币,钱币[C][U]
</t>
  </si>
  <si>
    <t xml:space="preserve">1.巧合;巧事;同时发生[U][C]
</t>
  </si>
  <si>
    <t xml:space="preserve">2.符合,一致[U]
</t>
  </si>
  <si>
    <t xml:space="preserve">1.滤器;滤锅
</t>
  </si>
  <si>
    <t xml:space="preserve">1.共同工作;合作
</t>
  </si>
  <si>
    <t xml:space="preserve">2.勾结
</t>
  </si>
  <si>
    <t>拼贴画；拼贴艺术</t>
  </si>
  <si>
    <t xml:space="preserve">1.美术拼贴
</t>
  </si>
  <si>
    <t>核对；整理</t>
  </si>
  <si>
    <t xml:space="preserve">1.校对,核对;对照
</t>
  </si>
  <si>
    <t xml:space="preserve">2.整理;检点
</t>
  </si>
  <si>
    <t>collateral</t>
  </si>
  <si>
    <t>担保物</t>
  </si>
  <si>
    <t xml:space="preserve">1.并行的
</t>
  </si>
  <si>
    <t xml:space="preserve">2.附属的,附带的
</t>
  </si>
  <si>
    <t xml:space="preserve">3.旁系的;间接的
</t>
  </si>
  <si>
    <t xml:space="preserve">4.担保的,有担保的
</t>
  </si>
  <si>
    <t xml:space="preserve">1.口语的;会话的
</t>
  </si>
  <si>
    <t xml:space="preserve">2.用于口语的;口语体的
</t>
  </si>
  <si>
    <t xml:space="preserve">1.共谋;勾结
</t>
  </si>
  <si>
    <t xml:space="preserve">1.巨大的;庞大的
</t>
  </si>
  <si>
    <t xml:space="preserve">2.巨像的;巨像似的
</t>
  </si>
  <si>
    <t xml:space="preserve">3.少有的,异常的
</t>
  </si>
  <si>
    <t xml:space="preserve">4.【口】惊人的,可观的
</t>
  </si>
  <si>
    <t>昏迷的，昏睡的</t>
  </si>
  <si>
    <t xml:space="preserve">1.昏睡状态的
</t>
  </si>
  <si>
    <t xml:space="preserve">1.可燃的
</t>
  </si>
  <si>
    <t xml:space="preserve">2.易动激情的
</t>
  </si>
  <si>
    <t>清秀的，标致的</t>
  </si>
  <si>
    <t xml:space="preserve">1.秀丽的,漂亮的,悦目的
</t>
  </si>
  <si>
    <t xml:space="preserve">2.合宜的,恰当的
</t>
  </si>
  <si>
    <t xml:space="preserve">1.【口】报应,罪有应得
</t>
  </si>
  <si>
    <t>征募；征用</t>
  </si>
  <si>
    <t xml:space="preserve">1.强行征募
</t>
  </si>
  <si>
    <t xml:space="preserve">2.【口】霸占;没收
</t>
  </si>
  <si>
    <t xml:space="preserve">1.庆祝;纪念
</t>
  </si>
  <si>
    <t xml:space="preserve">2.(物品等)成为...的纪念
</t>
  </si>
  <si>
    <t>相当的</t>
  </si>
  <si>
    <t xml:space="preserve">1.同量的;相称的
</t>
  </si>
  <si>
    <t xml:space="preserve">1.怜悯;同情
</t>
  </si>
  <si>
    <t>宽敞舒适的</t>
  </si>
  <si>
    <t xml:space="preserve">1.宽敞的,宽敞而便利的
</t>
  </si>
  <si>
    <t>公共的；社区的</t>
  </si>
  <si>
    <t xml:space="preserve">1.自治体的;市镇乡的
</t>
  </si>
  <si>
    <t xml:space="preserve">2.公共的;社区的
</t>
  </si>
  <si>
    <t xml:space="preserve">3.共有的
</t>
  </si>
  <si>
    <t>挤满的；紧凑的；简洁的</t>
  </si>
  <si>
    <t xml:space="preserve">1.紧密的,结实的
</t>
  </si>
  <si>
    <t xml:space="preserve">2.紧凑的;小巧的;小型的
</t>
  </si>
  <si>
    <t xml:space="preserve">3.简洁的
</t>
  </si>
  <si>
    <t xml:space="preserve">1.可比较的[(+with)]
</t>
  </si>
  <si>
    <t xml:space="preserve">2.比得上的[(+to)]
</t>
  </si>
  <si>
    <t>兼容的；和谐的</t>
  </si>
  <si>
    <t xml:space="preserve">1.能共处的;可并立的
</t>
  </si>
  <si>
    <t xml:space="preserve">2.适合的;兼用式的;【电脑】相容的
</t>
  </si>
  <si>
    <t>强迫的；有说服力的</t>
  </si>
  <si>
    <t xml:space="preserve">1.强制的
</t>
  </si>
  <si>
    <t xml:space="preserve">2.令人注目的;令人感叹的
</t>
  </si>
  <si>
    <t xml:space="preserve">3.令人信服的
</t>
  </si>
  <si>
    <t>补偿的</t>
  </si>
  <si>
    <t xml:space="preserve">1.赔偿的;补偿的
</t>
  </si>
  <si>
    <t>汇集；集聚</t>
  </si>
  <si>
    <t xml:space="preserve">1.汇编;编辑
</t>
  </si>
  <si>
    <t xml:space="preserve">2.收集(资料等)
</t>
  </si>
  <si>
    <t xml:space="preserve">3.【电脑】编译(程序);转化成机器语言
</t>
  </si>
  <si>
    <t>complacency</t>
  </si>
  <si>
    <t xml:space="preserve">1.满足;自满
</t>
  </si>
  <si>
    <t>殷勤的</t>
  </si>
  <si>
    <t xml:space="preserve">1.彬彬有礼的;殷勤的;柔顺的
</t>
  </si>
  <si>
    <t>complement</t>
  </si>
  <si>
    <t>补充；补足</t>
  </si>
  <si>
    <t xml:space="preserve">4.【语】补语
</t>
  </si>
  <si>
    <t xml:space="preserve">6.【音】转位音程
</t>
  </si>
  <si>
    <t xml:space="preserve">7.【医】(血清中的)补体
</t>
  </si>
  <si>
    <t>补充的</t>
  </si>
  <si>
    <t xml:space="preserve">1.补充的;互补的;相配的[(+to)]
</t>
  </si>
  <si>
    <t xml:space="preserve">1.承诺
</t>
  </si>
  <si>
    <t xml:space="preserve">2.顺从;屈从
</t>
  </si>
  <si>
    <t xml:space="preserve">1.顺从的;应允的
</t>
  </si>
  <si>
    <t>complicity</t>
  </si>
  <si>
    <t>同谋；共犯</t>
  </si>
  <si>
    <t xml:space="preserve">1.共谋;串通关系
</t>
  </si>
  <si>
    <t>component</t>
  </si>
  <si>
    <t>要素</t>
  </si>
  <si>
    <t xml:space="preserve">1.(机器、设备等的)构成要素;零件;成分[C]
</t>
  </si>
  <si>
    <t xml:space="preserve">1.平静,镇静,沉着[U]
</t>
  </si>
  <si>
    <t>混合；组合；使增加</t>
  </si>
  <si>
    <t xml:space="preserve">1.混合物;化合物;复合物
</t>
  </si>
  <si>
    <t xml:space="preserve">2.复合字,复合句
</t>
  </si>
  <si>
    <t xml:space="preserve">1.广泛的;无所不包的;综合的
</t>
  </si>
  <si>
    <t xml:space="preserve">2.有充分理解力的
</t>
  </si>
  <si>
    <t>压缩；塞挤</t>
  </si>
  <si>
    <t xml:space="preserve">1.压,压紧,压缩
</t>
  </si>
  <si>
    <t xml:space="preserve">2.归纳,概括,精简
</t>
  </si>
  <si>
    <t xml:space="preserve">1.包含,包括
</t>
  </si>
  <si>
    <t xml:space="preserve">2.由...组成
</t>
  </si>
  <si>
    <t xml:space="preserve">3.构成
</t>
  </si>
  <si>
    <t>妥协；危害</t>
  </si>
  <si>
    <t xml:space="preserve">1.妥协,和解[C][U][(+between)]
</t>
  </si>
  <si>
    <t xml:space="preserve">2.妥协方案,折衷办法;折衷物[C]
</t>
  </si>
  <si>
    <t xml:space="preserve">3.连累,危及[S][(+of)]
</t>
  </si>
  <si>
    <t xml:space="preserve">4.(原则等的)放弃[S][(+of)]
</t>
  </si>
  <si>
    <t xml:space="preserve">1.良心的责备;悔恨;内疚
</t>
  </si>
  <si>
    <t>计算；推断</t>
  </si>
  <si>
    <t xml:space="preserve">1.计算;估算;推断
</t>
  </si>
  <si>
    <t>凹的</t>
  </si>
  <si>
    <t xml:space="preserve">1.凹的,凹面的
</t>
  </si>
  <si>
    <t>承让；退让</t>
  </si>
  <si>
    <t xml:space="preserve">1.(勉强)承认[+that]
</t>
  </si>
  <si>
    <t xml:space="preserve">2.让给,给予;容许[O1][(+to)]
</t>
  </si>
  <si>
    <t xml:space="preserve">3.(在结果明确前)承认...失败
</t>
  </si>
  <si>
    <t xml:space="preserve">1.自满,自大,自负[U]
</t>
  </si>
  <si>
    <t xml:space="preserve">2.幻想,奇想;(诗中)夸张的比喻[C]
</t>
  </si>
  <si>
    <t xml:space="preserve">3.个人意见(或想法)[C]
</t>
  </si>
  <si>
    <t xml:space="preserve">4.好评[U]
</t>
  </si>
  <si>
    <t>同中心的</t>
  </si>
  <si>
    <t xml:space="preserve">1.【数】同中心的
</t>
  </si>
  <si>
    <t>开始；观念</t>
  </si>
  <si>
    <t xml:space="preserve">1.概念,观念;想法[U][C][(+of)]
</t>
  </si>
  <si>
    <t xml:space="preserve">2.设想;构想;概念的形成[U]
</t>
  </si>
  <si>
    <t xml:space="preserve">3.怀孕;胚胎[U][C]
</t>
  </si>
  <si>
    <t xml:space="preserve">4.开始,创始[U]
</t>
  </si>
  <si>
    <t>商定的；共同完成的</t>
  </si>
  <si>
    <t xml:space="preserve">1.商定的,一致的,协同的
</t>
  </si>
  <si>
    <t xml:space="preserve">2.【音】分声部的
</t>
  </si>
  <si>
    <t xml:space="preserve">1.让步;让步行为[C]
</t>
  </si>
  <si>
    <t xml:space="preserve">2.让予,给予[U]
</t>
  </si>
  <si>
    <t xml:space="preserve">3.让予物,给予物[C]
</t>
  </si>
  <si>
    <t xml:space="preserve">4.承认,认可[C]
</t>
  </si>
  <si>
    <t>抚慰的</t>
  </si>
  <si>
    <t xml:space="preserve">1.安抚的
</t>
  </si>
  <si>
    <t xml:space="preserve">2.调和的
</t>
  </si>
  <si>
    <t>简明的</t>
  </si>
  <si>
    <t xml:space="preserve">1.简明的,简洁的;简要的
</t>
  </si>
  <si>
    <t xml:space="preserve">2.简洁的
</t>
  </si>
  <si>
    <t>决定性的，确定的</t>
  </si>
  <si>
    <t xml:space="preserve">1.决定性的;确实的;最终的
</t>
  </si>
  <si>
    <t xml:space="preserve">1.调制;调合
</t>
  </si>
  <si>
    <t xml:space="preserve">2.捏造
</t>
  </si>
  <si>
    <t xml:space="preserve">3.图谋;策划
</t>
  </si>
  <si>
    <t xml:space="preserve">1.相伴的;附随的;共存的
</t>
  </si>
  <si>
    <t xml:space="preserve">1.一致,协调;(国际的)和睦[U]
</t>
  </si>
  <si>
    <t xml:space="preserve">2.【音】协和音程,协和和弦[U]
</t>
  </si>
  <si>
    <t xml:space="preserve">3.友好协定,协约[C]
</t>
  </si>
  <si>
    <t xml:space="preserve">4.【语】(数、格、人称等的)一致[U]
</t>
  </si>
  <si>
    <t xml:space="preserve">1.同意,一致[(+with)];赞成[(+in)]
</t>
  </si>
  <si>
    <t xml:space="preserve">2.同时发生
</t>
  </si>
  <si>
    <t xml:space="preserve">3.合作;共同起作用
</t>
  </si>
  <si>
    <t xml:space="preserve">1.同时发生的
</t>
  </si>
  <si>
    <t xml:space="preserve">2.赞同的;协力的;一致的
</t>
  </si>
  <si>
    <t xml:space="preserve">3.【律】同等权力的
</t>
  </si>
  <si>
    <t xml:space="preserve">4.【数】共点的
</t>
  </si>
  <si>
    <t>谴责；判刑</t>
  </si>
  <si>
    <t xml:space="preserve">1.责难,责备,谴责[(+as)]
</t>
  </si>
  <si>
    <t xml:space="preserve">2.宣告...有罪,判...刑[(+to)][O2]
</t>
  </si>
  <si>
    <t xml:space="preserve">3.迫使...处于(不幸的状态);使某人注定要[(+to)][O2]
</t>
  </si>
  <si>
    <t xml:space="preserve">4.宣告...不适用(不完善等)[(+as)]
</t>
  </si>
  <si>
    <t>浓缩；精简</t>
  </si>
  <si>
    <t xml:space="preserve">1.压缩;浓缩
</t>
  </si>
  <si>
    <t xml:space="preserve">2.聚集(光线)
</t>
  </si>
  <si>
    <t xml:space="preserve">3.缩短,减缩(文章等)
</t>
  </si>
  <si>
    <t xml:space="preserve">4.使冷凝,使凝结
</t>
  </si>
  <si>
    <t>谦逊；屈尊</t>
  </si>
  <si>
    <t xml:space="preserve">1.不摆架子;屈尊[+to-v]
</t>
  </si>
  <si>
    <t xml:space="preserve">2.带着优越感表示亲切[(+to)];以恩赐态度对待[+to-v]
</t>
  </si>
  <si>
    <t xml:space="preserve">3.【废】同意;屈从
</t>
  </si>
  <si>
    <t xml:space="preserve">1.调味品
</t>
  </si>
  <si>
    <t xml:space="preserve">1.哀悼;同情
</t>
  </si>
  <si>
    <t>宽恕；容忍</t>
  </si>
  <si>
    <t xml:space="preserve">1.宽恕;赦免
</t>
  </si>
  <si>
    <t>有益的；有助的</t>
  </si>
  <si>
    <t xml:space="preserve">1.有助的,有益的,促成的[F][(+to)]
</t>
  </si>
  <si>
    <t xml:space="preserve">1.导水管,导管
</t>
  </si>
  <si>
    <t xml:space="preserve">2.【电】导线管
</t>
  </si>
  <si>
    <t xml:space="preserve">3.【古】喷泉
</t>
  </si>
  <si>
    <t xml:space="preserve">1.知己;密友
</t>
  </si>
  <si>
    <t>禁闭；限制</t>
  </si>
  <si>
    <t xml:space="preserve">1.限制;使局限[(+to)]
</t>
  </si>
  <si>
    <t xml:space="preserve">2.禁闭;幽禁;使卧床[(+to/in)]
</t>
  </si>
  <si>
    <t xml:space="preserve">3.分娩,坐月子[H]
</t>
  </si>
  <si>
    <t>证实；加强</t>
  </si>
  <si>
    <t xml:space="preserve">1.证实;确定[+(that)][+wh-]
</t>
  </si>
  <si>
    <t xml:space="preserve">2.坚定;加强
</t>
  </si>
  <si>
    <t xml:space="preserve">3.批准,确认
</t>
  </si>
  <si>
    <t xml:space="preserve">4.【宗】给...施坚信礼
</t>
  </si>
  <si>
    <t>没收；征用</t>
  </si>
  <si>
    <t xml:space="preserve">1.没收,将...充公;征收
</t>
  </si>
  <si>
    <t xml:space="preserve">1.大火,大火灾[C]
</t>
  </si>
  <si>
    <t xml:space="preserve">2.大火；爆发；快速燃烧
</t>
  </si>
  <si>
    <t>汇合；交汇处</t>
  </si>
  <si>
    <t xml:space="preserve">1.(河流的)汇合[U];汇流点[C]
</t>
  </si>
  <si>
    <t xml:space="preserve">2.(人或物的)汇合,聚集[C][U]
</t>
  </si>
  <si>
    <t xml:space="preserve">1.遵从;顺从[(+to/with)]
</t>
  </si>
  <si>
    <t xml:space="preserve">2.相似;一致;符合[(+to/with)]
</t>
  </si>
  <si>
    <t xml:space="preserve">3.【英】【史】信奉国教
</t>
  </si>
  <si>
    <t>使迷惑；使混淆</t>
  </si>
  <si>
    <t xml:space="preserve">1.使混乱;使困惑;使不知所措
</t>
  </si>
  <si>
    <t xml:space="preserve">2.混淆;弄错[(+with)]
</t>
  </si>
  <si>
    <t xml:space="preserve">3.讨厌;该死
</t>
  </si>
  <si>
    <t xml:space="preserve">4.【古】使羞愧
</t>
  </si>
  <si>
    <t>面对；对质；对抗</t>
  </si>
  <si>
    <t xml:space="preserve">1.对质;比较
</t>
  </si>
  <si>
    <t xml:space="preserve">2.对抗
</t>
  </si>
  <si>
    <t xml:space="preserve">1.使冻结;使凝结
</t>
  </si>
  <si>
    <t xml:space="preserve">2.使固定;使瘫痪
</t>
  </si>
  <si>
    <t>相宜的；合宜的</t>
  </si>
  <si>
    <t xml:space="preserve">1.协调的,一致的
</t>
  </si>
  <si>
    <t xml:space="preserve">2.意气相投的;性格相同的[(+to)]
</t>
  </si>
  <si>
    <t xml:space="preserve">3.适合的;舒适的[(+to)]
</t>
  </si>
  <si>
    <t xml:space="preserve">4.友善的;同情的
</t>
  </si>
  <si>
    <t xml:space="preserve">1.天生的;先天的
</t>
  </si>
  <si>
    <t>团块；混合物</t>
  </si>
  <si>
    <t xml:space="preserve">1.团块
</t>
  </si>
  <si>
    <t xml:space="preserve">2.混合物
</t>
  </si>
  <si>
    <t xml:space="preserve">3.聚集(物)
</t>
  </si>
  <si>
    <t xml:space="preserve">1.适合的;一致的
</t>
  </si>
  <si>
    <t xml:space="preserve">2.【数】全等的;同余的
</t>
  </si>
  <si>
    <t xml:space="preserve">1.【植】针叶树,松柏科植物
</t>
  </si>
  <si>
    <t>推测；猜测</t>
  </si>
  <si>
    <t xml:space="preserve">1.推测,猜测;推测的结果[U][C][+that]
</t>
  </si>
  <si>
    <t xml:space="preserve">2.【古】占卜
</t>
  </si>
  <si>
    <t xml:space="preserve">1.结婚的;配偶的
</t>
  </si>
  <si>
    <t>召唤；变戏法；想象</t>
  </si>
  <si>
    <t xml:space="preserve">1.念咒召唤(神灵、魔鬼等)
</t>
  </si>
  <si>
    <t xml:space="preserve">3.令人想起
</t>
  </si>
  <si>
    <t>纵容；默许</t>
  </si>
  <si>
    <t xml:space="preserve">1.默许;纵容
</t>
  </si>
  <si>
    <t xml:space="preserve">1.(尤指艺术品的)鉴赏家,行家[C][(+in/of)]
</t>
  </si>
  <si>
    <t xml:space="preserve">1.含蓄;言外之意
</t>
  </si>
  <si>
    <t xml:space="preserve">2.【逻】内涵
</t>
  </si>
  <si>
    <t xml:space="preserve">1.结婚的;夫妇的
</t>
  </si>
  <si>
    <t>尽责的；谨慎的</t>
  </si>
  <si>
    <t xml:space="preserve">1.凭良心的;诚实的
</t>
  </si>
  <si>
    <t xml:space="preserve">2.认真的,勤勤恳恳的
</t>
  </si>
  <si>
    <t xml:space="preserve">3.谨慎的;煞费苦心的
</t>
  </si>
  <si>
    <t xml:space="preserve">1.使圣化;使就圣职
</t>
  </si>
  <si>
    <t xml:space="preserve">2.把...放着作祭祀用[(+to)]
</t>
  </si>
  <si>
    <t xml:space="preserve">3.奉...为神圣,尊崇
</t>
  </si>
  <si>
    <t xml:space="preserve">4.献身于,致力于[(+to)]
</t>
  </si>
  <si>
    <t xml:space="preserve">1.一致
</t>
  </si>
  <si>
    <t xml:space="preserve">2.合意
</t>
  </si>
  <si>
    <t xml:space="preserve">3.舆论
</t>
  </si>
  <si>
    <t>自命不凡的；自大的</t>
  </si>
  <si>
    <t xml:space="preserve">1.随之发生的;必然的
</t>
  </si>
  <si>
    <t xml:space="preserve">2.间接的
</t>
  </si>
  <si>
    <t xml:space="preserve">3.自傲的
</t>
  </si>
  <si>
    <t xml:space="preserve">4.重要的
</t>
  </si>
  <si>
    <t xml:space="preserve">1.保存性的;有保存力的
</t>
  </si>
  <si>
    <t>拖运；委托；拨出</t>
  </si>
  <si>
    <t xml:space="preserve">1.把...交付给;把...委托给
</t>
  </si>
  <si>
    <t xml:space="preserve">2.发送(商品);托运;寄存
</t>
  </si>
  <si>
    <t xml:space="preserve">3.使湮没无闻;放逐
</t>
  </si>
  <si>
    <t xml:space="preserve">4.留出,拨出
</t>
  </si>
  <si>
    <t>一致性；连贯性；密度</t>
  </si>
  <si>
    <t xml:space="preserve">1.(液体等的)浓度;粘稠;坚硬;坚硬度[U][C]
</t>
  </si>
  <si>
    <t xml:space="preserve">2.一贯;一致;符合;协调[U]
</t>
  </si>
  <si>
    <t>安慰；慰藉</t>
  </si>
  <si>
    <t xml:space="preserve">1.安慰,抚慰,慰问[(+with)]
</t>
  </si>
  <si>
    <t>联合；巩固</t>
  </si>
  <si>
    <t xml:space="preserve">1.巩固,加强,强化[U]
</t>
  </si>
  <si>
    <t xml:space="preserve">2.联合,统一;合并[C][U]
</t>
  </si>
  <si>
    <t xml:space="preserve">3.变坚固[U]
</t>
  </si>
  <si>
    <t>和谐；一致</t>
  </si>
  <si>
    <t xml:space="preserve">1.调和;一致;共鸣
</t>
  </si>
  <si>
    <t xml:space="preserve">2.【音】谐和音程
</t>
  </si>
  <si>
    <t xml:space="preserve">3.【诗】辅音韵
</t>
  </si>
  <si>
    <t xml:space="preserve">1.(尤指国王、女王的)配偶[C]
</t>
  </si>
  <si>
    <t xml:space="preserve">2.僚舰,僚艇,随航船只[C]
</t>
  </si>
  <si>
    <t xml:space="preserve">3.伙伴;同事[C]
</t>
  </si>
  <si>
    <t xml:space="preserve">4.结合;合伙[U]
</t>
  </si>
  <si>
    <t xml:space="preserve">1.明显的,易看见的;显著的
</t>
  </si>
  <si>
    <t xml:space="preserve">2.引人注目的,出色的,著名的[(+for)]
</t>
  </si>
  <si>
    <t xml:space="preserve">3.炫耀的
</t>
  </si>
  <si>
    <t xml:space="preserve">1.阴谋;谋叛;共谋[C][U][+to-v]
</t>
  </si>
  <si>
    <t xml:space="preserve">2.阴谋集团[C]
</t>
  </si>
  <si>
    <t xml:space="preserve">3.【古】合作;(凑巧的)同时发生[U]
</t>
  </si>
  <si>
    <t>选民；选举人</t>
  </si>
  <si>
    <t xml:space="preserve">1.构成(全体)的,组成的
</t>
  </si>
  <si>
    <t xml:space="preserve">2.选举的;任命的
</t>
  </si>
  <si>
    <t xml:space="preserve">3.有宪法制定(或修改)权的;有组阁权的
</t>
  </si>
  <si>
    <t>强制；约束</t>
  </si>
  <si>
    <t xml:space="preserve">1.约束;限制[C][(+on)]
</t>
  </si>
  <si>
    <t xml:space="preserve">2.强迫;强制[U]
</t>
  </si>
  <si>
    <t xml:space="preserve">3.抑制;拘束;态度不自然[U]
</t>
  </si>
  <si>
    <t xml:space="preserve">4.拘禁[U]
</t>
  </si>
  <si>
    <t xml:space="preserve">1.解释;理解为[(+as)][O][OZ]
</t>
  </si>
  <si>
    <t xml:space="preserve">2.推断
</t>
  </si>
  <si>
    <t xml:space="preserve">3.分析(句子)
</t>
  </si>
  <si>
    <t xml:space="preserve">4.习惯上连用[(+with)]
</t>
  </si>
  <si>
    <t xml:space="preserve">1.完成;实现;使完美
</t>
  </si>
  <si>
    <t xml:space="preserve">2.圆房,完婚
</t>
  </si>
  <si>
    <t xml:space="preserve">1.接触传染,感染[U]
</t>
  </si>
  <si>
    <t xml:space="preserve">2.(接触)传染病[C]
</t>
  </si>
  <si>
    <t xml:space="preserve">3.接触传染原[C]
</t>
  </si>
  <si>
    <t xml:space="preserve">4.接触传染性[U]
</t>
  </si>
  <si>
    <t xml:space="preserve">1.弄脏;污染;毒害
</t>
  </si>
  <si>
    <t xml:space="preserve">2.使受毒气影响;使受放射性污染
</t>
  </si>
  <si>
    <t xml:space="preserve">3.使不纯,使变得低劣
</t>
  </si>
  <si>
    <t xml:space="preserve">1.当代的
</t>
  </si>
  <si>
    <t xml:space="preserve">2.同时代的;同年龄的[(+with)]
</t>
  </si>
  <si>
    <t>轻视；蔑视</t>
  </si>
  <si>
    <t xml:space="preserve">1.轻视,蔑视[(+for)]
</t>
  </si>
  <si>
    <t xml:space="preserve">2.耻辱,丢脸
</t>
  </si>
  <si>
    <t xml:space="preserve">3.【律】(对法庭等的)藐视[(+of)]
</t>
  </si>
  <si>
    <t>斗争；竞争；声称</t>
  </si>
  <si>
    <t xml:space="preserve">1.争夺,竞争
</t>
  </si>
  <si>
    <t xml:space="preserve">2.全力对付;搏斗;奋斗
</t>
  </si>
  <si>
    <t xml:space="preserve">3.争论,辩论
</t>
  </si>
  <si>
    <t>主张；论点</t>
  </si>
  <si>
    <t xml:space="preserve">1.论点,主张[C][+that]
</t>
  </si>
  <si>
    <t xml:space="preserve">2.争论;争吵;争夺;竞争[U][S1][(+about/against/for/with/between)]
</t>
  </si>
  <si>
    <t xml:space="preserve">1.爱争论的
</t>
  </si>
  <si>
    <t xml:space="preserve">2.有异议的;引起争论的
</t>
  </si>
  <si>
    <t xml:space="preserve">2.竞赛,比赛
</t>
  </si>
  <si>
    <t xml:space="preserve">3.争论,争辩
</t>
  </si>
  <si>
    <t xml:space="preserve">1.【语】上下文;文章脉络
</t>
  </si>
  <si>
    <t xml:space="preserve">2.(事件的)来龙去脉,背景
</t>
  </si>
  <si>
    <t xml:space="preserve">1.接触的;邻近的
</t>
  </si>
  <si>
    <t xml:space="preserve">2.连续的
</t>
  </si>
  <si>
    <t>自制；节欲</t>
  </si>
  <si>
    <t xml:space="preserve">1.自制;节制;禁欲
</t>
  </si>
  <si>
    <t>因事而定的；依条件而定的</t>
  </si>
  <si>
    <t xml:space="preserve">1.分遣队;代表团;(大组中的)一组[G]
</t>
  </si>
  <si>
    <t xml:space="preserve">2.意外事故;偶然事件
</t>
  </si>
  <si>
    <t xml:space="preserve">3.分得部分
</t>
  </si>
  <si>
    <t>歪曲；弯曲</t>
  </si>
  <si>
    <t xml:space="preserve">1.(总称)走私货;违禁品
</t>
  </si>
  <si>
    <t xml:space="preserve">2.走私;非法买卖
</t>
  </si>
  <si>
    <t xml:space="preserve">3.(总称)战时禁运品
</t>
  </si>
  <si>
    <t xml:space="preserve">4.【美】(南北战争期间)偷入北军战线的黑奴
</t>
  </si>
  <si>
    <t>收缩；订约；感染</t>
  </si>
  <si>
    <t xml:space="preserve">1.契约;合同
</t>
  </si>
  <si>
    <t xml:space="preserve">2.契约书;合约书
</t>
  </si>
  <si>
    <t xml:space="preserve">3.(桥牌)合约
</t>
  </si>
  <si>
    <t xml:space="preserve">4.婚约
</t>
  </si>
  <si>
    <t>违反；反驳</t>
  </si>
  <si>
    <t xml:space="preserve">1.与...相抵触;违反(法律等)
</t>
  </si>
  <si>
    <t xml:space="preserve">2.反驳;否认
</t>
  </si>
  <si>
    <t xml:space="preserve">1.悔罪的;痛悔的
</t>
  </si>
  <si>
    <t xml:space="preserve">2.表示悔罪的;因悔悟而起的
</t>
  </si>
  <si>
    <t xml:space="preserve">1.人为的;做作的,不自然的
</t>
  </si>
  <si>
    <t xml:space="preserve">1.反驳;驳斥
</t>
  </si>
  <si>
    <t xml:space="preserve">2.就...展开争论
</t>
  </si>
  <si>
    <t xml:space="preserve">1.【医】挫伤
</t>
  </si>
  <si>
    <t>conundrum</t>
  </si>
  <si>
    <t xml:space="preserve">1.谜语;难题;机智问答
</t>
  </si>
  <si>
    <t xml:space="preserve">1.集会;聚集
</t>
  </si>
  <si>
    <t>习俗；惯例</t>
  </si>
  <si>
    <t xml:space="preserve">1.会议,大会;全体与会者[C]
</t>
  </si>
  <si>
    <t xml:space="preserve">2.召集,集合[U]
</t>
  </si>
  <si>
    <t xml:space="preserve">3.公约,协定[C]
</t>
  </si>
  <si>
    <t xml:space="preserve">4.惯例,习俗;常规[C][U]
</t>
  </si>
  <si>
    <t xml:space="preserve">1.习惯的,惯例的
</t>
  </si>
  <si>
    <t xml:space="preserve">2.普通的;常见的
</t>
  </si>
  <si>
    <t xml:space="preserve">3.(武器)传统式的,非核的
</t>
  </si>
  <si>
    <t xml:space="preserve">4.符合习俗的;过分拘泥的
</t>
  </si>
  <si>
    <t xml:space="preserve">1.会合;趋于会合[(+on/toward)]
</t>
  </si>
  <si>
    <t xml:space="preserve">2.聚集;趋于同样结果(或目的等)[(+on)]
</t>
  </si>
  <si>
    <t xml:space="preserve">3.【数】收敛
</t>
  </si>
  <si>
    <t xml:space="preserve">1.熟悉的;精通的[(+with/in)]
</t>
  </si>
  <si>
    <t xml:space="preserve">2.熟识的;亲近的[(+with/in/among)]
</t>
  </si>
  <si>
    <t xml:space="preserve">1.【书】交谈,谈话[(+with/on/about)]
</t>
  </si>
  <si>
    <t>convert</t>
  </si>
  <si>
    <t>皈依者</t>
  </si>
  <si>
    <t xml:space="preserve">1.转变,变换[(+to/into)]
</t>
  </si>
  <si>
    <t xml:space="preserve">2.使皈依;使改变信仰[(+from/to)]
</t>
  </si>
  <si>
    <t xml:space="preserve">3.非法挪用
</t>
  </si>
  <si>
    <t xml:space="preserve">4.兑换(证券、货币等)[(+into)]
</t>
  </si>
  <si>
    <t xml:space="preserve">1.凸面的
</t>
  </si>
  <si>
    <t xml:space="preserve">1.运送,运输[U]
</t>
  </si>
  <si>
    <t xml:space="preserve">2.表达,传达[U]
</t>
  </si>
  <si>
    <t xml:space="preserve">3.运输工具,交通工具[C]
</t>
  </si>
  <si>
    <t xml:space="preserve">4.【律】(财产等的)让与[U];让与证书[C]
</t>
  </si>
  <si>
    <t xml:space="preserve">1.定罪;证明有罪[U][C]
</t>
  </si>
  <si>
    <t xml:space="preserve">2.确信,信念[U][C][+(that)]
</t>
  </si>
  <si>
    <t xml:space="preserve">3.说服力[U]
</t>
  </si>
  <si>
    <t xml:space="preserve">4.服罪[U]
</t>
  </si>
  <si>
    <t>欢宴的；欢乐的</t>
  </si>
  <si>
    <t xml:space="preserve">1.酒宴的;欢乐的;陶然自得的
</t>
  </si>
  <si>
    <t xml:space="preserve">2.【口】微醉的
</t>
  </si>
  <si>
    <t xml:space="preserve">1.召集
</t>
  </si>
  <si>
    <t xml:space="preserve">1.旋绕的;回旋的
</t>
  </si>
  <si>
    <t>丰富的</t>
  </si>
  <si>
    <t xml:space="preserve">1.丰富的,大量的;多产的
</t>
  </si>
  <si>
    <t xml:space="preserve">2.冗长的;滔滔不绝的
</t>
  </si>
  <si>
    <t xml:space="preserve">3.内容详实丰富的
</t>
  </si>
  <si>
    <t>coquette</t>
  </si>
  <si>
    <t xml:space="preserve">1.卖弄风情;调情
</t>
  </si>
  <si>
    <t>热忱的</t>
  </si>
  <si>
    <t xml:space="preserve">1.热忱的,友好的;衷心的;真挚的
</t>
  </si>
  <si>
    <t xml:space="preserve">2.强心的,刺激的
</t>
  </si>
  <si>
    <t>封锁线</t>
  </si>
  <si>
    <t xml:space="preserve">1.哨兵线
</t>
  </si>
  <si>
    <t xml:space="preserve">2.饰带;绶章
</t>
  </si>
  <si>
    <t xml:space="preserve">3.飞檐层(建筑)
</t>
  </si>
  <si>
    <t xml:space="preserve">4.封锁线;防疫线
</t>
  </si>
  <si>
    <t>（象征丰饶的）丰饶角；大量</t>
  </si>
  <si>
    <t xml:space="preserve">1.【希神】哺育宙斯神的羊的角
</t>
  </si>
  <si>
    <t xml:space="preserve">2.装满花果及谷穗表丰饶的羊角状物;丰饶的象征;角形装饰物
</t>
  </si>
  <si>
    <t>corollary</t>
  </si>
  <si>
    <t xml:space="preserve">1.【数】系;推论
</t>
  </si>
  <si>
    <t xml:space="preserve">2.必然的结果
</t>
  </si>
  <si>
    <t>加冕礼</t>
  </si>
  <si>
    <t xml:space="preserve">1.加冕典礼[C]
</t>
  </si>
  <si>
    <t>身体的</t>
  </si>
  <si>
    <t xml:space="preserve">1.肉体的
</t>
  </si>
  <si>
    <t xml:space="preserve">2.物质的
</t>
  </si>
  <si>
    <t xml:space="preserve">3.【律】有形的
</t>
  </si>
  <si>
    <t xml:space="preserve">1.肥胖的
</t>
  </si>
  <si>
    <t>相关性</t>
  </si>
  <si>
    <t xml:space="preserve">1.相互关系,关联[C][(+between)]
</t>
  </si>
  <si>
    <t xml:space="preserve">2.相关性[U]
</t>
  </si>
  <si>
    <t>确证，支持</t>
  </si>
  <si>
    <t xml:space="preserve">1.证实,确证
</t>
  </si>
  <si>
    <t xml:space="preserve">2.巩固;坚定
</t>
  </si>
  <si>
    <t xml:space="preserve">1.侵蚀;损害
</t>
  </si>
  <si>
    <t>腐蚀的</t>
  </si>
  <si>
    <t xml:space="preserve">1.腐蚀的;侵蚀性的
</t>
  </si>
  <si>
    <t>弄皱的，起皱的</t>
  </si>
  <si>
    <t xml:space="preserve">1.缩成皱纹的;成波状的;波纹的
</t>
  </si>
  <si>
    <t xml:space="preserve">2.有瓦楞的
</t>
  </si>
  <si>
    <t>宇宙的，极广阔的</t>
  </si>
  <si>
    <t xml:space="preserve">1.宇宙的
</t>
  </si>
  <si>
    <t xml:space="preserve">2.外层空间的
</t>
  </si>
  <si>
    <t xml:space="preserve">3.广大的,无限的
</t>
  </si>
  <si>
    <t xml:space="preserve">1.世界性的,国际性的
</t>
  </si>
  <si>
    <t xml:space="preserve">2.世界主义的;无狭隘偏见的;四海为家的
</t>
  </si>
  <si>
    <t xml:space="preserve">3.【生】世界的,遍生的,广布的
</t>
  </si>
  <si>
    <t>同行；圈内人</t>
  </si>
  <si>
    <t xml:space="preserve">1.【法】圈内人;伙伴;同志
</t>
  </si>
  <si>
    <t xml:space="preserve">1.面容,脸色;表情[C]
</t>
  </si>
  <si>
    <t xml:space="preserve">2.赞同;支持,鼓励[U]
</t>
  </si>
  <si>
    <t xml:space="preserve">3.冷静,镇定[U][S]
</t>
  </si>
  <si>
    <t>赞同；宽容</t>
  </si>
  <si>
    <t xml:space="preserve">1.取消;退回;撤回(命令或订单)
</t>
  </si>
  <si>
    <t xml:space="preserve">1.极相像的人(或物)
</t>
  </si>
  <si>
    <t xml:space="preserve">2.互为补充的人(或物);对应的人(或物),配对物
</t>
  </si>
  <si>
    <t xml:space="preserve">3.(契约等的)副本,复本
</t>
  </si>
  <si>
    <t xml:space="preserve">1.砰然的一击
</t>
  </si>
  <si>
    <t xml:space="preserve">2.妙计;出乎意料的行动;成功之举
</t>
  </si>
  <si>
    <t xml:space="preserve">3.政变
</t>
  </si>
  <si>
    <t xml:space="preserve">1.(一)对,(一)双[(+of)]
</t>
  </si>
  <si>
    <t xml:space="preserve">2.夫妇;未婚夫妻;一对舞伴[G]
</t>
  </si>
  <si>
    <t xml:space="preserve">3.【口】几个,三两个[S][(+of)]
</t>
  </si>
  <si>
    <t xml:space="preserve">1.送递急件(或外交信件)的信差
</t>
  </si>
  <si>
    <t xml:space="preserve">2.(团体旅游的)导游,向导
</t>
  </si>
  <si>
    <t xml:space="preserve">3.(情报机关的)情报员
</t>
  </si>
  <si>
    <t xml:space="preserve">4.(大写)(用作报刊名)信使报
</t>
  </si>
  <si>
    <t xml:space="preserve">1.盟约,公约;契约[C]
</t>
  </si>
  <si>
    <t xml:space="preserve">2.【律】盖印合同;盖印合同中的一项条款;(因违约而提出的)赔偿损害的要求[C]
</t>
  </si>
  <si>
    <t xml:space="preserve">1.隐蔽的;隐藏的;暗地的
</t>
  </si>
  <si>
    <t xml:space="preserve">2.【罕】掩盖的;遮蔽的
</t>
  </si>
  <si>
    <t xml:space="preserve">3.【律】受丈夫保护的
</t>
  </si>
  <si>
    <t xml:space="preserve">1.垂涎的;贪图的;渴望的[(+of)]
</t>
  </si>
  <si>
    <t xml:space="preserve">1.母牛;奶牛
</t>
  </si>
  <si>
    <t xml:space="preserve">2.(雌象、雌鲸等大型动物)母兽
</t>
  </si>
  <si>
    <t xml:space="preserve">1.抖缩;蜷缩;畏缩
</t>
  </si>
  <si>
    <t xml:space="preserve">1.害羞的,腼腆的;忸怩作态的
</t>
  </si>
  <si>
    <t xml:space="preserve">2.含糊其词的,不愿直言的
</t>
  </si>
  <si>
    <t xml:space="preserve">3.【古】安静的,肃静的
</t>
  </si>
  <si>
    <t xml:space="preserve">1.骗取,哄骗,诈骗
</t>
  </si>
  <si>
    <t xml:space="preserve">1.乖张的;执拗的
</t>
  </si>
  <si>
    <t xml:space="preserve">2.难解的;晦涩的;字迹潦草难读的
</t>
  </si>
  <si>
    <t xml:space="preserve">1.狡猾;诡诈
</t>
  </si>
  <si>
    <t xml:space="preserve">2.熟练
</t>
  </si>
  <si>
    <t xml:space="preserve">1.粗鲁的;愚钝的
</t>
  </si>
  <si>
    <t xml:space="preserve">2.非常的
</t>
  </si>
  <si>
    <t xml:space="preserve">3.粗糙的
</t>
  </si>
  <si>
    <t xml:space="preserve">1.怯懦的,卑怯的
</t>
  </si>
  <si>
    <t xml:space="preserve">1.相信;信用
</t>
  </si>
  <si>
    <t xml:space="preserve">2.祭器台;供桌
</t>
  </si>
  <si>
    <t xml:space="preserve">1.可信性;确实性
</t>
  </si>
  <si>
    <t xml:space="preserve">2.(核子武器威慑力量的)确实有效性
</t>
  </si>
  <si>
    <t xml:space="preserve">1.(宗教)信条;信条的伴奏曲,信经乐
</t>
  </si>
  <si>
    <t>轻信，易受骗</t>
  </si>
  <si>
    <t xml:space="preserve">1.轻信,易受骗[U]
</t>
  </si>
  <si>
    <t>credulous</t>
  </si>
  <si>
    <t>轻信的；因轻信而产生的</t>
  </si>
  <si>
    <t xml:space="preserve">1.轻信的,易受骗的
</t>
  </si>
  <si>
    <t xml:space="preserve">2.因轻信而产生的
</t>
  </si>
  <si>
    <t xml:space="preserve">1.教义,信条
</t>
  </si>
  <si>
    <t xml:space="preserve">2.信念,主义,纲领
</t>
  </si>
  <si>
    <t>（声音、力度等）渐强</t>
  </si>
  <si>
    <t xml:space="preserve">1.【意】【音】渐次加强
</t>
  </si>
  <si>
    <t>顶峰；浪头</t>
  </si>
  <si>
    <t xml:space="preserve">1.(鸟、禽的)冠;冠毛
</t>
  </si>
  <si>
    <t xml:space="preserve">2.(头盔的)羽饰
</t>
  </si>
  <si>
    <t xml:space="preserve">3.顶饰;(盾等的)纹饰
</t>
  </si>
  <si>
    <t xml:space="preserve">4.顶点;山顶;浪峰
</t>
  </si>
  <si>
    <t>垂头丧气的；沮丧的</t>
  </si>
  <si>
    <t xml:space="preserve">1.气馁的;低头的;羞愧的
</t>
  </si>
  <si>
    <t xml:space="preserve">1.裂缝,裂隙,破口[C]
</t>
  </si>
  <si>
    <t xml:space="preserve">1.畏缩;蜷缩
</t>
  </si>
  <si>
    <t xml:space="preserve">2.卑躬屈膝,阿谀奉承[(+to/before)]
</t>
  </si>
  <si>
    <t xml:space="preserve">1.(判断、批评的)标准,准则,尺度[C]
</t>
  </si>
  <si>
    <t xml:space="preserve">1.作物,庄稼[P1]
</t>
  </si>
  <si>
    <t xml:space="preserve">2.一熟,一次收获(量),收成
</t>
  </si>
  <si>
    <t xml:space="preserve">3.(同时产生的)一批,一群;大量[S][(+of)]
</t>
  </si>
  <si>
    <t xml:space="preserve">4.(鸟类的)嗉囊
</t>
  </si>
  <si>
    <t xml:space="preserve">1.有怪想的
</t>
  </si>
  <si>
    <t xml:space="preserve">2.反复无常的
</t>
  </si>
  <si>
    <t xml:space="preserve">1.紧要关头;关键
</t>
  </si>
  <si>
    <t xml:space="preserve">2.要点
</t>
  </si>
  <si>
    <t xml:space="preserve">3.难题
</t>
  </si>
  <si>
    <t>地下室；地窖</t>
  </si>
  <si>
    <t xml:space="preserve">1.土窖;地下室
</t>
  </si>
  <si>
    <t xml:space="preserve">2.【解】腺窝;小囊
</t>
  </si>
  <si>
    <t>神秘的；隐藏的；秘密的</t>
  </si>
  <si>
    <t xml:space="preserve">1.隐秘的
</t>
  </si>
  <si>
    <t xml:space="preserve">2.【动】适合于隐身的
</t>
  </si>
  <si>
    <t>小卧室</t>
  </si>
  <si>
    <t xml:space="preserve">1.小卧室
</t>
  </si>
  <si>
    <t xml:space="preserve">2.小隔间
</t>
  </si>
  <si>
    <t xml:space="preserve">1.烹饪;烹调法
</t>
  </si>
  <si>
    <t xml:space="preserve">2.菜肴
</t>
  </si>
  <si>
    <t>烹饪的</t>
  </si>
  <si>
    <t xml:space="preserve">1.烹饪的;厨房的
</t>
  </si>
  <si>
    <t xml:space="preserve">2.烹饪用的;适宜于做菜的
</t>
  </si>
  <si>
    <t>挑选；去掉</t>
  </si>
  <si>
    <t xml:space="preserve">1.挑出,选出;拣选
</t>
  </si>
  <si>
    <t xml:space="preserve">2.拣掉;剔去;剔出(树木)
</t>
  </si>
  <si>
    <t xml:space="preserve">3.采集(花等);收集
</t>
  </si>
  <si>
    <t>达到顶点</t>
  </si>
  <si>
    <t xml:space="preserve">1.达到最高点;达到高潮;告终[(+in)]
</t>
  </si>
  <si>
    <t xml:space="preserve">2.(天体)到子午线
</t>
  </si>
  <si>
    <t xml:space="preserve">1.该责备的;有罪的
</t>
  </si>
  <si>
    <t xml:space="preserve">1.阴沟;地下电缆管道
</t>
  </si>
  <si>
    <t xml:space="preserve">2.涵洞桥
</t>
  </si>
  <si>
    <t xml:space="preserve">1.笨重的;(因体积、重量等原因)难处理的
</t>
  </si>
  <si>
    <t xml:space="preserve">2.累赘的;麻烦的
</t>
  </si>
  <si>
    <t xml:space="preserve">1.渐增的;蓄积的
</t>
  </si>
  <si>
    <t xml:space="preserve">2.累计的;累计红利的
</t>
  </si>
  <si>
    <t>cupidity</t>
  </si>
  <si>
    <t>贪婪的</t>
  </si>
  <si>
    <t xml:space="preserve">1.贪心,贪财
</t>
  </si>
  <si>
    <t xml:space="preserve">1.馆长
</t>
  </si>
  <si>
    <t xml:space="preserve">2.管理者
</t>
  </si>
  <si>
    <t xml:space="preserve">3.评议员
</t>
  </si>
  <si>
    <t xml:space="preserve">4.【律】监护人
</t>
  </si>
  <si>
    <t xml:space="preserve">1.吝啬鬼
</t>
  </si>
  <si>
    <t xml:space="preserve">2.存心不良的人
</t>
  </si>
  <si>
    <t xml:space="preserve">3.难以取悦的人;坏脾气的人
</t>
  </si>
  <si>
    <t>连接的，草书的</t>
  </si>
  <si>
    <t xml:space="preserve">1.草体字母;草体字;草书的手稿
</t>
  </si>
  <si>
    <t xml:space="preserve">1.匆忙的;粗略的
</t>
  </si>
  <si>
    <t xml:space="preserve">1.缩减,削减;缩短,省略
</t>
  </si>
  <si>
    <t>愤世嫉俗的；怀疑的</t>
  </si>
  <si>
    <t xml:space="preserve">1.愤世嫉俗的;怀疑人间有真诚善意的;悲观的[(+about)]
</t>
  </si>
  <si>
    <t xml:space="preserve">2.挖苦的,冷嘲的
</t>
  </si>
  <si>
    <t xml:space="preserve">3.(大写)犬儒主义的
</t>
  </si>
  <si>
    <t xml:space="preserve">1.【天】小熊座;北极星
</t>
  </si>
  <si>
    <t xml:space="preserve">2.指针;目标
</t>
  </si>
  <si>
    <t xml:space="preserve">3.众人瞩目的焦点
</t>
  </si>
  <si>
    <t xml:space="preserve">1.(把手、脚等)浸入水中;(用手、脚等)嬉水[(+in)]
</t>
  </si>
  <si>
    <t xml:space="preserve">2.溅,洒
</t>
  </si>
  <si>
    <t>dais</t>
  </si>
  <si>
    <t xml:space="preserve">1.高台;讲台
</t>
  </si>
  <si>
    <t xml:space="preserve">1.透水的;潮湿的
</t>
  </si>
  <si>
    <t xml:space="preserve">2.潮湿
</t>
  </si>
  <si>
    <t xml:space="preserve">1.整洁的;短小精悍的;伶俐爽快的
</t>
  </si>
  <si>
    <t xml:space="preserve">1.斑纹的;花的
</t>
  </si>
  <si>
    <t xml:space="preserve">1.涂(墙壁等)[(+with)];涂抹(油漆等)[(+on)]
</t>
  </si>
  <si>
    <t xml:space="preserve">2.弄脏
</t>
  </si>
  <si>
    <t xml:space="preserve">3.乱画;乱涂
</t>
  </si>
  <si>
    <t xml:space="preserve">1.吓倒
</t>
  </si>
  <si>
    <t xml:space="preserve">2.使气馁,使畏缩
</t>
  </si>
  <si>
    <t xml:space="preserve">1.无畏的;勇敢的;吓不倒的
</t>
  </si>
  <si>
    <t xml:space="preserve">1.闲混;偷懒;游荡
</t>
  </si>
  <si>
    <t>deadlock</t>
  </si>
  <si>
    <t xml:space="preserve">1.僵局,僵持,停顿[C][U]
</t>
  </si>
  <si>
    <t xml:space="preserve">2.(比赛等的)不分胜负[C][U]
</t>
  </si>
  <si>
    <t xml:space="preserve">3.单闩锁[C]
</t>
  </si>
  <si>
    <t xml:space="preserve">1.无表情的脸
</t>
  </si>
  <si>
    <t xml:space="preserve">2.面无表情的人
</t>
  </si>
  <si>
    <t xml:space="preserve">1.缺乏,不足[S][(+of)]
</t>
  </si>
  <si>
    <t xml:space="preserve">2.饥馑,饥荒[U]
</t>
  </si>
  <si>
    <t>崩溃；灾难性的衰败</t>
  </si>
  <si>
    <t xml:space="preserve">1.灾害
</t>
  </si>
  <si>
    <t xml:space="preserve">2.瓦解;崩溃
</t>
  </si>
  <si>
    <t xml:space="preserve">3.狂流
</t>
  </si>
  <si>
    <t>贬低；降低</t>
  </si>
  <si>
    <t xml:space="preserve">1.降低(品质、价值等);贬低(人格);使(货币)贬值
</t>
  </si>
  <si>
    <t>使堕落，败坏</t>
  </si>
  <si>
    <t xml:space="preserve">1.使堕落;诱惑;使颓废
</t>
  </si>
  <si>
    <t>使虚弱</t>
  </si>
  <si>
    <t xml:space="preserve">1.使衰弱
</t>
  </si>
  <si>
    <t xml:space="preserve">2.变弱的
</t>
  </si>
  <si>
    <t>友善的，殷勤的</t>
  </si>
  <si>
    <t xml:space="preserve">1.【古】和蔼亲切的
</t>
  </si>
  <si>
    <t xml:space="preserve">2.无忧无虑的
</t>
  </si>
  <si>
    <t xml:space="preserve">3.温文尔雅的
</t>
  </si>
  <si>
    <t xml:space="preserve">1.残骸;破瓦残砾
</t>
  </si>
  <si>
    <t xml:space="preserve">2.垃圾,碎片
</t>
  </si>
  <si>
    <t xml:space="preserve">3.【地】岩层
</t>
  </si>
  <si>
    <t>揭穿；嘲弄</t>
  </si>
  <si>
    <t xml:space="preserve">1.揭穿;拆去...的假面具
</t>
  </si>
  <si>
    <t>debutante</t>
  </si>
  <si>
    <t>首次进入社交界的年轻女子</t>
  </si>
  <si>
    <t xml:space="preserve">1.初次进入社交界的女子
</t>
  </si>
  <si>
    <t xml:space="preserve">2.初次登台的女子
</t>
  </si>
  <si>
    <t>颓废；衰退</t>
  </si>
  <si>
    <t xml:space="preserve">1.衰微;堕落
</t>
  </si>
  <si>
    <t xml:space="preserve">1.斩首
</t>
  </si>
  <si>
    <t xml:space="preserve">2.解雇
</t>
  </si>
  <si>
    <t xml:space="preserve">3.(军事上)发动攻击破坏(战事电脑主控系统)
</t>
  </si>
  <si>
    <t xml:space="preserve">1.使减速,降低...的速度
</t>
  </si>
  <si>
    <t xml:space="preserve">1.脱落性的;落叶性的
</t>
  </si>
  <si>
    <t>每十人杀一人，大批杀害</t>
  </si>
  <si>
    <t xml:space="preserve">1.成批杀死
</t>
  </si>
  <si>
    <t xml:space="preserve">2.大量毁灭
</t>
  </si>
  <si>
    <t>破译（密码电文等）</t>
  </si>
  <si>
    <t xml:space="preserve">1.破解(密码等)
</t>
  </si>
  <si>
    <t xml:space="preserve">2.解释(古代文字等);辨认(潦草的字迹等)
</t>
  </si>
  <si>
    <t>declivity</t>
  </si>
  <si>
    <t>斜坡；倾斜</t>
  </si>
  <si>
    <t xml:space="preserve">1.向下的倾斜;下坡
</t>
  </si>
  <si>
    <t>露肩的；穿露肩衣服的</t>
  </si>
  <si>
    <t xml:space="preserve">1.【法】(衣服)袒胸露肩的;穿袒胸露肩衣的
</t>
  </si>
  <si>
    <t>腐烂；腐败</t>
  </si>
  <si>
    <t xml:space="preserve">1.分解
</t>
  </si>
  <si>
    <t xml:space="preserve">2.腐烂
</t>
  </si>
  <si>
    <t>得体；合宜；彬彬有礼</t>
  </si>
  <si>
    <t xml:space="preserve">1.端庄,彬彬有礼;合宜[U]
</t>
  </si>
  <si>
    <t xml:space="preserve">2.礼节,礼仪[P]
</t>
  </si>
  <si>
    <t xml:space="preserve">1.引诱(鸟、兽等);诱骗[(+into)]
</t>
  </si>
  <si>
    <t>破旧的，年久失修的；衰老的</t>
  </si>
  <si>
    <t xml:space="preserve">1.衰老的;东倒西歪的;破旧的
</t>
  </si>
  <si>
    <t>衰老；老朽</t>
  </si>
  <si>
    <t xml:space="preserve">1.衰老;老朽
</t>
  </si>
  <si>
    <t>反对；谴责</t>
  </si>
  <si>
    <t xml:space="preserve">1.责难;诽谤
</t>
  </si>
  <si>
    <t>可推断的</t>
  </si>
  <si>
    <t xml:space="preserve">1.可推论的
</t>
  </si>
  <si>
    <t>损伤……的外貌；损害</t>
  </si>
  <si>
    <t xml:space="preserve">1.毁坏...的外貌;损坏
</t>
  </si>
  <si>
    <t xml:space="preserve">2.涂污(使难辨认)
</t>
  </si>
  <si>
    <t xml:space="preserve">1.诽谤;破坏...的名誉
</t>
  </si>
  <si>
    <t>未履行；疏忽</t>
  </si>
  <si>
    <t xml:space="preserve">1.不履行,违约,拖欠
</t>
  </si>
  <si>
    <t xml:space="preserve">2.不参加(比赛);(中途)弃权
</t>
  </si>
  <si>
    <t xml:space="preserve">3.【律】缺席
</t>
  </si>
  <si>
    <t xml:space="preserve">4.【电脑】隐含值,系统默认值
</t>
  </si>
  <si>
    <t>失败主义的</t>
  </si>
  <si>
    <t xml:space="preserve">1.失败主义者[C]
</t>
  </si>
  <si>
    <t>defection</t>
  </si>
  <si>
    <t>叛逃；变节</t>
  </si>
  <si>
    <t xml:space="preserve">1.背叛;脱党
</t>
  </si>
  <si>
    <t xml:space="preserve">2.不履行义务
</t>
  </si>
  <si>
    <t>遵从；敬重</t>
  </si>
  <si>
    <t xml:space="preserve">1.推迟,使展期
</t>
  </si>
  <si>
    <t xml:space="preserve">2.【美】使缓期服役
</t>
  </si>
  <si>
    <t>推迟；拖延</t>
  </si>
  <si>
    <t>遵从；服从</t>
  </si>
  <si>
    <t>违抗；藐视</t>
  </si>
  <si>
    <t xml:space="preserve">1.服从;遵从
</t>
  </si>
  <si>
    <t xml:space="preserve">2.敬意,尊敬
</t>
  </si>
  <si>
    <t>defiance</t>
  </si>
  <si>
    <t>蔑视；挑战；反抗</t>
  </si>
  <si>
    <t xml:space="preserve">1.反抗;蔑视,藐视
</t>
  </si>
  <si>
    <t xml:space="preserve">2.挑战
</t>
  </si>
  <si>
    <t>弄脏；败坏</t>
  </si>
  <si>
    <t xml:space="preserve">1.弄脏,损污;使失去光泽
</t>
  </si>
  <si>
    <t xml:space="preserve">2.败坏;玷污
</t>
  </si>
  <si>
    <t xml:space="preserve">3.亵渎
</t>
  </si>
  <si>
    <t>决定性的，最后的</t>
  </si>
  <si>
    <t xml:space="preserve">1.决定性的;最后的
</t>
  </si>
  <si>
    <t xml:space="preserve">2.限定的
</t>
  </si>
  <si>
    <t xml:space="preserve">3.最可靠的
</t>
  </si>
  <si>
    <t>使偏斜；使转向</t>
  </si>
  <si>
    <t xml:space="preserve">1.使偏斜;使转向
</t>
  </si>
  <si>
    <t>（使用化学药剂）使落叶</t>
  </si>
  <si>
    <t xml:space="preserve">1.使落叶;除掉...的叶
</t>
  </si>
  <si>
    <t>支付（费用等）</t>
  </si>
  <si>
    <t xml:space="preserve">1.支付;支付...的费用
</t>
  </si>
  <si>
    <t>灵巧的；熟练的；机敏的</t>
  </si>
  <si>
    <t xml:space="preserve">1.灵巧的,熟练的,机敏的
</t>
  </si>
  <si>
    <t>已死的；已灭绝的；已失效的</t>
  </si>
  <si>
    <t xml:space="preserve">1.死的;非现存的;已废止的
</t>
  </si>
  <si>
    <t>卸除（爆破装置）的印信；缓和；平息危险</t>
  </si>
  <si>
    <t xml:space="preserve">1.拆去...的雷管
</t>
  </si>
  <si>
    <t xml:space="preserve">2.使除去危险性
</t>
  </si>
  <si>
    <t>衰退；堕落；变坏</t>
  </si>
  <si>
    <t xml:space="preserve">1.衰退;堕落;变坏[(+into)]
</t>
  </si>
  <si>
    <t xml:space="preserve">2.【生】退化
</t>
  </si>
  <si>
    <t>degradation</t>
  </si>
  <si>
    <t>丢脸；降级；贬黜；退化</t>
  </si>
  <si>
    <t xml:space="preserve">1.下降,降低;降级
</t>
  </si>
  <si>
    <t xml:space="preserve">2.堕落;丢脸
</t>
  </si>
  <si>
    <t xml:space="preserve">3.【地】陵削,剥蚀
</t>
  </si>
  <si>
    <t xml:space="preserve">4.【宗】革除神职
</t>
  </si>
  <si>
    <t>使脱水；干燥</t>
  </si>
  <si>
    <t xml:space="preserve">1.脱水;使干燥
</t>
  </si>
  <si>
    <t>把…..神话</t>
  </si>
  <si>
    <t xml:space="preserve">1.将...奉若神明
</t>
  </si>
  <si>
    <t>屈尊；俯就</t>
  </si>
  <si>
    <t xml:space="preserve">1.降低身份,屈尊俯就
</t>
  </si>
  <si>
    <t>使人愉快的；美味的</t>
  </si>
  <si>
    <t xml:space="preserve">1.令人愉快的,使人高兴的
</t>
  </si>
  <si>
    <t xml:space="preserve">2.好吃的,甘美的
</t>
  </si>
  <si>
    <t>划掉；删掉</t>
  </si>
  <si>
    <t xml:space="preserve">1.删除;划掉(文字等);擦去
</t>
  </si>
  <si>
    <t xml:space="preserve">1.有害的;有毒的
</t>
  </si>
  <si>
    <t>熟虑，仔细地想</t>
  </si>
  <si>
    <t xml:space="preserve">1.深思熟虑的,慎重的,谨慎的
</t>
  </si>
  <si>
    <t xml:space="preserve">2.故意的,蓄意的[Z]
</t>
  </si>
  <si>
    <t xml:space="preserve">3.不慌不忙的,从容的
</t>
  </si>
  <si>
    <t>描绘；描写；勾勒</t>
  </si>
  <si>
    <t xml:space="preserve">1.画...的轮廓
</t>
  </si>
  <si>
    <t xml:space="preserve">2.描述
</t>
  </si>
  <si>
    <t>精神错乱；极度兴奋</t>
  </si>
  <si>
    <t xml:space="preserve">1.精神错乱,说胡话[U][C]
</t>
  </si>
  <si>
    <t xml:space="preserve">2.极度兴奋,发狂[S]
</t>
  </si>
  <si>
    <t>欺骗；迷惑</t>
  </si>
  <si>
    <t xml:space="preserve">1.欺骗;哄骗;迷惑[(+into)]
</t>
  </si>
  <si>
    <t xml:space="preserve">2.【废】使失望
</t>
  </si>
  <si>
    <t xml:space="preserve">3.【废】逃避
</t>
  </si>
  <si>
    <t>deluge</t>
  </si>
  <si>
    <t>洪水；暴雨；（某事物）泛滥</t>
  </si>
  <si>
    <t xml:space="preserve">1.洪水[C]
</t>
  </si>
  <si>
    <t xml:space="preserve">2.暴雨[C]
</t>
  </si>
  <si>
    <t xml:space="preserve">3.(洪水般)涌至;大量泛滥[C][(+of)]
</t>
  </si>
  <si>
    <t>错觉；幻觉</t>
  </si>
  <si>
    <t xml:space="preserve">1.迷惑,欺骗[U]
</t>
  </si>
  <si>
    <t xml:space="preserve">2.受骗,上当[U]
</t>
  </si>
  <si>
    <t xml:space="preserve">3.误会,错觉;妄想症[C]
</t>
  </si>
  <si>
    <t>挖掘，挖地，钻研</t>
  </si>
  <si>
    <t xml:space="preserve">1.探究,钻研;搜索[(+into)]
</t>
  </si>
  <si>
    <t xml:space="preserve">2.【英】【古】挖,掘
</t>
  </si>
  <si>
    <t>已达私欲为目的的煽动者，蛊惑性政客</t>
  </si>
  <si>
    <t xml:space="preserve">1.蛊惑民心的政客,煽动家
</t>
  </si>
  <si>
    <t>贬低身份，辱没</t>
  </si>
  <si>
    <t xml:space="preserve">1.贬低...的身份
</t>
  </si>
  <si>
    <t xml:space="preserve">2.使表现
</t>
  </si>
  <si>
    <t>行为，风度</t>
  </si>
  <si>
    <t xml:space="preserve">1.举动,行为;风度[U]
</t>
  </si>
  <si>
    <t>发狂的，精神错乱的</t>
  </si>
  <si>
    <t xml:space="preserve">1.精神错乱状态的;疯狂的
</t>
  </si>
  <si>
    <t>死亡</t>
  </si>
  <si>
    <t xml:space="preserve">1.死亡;终止
</t>
  </si>
  <si>
    <t xml:space="preserve">2.【律】(财产的)转让;遗赠
</t>
  </si>
  <si>
    <t xml:space="preserve">3.传位;禅让
</t>
  </si>
  <si>
    <t>破坏；毁坏</t>
  </si>
  <si>
    <t xml:space="preserve">1.破坏;毁坏
</t>
  </si>
  <si>
    <t>魔鬼的，疯狂的</t>
  </si>
  <si>
    <t xml:space="preserve">1.魔鬼的;凶恶的
</t>
  </si>
  <si>
    <t>提出异议；反对，犹豫</t>
  </si>
  <si>
    <t xml:space="preserve">1.犹豫;有顾虑;反对[(+at/to)]
</t>
  </si>
  <si>
    <t xml:space="preserve">2.【律】抗辩,表示异议
</t>
  </si>
  <si>
    <t>端庄的，腼腆的</t>
  </si>
  <si>
    <t xml:space="preserve">1.装作一本正经的;佯作害羞的
</t>
  </si>
  <si>
    <t xml:space="preserve">2.端庄的;娴静的;严肃的
</t>
  </si>
  <si>
    <t>使非神秘化；澄清</t>
  </si>
  <si>
    <t xml:space="preserve">1.除去...中的神秘因素
</t>
  </si>
  <si>
    <t>毁誉，抹黑</t>
  </si>
  <si>
    <t xml:space="preserve">1.使变黑;诋毁
</t>
  </si>
  <si>
    <t>居民；常客；老主顾</t>
  </si>
  <si>
    <t xml:space="preserve">1.居住者,居民
</t>
  </si>
  <si>
    <t xml:space="preserve">2.(享有公民权利的)外籍居民
</t>
  </si>
  <si>
    <t xml:space="preserve">3.外来词;外来的动植物
</t>
  </si>
  <si>
    <t xml:space="preserve">4.常去某处的人
</t>
  </si>
  <si>
    <t>直接意义；指示；符号</t>
  </si>
  <si>
    <t xml:space="preserve">1.意义;本义
</t>
  </si>
  <si>
    <t xml:space="preserve">2.表示
</t>
  </si>
  <si>
    <t xml:space="preserve">3.名称;符号
</t>
  </si>
  <si>
    <t>结局；戏剧的最后结果</t>
  </si>
  <si>
    <t xml:space="preserve">1.(小说、戏剧等的)结局,收场
</t>
  </si>
  <si>
    <t>谴责；公开抨击</t>
  </si>
  <si>
    <t xml:space="preserve">1.指责,谴责[(+as)]
</t>
  </si>
  <si>
    <t xml:space="preserve">2.告发,指控;弹劾[(+as)]
</t>
  </si>
  <si>
    <t xml:space="preserve">3.通告废除(或终止)
</t>
  </si>
  <si>
    <t>描述；描写</t>
  </si>
  <si>
    <t xml:space="preserve">1.描画;雕出
</t>
  </si>
  <si>
    <t xml:space="preserve">2.描述;描写
</t>
  </si>
  <si>
    <t>用完，耗尽</t>
  </si>
  <si>
    <t xml:space="preserve">1.用尽;使减少
</t>
  </si>
  <si>
    <t xml:space="preserve">2.耗尽...的资源(精力等);使空虚[(+of)]
</t>
  </si>
  <si>
    <t>哀叹；不满</t>
  </si>
  <si>
    <t xml:space="preserve">1.对...深感遗憾;哀叹
</t>
  </si>
  <si>
    <t xml:space="preserve">2.悲悼,痛惜
</t>
  </si>
  <si>
    <t xml:space="preserve">3.谴责;强烈反对
</t>
  </si>
  <si>
    <t>拉长战线；展开</t>
  </si>
  <si>
    <t xml:space="preserve">1.使展开;使疏开
</t>
  </si>
  <si>
    <t>废黜；免职</t>
  </si>
  <si>
    <t xml:space="preserve">1.罢免;废(王位)
</t>
  </si>
  <si>
    <t xml:space="preserve">2.【律】宣誓证明[+that]
</t>
  </si>
  <si>
    <t xml:space="preserve">3.置放
</t>
  </si>
  <si>
    <t>宣誓作证</t>
  </si>
  <si>
    <t xml:space="preserve">1.罢免;废位[U]
</t>
  </si>
  <si>
    <t xml:space="preserve">2.【律】宣誓作证;具结书[U][C][+that]
</t>
  </si>
  <si>
    <t xml:space="preserve">3.储存;沉淀[U]
</t>
  </si>
  <si>
    <t xml:space="preserve">4.储存物;沉淀物[C]
</t>
  </si>
  <si>
    <t>堕落；道德败坏</t>
  </si>
  <si>
    <t xml:space="preserve">1.堕落;邪恶
</t>
  </si>
  <si>
    <t>反对；轻视，蔑视</t>
  </si>
  <si>
    <t xml:space="preserve">1.声明不赞成;反对;轻视
</t>
  </si>
  <si>
    <t xml:space="preserve">1.降低...的价值(或价格);使贬值
</t>
  </si>
  <si>
    <t xml:space="preserve">2.轻视,贬低
</t>
  </si>
  <si>
    <t>抢劫，掠夺性攻击</t>
  </si>
  <si>
    <t xml:space="preserve">1.掠夺;破坏,蹂躏[P]
</t>
  </si>
  <si>
    <t>发狂的，扰乱的，捣乱的</t>
  </si>
  <si>
    <t xml:space="preserve">1.紊乱的;疯狂的
</t>
  </si>
  <si>
    <t>抛弃的，玩忽职守的</t>
  </si>
  <si>
    <t xml:space="preserve">1.被抛弃了的;无主的
</t>
  </si>
  <si>
    <t xml:space="preserve">2.玩忽职守的
</t>
  </si>
  <si>
    <t>嘲笑，嘲弄</t>
  </si>
  <si>
    <t xml:space="preserve">1.嘲笑;嘲弄
</t>
  </si>
  <si>
    <t>引申的，推论的</t>
  </si>
  <si>
    <t xml:space="preserve">1.引出的
</t>
  </si>
  <si>
    <t xml:space="preserve">2.派生的
</t>
  </si>
  <si>
    <t>皮肤学者；皮肤科医生</t>
  </si>
  <si>
    <t xml:space="preserve">1.皮肤学者;皮肤科医生
</t>
  </si>
  <si>
    <t>侮辱的；贬义的</t>
  </si>
  <si>
    <t xml:space="preserve">1.减损的;有伤品格的;贬低的
</t>
  </si>
  <si>
    <t xml:space="preserve">2.【语】贬义的
</t>
  </si>
  <si>
    <t>详谈，详述，评论</t>
  </si>
  <si>
    <t xml:space="preserve">1.歌
</t>
  </si>
  <si>
    <t xml:space="preserve">2.伴唱
</t>
  </si>
  <si>
    <t xml:space="preserve">3.最高音部
</t>
  </si>
  <si>
    <t xml:space="preserve">4.详说
</t>
  </si>
  <si>
    <t>看见</t>
  </si>
  <si>
    <t xml:space="preserve">1.看见,辨认出
</t>
  </si>
  <si>
    <t xml:space="preserve">2.发现,找到
</t>
  </si>
  <si>
    <t>亵渎（圣物或圣地）</t>
  </si>
  <si>
    <t xml:space="preserve">1.把(神物)供俗用;亵渎
</t>
  </si>
  <si>
    <t>脱水；枯竭</t>
  </si>
  <si>
    <t xml:space="preserve">1.变干
</t>
  </si>
  <si>
    <t>荒凉的，荒无人烟的</t>
  </si>
  <si>
    <t xml:space="preserve">1.荒芜的,无人烟的
</t>
  </si>
  <si>
    <t xml:space="preserve">2.孤寂的,凄凉的
</t>
  </si>
  <si>
    <t>使感到悲惨；使悲伤绝望</t>
  </si>
  <si>
    <t>despise</t>
  </si>
  <si>
    <t>鄙视；看不起</t>
  </si>
  <si>
    <t xml:space="preserve">1.鄙视;看不起
</t>
  </si>
  <si>
    <t>抢劫；掠夺</t>
  </si>
  <si>
    <t xml:space="preserve">1.掠夺;剥夺[(+of)]
</t>
  </si>
  <si>
    <t>苦恼的；泄气的；失望的</t>
  </si>
  <si>
    <t xml:space="preserve">1.沮丧的
</t>
  </si>
  <si>
    <t>despot</t>
  </si>
  <si>
    <t>暴君；专制者</t>
  </si>
  <si>
    <t xml:space="preserve">1.专制君主,暴君
</t>
  </si>
  <si>
    <t xml:space="preserve">2.暴君似的掌权者
</t>
  </si>
  <si>
    <t>贫困的，赤贫的</t>
  </si>
  <si>
    <t xml:space="preserve">1.缺乏的,没有的[F][(+of)]
</t>
  </si>
  <si>
    <t xml:space="preserve">2.穷困的,贫困的
</t>
  </si>
  <si>
    <t xml:space="preserve">3.【废】被抛弃的;被舍弃的
</t>
  </si>
  <si>
    <t>散漫的，随便的，离题的</t>
  </si>
  <si>
    <t xml:space="preserve">1.杂乱的;散漫的;不连贯的;古怪的
</t>
  </si>
  <si>
    <t>独立的；超然的；公正的</t>
  </si>
  <si>
    <t xml:space="preserve">1.分离的,不连接的
</t>
  </si>
  <si>
    <t xml:space="preserve">2.不带感情的;公平的;超然的
</t>
  </si>
  <si>
    <t>洗涤剂；去垢剂</t>
  </si>
  <si>
    <t xml:space="preserve">1.去垢的,使洁净的
</t>
  </si>
  <si>
    <t>坚决；测量；决定</t>
  </si>
  <si>
    <t xml:space="preserve">1.坚定;果断,决断力[U]
</t>
  </si>
  <si>
    <t xml:space="preserve">2.决心[U][S1][+to-v]
</t>
  </si>
  <si>
    <t xml:space="preserve">3.确定;测定[U][(+of)]
</t>
  </si>
  <si>
    <t xml:space="preserve">4.判决[C]
</t>
  </si>
  <si>
    <t>威慑力量；制止物</t>
  </si>
  <si>
    <t xml:space="preserve">1.威慑的;遏制的
</t>
  </si>
  <si>
    <t>detesting</t>
  </si>
  <si>
    <t>厌恶，憎恨</t>
  </si>
  <si>
    <t>引爆；爆炸；爆炸的巨响</t>
  </si>
  <si>
    <t xml:space="preserve">1.爆炸(声);引爆,起爆
</t>
  </si>
  <si>
    <t>减损；诋毁；贬低</t>
  </si>
  <si>
    <t xml:space="preserve">1.诽谤;责难;贬抑
</t>
  </si>
  <si>
    <t>有害的，不利的</t>
  </si>
  <si>
    <t xml:space="preserve">1.有害的;不利于的
</t>
  </si>
  <si>
    <t>背离，偏离</t>
  </si>
  <si>
    <t xml:space="preserve">1.脱离;越轨
</t>
  </si>
  <si>
    <t>迂回的，不坦率的；欺诈的</t>
  </si>
  <si>
    <t xml:space="preserve">1.迂回的,弯曲的
</t>
  </si>
  <si>
    <t xml:space="preserve">2.离开正道的;步入歧途的
</t>
  </si>
  <si>
    <t xml:space="preserve">3.不光明正大的;不坦率的;欺诈的
</t>
  </si>
  <si>
    <t>想出；发明；设计</t>
  </si>
  <si>
    <t xml:space="preserve">1.设计;发明;策划;想出
</t>
  </si>
  <si>
    <t xml:space="preserve">2.【律】遗赠(不动产)[(+to)]
</t>
  </si>
  <si>
    <t>没有的</t>
  </si>
  <si>
    <t xml:space="preserve">1.缺乏的;没有的[F][(+of)]
</t>
  </si>
  <si>
    <t>热心之士；爱好者</t>
  </si>
  <si>
    <t xml:space="preserve">1.热心之士;爱好者,...迷[(+of)]
</t>
  </si>
  <si>
    <t xml:space="preserve">2.虔诚(或狂热)的宗教信徒
</t>
  </si>
  <si>
    <t>虔诚的，真诚的</t>
  </si>
  <si>
    <t xml:space="preserve">1.虔诚的;虔敬的
</t>
  </si>
  <si>
    <t xml:space="preserve">2.诚挚的;衷心的[B]
</t>
  </si>
  <si>
    <t>灵巧的；熟练的；敏捷的</t>
  </si>
  <si>
    <t xml:space="preserve">1.敏捷的
</t>
  </si>
  <si>
    <t xml:space="preserve">2.用惯右手的
</t>
  </si>
  <si>
    <t>恶魔似的；残忍的</t>
  </si>
  <si>
    <t xml:space="preserve">1.恶魔的;残忍的
</t>
  </si>
  <si>
    <t>诊断（法）；判断</t>
  </si>
  <si>
    <t xml:space="preserve">1.诊断;诊断结果;诊断书[C][U][(+of)]
</t>
  </si>
  <si>
    <t xml:space="preserve">2.调查分析,判断;判断结论[C][U][(+of)]
</t>
  </si>
  <si>
    <t xml:space="preserve">3.【生】特征简介
</t>
  </si>
  <si>
    <t>辩证的，辩证法的</t>
  </si>
  <si>
    <t xml:space="preserve">1.辩证的
</t>
  </si>
  <si>
    <t xml:space="preserve">2.方言的
</t>
  </si>
  <si>
    <t xml:space="preserve">1.透明的
</t>
  </si>
  <si>
    <t xml:space="preserve">2.半透明的;模糊的
</t>
  </si>
  <si>
    <t>抨击；谴责；讽刺</t>
  </si>
  <si>
    <t xml:space="preserve">1.恶骂;诽谤;谴责;讽刺
</t>
  </si>
  <si>
    <t>对分；分叉</t>
  </si>
  <si>
    <t xml:space="preserve">1.两分;分裂;二分法
</t>
  </si>
  <si>
    <t xml:space="preserve">2.叉状分枝
</t>
  </si>
  <si>
    <t xml:space="preserve">3.弦月
</t>
  </si>
  <si>
    <t>正式声明；权威意见；名言；格言</t>
  </si>
  <si>
    <t xml:space="preserve">1.名言;格言
</t>
  </si>
  <si>
    <t>didiactic</t>
  </si>
  <si>
    <t>教学的；教导的</t>
  </si>
  <si>
    <t>区别；鉴别</t>
  </si>
  <si>
    <t xml:space="preserve">1.使有差异;构成...间的差别[(+from)]
</t>
  </si>
  <si>
    <t xml:space="preserve">2.区别,区分;鉴别[(+from)]
</t>
  </si>
  <si>
    <t xml:space="preserve">3.使变异
</t>
  </si>
  <si>
    <t xml:space="preserve">4.【数】求...的微分
</t>
  </si>
  <si>
    <t>diffidence</t>
  </si>
  <si>
    <t xml:space="preserve">1.缺乏自信,懦怯;羞怯[U]
</t>
  </si>
  <si>
    <t>冗长的；弥漫的；四散的</t>
  </si>
  <si>
    <t xml:space="preserve">1.使(热、气味等)四散,扩散(气体等);使渗出
</t>
  </si>
  <si>
    <t xml:space="preserve">2.传播;散布;普及
</t>
  </si>
  <si>
    <t xml:space="preserve">3.【物】使(光线)漫射;使扩散
</t>
  </si>
  <si>
    <t>离题；偏题</t>
  </si>
  <si>
    <t xml:space="preserve">1.离题;脱轨
</t>
  </si>
  <si>
    <t>倾塌的；损坏的</t>
  </si>
  <si>
    <t xml:space="preserve">1.快要倒塌的;损坏的,破烂的
</t>
  </si>
  <si>
    <t>使膨胀；扩大</t>
  </si>
  <si>
    <t xml:space="preserve">1.扩大;使膨胀
</t>
  </si>
  <si>
    <t>迟误的；拖延的</t>
  </si>
  <si>
    <t xml:space="preserve">1.慢的;拖延的
</t>
  </si>
  <si>
    <t>窘境；困境</t>
  </si>
  <si>
    <t xml:space="preserve">1.困境,进退两难[C]
</t>
  </si>
  <si>
    <t xml:space="preserve">2.【逻】两难推理,两刀论法
</t>
  </si>
  <si>
    <t>（艺术、科学等方面）半吊子；业余爱好者</t>
  </si>
  <si>
    <t xml:space="preserve">1.(艺术等的)一知半解者;美术的爱好者;业余爱好者
</t>
  </si>
  <si>
    <t>勤勉；勤奋</t>
  </si>
  <si>
    <t xml:space="preserve">1.勤勉,勤奋
</t>
  </si>
  <si>
    <t xml:space="preserve">2.【律】注意的程度
</t>
  </si>
  <si>
    <t xml:space="preserve">3.【废】匆忙,迅速
</t>
  </si>
  <si>
    <t>稀释，冲淡；削弱</t>
  </si>
  <si>
    <t xml:space="preserve">1.稀释[(+with)]
</t>
  </si>
  <si>
    <t xml:space="preserve">2.削弱;降低
</t>
  </si>
  <si>
    <t>缩减；降低</t>
  </si>
  <si>
    <t xml:space="preserve">1.缩小,减少,降低
</t>
  </si>
  <si>
    <t xml:space="preserve">2.【音】减值,(音值的)缩小
</t>
  </si>
  <si>
    <t xml:space="preserve">1.喧嚣,嘈杂声[U][S1]
</t>
  </si>
  <si>
    <t>小型供应艇；救生艇</t>
  </si>
  <si>
    <t xml:space="preserve">1.小船;小艇
</t>
  </si>
  <si>
    <t xml:space="preserve">2.(船上的)救生艇
</t>
  </si>
  <si>
    <t>暗淡的，无光泽的；肮脏的；昏暗的</t>
  </si>
  <si>
    <t xml:space="preserve">1.肮脏的;衣衫褴褛的
</t>
  </si>
  <si>
    <t xml:space="preserve">2.暗淡的;昏暗的
</t>
  </si>
  <si>
    <t xml:space="preserve">1.力量,作用[U]
</t>
  </si>
  <si>
    <t xml:space="preserve">2.凹痕,凹坑[C]
</t>
  </si>
  <si>
    <t xml:space="preserve">3.【古】一击
</t>
  </si>
  <si>
    <t>微型立体景</t>
  </si>
  <si>
    <t xml:space="preserve">1.西洋镜
</t>
  </si>
  <si>
    <t xml:space="preserve">2.透视画馆
</t>
  </si>
  <si>
    <t>可怕的；悲惨的</t>
  </si>
  <si>
    <t xml:space="preserve">1.可怕的;悲惨的
</t>
  </si>
  <si>
    <t xml:space="preserve">2.极度的;紧迫的
</t>
  </si>
  <si>
    <t>哀乐；挽歌</t>
  </si>
  <si>
    <t xml:space="preserve">1.送葬曲,挽歌;悲哀庄重的歌曲[C]
</t>
  </si>
  <si>
    <t>去除…..的谬误；使醒悟</t>
  </si>
  <si>
    <t xml:space="preserve">1.使省悟
</t>
  </si>
  <si>
    <t xml:space="preserve">1.抱不平的;不服的;有叛意的
</t>
  </si>
  <si>
    <t>不以为然；非难</t>
  </si>
  <si>
    <t xml:space="preserve">1.不赞成;非难
</t>
  </si>
  <si>
    <t xml:space="preserve">2.不以为然
</t>
  </si>
  <si>
    <t>混乱；紊乱</t>
  </si>
  <si>
    <t xml:space="preserve">1.使混乱;弄乱
</t>
  </si>
  <si>
    <t>否认；不承认</t>
  </si>
  <si>
    <t xml:space="preserve">1.否认,否定
</t>
  </si>
  <si>
    <t xml:space="preserve">2.拒绝
</t>
  </si>
  <si>
    <t>解散；遣散</t>
  </si>
  <si>
    <t xml:space="preserve">1.解散;遣散
</t>
  </si>
  <si>
    <t>支出；支付</t>
  </si>
  <si>
    <t xml:space="preserve">1.支付,支出
</t>
  </si>
  <si>
    <t>看得清的；辨认的出的</t>
  </si>
  <si>
    <t xml:space="preserve">1.可识别的
</t>
  </si>
  <si>
    <t>聪明的，有洞察力的</t>
  </si>
  <si>
    <t xml:space="preserve">1.有识别力的;眼光敏锐的
</t>
  </si>
  <si>
    <t xml:space="preserve">1.放弃;否认;拒绝承认
</t>
  </si>
  <si>
    <t>使….显露；揭露</t>
  </si>
  <si>
    <t xml:space="preserve">1.使露出,使显露
</t>
  </si>
  <si>
    <t xml:space="preserve">2.揭发;透露;公开[+that]
</t>
  </si>
  <si>
    <t>discombobulate</t>
  </si>
  <si>
    <t xml:space="preserve">1.使混乱;破坏,打乱计划
</t>
  </si>
  <si>
    <t>扰乱；挫败</t>
  </si>
  <si>
    <t xml:space="preserve">1.破坏;扰乱(计划)
</t>
  </si>
  <si>
    <t xml:space="preserve">2.使为难
</t>
  </si>
  <si>
    <t xml:space="preserve">3.挫败
</t>
  </si>
  <si>
    <t>失去平静；心乱；不安</t>
  </si>
  <si>
    <t xml:space="preserve">1.心乱;不安
</t>
  </si>
  <si>
    <t>使窘迫；挫败；扰乱</t>
  </si>
  <si>
    <t xml:space="preserve">1.使仓皇失措;使困窘
</t>
  </si>
  <si>
    <t xml:space="preserve">2.挫败;扰乱(计划等)
</t>
  </si>
  <si>
    <t>忧郁的，郁郁不乐的</t>
  </si>
  <si>
    <t xml:space="preserve">1.忧郁的;哀伤的,悲不自胜的[(+at/about/over)]
</t>
  </si>
  <si>
    <t xml:space="preserve">2.令人不快的;惨淡的
</t>
  </si>
  <si>
    <t>不协调；冲突</t>
  </si>
  <si>
    <t xml:space="preserve">1.不和,争吵;不一致[U]
</t>
  </si>
  <si>
    <t xml:space="preserve">2.噪音,喧闹[C]
</t>
  </si>
  <si>
    <t xml:space="preserve">3.【音】不和谐;不和谐音[C]
</t>
  </si>
  <si>
    <t>不协调的；不和的</t>
  </si>
  <si>
    <t xml:space="preserve">1.不一致的,不协调的;不和睦的
</t>
  </si>
  <si>
    <t xml:space="preserve">2.不和谐的;刺耳的
</t>
  </si>
  <si>
    <t>不考虑；不信；漠视</t>
  </si>
  <si>
    <t xml:space="preserve">1.折扣;打折扣
</t>
  </si>
  <si>
    <t xml:space="preserve">2.贴现;贴现率
</t>
  </si>
  <si>
    <t xml:space="preserve">3.不全信
</t>
  </si>
  <si>
    <t>演讲；交谈</t>
  </si>
  <si>
    <t xml:space="preserve">1.演讲;讲道[C]
</t>
  </si>
  <si>
    <t xml:space="preserve">2.谈话,交谈,会话[U]
</t>
  </si>
  <si>
    <t xml:space="preserve">3.论文[C]
</t>
  </si>
  <si>
    <t xml:space="preserve">4.【语】语段[C]
</t>
  </si>
  <si>
    <t>败坏…..的名声；毁谤；怀疑</t>
  </si>
  <si>
    <t xml:space="preserve">1.使丢脸;败坏...的名声
</t>
  </si>
  <si>
    <t xml:space="preserve">2.使不足信
</t>
  </si>
  <si>
    <t xml:space="preserve">3.不信,怀疑
</t>
  </si>
  <si>
    <t>不符合；不同之处</t>
  </si>
  <si>
    <t xml:space="preserve">1.不一致,不符,差异;不一致之处[U][C][(+between/in)]
</t>
  </si>
  <si>
    <t>分离的；互不相关的</t>
  </si>
  <si>
    <t xml:space="preserve">1.分离的;不连接的
</t>
  </si>
  <si>
    <t xml:space="preserve">2.【哲】抽象的
</t>
  </si>
  <si>
    <t>谨慎；决定能力</t>
  </si>
  <si>
    <t xml:space="preserve">1.谨慎,考虑周到
</t>
  </si>
  <si>
    <t xml:space="preserve">2.斟酌(或行动)的自由;处理权
</t>
  </si>
  <si>
    <t xml:space="preserve">3.【罕】判断力;辨别力
</t>
  </si>
  <si>
    <t>有识别力的；歧视的</t>
  </si>
  <si>
    <t xml:space="preserve">1.识别的;有差别的
</t>
  </si>
  <si>
    <t>离题的；东拉西扯的</t>
  </si>
  <si>
    <t xml:space="preserve">1.散漫的;不得要领的
</t>
  </si>
  <si>
    <t xml:space="preserve">2.【哲】推论的
</t>
  </si>
  <si>
    <t xml:space="preserve">1.轻蔑,鄙视
</t>
  </si>
  <si>
    <t xml:space="preserve">2.骄傲自大
</t>
  </si>
  <si>
    <t>上岸；从船上卸货</t>
  </si>
  <si>
    <t xml:space="preserve">1.登陆;上岸;下车
</t>
  </si>
  <si>
    <t>剥夺….的权利</t>
  </si>
  <si>
    <t xml:space="preserve">1.剥夺...的公民权
</t>
  </si>
  <si>
    <t>脱离，使解脱</t>
  </si>
  <si>
    <t xml:space="preserve">1.解开,解除;使脱离[(+from)]
</t>
  </si>
  <si>
    <t xml:space="preserve">2.【化】使分离,使离析
</t>
  </si>
  <si>
    <t xml:space="preserve">3.【军】使脱离接触
</t>
  </si>
  <si>
    <t>毁损….的外形，使大为失色</t>
  </si>
  <si>
    <t xml:space="preserve">1.损毁...的外形;使难看
</t>
  </si>
  <si>
    <t xml:space="preserve">2.使大为减色
</t>
  </si>
  <si>
    <t>被迫交出；喷出；呕出</t>
  </si>
  <si>
    <t xml:space="preserve">1.吐出,呕出
</t>
  </si>
  <si>
    <t xml:space="preserve">2.被迫交出
</t>
  </si>
  <si>
    <t>使不满</t>
  </si>
  <si>
    <t xml:space="preserve">1.使不高兴
</t>
  </si>
  <si>
    <t>使沮丧；使失去勇气</t>
  </si>
  <si>
    <t xml:space="preserve">1.使沮丧,使气馁,使灰心
</t>
  </si>
  <si>
    <t>不整洁的，凌乱的</t>
  </si>
  <si>
    <t xml:space="preserve">1.(人)头发凌乱的;衣冠不整的
</t>
  </si>
  <si>
    <t xml:space="preserve">2.(头发、服装等)不整的,凌乱的
</t>
  </si>
  <si>
    <t>不愿；厌恶</t>
  </si>
  <si>
    <t xml:space="preserve">1.不起劲;厌恶
</t>
  </si>
  <si>
    <t>不真诚的；不坦率的</t>
  </si>
  <si>
    <t xml:space="preserve">1.不诚实的;虚伪的
</t>
  </si>
  <si>
    <t>掘出，发现</t>
  </si>
  <si>
    <t xml:space="preserve">1.发掘;掘出
</t>
  </si>
  <si>
    <t>公正的，无私的</t>
  </si>
  <si>
    <t xml:space="preserve">1.无私的;公正的
</t>
  </si>
  <si>
    <t xml:space="preserve">2.不感兴趣的;不关心的;冷漠的[(+in)]
</t>
  </si>
  <si>
    <t>脱臼的，拆开的</t>
  </si>
  <si>
    <t xml:space="preserve">1.脱臼的
</t>
  </si>
  <si>
    <t xml:space="preserve">2.无关联的;无条理的
</t>
  </si>
  <si>
    <t>将…….逐出</t>
  </si>
  <si>
    <t xml:space="preserve">1.用力(或设法)移动;逐出[(+from)]
</t>
  </si>
  <si>
    <t>拆开；解散</t>
  </si>
  <si>
    <t xml:space="preserve">1.去掉...的覆盖物;从(房子、船等)拆除[(+of)]
</t>
  </si>
  <si>
    <t xml:space="preserve">2.拆卸,拆开;解散
</t>
  </si>
  <si>
    <t>使惊愕；使失望</t>
  </si>
  <si>
    <t xml:space="preserve">1.惊慌,沮丧,气馁[U]
</t>
  </si>
  <si>
    <t>支解；撕碎</t>
  </si>
  <si>
    <t xml:space="preserve">1.肢解;分割
</t>
  </si>
  <si>
    <t>不再考虑；不接受</t>
  </si>
  <si>
    <t xml:space="preserve">1.让...离开;把...打发走[(+from)]
</t>
  </si>
  <si>
    <t xml:space="preserve">2.解散,遣散
</t>
  </si>
  <si>
    <t xml:space="preserve">3.免...的职;解雇;开除[(+from)]
</t>
  </si>
  <si>
    <t xml:space="preserve">4.(从头脑中)去除,不考虑,抛弃[(+from)]
</t>
  </si>
  <si>
    <t>贬低；接受</t>
  </si>
  <si>
    <t xml:space="preserve">1.贬低;轻视
</t>
  </si>
  <si>
    <t xml:space="preserve">2.毁谤
</t>
  </si>
  <si>
    <t>根本不同的；不相干的</t>
  </si>
  <si>
    <t xml:space="preserve">1.不同的;异类的
</t>
  </si>
  <si>
    <t>disparity</t>
  </si>
  <si>
    <t>不等；差异</t>
  </si>
  <si>
    <t xml:space="preserve">1.不同;不等
</t>
  </si>
  <si>
    <t>冷静的；不带偏见的</t>
  </si>
  <si>
    <t xml:space="preserve">1.不被感情所动的;冷静的
</t>
  </si>
  <si>
    <t xml:space="preserve">2.公平的
</t>
  </si>
  <si>
    <t>迅速处理；（公交）急件，快信</t>
  </si>
  <si>
    <t xml:space="preserve">1.派遣;发送;快递[(+to)]
</t>
  </si>
  <si>
    <t xml:space="preserve">2.迅速处理,迅速了结;匆匆吃完
</t>
  </si>
  <si>
    <t xml:space="preserve">3.【婉】杀死
</t>
  </si>
  <si>
    <t>驱散（云、雾等）；消除（疑虑等）</t>
  </si>
  <si>
    <t xml:space="preserve">1.驱散(云等)
</t>
  </si>
  <si>
    <t xml:space="preserve">2.消除(烦恼等)
</t>
  </si>
  <si>
    <t>分配；分发</t>
  </si>
  <si>
    <t xml:space="preserve">1.驱散,解散;疏散
</t>
  </si>
  <si>
    <t xml:space="preserve">2.传播;散发
</t>
  </si>
  <si>
    <t xml:space="preserve">3.使散布;将...安置在不同地点
</t>
  </si>
  <si>
    <t xml:space="preserve">4.【物】使色散;【化】使分散
</t>
  </si>
  <si>
    <t>气馁的，心灰意冷的</t>
  </si>
  <si>
    <t xml:space="preserve">1.使气馁;使沮丧
</t>
  </si>
  <si>
    <t>爱争论的，好辩的</t>
  </si>
  <si>
    <t xml:space="preserve">1.好争论的
</t>
  </si>
  <si>
    <t>使不安，使忧虑</t>
  </si>
  <si>
    <t xml:space="preserve">1.使焦急不安;使忧虑
</t>
  </si>
  <si>
    <t xml:space="preserve">1.切开;解剖[U][C]
</t>
  </si>
  <si>
    <t xml:space="preserve">2.解剖体[C]
</t>
  </si>
  <si>
    <t xml:space="preserve">3.仔细分析;详细查究[U][C]
</t>
  </si>
  <si>
    <t>掩藏；假装</t>
  </si>
  <si>
    <t xml:space="preserve">2.假装
</t>
  </si>
  <si>
    <t>撒播（种子等）；散布，传播</t>
  </si>
  <si>
    <t xml:space="preserve">1.散播;宣传
</t>
  </si>
  <si>
    <t>不同意；持异议</t>
  </si>
  <si>
    <t xml:space="preserve">1.不同意,持异议
</t>
  </si>
  <si>
    <t xml:space="preserve">2.【英】不信奉国教
</t>
  </si>
  <si>
    <t>论文；学术演讲</t>
  </si>
  <si>
    <t xml:space="preserve">1.(博士学位)论文;(专题)论文;学术演讲[(+on/upon/concerning)]
</t>
  </si>
  <si>
    <t>有不同意见的，持不同政见的</t>
  </si>
  <si>
    <t xml:space="preserve">1.意见不同的;不赞成的
</t>
  </si>
  <si>
    <t xml:space="preserve">2.持不同政见的
</t>
  </si>
  <si>
    <t>掩饰；假装</t>
  </si>
  <si>
    <t xml:space="preserve">1.掩饰(感情、动机等)
</t>
  </si>
  <si>
    <t>浪费；挥霍；消磨；使消散</t>
  </si>
  <si>
    <t xml:space="preserve">1.驱散(雾等),使消散;消除,使消失
</t>
  </si>
  <si>
    <t xml:space="preserve">2.浪费,挥霍
</t>
  </si>
  <si>
    <t>放纵的，放荡的</t>
  </si>
  <si>
    <t xml:space="preserve">1.放荡的;放纵的
</t>
  </si>
  <si>
    <t>歪解；消散，终止</t>
  </si>
  <si>
    <t xml:space="preserve">1.分解;溶解;融化
</t>
  </si>
  <si>
    <t xml:space="preserve">2.(契约等的)解除
</t>
  </si>
  <si>
    <t xml:space="preserve">3.(议会等的)解散
</t>
  </si>
  <si>
    <t xml:space="preserve">4.终止;死亡
</t>
  </si>
  <si>
    <t>不和谐的声音</t>
  </si>
  <si>
    <t xml:space="preserve">1.不和谐音;不一致
</t>
  </si>
  <si>
    <t>劝….不要做某事</t>
  </si>
  <si>
    <t xml:space="preserve">1.劝(某人)勿做某事,劝阻[(+from)]
</t>
  </si>
  <si>
    <t>冷淡的，疏远的</t>
  </si>
  <si>
    <t xml:space="preserve">1.远的;久远的;远离的[(+from)]
</t>
  </si>
  <si>
    <t xml:space="preserve">2.非近亲的,远亲的[B]
</t>
  </si>
  <si>
    <t xml:space="preserve">3.冷淡的,疏远的
</t>
  </si>
  <si>
    <t xml:space="preserve">4.隐约的,模糊的
</t>
  </si>
  <si>
    <t>使膨胀；使扩张</t>
  </si>
  <si>
    <t xml:space="preserve">1.使膨胀;使扩张
</t>
  </si>
  <si>
    <t>吸取…的精华</t>
  </si>
  <si>
    <t xml:space="preserve">1.蒸馏;以蒸馏法提取(或生产);以蒸馏法对...提纯(或净化)
</t>
  </si>
  <si>
    <t xml:space="preserve">2.抽出...的精华;提炼
</t>
  </si>
  <si>
    <t xml:space="preserve">3.使渗出;使滴下
</t>
  </si>
  <si>
    <t>荣誉；著名；对比；区分</t>
  </si>
  <si>
    <t xml:space="preserve">1.区别,分清[U][C][(+between)]
</t>
  </si>
  <si>
    <t xml:space="preserve">2.差别;对比[U][C][(+between)]
</t>
  </si>
  <si>
    <t xml:space="preserve">3.不同点;特征,特性[U]
</t>
  </si>
  <si>
    <t xml:space="preserve">4.殊勋;荣誉;著名[C][U]
</t>
  </si>
  <si>
    <t>扭歪；使变形</t>
  </si>
  <si>
    <t xml:space="preserve">1.扭曲,扭歪
</t>
  </si>
  <si>
    <t xml:space="preserve">2.歪曲;曲解
</t>
  </si>
  <si>
    <t xml:space="preserve">3.使失真,使(电视等的声音、影象)变形
</t>
  </si>
  <si>
    <t>心烦意乱的；困惑的</t>
  </si>
  <si>
    <t xml:space="preserve">1.心烦意乱的;极烦恼的
</t>
  </si>
  <si>
    <t xml:space="preserve">2.几乎要发狂的[(+with)]
</t>
  </si>
  <si>
    <t>每日的；每天的</t>
  </si>
  <si>
    <t xml:space="preserve">1.每日的;一日间的
</t>
  </si>
  <si>
    <t xml:space="preserve">2.白天的
</t>
  </si>
  <si>
    <t>歌剧中的女主角；出众的女歌唱家</t>
  </si>
  <si>
    <t xml:space="preserve">1.(歌剧的)女主唱者
</t>
  </si>
  <si>
    <t>分歧；相异</t>
  </si>
  <si>
    <t xml:space="preserve">1.(道路等)分叉;叉开[(+from)]
</t>
  </si>
  <si>
    <t xml:space="preserve">2.偏离;背离[(+from)]
</t>
  </si>
  <si>
    <t xml:space="preserve">3.离题[(+from)]
</t>
  </si>
  <si>
    <t xml:space="preserve">4.分歧,相异[(+from)]
</t>
  </si>
  <si>
    <t>有分歧的，分叉的</t>
  </si>
  <si>
    <t xml:space="preserve">1.分歧的;相异的
</t>
  </si>
  <si>
    <t xml:space="preserve">2.发散的
</t>
  </si>
  <si>
    <t>不同的，多种多样的</t>
  </si>
  <si>
    <t xml:space="preserve">1.不同的,互异的
</t>
  </si>
  <si>
    <t xml:space="preserve">2.多种多样的;多变化的
</t>
  </si>
  <si>
    <t>转向，消遣，娱乐</t>
  </si>
  <si>
    <t xml:space="preserve">1.转向,转移;转换[U][C]
</t>
  </si>
  <si>
    <t xml:space="preserve">2.分散注意力[U]
</t>
  </si>
  <si>
    <t xml:space="preserve">3.分散注意力的东西[C]
</t>
  </si>
  <si>
    <t xml:space="preserve">4.娱乐,消遣[C]
</t>
  </si>
  <si>
    <t>不同点，多样性</t>
  </si>
  <si>
    <t xml:space="preserve">1.差异;不同点[U][C]
</t>
  </si>
  <si>
    <t xml:space="preserve">2.多样性[U][S1][(+of)]
</t>
  </si>
  <si>
    <t>使脱去，卸下，剥夺…权力</t>
  </si>
  <si>
    <t xml:space="preserve">1.剥除;使脱去;剥夺
</t>
  </si>
  <si>
    <t xml:space="preserve">2.迫使放弃
</t>
  </si>
  <si>
    <t>占卜，预言</t>
  </si>
  <si>
    <t xml:space="preserve">1.神的,神性的[Z]
</t>
  </si>
  <si>
    <t xml:space="preserve">2.神授的,天赐的[Z]
</t>
  </si>
  <si>
    <t xml:space="preserve">3.敬神的;神圣的
</t>
  </si>
  <si>
    <t xml:space="preserve">4.非凡的,天才的
</t>
  </si>
  <si>
    <t>divisive</t>
  </si>
  <si>
    <t xml:space="preserve">1.区分的;分裂的
</t>
  </si>
  <si>
    <t xml:space="preserve">2.引起不和的
</t>
  </si>
  <si>
    <t xml:space="preserve">1.泄露;暴露
</t>
  </si>
  <si>
    <t>驯服的，易控制的</t>
  </si>
  <si>
    <t xml:space="preserve">1.驯服的;易驾御的
</t>
  </si>
  <si>
    <t xml:space="preserve">2.容易教的;可教的
</t>
  </si>
  <si>
    <t>教条主义的，脱离实际的</t>
  </si>
  <si>
    <t xml:space="preserve">1.空论家
</t>
  </si>
  <si>
    <t xml:space="preserve">2.教条主义者
</t>
  </si>
  <si>
    <t>教义，信条，学说，理论</t>
  </si>
  <si>
    <t xml:space="preserve">1.(宗教的)教义,教旨
</t>
  </si>
  <si>
    <t xml:space="preserve">2.主义,信条;政策
</t>
  </si>
  <si>
    <t xml:space="preserve">3.学说,原理
</t>
  </si>
  <si>
    <t xml:space="preserve">4.教导,教诲
</t>
  </si>
  <si>
    <t>为…提供文件（或证据）</t>
  </si>
  <si>
    <t xml:space="preserve">1.公文,文件
</t>
  </si>
  <si>
    <t xml:space="preserve">2.证件,单据
</t>
  </si>
  <si>
    <t>脱（帽、衣等）</t>
  </si>
  <si>
    <t xml:space="preserve">1.脱(衣、帽等)
</t>
  </si>
  <si>
    <t xml:space="preserve">2.举帽(致意)
</t>
  </si>
  <si>
    <t xml:space="preserve">3.丢弃;废除
</t>
  </si>
  <si>
    <t>坚决的，顽固的</t>
  </si>
  <si>
    <t xml:space="preserve">1.顽固的,固执的
</t>
  </si>
  <si>
    <t xml:space="preserve">2.顽强的
</t>
  </si>
  <si>
    <t>拙劣的诗</t>
  </si>
  <si>
    <t xml:space="preserve">1.打油诗;拙劣的诗
</t>
  </si>
  <si>
    <t>固执己见得，武断的，教条的</t>
  </si>
  <si>
    <t xml:space="preserve">1.教义的,教条的
</t>
  </si>
  <si>
    <t xml:space="preserve">2.武断的;固执己见的
</t>
  </si>
  <si>
    <t>忧郁，停滞，萧条状态</t>
  </si>
  <si>
    <t xml:space="preserve">1.忧闷;意志消沉
</t>
  </si>
  <si>
    <t xml:space="preserve">2.【商】萧条时期
</t>
  </si>
  <si>
    <t xml:space="preserve">3.(赤道)无风带
</t>
  </si>
  <si>
    <t>悲伤的</t>
  </si>
  <si>
    <t xml:space="preserve">1.令人伤心的;悲伤的;忧郁的
</t>
  </si>
  <si>
    <t>笨蛋，傻瓜</t>
  </si>
  <si>
    <t xml:space="preserve">1.笨蛋;傻瓜
</t>
  </si>
  <si>
    <t>住宅，家</t>
  </si>
  <si>
    <t xml:space="preserve">1.住处
</t>
  </si>
  <si>
    <t xml:space="preserve">2.(期票)支付场所
</t>
  </si>
  <si>
    <t>飞扬跋扈，作威作福</t>
  </si>
  <si>
    <t xml:space="preserve">1.跋扈;作威作福
</t>
  </si>
  <si>
    <t>披上，穿上</t>
  </si>
  <si>
    <t xml:space="preserve">1.(D-)(西班牙人用语)先生
</t>
  </si>
  <si>
    <t xml:space="preserve">2.西班牙人
</t>
  </si>
  <si>
    <t xml:space="preserve">3.(牛津、剑桥大学的)导师;特别研究员
</t>
  </si>
  <si>
    <t>（心不在焉的）乱涂，消磨时间</t>
  </si>
  <si>
    <t xml:space="preserve">1.(心不在焉地)乱画
</t>
  </si>
  <si>
    <t xml:space="preserve">2.闲混
</t>
  </si>
  <si>
    <t>睡着的，休眠的，潜伏的</t>
  </si>
  <si>
    <t xml:space="preserve">1.睡着的
</t>
  </si>
  <si>
    <t xml:space="preserve">2.【生】冬眠的;休眠的
</t>
  </si>
  <si>
    <t xml:space="preserve">3.暂停活动的;静止的
</t>
  </si>
  <si>
    <t xml:space="preserve">4.潜在的;潜伏的
</t>
  </si>
  <si>
    <t>dormer</t>
  </si>
  <si>
    <t>老虎窗，屋顶窗</t>
  </si>
  <si>
    <t xml:space="preserve">1.【建】屋顶窗;老虎窗
</t>
  </si>
  <si>
    <t>（有关某人或某事的）材料汇编，档案</t>
  </si>
  <si>
    <t xml:space="preserve">1.(有关)档案
</t>
  </si>
  <si>
    <t>过分喜爱，智力衰退</t>
  </si>
  <si>
    <t xml:space="preserve">1.年老昏聩
</t>
  </si>
  <si>
    <t xml:space="preserve">2.溺爱[(+on/upon)]
</t>
  </si>
  <si>
    <t>把…浸入水中，平息，压抑</t>
  </si>
  <si>
    <t xml:space="preserve">1.把...浸入水中
</t>
  </si>
  <si>
    <t xml:space="preserve">2.急速收(帆)
</t>
  </si>
  <si>
    <t xml:space="preserve">3.弄熄
</t>
  </si>
  <si>
    <t xml:space="preserve">4.脱(衣鞋)
</t>
  </si>
  <si>
    <t>邋遢的，不整洁的</t>
  </si>
  <si>
    <t xml:space="preserve">1.寒酸的;懒散的
</t>
  </si>
  <si>
    <t xml:space="preserve">2.过时的;衣着不整的
</t>
  </si>
  <si>
    <t xml:space="preserve">1.(目光)向下的,下垂的[Z]
</t>
  </si>
  <si>
    <t xml:space="preserve">2.垂头丧气的,萎靡不振的
</t>
  </si>
  <si>
    <t>单调乏味的，无光彩的</t>
  </si>
  <si>
    <t xml:space="preserve">1.褐色布;灰色布;黄褐色厚呢
</t>
  </si>
  <si>
    <t xml:space="preserve">2.黄褐色;灰黄色;浅褐色
</t>
  </si>
  <si>
    <t>残酷的，严厉的</t>
  </si>
  <si>
    <t xml:space="preserve">1.严格的,太残酷的
</t>
  </si>
  <si>
    <t xml:space="preserve">2.(似)龙的
</t>
  </si>
  <si>
    <t>残渣，渣滓</t>
  </si>
  <si>
    <t xml:space="preserve">1.(沉在饮料底部的)残渣,渣滓
</t>
  </si>
  <si>
    <t xml:space="preserve">2.【喻】渣滓
</t>
  </si>
  <si>
    <t xml:space="preserve">3.少量残余;少量[S1][(+of)]
</t>
  </si>
  <si>
    <t>蠢话，幼稚无聊的话</t>
  </si>
  <si>
    <t xml:space="preserve">1.淌口水;流鼻涕
</t>
  </si>
  <si>
    <t xml:space="preserve">2.胡说
</t>
  </si>
  <si>
    <t>古怪有趣的，离奇可笑的</t>
  </si>
  <si>
    <t xml:space="preserve">1.滑稽的;离奇好笑的
</t>
  </si>
  <si>
    <t>懒汉，雄蜂；嘀嘀咕咕，念念叨叨</t>
  </si>
  <si>
    <t xml:space="preserve">1.雄蜂
</t>
  </si>
  <si>
    <t xml:space="preserve">2.懒人,游手好闲者;寄生虫
</t>
  </si>
  <si>
    <t xml:space="preserve">3.无人驾驶飞机(或艇等)
</t>
  </si>
  <si>
    <t>杂质，废料</t>
  </si>
  <si>
    <t xml:space="preserve">1.浮渣;渣滓;废物
</t>
  </si>
  <si>
    <t>苦活，单调乏味的工作</t>
  </si>
  <si>
    <t xml:space="preserve">1.苦工;贱役;单调沉闷的工作[U]
</t>
  </si>
  <si>
    <t>引起怀疑的，疑惑的</t>
  </si>
  <si>
    <t xml:space="preserve">1.(对事物)半信半疑的,犹豫不决的[(+of/about)]
</t>
  </si>
  <si>
    <t xml:space="preserve">2.暧昧的,含糊的
</t>
  </si>
  <si>
    <t xml:space="preserve">3.引起怀疑的,可疑的
</t>
  </si>
  <si>
    <t xml:space="preserve">4.未定的;无把握的
</t>
  </si>
  <si>
    <t>韧性的，可塑的，顺从的</t>
  </si>
  <si>
    <t xml:space="preserve">1.易延展的;柔软的
</t>
  </si>
  <si>
    <t xml:space="preserve">2.易教导的
</t>
  </si>
  <si>
    <t>悦耳的，怡人的</t>
  </si>
  <si>
    <t xml:space="preserve">1.优美的;悦耳的;怡人的
</t>
  </si>
  <si>
    <t>使惊慌，使惊呆</t>
  </si>
  <si>
    <t xml:space="preserve">1.使人惊愕失声;使惊呆
</t>
  </si>
  <si>
    <t>易受骗的，易被愚弄的人</t>
  </si>
  <si>
    <t xml:space="preserve">1.容易受骗的人;容易被愚弄的人[C][(+of)]
</t>
  </si>
  <si>
    <t>口是心非的</t>
  </si>
  <si>
    <t xml:space="preserve">1.口是心非;欺骗
</t>
  </si>
  <si>
    <t xml:space="preserve">1.(时间的)持续,持久;持续期间[U]
</t>
  </si>
  <si>
    <t>duress</t>
  </si>
  <si>
    <t>强迫，胁迫</t>
  </si>
  <si>
    <t xml:space="preserve">1.束缚;监禁
</t>
  </si>
  <si>
    <t xml:space="preserve">2.强迫;胁迫
</t>
  </si>
  <si>
    <t>恭敬的，顺从的</t>
  </si>
  <si>
    <t xml:space="preserve">1.忠于职守的,尽本分的;恭顺的,顺从的
</t>
  </si>
  <si>
    <t xml:space="preserve">2.出于责任感的
</t>
  </si>
  <si>
    <t>使显得矮小</t>
  </si>
  <si>
    <t xml:space="preserve">1.矮子;侏儒
</t>
  </si>
  <si>
    <t xml:space="preserve">2.矮小的动物(或植物)
</t>
  </si>
  <si>
    <t>缩小、减小</t>
  </si>
  <si>
    <t xml:space="preserve">1.渐渐减少;变小[(+away)]
</t>
  </si>
  <si>
    <t>有活力，生机勃勃的</t>
  </si>
  <si>
    <t xml:space="preserve">1.力的;动力的
</t>
  </si>
  <si>
    <t xml:space="preserve">2.力学的;动力学的
</t>
  </si>
  <si>
    <t xml:space="preserve">3.能动的;动态的
</t>
  </si>
  <si>
    <t xml:space="preserve">4.有活力的;有生气的;强有力的
</t>
  </si>
  <si>
    <t>粗陋的，粗俗的</t>
  </si>
  <si>
    <t xml:space="preserve">1.土质的;土气的
</t>
  </si>
  <si>
    <t xml:space="preserve">2.粗俗的
</t>
  </si>
  <si>
    <t>衰退，逐渐减少</t>
  </si>
  <si>
    <t xml:space="preserve">1.落潮,退潮
</t>
  </si>
  <si>
    <t xml:space="preserve">2.衰退,衰落
</t>
  </si>
  <si>
    <t>兴高采烈的</t>
  </si>
  <si>
    <t xml:space="preserve">1.(感情等的)奔放的;兴高采烈的
</t>
  </si>
  <si>
    <t xml:space="preserve">2.沸腾的
</t>
  </si>
  <si>
    <t>怪异的，古怪的</t>
  </si>
  <si>
    <t xml:space="preserve">1.(人、行为等)古怪的,反常的
</t>
  </si>
  <si>
    <t xml:space="preserve">2.不同圆心的
</t>
  </si>
  <si>
    <t xml:space="preserve">3.【天】(轨道)不正圆的;【机】偏心的
</t>
  </si>
  <si>
    <t>古怪行为，反常行为</t>
  </si>
  <si>
    <t xml:space="preserve">1.古怪,怪癖[U]
</t>
  </si>
  <si>
    <t xml:space="preserve">2.古怪的行为或习惯[C]
</t>
  </si>
  <si>
    <t>基督教会的</t>
  </si>
  <si>
    <t xml:space="preserve">1.(基督教)传教士
</t>
  </si>
  <si>
    <t xml:space="preserve">2.(天主教)神职人员
</t>
  </si>
  <si>
    <t>兼收并蓄的，博采众长的</t>
  </si>
  <si>
    <t xml:space="preserve">1.折衷的
</t>
  </si>
  <si>
    <t xml:space="preserve">2.不拘一格的;兼收并蓄的
</t>
  </si>
  <si>
    <t>遮住...的光，盖过</t>
  </si>
  <si>
    <t xml:space="preserve">2.被遮蔽;(声名、威望等的)黯然失色[C][U]
</t>
  </si>
  <si>
    <t xml:space="preserve">1.生态学者[C]
</t>
  </si>
  <si>
    <t>节俭，节约</t>
  </si>
  <si>
    <t xml:space="preserve">1.节约,节省[C][U]
</t>
  </si>
  <si>
    <t xml:space="preserve">2.经济;经济情况;经济结构[U][C]
</t>
  </si>
  <si>
    <t>欣喜若狂的</t>
  </si>
  <si>
    <t xml:space="preserve">1.狂喜;出神;入迷[(+of/over)]
</t>
  </si>
  <si>
    <t xml:space="preserve">2.(宗教的)入迷状态
</t>
  </si>
  <si>
    <t xml:space="preserve">3.合成迷幻药
</t>
  </si>
  <si>
    <t>（风、尘、水等）漩涡</t>
  </si>
  <si>
    <t xml:space="preserve">1.(水,空气等的)旋涡;涡流;旋涡般的事物[C]
</t>
  </si>
  <si>
    <t>法令、赦令</t>
  </si>
  <si>
    <t xml:space="preserve">1.官方命令;勒令;布告
</t>
  </si>
  <si>
    <t>教诲、教导</t>
  </si>
  <si>
    <t xml:space="preserve">1.教化;训诲
</t>
  </si>
  <si>
    <t xml:space="preserve">1.令人毛骨悚然的
</t>
  </si>
  <si>
    <t xml:space="preserve">2.神秘的;怪异的
</t>
  </si>
  <si>
    <t>擦、抹去</t>
  </si>
  <si>
    <t xml:space="preserve">1.擦掉;抹去
</t>
  </si>
  <si>
    <t xml:space="preserve">2.(与oneself连用)使(自己)不受人注意
</t>
  </si>
  <si>
    <t>有效的，凑效的</t>
  </si>
  <si>
    <t xml:space="preserve">1.有效果的,奏效的
</t>
  </si>
  <si>
    <t xml:space="preserve">2.有法律效力的,有力的
</t>
  </si>
  <si>
    <t>兴奋、狂喜、冒泡、起泡</t>
  </si>
  <si>
    <t xml:space="preserve">1.冒泡;【化】泡腾
</t>
  </si>
  <si>
    <t xml:space="preserve">2.欢腾
</t>
  </si>
  <si>
    <t>软弱的、懦弱的、女人气的</t>
  </si>
  <si>
    <t xml:space="preserve">1.贫瘠的
</t>
  </si>
  <si>
    <t xml:space="preserve">2.衰弱的;无能力的
</t>
  </si>
  <si>
    <t>有效性、功效</t>
  </si>
  <si>
    <t xml:space="preserve">1.效力,功效[U]
</t>
  </si>
  <si>
    <t>（丑化的）雕像、肖像</t>
  </si>
  <si>
    <t xml:space="preserve">1.肖像
</t>
  </si>
  <si>
    <t xml:space="preserve">2.模拟像
</t>
  </si>
  <si>
    <t>effrontery</t>
  </si>
  <si>
    <t xml:space="preserve">1.厚颜无耻;放肆
</t>
  </si>
  <si>
    <t>（语言、感情等）过分热情的</t>
  </si>
  <si>
    <t xml:space="preserve">1.过分热情的
</t>
  </si>
  <si>
    <t xml:space="preserve">2.【地】喷发的
</t>
  </si>
  <si>
    <t>自大行为、自我主义</t>
  </si>
  <si>
    <t xml:space="preserve">1.自我本位,利己主义
</t>
  </si>
  <si>
    <t xml:space="preserve">2.自负,自大
</t>
  </si>
  <si>
    <t>自大的，自负的</t>
  </si>
  <si>
    <t xml:space="preserve">1.自我本位的
</t>
  </si>
  <si>
    <t>极端恶劣的，令人震惊的</t>
  </si>
  <si>
    <t xml:space="preserve">1.非常的;震惊的;极坏的
</t>
  </si>
  <si>
    <t>外出、外出权</t>
  </si>
  <si>
    <t xml:space="preserve">1.外出
</t>
  </si>
  <si>
    <t xml:space="preserve">2.出路
</t>
  </si>
  <si>
    <t xml:space="preserve">3.【天】终切
</t>
  </si>
  <si>
    <t>（因惊奇）喊出</t>
  </si>
  <si>
    <t xml:space="preserve">1.突然的叫出声
</t>
  </si>
  <si>
    <t xml:space="preserve">2.射出
</t>
  </si>
  <si>
    <t>详尽说明，详述</t>
  </si>
  <si>
    <t xml:space="preserve">1.精心制作;精巧[U]
</t>
  </si>
  <si>
    <t xml:space="preserve">2.精心之作[C]
</t>
  </si>
  <si>
    <t xml:space="preserve">3.详细阐述;细节[U][S]
</t>
  </si>
  <si>
    <t>兴高采烈的，欢欣鼓舞的</t>
  </si>
  <si>
    <t xml:space="preserve">1.得意扬扬的;兴高采烈的
</t>
  </si>
  <si>
    <t>elegy</t>
  </si>
  <si>
    <t>挽歌，挽诗</t>
  </si>
  <si>
    <t xml:space="preserve">1.哀歌,挽歌[C]
</t>
  </si>
  <si>
    <t>套出（信息），诱出</t>
  </si>
  <si>
    <t xml:space="preserve">1.引出;诱出[(+from)]
</t>
  </si>
  <si>
    <t xml:space="preserve">2.引起
</t>
  </si>
  <si>
    <t>灵丹妙药</t>
  </si>
  <si>
    <t xml:space="preserve">1.炼金药,不老长寿药
</t>
  </si>
  <si>
    <t xml:space="preserve">2.万能药
</t>
  </si>
  <si>
    <t>省略，漏洞</t>
  </si>
  <si>
    <t xml:space="preserve">1.【语】省略;省略部分[U][C][(+of)]
</t>
  </si>
  <si>
    <t>（文章或言辞）晦涩的</t>
  </si>
  <si>
    <t xml:space="preserve">1.椭圆星系
</t>
  </si>
  <si>
    <t xml:space="preserve">2.椭圆的，省略的
</t>
  </si>
  <si>
    <t>eloquence</t>
  </si>
  <si>
    <t xml:space="preserve">1.雄辩,(流利的)口才;(语言等的)说服力
</t>
  </si>
  <si>
    <t xml:space="preserve">2.雄辩术
</t>
  </si>
  <si>
    <t>阐明，解释</t>
  </si>
  <si>
    <t xml:space="preserve">1.阐明;说明
</t>
  </si>
  <si>
    <t>难以表述的，难懂的</t>
  </si>
  <si>
    <t>极其消瘦的，憔悴的</t>
  </si>
  <si>
    <t xml:space="preserve">1.消瘦的;憔悴的;衰弱的
</t>
  </si>
  <si>
    <t>发源于、来自</t>
  </si>
  <si>
    <t xml:space="preserve">1.(气体等)发出,散发;放射
</t>
  </si>
  <si>
    <t xml:space="preserve">2.发源
</t>
  </si>
  <si>
    <t>解放、使不受束缚</t>
  </si>
  <si>
    <t xml:space="preserve">1.解放;使不受束缚[(+from)]
</t>
  </si>
  <si>
    <t xml:space="preserve">2.【律】使(孩子)摆脱家长的管教而获得合法的权利
</t>
  </si>
  <si>
    <t>贸易禁令、禁运</t>
  </si>
  <si>
    <t xml:space="preserve">1.封港令;禁运
</t>
  </si>
  <si>
    <t xml:space="preserve">2.禁止(或限制)买卖
</t>
  </si>
  <si>
    <t xml:space="preserve">3.禁止,阻止
</t>
  </si>
  <si>
    <t>开始、着手做；使上船，飞机等</t>
  </si>
  <si>
    <t xml:space="preserve">1.上船(或飞机等)
</t>
  </si>
  <si>
    <t xml:space="preserve">2.从事,着手[(+on/in/upon)]
</t>
  </si>
  <si>
    <t>把…嵌入</t>
  </si>
  <si>
    <t xml:space="preserve">1.栽种(花等)
</t>
  </si>
  <si>
    <t xml:space="preserve">2.埋置;把...嵌进[(+in)]
</t>
  </si>
  <si>
    <t xml:space="preserve">3.使深留脑中(或记忆中)
</t>
  </si>
  <si>
    <t>装饰，修饰</t>
  </si>
  <si>
    <t xml:space="preserve">1.美化;装饰
</t>
  </si>
  <si>
    <t>贪污、侵吞</t>
  </si>
  <si>
    <t xml:space="preserve">1.挪用;侵吞;盗用公款
</t>
  </si>
  <si>
    <t>体现（思想、原则等）；包括，收录</t>
  </si>
  <si>
    <t xml:space="preserve">1.体现,使具体化[(+in)]
</t>
  </si>
  <si>
    <t xml:space="preserve">2.包含,收录
</t>
  </si>
  <si>
    <t xml:space="preserve">3.赋予...以形体
</t>
  </si>
  <si>
    <t>拥抱，欣然接受，包括</t>
  </si>
  <si>
    <t xml:space="preserve">1.拥抱
</t>
  </si>
  <si>
    <t xml:space="preserve">2.包括,包含
</t>
  </si>
  <si>
    <t xml:space="preserve">3.抓住(机会等);欣然接受(提议等)
</t>
  </si>
  <si>
    <t xml:space="preserve">4.信奉;皈依
</t>
  </si>
  <si>
    <t>刺绣，对...加以渲染</t>
  </si>
  <si>
    <t xml:space="preserve">1.绣(花纹)[(+on)]
</t>
  </si>
  <si>
    <t xml:space="preserve">2.在(织物)上绣花纹[(+with)]
</t>
  </si>
  <si>
    <t xml:space="preserve">3.渲染;润饰
</t>
  </si>
  <si>
    <t>使…卷入（困境）</t>
  </si>
  <si>
    <t xml:space="preserve">1.使混乱;使卷入纠纷
</t>
  </si>
  <si>
    <t>萌芽阶段的，刚起步的</t>
  </si>
  <si>
    <t xml:space="preserve">1.胚芽的;胎儿的
</t>
  </si>
  <si>
    <t xml:space="preserve">2.初期的
</t>
  </si>
  <si>
    <t xml:space="preserve">1.校订;修改
</t>
  </si>
  <si>
    <t>修改，改善</t>
  </si>
  <si>
    <t>著名的，出众的</t>
  </si>
  <si>
    <t xml:space="preserve">1.(地位、学识等方面)出众的,卓越的;著名的[(+for)]
</t>
  </si>
  <si>
    <t xml:space="preserve">2.高耸的;凸出的
</t>
  </si>
  <si>
    <t xml:space="preserve">3.明显的
</t>
  </si>
  <si>
    <t>密使，送信者</t>
  </si>
  <si>
    <t xml:space="preserve">1.特使;密使
</t>
  </si>
  <si>
    <t xml:space="preserve">2.间谍
</t>
  </si>
  <si>
    <t>润肤剂，护肤剂</t>
  </si>
  <si>
    <t xml:space="preserve">1.使柔软的
</t>
  </si>
  <si>
    <t>同情，同感</t>
  </si>
  <si>
    <t xml:space="preserve">1.【心】神入;移情
</t>
  </si>
  <si>
    <t>经验主义的</t>
  </si>
  <si>
    <t xml:space="preserve">1.以经验(或观察)为依据的;经验主义的
</t>
  </si>
  <si>
    <t xml:space="preserve">2.经验(上)的
</t>
  </si>
  <si>
    <t>效仿，模仿</t>
  </si>
  <si>
    <t xml:space="preserve">1.同...竞争;尽力赶上
</t>
  </si>
  <si>
    <t xml:space="preserve">2.仿真
</t>
  </si>
  <si>
    <t xml:space="preserve">enamored </t>
  </si>
  <si>
    <t>喜爱的，迷恋的</t>
  </si>
  <si>
    <t xml:space="preserve">1.使倾心;使迷恋[H][(+of/with)]
</t>
  </si>
  <si>
    <t>把（电文）议成密码</t>
  </si>
  <si>
    <t xml:space="preserve">1.译成密码
</t>
  </si>
  <si>
    <t xml:space="preserve">飞地(指在本国境内的隶属另一国的一块领土)
</t>
  </si>
  <si>
    <t xml:space="preserve">1.飞地(指在本国境内的隶属另一国的一块领土)
</t>
  </si>
  <si>
    <t>高度赞扬，赞词</t>
  </si>
  <si>
    <t xml:space="preserve">1.赞颂;颂词
</t>
  </si>
  <si>
    <t>环绕，包围</t>
  </si>
  <si>
    <t xml:space="preserve">1.围绕;包围
</t>
  </si>
  <si>
    <t xml:space="preserve">2.包含
</t>
  </si>
  <si>
    <t xml:space="preserve">3.完成
</t>
  </si>
  <si>
    <t>侵占，侵蚀</t>
  </si>
  <si>
    <t xml:space="preserve">1.侵入,侵占;侵蚀[U][C][(+on/upon)]
</t>
  </si>
  <si>
    <t>妨碍，拖累</t>
  </si>
  <si>
    <t xml:space="preserve">1.妨碍;拖累
</t>
  </si>
  <si>
    <t xml:space="preserve">2.塞满;阻塞
</t>
  </si>
  <si>
    <t>endearment</t>
  </si>
  <si>
    <t>表示爱慕的言语（行动）</t>
  </si>
  <si>
    <t xml:space="preserve">1.亲爱的表示,爱意[C][U]
</t>
  </si>
  <si>
    <t>（疾病）地方性的，某些人群特有的</t>
  </si>
  <si>
    <t xml:space="preserve">1.(疾病等)地方性的
</t>
  </si>
  <si>
    <t xml:space="preserve">2.某地特有的
</t>
  </si>
  <si>
    <t>赞同，支持</t>
  </si>
  <si>
    <t xml:space="preserve">1.在(发票、票据等)背面签名,背书;签署(姓名)
</t>
  </si>
  <si>
    <t xml:space="preserve">2.批注(公文等);【英】在(驾驶执照背面)注上违章事项
</t>
  </si>
  <si>
    <t xml:space="preserve">3.赞同;认可
</t>
  </si>
  <si>
    <t>持久的，持续的</t>
  </si>
  <si>
    <t xml:space="preserve">1.持久的;耐久的
</t>
  </si>
  <si>
    <t>使增强决心，使充满活力</t>
  </si>
  <si>
    <t xml:space="preserve">1.供给...能量
</t>
  </si>
  <si>
    <t xml:space="preserve">2.激励;使精力充沛
</t>
  </si>
  <si>
    <t>使无力，使没精打采</t>
  </si>
  <si>
    <t xml:space="preserve">1.使失去活力;使衰弱
</t>
  </si>
  <si>
    <t>给予...公民权（尤指选举权）</t>
  </si>
  <si>
    <t xml:space="preserve">1.给予...公民权;给予...选举权
</t>
  </si>
  <si>
    <t xml:space="preserve">2.解放
</t>
  </si>
  <si>
    <t>吸引，雇佣，约束，交战</t>
  </si>
  <si>
    <t xml:space="preserve">1.吸引;占用(时间、精力等)
</t>
  </si>
  <si>
    <t xml:space="preserve">2.使(齿轮等)啮合
</t>
  </si>
  <si>
    <t xml:space="preserve">3.与...交战,进攻
</t>
  </si>
  <si>
    <t xml:space="preserve">4.雇,聘[(+as)][O2]
</t>
  </si>
  <si>
    <t>动人的，迷人的</t>
  </si>
  <si>
    <t xml:space="preserve">1.迷人的;可爱的;有魅力的
</t>
  </si>
  <si>
    <t>导致（某种情绪或感觉）</t>
  </si>
  <si>
    <t xml:space="preserve">1.使产生;引起
</t>
  </si>
  <si>
    <t>专注于</t>
  </si>
  <si>
    <t xml:space="preserve">1.使全神贯注[(+in)][H]
</t>
  </si>
  <si>
    <t xml:space="preserve">2.用大字体书写;正式誊清
</t>
  </si>
  <si>
    <t>提高，改进，增强</t>
  </si>
  <si>
    <t xml:space="preserve">1.提高,增加(价值,品质,吸引力等)
</t>
  </si>
  <si>
    <t>费解的事，迷</t>
  </si>
  <si>
    <t xml:space="preserve">1.谜;难以理解的事物
</t>
  </si>
  <si>
    <t>费解的，难以捉摸的</t>
  </si>
  <si>
    <t xml:space="preserve">1.如谜的;难以理解的
</t>
  </si>
  <si>
    <t>仇恨，怨恨</t>
  </si>
  <si>
    <t xml:space="preserve">1.敌意;不和[U][C][(+against/towards)]
</t>
  </si>
  <si>
    <t>ennui</t>
  </si>
  <si>
    <t>倦怠，无聊</t>
  </si>
  <si>
    <t xml:space="preserve">1.倦怠;无聊
</t>
  </si>
  <si>
    <t>（问题，后果等）巨大，艰巨</t>
  </si>
  <si>
    <t xml:space="preserve">1.穷凶极恶
</t>
  </si>
  <si>
    <t xml:space="preserve">2.滔天大罪
</t>
  </si>
  <si>
    <t xml:space="preserve">3.【口】巨大,深远
</t>
  </si>
  <si>
    <t xml:space="preserve">1.使着迷
</t>
  </si>
  <si>
    <t xml:space="preserve">2.使狂喜
</t>
  </si>
  <si>
    <t>安顿</t>
  </si>
  <si>
    <t xml:space="preserve">1.安置
</t>
  </si>
  <si>
    <t xml:space="preserve">2.使隐藏
</t>
  </si>
  <si>
    <t>小乐队，合奏组，成套的东西，套服</t>
  </si>
  <si>
    <t xml:space="preserve">1.整体;总效果
</t>
  </si>
  <si>
    <t xml:space="preserve">2.整套服装
</t>
  </si>
  <si>
    <t xml:space="preserve">3.【音】合奏,合唱
</t>
  </si>
  <si>
    <t xml:space="preserve">4.小型合奏(或合唱)团;剧团[G]
</t>
  </si>
  <si>
    <t>要求，使必须</t>
  </si>
  <si>
    <t xml:space="preserve">1.必需;使承担[+v-ing]
</t>
  </si>
  <si>
    <t xml:space="preserve">2.【律】限定继承[(+on/upon)][H]
</t>
  </si>
  <si>
    <t>富于创业精神的，具开创能力的</t>
  </si>
  <si>
    <t xml:space="preserve">1.有事业心的;富进取心的;有魄力的
</t>
  </si>
  <si>
    <t>迷住某人，使着迷</t>
  </si>
  <si>
    <t xml:space="preserve">1.迷住;吸引住
</t>
  </si>
  <si>
    <t>诱惑，诱使</t>
  </si>
  <si>
    <t xml:space="preserve">1.诱使;怂恿[(+away/into)][+to-v]
</t>
  </si>
  <si>
    <t>（拥有某物的）权利，津贴</t>
  </si>
  <si>
    <t xml:space="preserve">1.应得的权利
</t>
  </si>
  <si>
    <t xml:space="preserve">2.津贴
</t>
  </si>
  <si>
    <t xml:space="preserve">1.实体
</t>
  </si>
  <si>
    <t xml:space="preserve">2.存在
</t>
  </si>
  <si>
    <t xml:space="preserve">3.本质
</t>
  </si>
  <si>
    <t xml:space="preserve">1.昆虫学
</t>
  </si>
  <si>
    <t xml:space="preserve">1.随行人员;随员
</t>
  </si>
  <si>
    <t xml:space="preserve">2.周围的事物
</t>
  </si>
  <si>
    <t>使狂喜，使着迷</t>
  </si>
  <si>
    <t xml:space="preserve">1.入口,门口[C][(+to)]
</t>
  </si>
  <si>
    <t xml:space="preserve">2.进入,登场,就任,入学[C][U]
</t>
  </si>
  <si>
    <t xml:space="preserve">3.进入的权利;入学许可[U]
</t>
  </si>
  <si>
    <t>恳求，乞求</t>
  </si>
  <si>
    <t xml:space="preserve">1.【书】恳求;乞求;请求[O2][O5][(+for)]
</t>
  </si>
  <si>
    <t>entrepreneur</t>
  </si>
  <si>
    <t xml:space="preserve">1.企业家;事业创办者
</t>
  </si>
  <si>
    <t xml:space="preserve">2.承包人
</t>
  </si>
  <si>
    <t>列举，枚举</t>
  </si>
  <si>
    <t xml:space="preserve">1.数,点
</t>
  </si>
  <si>
    <t xml:space="preserve">2.列举;枚举
</t>
  </si>
  <si>
    <t>（清晰地）发音</t>
  </si>
  <si>
    <t xml:space="preserve">1.清晰地发(音)
</t>
  </si>
  <si>
    <t xml:space="preserve">2.发表;宣布
</t>
  </si>
  <si>
    <t>长时间段，时代</t>
  </si>
  <si>
    <t xml:space="preserve">1.万古
</t>
  </si>
  <si>
    <t xml:space="preserve">2.【地】极长时期
</t>
  </si>
  <si>
    <t>短暂流行的，短期存在的</t>
  </si>
  <si>
    <t xml:space="preserve">1.仅有一日生命的;短暂的
</t>
  </si>
  <si>
    <t>史诗，长篇叙事性小说（诗歌，电影）</t>
  </si>
  <si>
    <t xml:space="preserve">1.史诗,叙事诗
</t>
  </si>
  <si>
    <t xml:space="preserve">2.史诗般的作品
</t>
  </si>
  <si>
    <t xml:space="preserve">1.讲究饮食的人
</t>
  </si>
  <si>
    <t xml:space="preserve">2.爱奢侈享受的人
</t>
  </si>
  <si>
    <t xml:space="preserve">1.警句,隽语
</t>
  </si>
  <si>
    <t xml:space="preserve">2.机智的短诗;讽刺短诗
</t>
  </si>
  <si>
    <t>（电影，戏剧）收场白</t>
  </si>
  <si>
    <t xml:space="preserve">1.结尾,收场白
</t>
  </si>
  <si>
    <t>epiphany</t>
  </si>
  <si>
    <t xml:space="preserve">1.(神灵之)显现
</t>
  </si>
  <si>
    <t xml:space="preserve">2.(经义之)顿悟
</t>
  </si>
  <si>
    <t xml:space="preserve">3.引发顿悟的景色、经验
</t>
  </si>
  <si>
    <t xml:space="preserve">4.(E-)主显节(1月6日)
</t>
  </si>
  <si>
    <t>由许多片段组成的</t>
  </si>
  <si>
    <t xml:space="preserve">1.(戏剧、小说等)插曲多的;情节不连贯的
</t>
  </si>
  <si>
    <t xml:space="preserve">2.插曲式的
</t>
  </si>
  <si>
    <t>书信体的</t>
  </si>
  <si>
    <t xml:space="preserve">1.书信的;书信体的
</t>
  </si>
  <si>
    <t xml:space="preserve">1.墓志铭,碑文[C]
</t>
  </si>
  <si>
    <t>epithet</t>
  </si>
  <si>
    <t>（描述人或物的）表述词语，别称</t>
  </si>
  <si>
    <t xml:space="preserve">1.表示特征的修饰词
</t>
  </si>
  <si>
    <t xml:space="preserve">2.(描述性的)称号
</t>
  </si>
  <si>
    <t>典范，典型</t>
  </si>
  <si>
    <t xml:space="preserve">1.梗概;节录
</t>
  </si>
  <si>
    <t xml:space="preserve">2.缩影;象征
</t>
  </si>
  <si>
    <t>时代，纪元</t>
  </si>
  <si>
    <t xml:space="preserve">1.时期;时代
</t>
  </si>
  <si>
    <t xml:space="preserve">2.重要时期
</t>
  </si>
  <si>
    <t xml:space="preserve">3.新纪元,新时代
</t>
  </si>
  <si>
    <t xml:space="preserve">4.值得纪念的事件(或日子)
</t>
  </si>
  <si>
    <t>和平的，性情温和的</t>
  </si>
  <si>
    <t xml:space="preserve">1.稳定的;平和的;宁静的
</t>
  </si>
  <si>
    <t>平和，镇静，沉着</t>
  </si>
  <si>
    <t xml:space="preserve">1.平静;镇定
</t>
  </si>
  <si>
    <t>骑马的人，骑士</t>
  </si>
  <si>
    <t xml:space="preserve">1.马的
</t>
  </si>
  <si>
    <t xml:space="preserve">2.骑术的
</t>
  </si>
  <si>
    <t xml:space="preserve">3.骑马者的
</t>
  </si>
  <si>
    <t>平衡，均衡</t>
  </si>
  <si>
    <t xml:space="preserve">1.相称;平衡;均衡
</t>
  </si>
  <si>
    <t xml:space="preserve">2.均势
</t>
  </si>
  <si>
    <t xml:space="preserve">3.(心情的)平静
</t>
  </si>
  <si>
    <t>马的，像马的</t>
  </si>
  <si>
    <t xml:space="preserve">1.马的,马科的
</t>
  </si>
  <si>
    <t xml:space="preserve">2.像马的
</t>
  </si>
  <si>
    <t>春分，秋分</t>
  </si>
  <si>
    <t xml:space="preserve">1.昼夜平分时(春分或秋分)[C]
</t>
  </si>
  <si>
    <t>公平合理的，公正的</t>
  </si>
  <si>
    <t xml:space="preserve">1.公平的;公正的
</t>
  </si>
  <si>
    <t>公正，公平</t>
  </si>
  <si>
    <t xml:space="preserve">1.公平,公正[U]
</t>
  </si>
  <si>
    <t xml:space="preserve">2.【律】衡平法[U]
</t>
  </si>
  <si>
    <t xml:space="preserve">3.抵押资产的净值[U]
</t>
  </si>
  <si>
    <t xml:space="preserve">4.普通股;股票[P]
</t>
  </si>
  <si>
    <t>模棱两可的，含糊的</t>
  </si>
  <si>
    <t xml:space="preserve">1.有歧义的;模棱两可的
</t>
  </si>
  <si>
    <t xml:space="preserve">2.有疑问的
</t>
  </si>
  <si>
    <t xml:space="preserve">3.不确定的;暧昧的
</t>
  </si>
  <si>
    <t>含糊其辞，欺骗，隐瞒</t>
  </si>
  <si>
    <t xml:space="preserve">1.说话模棱两可;含糊其辞
</t>
  </si>
  <si>
    <t xml:space="preserve">2.推诿
</t>
  </si>
  <si>
    <t>侵蚀，腐蚀，削弱</t>
  </si>
  <si>
    <t xml:space="preserve">1.腐蚀;侵蚀;磨损
</t>
  </si>
  <si>
    <t>（引起）性欲的，色情的</t>
  </si>
  <si>
    <t xml:space="preserve">1.性爱的;色情的
</t>
  </si>
  <si>
    <t xml:space="preserve">2.好色的
</t>
  </si>
  <si>
    <t>不规则的，无计划的</t>
  </si>
  <si>
    <t xml:space="preserve">1.古怪的;乖僻的
</t>
  </si>
  <si>
    <t xml:space="preserve">2.飘忽不定的;不稳定的;无规律的
</t>
  </si>
  <si>
    <t>错误的，不正确的</t>
  </si>
  <si>
    <t xml:space="preserve">1.错误的;不正确的
</t>
  </si>
  <si>
    <t>博学的，学问精深的</t>
  </si>
  <si>
    <t xml:space="preserve">1.博学的
</t>
  </si>
  <si>
    <t>冒险（越轨）行为</t>
  </si>
  <si>
    <t xml:space="preserve">1.越轨行为;恶作剧
</t>
  </si>
  <si>
    <t>逃避现实</t>
  </si>
  <si>
    <t xml:space="preserve">1.逃避现实
</t>
  </si>
  <si>
    <t>回避，避开</t>
  </si>
  <si>
    <t xml:space="preserve">1.避免;避开
</t>
  </si>
  <si>
    <t>深奥的，只有内行才懂的</t>
  </si>
  <si>
    <t xml:space="preserve">1.秘传的,难理解的
</t>
  </si>
  <si>
    <t xml:space="preserve">2.限于圈内人的
</t>
  </si>
  <si>
    <t xml:space="preserve">3.隐密的
</t>
  </si>
  <si>
    <t>间谍行为，谍报活动</t>
  </si>
  <si>
    <t xml:space="preserve">1.谍报;间谍活动,刺探[U]
</t>
  </si>
  <si>
    <t xml:space="preserve">1.拥护,支持,信奉(主义、学说等)
</t>
  </si>
  <si>
    <t xml:space="preserve">2.娶(妻);嫁(女)
</t>
  </si>
  <si>
    <t>敬重，尊敬</t>
  </si>
  <si>
    <t xml:space="preserve">1.尊重,尊敬
</t>
  </si>
  <si>
    <t xml:space="preserve">2.【古】评价;意见;价值
</t>
  </si>
  <si>
    <t>（与配偶）分居的，远离的</t>
  </si>
  <si>
    <t xml:space="preserve">1.疏远的;分居的
</t>
  </si>
  <si>
    <t>缥缈的，超凡的</t>
  </si>
  <si>
    <t xml:space="preserve">1.如空气般轻的;飘逸的;精致的
</t>
  </si>
  <si>
    <t xml:space="preserve">2.天上的;非人间的
</t>
  </si>
  <si>
    <t xml:space="preserve">3.【化】(乙)醚的
</t>
  </si>
  <si>
    <t xml:space="preserve">4.【物】以太的
</t>
  </si>
  <si>
    <t xml:space="preserve">1.种族(上)的;人种学的
</t>
  </si>
  <si>
    <t>（个人或团体的）精神特质</t>
  </si>
  <si>
    <t xml:space="preserve">1.社会(或民族等)的精神特质
</t>
  </si>
  <si>
    <t xml:space="preserve">2.性格;气质
</t>
  </si>
  <si>
    <t>词源学</t>
  </si>
  <si>
    <t xml:space="preserve">1.词形变化;词源学
</t>
  </si>
  <si>
    <t>eulogy</t>
  </si>
  <si>
    <t>颂词，颂文（尤指葬礼上的）</t>
  </si>
  <si>
    <t xml:space="preserve">1.颂词;悼词
</t>
  </si>
  <si>
    <t xml:space="preserve">2.赞颂
</t>
  </si>
  <si>
    <t>委婉语，委婉说法</t>
  </si>
  <si>
    <t xml:space="preserve">1.婉转说法;委婉(词)语
</t>
  </si>
  <si>
    <t>悦耳的，动听的</t>
  </si>
  <si>
    <t xml:space="preserve">1.悦耳的,声音和谐的
</t>
  </si>
  <si>
    <t>狂喜，异常兴奋</t>
  </si>
  <si>
    <t xml:space="preserve">1.心情愉快;兴奋
</t>
  </si>
  <si>
    <t>短暂的，瞬间的</t>
  </si>
  <si>
    <t xml:space="preserve">1.逐渐消失的
</t>
  </si>
  <si>
    <t xml:space="preserve">2.纤细
</t>
  </si>
  <si>
    <t>模棱两可的，推脱的，回避的</t>
  </si>
  <si>
    <t xml:space="preserve">1.逃避的;托辞的
</t>
  </si>
  <si>
    <t xml:space="preserve">2.难以捉住的
</t>
  </si>
  <si>
    <t>公正的，不偏不倚</t>
  </si>
  <si>
    <t xml:space="preserve">1.公平的
</t>
  </si>
  <si>
    <t>表明，表露</t>
  </si>
  <si>
    <t xml:space="preserve">1.表明;显示出
</t>
  </si>
  <si>
    <t>唤起感情（记忆）的</t>
  </si>
  <si>
    <t xml:space="preserve">1.唤起...的;引起...的
</t>
  </si>
  <si>
    <t xml:space="preserve">1.母羊[C]
</t>
  </si>
  <si>
    <t>使恶化</t>
  </si>
  <si>
    <t xml:space="preserve">1.使恶化;使加重
</t>
  </si>
  <si>
    <t xml:space="preserve">2.使发怒
</t>
  </si>
  <si>
    <t>严格要求的</t>
  </si>
  <si>
    <t xml:space="preserve">1.严格的,严厉的
</t>
  </si>
  <si>
    <t xml:space="preserve">2.(工作等)艰难的,辛苦的
</t>
  </si>
  <si>
    <t>提拔，赞扬</t>
  </si>
  <si>
    <t xml:space="preserve">1.使升高,高举
</t>
  </si>
  <si>
    <t xml:space="preserve">2.提升;提拔;提高(荣誉,品质等)[(+to)]
</t>
  </si>
  <si>
    <t xml:space="preserve">3.颂扬,赞扬
</t>
  </si>
  <si>
    <t xml:space="preserve">4.使喜悦,使得意,使激动
</t>
  </si>
  <si>
    <t>使恼怒</t>
  </si>
  <si>
    <t xml:space="preserve">1.使恼怒;激怒[(+by/at)]
</t>
  </si>
  <si>
    <t xml:space="preserve">2.【古】使(疾病、痛苦等)加剧
</t>
  </si>
  <si>
    <t>引起反感的，令人气愤的</t>
  </si>
  <si>
    <t xml:space="preserve">1.可以反对的;会引起反对的
</t>
  </si>
  <si>
    <t xml:space="preserve">2.例外的
</t>
  </si>
  <si>
    <t>（诗，书或音乐等）摘录，目录</t>
  </si>
  <si>
    <t xml:space="preserve">1.摘录;引用;节录[(+from)][C]
</t>
  </si>
  <si>
    <t>切除，删除</t>
  </si>
  <si>
    <t xml:space="preserve">1.货物税;国内消费税
</t>
  </si>
  <si>
    <t xml:space="preserve">2.执照税
</t>
  </si>
  <si>
    <t>呼喊，惊叫</t>
  </si>
  <si>
    <t xml:space="preserve">1.(由于兴奋,痛苦,愤怒等)呼喊;惊叫
</t>
  </si>
  <si>
    <t xml:space="preserve">2.(表示抗议等)大声叫嚷[(+against/at/on/upon)]
</t>
  </si>
  <si>
    <t>痛斥，严厉批评</t>
  </si>
  <si>
    <t xml:space="preserve">1.剥(皮);擦破...的皮肤
</t>
  </si>
  <si>
    <t xml:space="preserve">2.痛责
</t>
  </si>
  <si>
    <t>证明（某人）无罪，为…开脱</t>
  </si>
  <si>
    <t xml:space="preserve">1.开脱;使无罪
</t>
  </si>
  <si>
    <t>极坏的，极差的</t>
  </si>
  <si>
    <t xml:space="preserve">1.该咒的;可憎恨的
</t>
  </si>
  <si>
    <t xml:space="preserve">2.恶劣的
</t>
  </si>
  <si>
    <t>实行，执行</t>
  </si>
  <si>
    <t xml:space="preserve">1.实施,实行;执行;履行
</t>
  </si>
  <si>
    <t xml:space="preserve">2.将...处死
</t>
  </si>
  <si>
    <t xml:space="preserve">3.制作(艺术品等)
</t>
  </si>
  <si>
    <t xml:space="preserve">4.演奏(乐曲等);扮演(角色等)
</t>
  </si>
  <si>
    <t>（尤指对圣经内容的）详细解释，诠释</t>
  </si>
  <si>
    <t xml:space="preserve">1.解释;注释
</t>
  </si>
  <si>
    <t>典范的，（可作）楷模的</t>
  </si>
  <si>
    <t xml:space="preserve">1.模范的;惩戒性的;示范的
</t>
  </si>
  <si>
    <t>作为...的范例</t>
  </si>
  <si>
    <t xml:space="preserve">1.例示;作为...的例子
</t>
  </si>
  <si>
    <t xml:space="preserve">2.【律】制作经公章证明的(文件)的誊本
</t>
  </si>
  <si>
    <t>被豁免的</t>
  </si>
  <si>
    <t xml:space="preserve">1.免除,豁免[(+from)]
</t>
  </si>
  <si>
    <t>用力，费力</t>
  </si>
  <si>
    <t xml:space="preserve">1.努力;费力[U][C]
</t>
  </si>
  <si>
    <t xml:space="preserve">2.(能力、权力等的)运用;行使[U]
</t>
  </si>
  <si>
    <t>全面的，彻底的</t>
  </si>
  <si>
    <t xml:space="preserve">1.彻底的;详尽无疑的
</t>
  </si>
  <si>
    <t xml:space="preserve">2.消耗(性)的
</t>
  </si>
  <si>
    <t>令人极度兴奋的，使兴高采烈的</t>
  </si>
  <si>
    <t xml:space="preserve">1.令人振奋的;使人高兴的[+to-v]
</t>
  </si>
  <si>
    <t>力劝</t>
  </si>
  <si>
    <t xml:space="preserve">1.规劝;告诫
</t>
  </si>
  <si>
    <t xml:space="preserve">2.敦促;激励
</t>
  </si>
  <si>
    <t>（尤指为验尸而从墓内）掘出（尸体）</t>
  </si>
  <si>
    <t xml:space="preserve">1.(从坟墓处)掘出(尸体);发掘
</t>
  </si>
  <si>
    <t>exigency</t>
  </si>
  <si>
    <t xml:space="preserve">1.紧急,迫切
</t>
  </si>
  <si>
    <t xml:space="preserve">2.紧急状态
</t>
  </si>
  <si>
    <t xml:space="preserve">3.紧急情况
</t>
  </si>
  <si>
    <t xml:space="preserve">4.苛求
</t>
  </si>
  <si>
    <t>大批离去</t>
  </si>
  <si>
    <t xml:space="preserve">2.移居国外
</t>
  </si>
  <si>
    <t xml:space="preserve">3.(E-)(《圣经·旧约》中的)《出埃及记》
</t>
  </si>
  <si>
    <t>免除，证明无罪</t>
  </si>
  <si>
    <t xml:space="preserve">1.使免受指控
</t>
  </si>
  <si>
    <t xml:space="preserve">2.证明...无罪
</t>
  </si>
  <si>
    <t xml:space="preserve">3.免除
</t>
  </si>
  <si>
    <t>过分的，过高的</t>
  </si>
  <si>
    <t xml:space="preserve">1.(要求,收费等的)过高的;过分的
</t>
  </si>
  <si>
    <t>驱除（邪魔）</t>
  </si>
  <si>
    <t xml:space="preserve">1.(以祈祷或符咒)驱除(恶魔)
</t>
  </si>
  <si>
    <t xml:space="preserve">2.替...驱除鬼魂
</t>
  </si>
  <si>
    <t xml:space="preserve">3.用魔法召(鬼魂)
</t>
  </si>
  <si>
    <t>异国情调的</t>
  </si>
  <si>
    <t xml:space="preserve">1.异国情调的;奇特的
</t>
  </si>
  <si>
    <t xml:space="preserve">2.外来的;外国产的
</t>
  </si>
  <si>
    <t>友善健谈的，广阔的，膨胀的</t>
  </si>
  <si>
    <t xml:space="preserve">1.扩张的;膨胀的
</t>
  </si>
  <si>
    <t xml:space="preserve">2.广阔的;辽阔的;广泛的
</t>
  </si>
  <si>
    <t xml:space="preserve">3.坦率的;豪爽的;健谈的
</t>
  </si>
  <si>
    <t>移民，侨民</t>
  </si>
  <si>
    <t xml:space="preserve">1.流放
</t>
  </si>
  <si>
    <t xml:space="preserve">2.使移居国外;使放弃国籍
</t>
  </si>
  <si>
    <t>权宜之计，上策的</t>
  </si>
  <si>
    <t xml:space="preserve">1.方便的;有利的;权宜的
</t>
  </si>
  <si>
    <t xml:space="preserve">2.出于便利的;出于私利的
</t>
  </si>
  <si>
    <t>促进，加快（进程）</t>
  </si>
  <si>
    <t xml:space="preserve">1.迅速执行;促进
</t>
  </si>
  <si>
    <t xml:space="preserve">2.发送
</t>
  </si>
  <si>
    <t>开支，支出（额），产出</t>
  </si>
  <si>
    <t xml:space="preserve">1.消费;支出;用光[U][(+on)]
</t>
  </si>
  <si>
    <t xml:space="preserve">2.支出额;经费[U][C]
</t>
  </si>
  <si>
    <t>专业知识（技能）</t>
  </si>
  <si>
    <t xml:space="preserve">1.专门知识;专门技术
</t>
  </si>
  <si>
    <t xml:space="preserve">2.专家鉴定
</t>
  </si>
  <si>
    <t>补偿，赎罪</t>
  </si>
  <si>
    <t xml:space="preserve">1.赎(罪);补偿
</t>
  </si>
  <si>
    <t>粗话，咒骂语</t>
  </si>
  <si>
    <t xml:space="preserve">1.填补(文句)的;附加的
</t>
  </si>
  <si>
    <t>详细解释</t>
  </si>
  <si>
    <t xml:space="preserve">1.解释;辩明;阐述
</t>
  </si>
  <si>
    <t>清楚明确的，直截了当的</t>
  </si>
  <si>
    <t xml:space="preserve">1.详尽的;清楚的;明确的
</t>
  </si>
  <si>
    <t xml:space="preserve">2.直率的;不含糊的
</t>
  </si>
  <si>
    <t>英勇业绩，英勇行为；剥削，利用</t>
  </si>
  <si>
    <t xml:space="preserve">1.功绩,功勋;辉煌的成就;英勇的行为[C]
</t>
  </si>
  <si>
    <t>解释的，评注的</t>
  </si>
  <si>
    <t xml:space="preserve">1.说明的;评注的
</t>
  </si>
  <si>
    <t>暴露，揭露</t>
  </si>
  <si>
    <t xml:space="preserve">1.暴露;暴晒[U][(+to)]
</t>
  </si>
  <si>
    <t xml:space="preserve">2.揭露,揭发[U][C][(+of)]
</t>
  </si>
  <si>
    <t xml:space="preserve">3.(商品等的)陈列[U]
</t>
  </si>
  <si>
    <t xml:space="preserve">4.曝光;曝光时间;(照相)底片[C][U]
</t>
  </si>
  <si>
    <t>征用，没收，侵占</t>
  </si>
  <si>
    <t xml:space="preserve">1.征用,没收
</t>
  </si>
  <si>
    <t xml:space="preserve">2.剥夺...的所有权
</t>
  </si>
  <si>
    <t>删去，勾销</t>
  </si>
  <si>
    <t xml:space="preserve">1.除去;删去
</t>
  </si>
  <si>
    <t xml:space="preserve">2.擦去
</t>
  </si>
  <si>
    <t>删去，删节</t>
  </si>
  <si>
    <t xml:space="preserve">1.删去(不当处);修订
</t>
  </si>
  <si>
    <t>尚存的，现存的</t>
  </si>
  <si>
    <t xml:space="preserve">1.(书籍、文件、画等)现存的;尚存的
</t>
  </si>
  <si>
    <t>程度，方圆，面积</t>
  </si>
  <si>
    <t xml:space="preserve">1.广度,宽度;长度[U]
</t>
  </si>
  <si>
    <t xml:space="preserve">3.一大片(地区)[S]
</t>
  </si>
  <si>
    <t>减少，减轻</t>
  </si>
  <si>
    <t xml:space="preserve">1.企图减轻(罪行等);为...找借口
</t>
  </si>
  <si>
    <t>赞美，颂扬</t>
  </si>
  <si>
    <t xml:space="preserve">1.赞美;颂扬
</t>
  </si>
  <si>
    <t xml:space="preserve">1.敲诈;勒索
</t>
  </si>
  <si>
    <t xml:space="preserve">2.侵占
</t>
  </si>
  <si>
    <t xml:space="preserve">3.牵强地引出
</t>
  </si>
  <si>
    <t xml:space="preserve">1.引渡
</t>
  </si>
  <si>
    <t>无关的，无直接联系的</t>
  </si>
  <si>
    <t xml:space="preserve">1.体外的;外来的
</t>
  </si>
  <si>
    <t xml:space="preserve">2.无关的
</t>
  </si>
  <si>
    <t>推断，推知</t>
  </si>
  <si>
    <t xml:space="preserve">1.推断
</t>
  </si>
  <si>
    <t xml:space="preserve">2.【统】外推(法)
</t>
  </si>
  <si>
    <t>使摆脱，使脱离</t>
  </si>
  <si>
    <t xml:space="preserve">1.使摆脱;解救
</t>
  </si>
  <si>
    <t xml:space="preserve">2.使游离
</t>
  </si>
  <si>
    <t xml:space="preserve">extrinsic </t>
  </si>
  <si>
    <t>外在的，非固有的，非本质的</t>
  </si>
  <si>
    <t xml:space="preserve">1.外在的;非固有的;非本质的
</t>
  </si>
  <si>
    <t xml:space="preserve">2.外来的
</t>
  </si>
  <si>
    <t xml:space="preserve">1.个性外向的人
</t>
  </si>
  <si>
    <t>挤出</t>
  </si>
  <si>
    <t xml:space="preserve">1.挤压出;挤压成
</t>
  </si>
  <si>
    <t xml:space="preserve">2.使突出;使喷出
</t>
  </si>
  <si>
    <t xml:space="preserve">3.逐出
</t>
  </si>
  <si>
    <t>兴高采烈，精神焕发</t>
  </si>
  <si>
    <t xml:space="preserve">1.丰富;充溢;繁茂
</t>
  </si>
  <si>
    <t xml:space="preserve">2.生气勃勃的行动
</t>
  </si>
  <si>
    <t>使渗出，使缓慢流出</t>
  </si>
  <si>
    <t xml:space="preserve">1.使渗出;发散(气味等)
</t>
  </si>
  <si>
    <t>欢欣鼓舞</t>
  </si>
  <si>
    <t xml:space="preserve">1.狂喜;欢欣鼓舞[(+in/at/over)]
</t>
  </si>
  <si>
    <t>制造，编造</t>
  </si>
  <si>
    <t xml:space="preserve">1.制造;组装
</t>
  </si>
  <si>
    <t xml:space="preserve">2.伪造;杜撰
</t>
  </si>
  <si>
    <t>（尤指大型建筑的）正面；（掩盖真实情感的）外表</t>
  </si>
  <si>
    <t xml:space="preserve">1.(建筑物的)正面;前面
</t>
  </si>
  <si>
    <t xml:space="preserve">2.表面;外观
</t>
  </si>
  <si>
    <t>（宝石的）刻面，琢面；（性格等的一个）方面</t>
  </si>
  <si>
    <t xml:space="preserve">1.(多面体的)面;(宝石等的)琢面
</t>
  </si>
  <si>
    <t xml:space="preserve">2.(问题等的)一个方面
</t>
  </si>
  <si>
    <t>故作诙谐的，不正经的</t>
  </si>
  <si>
    <t xml:space="preserve">1.滑稽的;好开玩笑的
</t>
  </si>
  <si>
    <t>容易的，肤浅的</t>
  </si>
  <si>
    <t xml:space="preserve">1.易做到的
</t>
  </si>
  <si>
    <t xml:space="preserve">2.易使用的
</t>
  </si>
  <si>
    <t xml:space="preserve">3.熟练的;流畅的
</t>
  </si>
  <si>
    <t>有助于，使容易</t>
  </si>
  <si>
    <t xml:space="preserve">1.使容易
</t>
  </si>
  <si>
    <t xml:space="preserve">2.促进;帮助
</t>
  </si>
  <si>
    <t>摹本，精确的复制品</t>
  </si>
  <si>
    <t xml:space="preserve">1.摹写;(真)本
</t>
  </si>
  <si>
    <t xml:space="preserve">2.【电信】电传真
</t>
  </si>
  <si>
    <t>派别，小团体，派系斗争</t>
  </si>
  <si>
    <t xml:space="preserve">1.(政党,组织等内部的)派别,宗派;小集团[C]
</t>
  </si>
  <si>
    <t xml:space="preserve">2.派系之争,内讧[U]
</t>
  </si>
  <si>
    <t>才能，（大学）全体教师</t>
  </si>
  <si>
    <t xml:space="preserve">1.(身体、精神的)机能,官能[(+of)]
</t>
  </si>
  <si>
    <t xml:space="preserve">2.能力;技能[(+for/of)]
</t>
  </si>
  <si>
    <t xml:space="preserve">3.(大学的)系,科;院
</t>
  </si>
  <si>
    <t xml:space="preserve">4.【主美】(大学或院、系的)全体教职员[G]
</t>
  </si>
  <si>
    <t>谬误的，虚妄的</t>
  </si>
  <si>
    <t xml:space="preserve">1.谬误的
</t>
  </si>
  <si>
    <t xml:space="preserve">2.骗人的;靠不住的
</t>
  </si>
  <si>
    <t>易犯错误的</t>
  </si>
  <si>
    <t xml:space="preserve">1.容易犯错的;不可靠的
</t>
  </si>
  <si>
    <t>（土地）犁过而不播种的，休耕的</t>
  </si>
  <si>
    <t xml:space="preserve">1.(田地等)休耕的
</t>
  </si>
  <si>
    <t xml:space="preserve">2.不活跃的,不旺盛的
</t>
  </si>
  <si>
    <t>犹豫</t>
  </si>
  <si>
    <t xml:space="preserve">1.蹒跚,踉跄;摇晃
</t>
  </si>
  <si>
    <t xml:space="preserve">2.(声音)颤抖;结巴地说话
</t>
  </si>
  <si>
    <t xml:space="preserve">3.动摇,犹豫;畏缩
</t>
  </si>
  <si>
    <t xml:space="preserve">4.衰退;衰落
</t>
  </si>
  <si>
    <t>（对政治，宗教等）狂热，盲信</t>
  </si>
  <si>
    <t xml:space="preserve">1.狂热;盲信;着迷[U]
</t>
  </si>
  <si>
    <t>想法，一时兴致，爱好</t>
  </si>
  <si>
    <t xml:space="preserve">1.爱好;迷恋[C][(+to)]
</t>
  </si>
  <si>
    <t xml:space="preserve">2.想像;想像力;幻想[U][C]
</t>
  </si>
  <si>
    <t xml:space="preserve">3.想法;怪念头[C]
</t>
  </si>
  <si>
    <t>（仪式等开始前吹奏的）小段响亮的喇叭乐</t>
  </si>
  <si>
    <t xml:space="preserve">1.(仪式等开始前的)响亮的喇叭声
</t>
  </si>
  <si>
    <t xml:space="preserve">2.夸耀;炫耀
</t>
  </si>
  <si>
    <t>闹剧，滑稽剧</t>
  </si>
  <si>
    <t xml:space="preserve">1.笑剧;闹剧;滑稽戏[C][U]
</t>
  </si>
  <si>
    <t xml:space="preserve">2.可笑的行为;滑稽荒唐的事情[C]
</t>
  </si>
  <si>
    <t>挑剔的，过分讲究的</t>
  </si>
  <si>
    <t xml:space="preserve">1.爱挑剔的;难讨好的;过分讲究的[(+about)]
</t>
  </si>
  <si>
    <t xml:space="preserve">1.宿命论
</t>
  </si>
  <si>
    <t>弄清，搞懂</t>
  </si>
  <si>
    <t xml:space="preserve">1.拓,英寻(测水深的单位,一拓是6英尺或1.8288公尺)[C]
</t>
  </si>
  <si>
    <t>蠢的，昏庸的</t>
  </si>
  <si>
    <t xml:space="preserve">1.愚昧的;昏庸的
</t>
  </si>
  <si>
    <t xml:space="preserve">2.虚幻的
</t>
  </si>
  <si>
    <t>（某地或时期的）动物群</t>
  </si>
  <si>
    <t xml:space="preserve">1.动物群
</t>
  </si>
  <si>
    <t xml:space="preserve">2.动物区系
</t>
  </si>
  <si>
    <t>巴结的，讨好的</t>
  </si>
  <si>
    <t xml:space="preserve">1.奉承的
</t>
  </si>
  <si>
    <t>使发窘，使惊慌失措</t>
  </si>
  <si>
    <t xml:space="preserve">1.【美】【口】(常用于否定句)烦扰,使担忧;使胆怯
</t>
  </si>
  <si>
    <t>可行的，行得通的</t>
  </si>
  <si>
    <t xml:space="preserve">1.可行的;可实行的[+to-v]
</t>
  </si>
  <si>
    <t xml:space="preserve">2.可能的;合理的
</t>
  </si>
  <si>
    <t xml:space="preserve">3.可用的;合适的[(+for)]
</t>
  </si>
  <si>
    <t>多产的，生殖旺盛</t>
  </si>
  <si>
    <t xml:space="preserve">1.多产;丰饶;肥沃
</t>
  </si>
  <si>
    <t xml:space="preserve">2.繁殖力
</t>
  </si>
  <si>
    <t>假装，装（睡，病等）</t>
  </si>
  <si>
    <t xml:space="preserve">1.装作,假装[+(that)]
</t>
  </si>
  <si>
    <t xml:space="preserve">2.捏造(借口、理由等)
</t>
  </si>
  <si>
    <t>（拳击）佯攻，虚晃</t>
  </si>
  <si>
    <t xml:space="preserve">1.伪装,假装
</t>
  </si>
  <si>
    <t xml:space="preserve">2.佯攻,虚击
</t>
  </si>
  <si>
    <t>恰当的，贴切的</t>
  </si>
  <si>
    <t xml:space="preserve">1.适当的
</t>
  </si>
  <si>
    <t xml:space="preserve">2.善于措辞的
</t>
  </si>
  <si>
    <t xml:space="preserve">3.幸福的
</t>
  </si>
  <si>
    <t>幸福，恰当，巧妙</t>
  </si>
  <si>
    <t xml:space="preserve">1.幸福[U]
</t>
  </si>
  <si>
    <t xml:space="preserve">2.(措辞等的)得体,巧妙;恰当的语句[U][C]
</t>
  </si>
  <si>
    <t>残暴的，凶猛的</t>
  </si>
  <si>
    <t xml:space="preserve">1.砍伐,砍倒
</t>
  </si>
  <si>
    <t xml:space="preserve">2.击倒,打倒
</t>
  </si>
  <si>
    <t>砍伐（树木），击倒</t>
  </si>
  <si>
    <t>（法律）重罪犯</t>
  </si>
  <si>
    <t xml:space="preserve">1.重罪犯[C]
</t>
  </si>
  <si>
    <t>（动物）野生的</t>
  </si>
  <si>
    <t xml:space="preserve">1.野生的
</t>
  </si>
  <si>
    <t xml:space="preserve">2.野兽(所特有)的;凶猛的
</t>
  </si>
  <si>
    <t>骚动，暴乱</t>
  </si>
  <si>
    <t xml:space="preserve">1.酵母,酵素;发酵[C][U]
</t>
  </si>
  <si>
    <t xml:space="preserve">2.(社会等的)动乱,骚动[U][S]
</t>
  </si>
  <si>
    <t>搜出，驱出</t>
  </si>
  <si>
    <t xml:space="preserve">1.雪貂,白鼬[C]
</t>
  </si>
  <si>
    <t>热的，热心的</t>
  </si>
  <si>
    <t xml:space="preserve">1.热烈的;热情的;强烈的
</t>
  </si>
  <si>
    <t>炽热的，热烈的</t>
  </si>
  <si>
    <t xml:space="preserve">1.炽热的
</t>
  </si>
  <si>
    <t xml:space="preserve">2.热情的
</t>
  </si>
  <si>
    <t>热情，热烈，炽热</t>
  </si>
  <si>
    <t xml:space="preserve">1.热烈,热情[U]
</t>
  </si>
  <si>
    <t>溃烂，发炎，激怒</t>
  </si>
  <si>
    <t xml:space="preserve">1.化脓
</t>
  </si>
  <si>
    <t xml:space="preserve">2.溃烂
</t>
  </si>
  <si>
    <t xml:space="preserve">3.引起痛苦
</t>
  </si>
  <si>
    <t xml:space="preserve">4.恶化
</t>
  </si>
  <si>
    <t>庆祝的，喜庆的，欢乐的</t>
  </si>
  <si>
    <t xml:space="preserve">1.节日的,喜庆的,欢宴的
</t>
  </si>
  <si>
    <t xml:space="preserve">2.欢乐的,欢闹的
</t>
  </si>
  <si>
    <t xml:space="preserve">1.有恶臭的
</t>
  </si>
  <si>
    <t>束缚，加脚镣</t>
  </si>
  <si>
    <t xml:space="preserve">1.脚镣;束缚[C][P]
</t>
  </si>
  <si>
    <t>惨败，大失败</t>
  </si>
  <si>
    <t xml:space="preserve">1.完全失败;可耻的失败
</t>
  </si>
  <si>
    <t>变幻无常的，薄情的</t>
  </si>
  <si>
    <t xml:space="preserve">1.易变的,无常的
</t>
  </si>
  <si>
    <t>假想的，编造的</t>
  </si>
  <si>
    <t xml:space="preserve">1.虚构的;非真实的
</t>
  </si>
  <si>
    <t xml:space="preserve">2.假的,假装的
</t>
  </si>
  <si>
    <t>忠实</t>
  </si>
  <si>
    <t xml:space="preserve">1.忠诚;忠贞
</t>
  </si>
  <si>
    <t xml:space="preserve">2.尽责
</t>
  </si>
  <si>
    <t xml:space="preserve">3.精确
</t>
  </si>
  <si>
    <t xml:space="preserve">4.保真度
</t>
  </si>
  <si>
    <t xml:space="preserve">figment </t>
  </si>
  <si>
    <t>臆造的事物，虚构的事</t>
  </si>
  <si>
    <t xml:space="preserve">1.臆造的事物;虚构的事
</t>
  </si>
  <si>
    <t>比喻的，修辞丰富的</t>
  </si>
  <si>
    <t xml:space="preserve">1.比喻的;象征的
</t>
  </si>
  <si>
    <t xml:space="preserve">2.(文章等)多比喻的
</t>
  </si>
  <si>
    <t xml:space="preserve">1.小雕像
</t>
  </si>
  <si>
    <t>细丝，灯丝</t>
  </si>
  <si>
    <t xml:space="preserve">1.细丝,细线
</t>
  </si>
  <si>
    <t xml:space="preserve">2.(电灯泡的)灯丝
</t>
  </si>
  <si>
    <t>偷窃，窃取</t>
  </si>
  <si>
    <t xml:space="preserve">1.偷(少量或不贵重的东西)
</t>
  </si>
  <si>
    <t>子女的，孝顺的</t>
  </si>
  <si>
    <t xml:space="preserve">1.子女的;孝顺的
</t>
  </si>
  <si>
    <t>（议会上）以冗长的演说阻挠议案通过</t>
  </si>
  <si>
    <t xml:space="preserve">1.【主美】(尤指在议会中的)使用阻挠手段;阻挠议事的行动(发言)
</t>
  </si>
  <si>
    <t xml:space="preserve">2.阻挠议事的议员
</t>
  </si>
  <si>
    <t xml:space="preserve">3.非法侵略者;海盗
</t>
  </si>
  <si>
    <t>结局，终曲</t>
  </si>
  <si>
    <t xml:space="preserve">1.终曲;末乐章
</t>
  </si>
  <si>
    <t xml:space="preserve">2.终场;结尾
</t>
  </si>
  <si>
    <t xml:space="preserve">1.技巧;手段;手腕
</t>
  </si>
  <si>
    <t xml:space="preserve">2.(桥牌中的)偷牌
</t>
  </si>
  <si>
    <t>苛求的，过于挑剔的</t>
  </si>
  <si>
    <t xml:space="preserve">1.(吃穿)过分讲究的;爱挑剔的
</t>
  </si>
  <si>
    <t>挑动争端者，煽动叛乱者</t>
  </si>
  <si>
    <t xml:space="preserve">1.火把
</t>
  </si>
  <si>
    <t xml:space="preserve">2.(纷争、骚动的)挑动者
</t>
  </si>
  <si>
    <t>fissure</t>
  </si>
  <si>
    <t>裂缝，裂沟</t>
  </si>
  <si>
    <t xml:space="preserve">1.(尤指岩石上的)裂缝,裂隙[C]
</t>
  </si>
  <si>
    <t>间歇的，断断续续的</t>
  </si>
  <si>
    <t xml:space="preserve">1.断续的;不规则的;反复无常的
</t>
  </si>
  <si>
    <t>大吃一惊的，目瞪口呆的</t>
  </si>
  <si>
    <t xml:space="preserve">1.【口】大吃一惊的,目瞪口呆的
</t>
  </si>
  <si>
    <t>软弱的，无力的</t>
  </si>
  <si>
    <t xml:space="preserve">1.(肌肉等的)不结实的
</t>
  </si>
  <si>
    <t xml:space="preserve">2.软弱的
</t>
  </si>
  <si>
    <t>萎靡，变弱</t>
  </si>
  <si>
    <t xml:space="preserve">1.旗
</t>
  </si>
  <si>
    <t xml:space="preserve">2.旗状物
</t>
  </si>
  <si>
    <t xml:space="preserve">3.(狗的)茸尾
</t>
  </si>
  <si>
    <t>罪恶昭彰的，明目张胆的</t>
  </si>
  <si>
    <t xml:space="preserve">1.明目张胆的;公然的
</t>
  </si>
  <si>
    <t xml:space="preserve">2.凶恶的;罪恶昭彰的
</t>
  </si>
  <si>
    <t>才能，本领</t>
  </si>
  <si>
    <t xml:space="preserve">1.天资;(特别的)才能
</t>
  </si>
  <si>
    <t xml:space="preserve">2.敏锐的感觉力;鉴别力
</t>
  </si>
  <si>
    <t>火焰似的，华丽的</t>
  </si>
  <si>
    <t xml:space="preserve">1.火红色的;艳丽的
</t>
  </si>
  <si>
    <t xml:space="preserve">2.浮夸的;浮华的;炫耀的
</t>
  </si>
  <si>
    <t xml:space="preserve">3.【建】火焰式的
</t>
  </si>
  <si>
    <t>招摇，炫耀</t>
  </si>
  <si>
    <t xml:space="preserve">1.炫耀,夸示
</t>
  </si>
  <si>
    <t>使有斑点</t>
  </si>
  <si>
    <t xml:space="preserve">1.斑点,雀斑
</t>
  </si>
  <si>
    <t xml:space="preserve">2.微粒;小片
</t>
  </si>
  <si>
    <t xml:space="preserve">1.刚长羽毛的小鸟;刚会飞的小鸟
</t>
  </si>
  <si>
    <t xml:space="preserve">2.未经世故的(年轻)人
</t>
  </si>
  <si>
    <t>羊毛（尤指未剪下的），骗取财物，欺诈</t>
  </si>
  <si>
    <t xml:space="preserve">1.羊毛[C]
</t>
  </si>
  <si>
    <t xml:space="preserve">2.(从一只羊身上)一次剪得的羊毛[C]
</t>
  </si>
  <si>
    <t xml:space="preserve">3.羊毛制的覆盖物;羊毛状物[C][U]
</t>
  </si>
  <si>
    <t xml:space="preserve">4.绒头织物
</t>
  </si>
  <si>
    <t>fleeting</t>
  </si>
  <si>
    <t xml:space="preserve">1.转瞬间的;短暂的
</t>
  </si>
  <si>
    <t>（用鞭）快速的轻打</t>
  </si>
  <si>
    <t xml:space="preserve">1.(鞭子的)轻打;(手指的)轻弹
</t>
  </si>
  <si>
    <t xml:space="preserve">2.轻弹声,轻击声
</t>
  </si>
  <si>
    <t>畏缩，退缩</t>
  </si>
  <si>
    <t xml:space="preserve">1.畏惧;退缩[(+from)]
</t>
  </si>
  <si>
    <t>轻浮的，无礼的</t>
  </si>
  <si>
    <t xml:space="preserve">1.轻率的;不认真的;无礼的
</t>
  </si>
  <si>
    <t>掠过，迅速飞过</t>
  </si>
  <si>
    <t xml:space="preserve">1.(鸟等)轻快地飞[Q]
</t>
  </si>
  <si>
    <t xml:space="preserve">2.(想法等)掠过;突然转变[Q]
</t>
  </si>
  <si>
    <t xml:space="preserve">3.移居;离开
</t>
  </si>
  <si>
    <t>大浮冰</t>
  </si>
  <si>
    <t xml:space="preserve">1.浮冰(块)
</t>
  </si>
  <si>
    <t xml:space="preserve">1.植物群(尤指某一地区或某一时期的植物群)[U][C]
</t>
  </si>
  <si>
    <t>红润的，绚丽的</t>
  </si>
  <si>
    <t xml:space="preserve">1.鲜红色的;气色好的
</t>
  </si>
  <si>
    <t xml:space="preserve">2.(过分)华丽的
</t>
  </si>
  <si>
    <t>挣扎，困难地往前走</t>
  </si>
  <si>
    <t xml:space="preserve">1.挣扎
</t>
  </si>
  <si>
    <t xml:space="preserve">2.错乱地做事(或说话)
</t>
  </si>
  <si>
    <t>繁荣，茂盛，装饰</t>
  </si>
  <si>
    <t xml:space="preserve">1.(植物等)茂盛,繁茂
</t>
  </si>
  <si>
    <t xml:space="preserve">2.(事业等)繁荣,兴旺
</t>
  </si>
  <si>
    <t xml:space="preserve">3.(人)健壮有力;处于旺盛时期
</t>
  </si>
  <si>
    <t xml:space="preserve">4.手舞足蹈
</t>
  </si>
  <si>
    <t>轻视，愚弄</t>
  </si>
  <si>
    <t xml:space="preserve">1.藐视;嘲笑;嘲弄
</t>
  </si>
  <si>
    <t>变动，动摇</t>
  </si>
  <si>
    <t xml:space="preserve">1.波动,变动;动摇
</t>
  </si>
  <si>
    <t>fluency</t>
  </si>
  <si>
    <t>流利，流畅</t>
  </si>
  <si>
    <t xml:space="preserve">1.流畅
</t>
  </si>
  <si>
    <t xml:space="preserve">2.流畅的说话(或写作)
</t>
  </si>
  <si>
    <t>偶然，侥幸</t>
  </si>
  <si>
    <t xml:space="preserve">1.锚爪
</t>
  </si>
  <si>
    <t xml:space="preserve">2.(鱼叉等的)倒钩
</t>
  </si>
  <si>
    <t xml:space="preserve">3.比目鱼
</t>
  </si>
  <si>
    <t xml:space="preserve">4.吸虫
</t>
  </si>
  <si>
    <t>慌乱，混乱</t>
  </si>
  <si>
    <t xml:space="preserve">1.慌乱;激动;紧张不安
</t>
  </si>
  <si>
    <t>涨潮，变迁</t>
  </si>
  <si>
    <t xml:space="preserve">1.流出
</t>
  </si>
  <si>
    <t xml:space="preserve">2.涨潮
</t>
  </si>
  <si>
    <t xml:space="preserve">3.变迁
</t>
  </si>
  <si>
    <t xml:space="preserve">4.【物】通量
</t>
  </si>
  <si>
    <t>饲料，草料</t>
  </si>
  <si>
    <t xml:space="preserve">1.饲料,秣[U]
</t>
  </si>
  <si>
    <t>弱点，（性格上的）缺点</t>
  </si>
  <si>
    <t xml:space="preserve">1.(性格上的)小缺点;怪癖;弱点
</t>
  </si>
  <si>
    <t>烘托，衬托；阻止，挫败</t>
  </si>
  <si>
    <t xml:space="preserve">1.箔,金属薄片[U]
</t>
  </si>
  <si>
    <t xml:space="preserve">2.陪衬物;陪衬者[C][(+for/to)]
</t>
  </si>
  <si>
    <t xml:space="preserve">3.(镜底)银箔;食品包装箔[U]
</t>
  </si>
  <si>
    <t>叶，叶子</t>
  </si>
  <si>
    <t xml:space="preserve">1.【书】叶,叶子,簇叶[U]
</t>
  </si>
  <si>
    <t xml:space="preserve">2.【建】叶饰
</t>
  </si>
  <si>
    <t>激起，鼓动</t>
  </si>
  <si>
    <t xml:space="preserve">1.挑起;激起;煽动
</t>
  </si>
  <si>
    <t xml:space="preserve">2.【医】热敷
</t>
  </si>
  <si>
    <t>愚勇的，莽撞的</t>
  </si>
  <si>
    <t xml:space="preserve">1.有勇无谋的
</t>
  </si>
  <si>
    <t>fop</t>
  </si>
  <si>
    <t>过分讲究衣饰或举动的人，花花公子</t>
  </si>
  <si>
    <t xml:space="preserve">1.纨绔子弟,花花公子
</t>
  </si>
  <si>
    <t>自制，忍耐</t>
  </si>
  <si>
    <t xml:space="preserve">1.忍耐,自制;宽容[U]
</t>
  </si>
  <si>
    <t>浅滩</t>
  </si>
  <si>
    <t xml:space="preserve">1.可涉水而过之处;浅滩[C]
</t>
  </si>
  <si>
    <t>祖先，祖宗</t>
  </si>
  <si>
    <t>不详之兆，凶兆</t>
  </si>
  <si>
    <t xml:space="preserve">1.(不祥的)预感[U][C][+that]
</t>
  </si>
  <si>
    <t>适于法庭的，公开辩论的</t>
  </si>
  <si>
    <t xml:space="preserve">1.法庭的
</t>
  </si>
  <si>
    <t xml:space="preserve">2.辩论的
</t>
  </si>
  <si>
    <t>预示，预兆</t>
  </si>
  <si>
    <t xml:space="preserve">1.预示;成为...的前兆
</t>
  </si>
  <si>
    <t>远见性，深谋远虑</t>
  </si>
  <si>
    <t xml:space="preserve">1.远见,先见之明
</t>
  </si>
  <si>
    <t xml:space="preserve">2.深谋远虑
</t>
  </si>
  <si>
    <t xml:space="preserve">3.展望
</t>
  </si>
  <si>
    <t xml:space="preserve">4.【测】前视
</t>
  </si>
  <si>
    <t>先发制人，预防</t>
  </si>
  <si>
    <t xml:space="preserve">1.抢先行动以破坏(或阻止);先发制(人)
</t>
  </si>
  <si>
    <t>作罢，放弃</t>
  </si>
  <si>
    <t xml:space="preserve">1.放弃,抛弃
</t>
  </si>
  <si>
    <t xml:space="preserve">2.对...断念,弃绝
</t>
  </si>
  <si>
    <t>孤独凄凉的，悲惨的</t>
  </si>
  <si>
    <t xml:space="preserve">1.被遗弃的;孤独的
</t>
  </si>
  <si>
    <t xml:space="preserve">2.凄凉的,荒凉的
</t>
  </si>
  <si>
    <t xml:space="preserve">3.几乎无望的
</t>
  </si>
  <si>
    <t>仪式，礼节，俗套</t>
  </si>
  <si>
    <t xml:space="preserve">1.拘泥形式,拘谨[U][S1]
</t>
  </si>
  <si>
    <t xml:space="preserve">2.正式手续[P1]
</t>
  </si>
  <si>
    <t xml:space="preserve">3.礼节;俗套[C]
</t>
  </si>
  <si>
    <t>令人生畏的，艰难的，可怕的</t>
  </si>
  <si>
    <t xml:space="preserve">1.可怕的,令人畏惧的
</t>
  </si>
  <si>
    <t xml:space="preserve">2.难以克服的,难对付的
</t>
  </si>
  <si>
    <t xml:space="preserve">3.巨大的;杰出的
</t>
  </si>
  <si>
    <t>摒弃，抛弃</t>
  </si>
  <si>
    <t xml:space="preserve">1.抛弃;遗弃;背弃
</t>
  </si>
  <si>
    <t xml:space="preserve">2.摒弃,革除
</t>
  </si>
  <si>
    <t xml:space="preserve">3.离开
</t>
  </si>
  <si>
    <t>发誓戒除，放弃</t>
  </si>
  <si>
    <t xml:space="preserve">1.发誓抛弃
</t>
  </si>
  <si>
    <t xml:space="preserve">2.发誓否认
</t>
  </si>
  <si>
    <t xml:space="preserve">3.背弃(誓言)
</t>
  </si>
  <si>
    <t>特长，专长</t>
  </si>
  <si>
    <t xml:space="preserve">1.特长;专长
</t>
  </si>
  <si>
    <t>直接的，坦白的</t>
  </si>
  <si>
    <t xml:space="preserve">1.直率的,直截了当的,明白无误的
</t>
  </si>
  <si>
    <t>坚韧，刚毅</t>
  </si>
  <si>
    <t xml:space="preserve">1.坚忍;刚毅[U]
</t>
  </si>
  <si>
    <t>偶尔发生的，巧合的</t>
  </si>
  <si>
    <t xml:space="preserve">1.偶然的
</t>
  </si>
  <si>
    <t xml:space="preserve">2.幸运的;吉祥的
</t>
  </si>
  <si>
    <t>公共集会场地，讨论会</t>
  </si>
  <si>
    <t xml:space="preserve">1.古罗马城镇的广场
</t>
  </si>
  <si>
    <t xml:space="preserve">2.公开讨论的场所;讨论会[(+for)]
</t>
  </si>
  <si>
    <t>抚育，鼓励</t>
  </si>
  <si>
    <t xml:space="preserve">1.养育,领养
</t>
  </si>
  <si>
    <t xml:space="preserve">2.培养,促进
</t>
  </si>
  <si>
    <t xml:space="preserve">3.心怀(希望、野心等)
</t>
  </si>
  <si>
    <t>失败，沉没；创建者，缔造者</t>
  </si>
  <si>
    <t xml:space="preserve">1.创立者;奠基者;缔造者[C]
</t>
  </si>
  <si>
    <t>高声争吵，打斗</t>
  </si>
  <si>
    <t xml:space="preserve">1.吵闹;搔乱
</t>
  </si>
  <si>
    <t>难驾驭的，不驯服的；暴躁的，易怒的</t>
  </si>
  <si>
    <t xml:space="preserve">1.易怒的
</t>
  </si>
  <si>
    <t xml:space="preserve">2.难以对待的
</t>
  </si>
  <si>
    <t>虚弱的</t>
  </si>
  <si>
    <t xml:space="preserve">1.身体虚弱的
</t>
  </si>
  <si>
    <t xml:space="preserve">2.易损坏的;不坚实的
</t>
  </si>
  <si>
    <t xml:space="preserve">3.渺茫的
</t>
  </si>
  <si>
    <t xml:space="preserve">4.意志薄弱的,易被引诱的
</t>
  </si>
  <si>
    <t>特权，公民权；特许经营权</t>
  </si>
  <si>
    <t xml:space="preserve">2.【美】(政府给予个人、公司或社团经营某种事业的)特权;(制造厂商授予联营店者的)经销权(或公司名称使用权等)[C]
</t>
  </si>
  <si>
    <t>狂乱的，疯狂的</t>
  </si>
  <si>
    <t xml:space="preserve">1.(因喜悦,愤怒等)发狂似的[(+with)]
</t>
  </si>
  <si>
    <t xml:space="preserve">2.狂暴的,狂乱的
</t>
  </si>
  <si>
    <t xml:space="preserve">3.【口】极度的,巨大的
</t>
  </si>
  <si>
    <t>结有深交，友善</t>
  </si>
  <si>
    <t xml:space="preserve">1.亲如兄弟;亲善
</t>
  </si>
  <si>
    <t>欺诈的，欺骗性的争吵</t>
  </si>
  <si>
    <t xml:space="preserve">1.欺诈的,欺骗的
</t>
  </si>
  <si>
    <t xml:space="preserve">2.骗得的,骗取的
</t>
  </si>
  <si>
    <t>充满…的</t>
  </si>
  <si>
    <t xml:space="preserve">1.充满...的;伴随...的[F][(+with)]
</t>
  </si>
  <si>
    <t xml:space="preserve">2.【口】担心的,忧虑的;紧张的
</t>
  </si>
  <si>
    <t>打斗</t>
  </si>
  <si>
    <t xml:space="preserve">1.磨损(织物等)的边缘
</t>
  </si>
  <si>
    <t xml:space="preserve">2.使(神经等)紧张
</t>
  </si>
  <si>
    <t>发狂的，狂热的</t>
  </si>
  <si>
    <t xml:space="preserve">1.发狂似的;狂热的
</t>
  </si>
  <si>
    <t xml:space="preserve">2.精神错乱的
</t>
  </si>
  <si>
    <t>狂热的，狂乱的</t>
  </si>
  <si>
    <t xml:space="preserve">1.狂乱的;疯狂(似)的
</t>
  </si>
  <si>
    <t xml:space="preserve">1.湿壁画法[U]
</t>
  </si>
  <si>
    <t xml:space="preserve">2.湿壁画[C]
</t>
  </si>
  <si>
    <t>使烦恼，使焦急</t>
  </si>
  <si>
    <t xml:space="preserve">1.使苦恼;使烦躁;使发愁
</t>
  </si>
  <si>
    <t xml:space="preserve">2.侵蚀;腐蚀;使磨损;蛀蚀
</t>
  </si>
  <si>
    <t xml:space="preserve">3.(经侵蚀而)形成(通道)
</t>
  </si>
  <si>
    <t xml:space="preserve">4.使(水面)起波纹
</t>
  </si>
  <si>
    <t>矛盾，摩擦</t>
  </si>
  <si>
    <t xml:space="preserve">1.摩擦;摩擦力[U]
</t>
  </si>
  <si>
    <t xml:space="preserve">2.不和,争执[U][C]
</t>
  </si>
  <si>
    <t xml:space="preserve">1.寒冷的,严寒的
</t>
  </si>
  <si>
    <t xml:space="preserve">2.冷淡的;呆板的
</t>
  </si>
  <si>
    <t xml:space="preserve">3.(女性)性冷感的
</t>
  </si>
  <si>
    <t>轻率的，敷衍的，无关紧要的</t>
  </si>
  <si>
    <t xml:space="preserve">1.轻薄的,轻佻的
</t>
  </si>
  <si>
    <t xml:space="preserve">2.无聊的,琐碎的[+to-v]
</t>
  </si>
  <si>
    <t>爱闹着玩的，嬉戏的</t>
  </si>
  <si>
    <t xml:space="preserve">1.嬉戏的;欢乐的;爱闹着玩的
</t>
  </si>
  <si>
    <t>（蕨类等的)叶</t>
  </si>
  <si>
    <t xml:space="preserve">1.(蕨类等的)叶
</t>
  </si>
  <si>
    <t xml:space="preserve">2.(藻类的)藻体
</t>
  </si>
  <si>
    <t>节俭，俭省</t>
  </si>
  <si>
    <t xml:space="preserve">1.节约;朴素;节俭[U]
</t>
  </si>
  <si>
    <t>结果实，成就，实现</t>
  </si>
  <si>
    <t xml:space="preserve">1.结果实
</t>
  </si>
  <si>
    <t xml:space="preserve">2.成就;实现
</t>
  </si>
  <si>
    <t xml:space="preserve">3.享受
</t>
  </si>
  <si>
    <t>挫败，阻挠</t>
  </si>
  <si>
    <t xml:space="preserve">1.挫败;阻挠;使感到灰心
</t>
  </si>
  <si>
    <t xml:space="preserve">2.使无效
</t>
  </si>
  <si>
    <t>短暂的，流浪的</t>
  </si>
  <si>
    <t xml:space="preserve">1.【书】逃亡者;逃犯;亡命者[(+from)]
</t>
  </si>
  <si>
    <t xml:space="preserve">2.难以捉摸(或短暂易逝)的事物
</t>
  </si>
  <si>
    <t xml:space="preserve">1.(杠杆)支点
</t>
  </si>
  <si>
    <t xml:space="preserve">2.【动】支点
</t>
  </si>
  <si>
    <t xml:space="preserve">3.支柱
</t>
  </si>
  <si>
    <t>过分的，令人生厌的</t>
  </si>
  <si>
    <t xml:space="preserve">1.过分的
</t>
  </si>
  <si>
    <t xml:space="preserve">2.令人生厌的
</t>
  </si>
  <si>
    <t>基础的，基本的，根本的</t>
  </si>
  <si>
    <t xml:space="preserve">1.基础的;根本的,十分重要的[(+to)]
</t>
  </si>
  <si>
    <t xml:space="preserve">2.原始的;主要的[(+to)]
</t>
  </si>
  <si>
    <t xml:space="preserve">3.【音】基音的,原音的
</t>
  </si>
  <si>
    <t>休假，放假</t>
  </si>
  <si>
    <t xml:space="preserve">1.(军人等的)休假
</t>
  </si>
  <si>
    <t xml:space="preserve">2.暂时解雇
</t>
  </si>
  <si>
    <t>激怒，狂热</t>
  </si>
  <si>
    <t xml:space="preserve">1.喧闹,轰动
</t>
  </si>
  <si>
    <t xml:space="preserve">2.狂热
</t>
  </si>
  <si>
    <t xml:space="preserve">3.狂怒
</t>
  </si>
  <si>
    <t>偷偷摸摸的，隐密的</t>
  </si>
  <si>
    <t xml:space="preserve">1.偷偷的;鬼鬼祟祟的;狡猾的
</t>
  </si>
  <si>
    <t>联合，熔化，熔合</t>
  </si>
  <si>
    <t xml:space="preserve">1.熔化,熔解[U]
</t>
  </si>
  <si>
    <t xml:space="preserve">2.融合;联合[U][C]
</t>
  </si>
  <si>
    <t>futile</t>
  </si>
  <si>
    <t>无用的，无效果的</t>
  </si>
  <si>
    <t xml:space="preserve">1.无益的,无效的,无用的;无希望的
</t>
  </si>
  <si>
    <t xml:space="preserve">2.不重要的,微不足道的
</t>
  </si>
  <si>
    <t xml:space="preserve">3.忙于小事的;缺少目的的
</t>
  </si>
  <si>
    <t xml:space="preserve">4.(人)愚蠢的,没有出息的
</t>
  </si>
  <si>
    <t>牛蝇，讨厌的人</t>
  </si>
  <si>
    <t xml:space="preserve">1.牛虻
</t>
  </si>
  <si>
    <t xml:space="preserve">2.有意困扰他人者
</t>
  </si>
  <si>
    <t>失礼，失态</t>
  </si>
  <si>
    <t xml:space="preserve">1.【法】失礼,失态(尤指社交、外交上的出丑)
</t>
  </si>
  <si>
    <t xml:space="preserve">1.(通常用于否定句或疑问句中)否认;反驳;反对
</t>
  </si>
  <si>
    <t>步态，步伐，速度</t>
  </si>
  <si>
    <t xml:space="preserve">1.步伐,步态[C]
</t>
  </si>
  <si>
    <t>星系，银河，一群显赫的人</t>
  </si>
  <si>
    <t xml:space="preserve">1.【天】银河
</t>
  </si>
  <si>
    <t xml:space="preserve">2.一群(尤指出色的人或灿烂的事物)
</t>
  </si>
  <si>
    <t>大风，一阵风，情感爆发</t>
  </si>
  <si>
    <t xml:space="preserve">1.强风(尤指八级风)
</t>
  </si>
  <si>
    <t xml:space="preserve">2.(突发的)一阵[P1][(+of)]
</t>
  </si>
  <si>
    <t xml:space="preserve">3.【美】【口】高兴,欢乐
</t>
  </si>
  <si>
    <t>胆汁，苦味，恶毒，怨恨；磨伤，烦恼</t>
  </si>
  <si>
    <t xml:space="preserve">1.胆汁
</t>
  </si>
  <si>
    <t xml:space="preserve">2.苦味;苦的东西
</t>
  </si>
  <si>
    <t xml:space="preserve">3.怨恨;恶毒
</t>
  </si>
  <si>
    <t xml:space="preserve">4.【口】厚脸皮;厚颜无耻
</t>
  </si>
  <si>
    <t>大型帆船</t>
  </si>
  <si>
    <t xml:space="preserve">1.十五、六世纪西班牙大型帆船
</t>
  </si>
  <si>
    <t>刺激，激励</t>
  </si>
  <si>
    <t xml:space="preserve">1.在...上镀锌
</t>
  </si>
  <si>
    <t xml:space="preserve">2.用电流刺激
</t>
  </si>
  <si>
    <t xml:space="preserve">3.刺激;激起,引起[(+into)]
</t>
  </si>
  <si>
    <t>以优势的开局棋法开始</t>
  </si>
  <si>
    <t xml:space="preserve">1.(国际象棋)为取得优胜而牺牲一子或数子的第一着棋
</t>
  </si>
  <si>
    <t xml:space="preserve">2.开始的行动;交易的开始
</t>
  </si>
  <si>
    <t>gamble</t>
  </si>
  <si>
    <t xml:space="preserve">1.赌博;打赌[(+on)]
</t>
  </si>
  <si>
    <t xml:space="preserve">2.投机;冒险[(+on/with)]
</t>
  </si>
  <si>
    <t xml:space="preserve">1.(小孩等)跳跃,嬉戏[P1]
</t>
  </si>
  <si>
    <t xml:space="preserve">gamely </t>
  </si>
  <si>
    <t>不屈地，勇敢地</t>
  </si>
  <si>
    <t xml:space="preserve">1.不屈地;勇敢地
</t>
  </si>
  <si>
    <t>整个范围</t>
  </si>
  <si>
    <t xml:space="preserve">1.【音】全音阶,音域
</t>
  </si>
  <si>
    <t xml:space="preserve">2.全部,整个范围
</t>
  </si>
  <si>
    <t>张大，目瞪口呆</t>
  </si>
  <si>
    <t xml:space="preserve">1.(由于惊奇等而)张口结舌,目瞪口呆
</t>
  </si>
  <si>
    <t xml:space="preserve">2.张开;裂开
</t>
  </si>
  <si>
    <t>混淆的，歪曲的</t>
  </si>
  <si>
    <t xml:space="preserve">1.被混淆的;搞乱了的
</t>
  </si>
  <si>
    <t>巨大的，庞大的</t>
  </si>
  <si>
    <t xml:space="preserve">1.庞大的,巨大的
</t>
  </si>
  <si>
    <t>过分鲜艳的，俗气的</t>
  </si>
  <si>
    <t xml:space="preserve">1.炫耀的;过分装饰的
</t>
  </si>
  <si>
    <t xml:space="preserve">2.过分鲜艳的,耀眼的
</t>
  </si>
  <si>
    <t>收藏，贮藏</t>
  </si>
  <si>
    <t xml:space="preserve">1.把...储入谷仓;收藏
</t>
  </si>
  <si>
    <t xml:space="preserve">2.获得
</t>
  </si>
  <si>
    <t xml:space="preserve">1.为增加色香味而添加的配菜;装饰物[C]
</t>
  </si>
  <si>
    <t>饶舌的，多嘴的</t>
  </si>
  <si>
    <t xml:space="preserve">1.饶舌的
</t>
  </si>
  <si>
    <t xml:space="preserve">2.(小河)潺潺不息的
</t>
  </si>
  <si>
    <t>笨拙的，粗鲁的</t>
  </si>
  <si>
    <t xml:space="preserve">1.【法】不善交际的;不圆滑的;笨拙的
</t>
  </si>
  <si>
    <t xml:space="preserve">1.(文风、服饰等)华丽而俗气的
</t>
  </si>
  <si>
    <t>消瘦的，憔悴的</t>
  </si>
  <si>
    <t xml:space="preserve">1.憔悴的;枯瘦的
</t>
  </si>
  <si>
    <t xml:space="preserve">2.荒凉的
</t>
  </si>
  <si>
    <t>槌，槌棒</t>
  </si>
  <si>
    <t xml:space="preserve">1.(拍卖商、法官、议长用的)小木槌
</t>
  </si>
  <si>
    <t>呆呆地看着</t>
  </si>
  <si>
    <t xml:space="preserve">1.呆头呆脑的人
</t>
  </si>
  <si>
    <t xml:space="preserve">2.呆子
</t>
  </si>
  <si>
    <t>系谱，宗谱</t>
  </si>
  <si>
    <t xml:space="preserve">1.宗谱
</t>
  </si>
  <si>
    <t xml:space="preserve">2.家系;血统
</t>
  </si>
  <si>
    <t>通则，概论</t>
  </si>
  <si>
    <t xml:space="preserve">1.概括的表述;泛泛而谈[P1]
</t>
  </si>
  <si>
    <t xml:space="preserve">3.一般性;普遍性[U]
</t>
  </si>
  <si>
    <t>产生，发生</t>
  </si>
  <si>
    <t xml:space="preserve">1.产生,发生(热,电,光等)
</t>
  </si>
  <si>
    <t xml:space="preserve">2.造成,引起
</t>
  </si>
  <si>
    <t xml:space="preserve">3.生育,生殖
</t>
  </si>
  <si>
    <t>一般的，普通的</t>
  </si>
  <si>
    <t xml:space="preserve">1.【生】属的,类的
</t>
  </si>
  <si>
    <t xml:space="preserve">2.一般的,总称的
</t>
  </si>
  <si>
    <t xml:space="preserve">3.非商标的;没有商标名的
</t>
  </si>
  <si>
    <t>起源</t>
  </si>
  <si>
    <t xml:space="preserve">2.(大写)《创世纪》(旧约圣经第一卷)
</t>
  </si>
  <si>
    <t>geniality</t>
  </si>
  <si>
    <t>愉快，亲切</t>
  </si>
  <si>
    <t xml:space="preserve">1.和蔼,亲切,友好[U]
</t>
  </si>
  <si>
    <t>类型，流派，体裁</t>
  </si>
  <si>
    <t xml:space="preserve">1.【法】文艺作品之类型
</t>
  </si>
  <si>
    <t xml:space="preserve">2.风俗画,世态画
</t>
  </si>
  <si>
    <t>受良好教育并有礼貌的</t>
  </si>
  <si>
    <t xml:space="preserve">1.彬彬有礼的;有教养的
</t>
  </si>
  <si>
    <t xml:space="preserve">2.冒充上流的;附庸风雅的
</t>
  </si>
  <si>
    <t>高贵的出身，文雅</t>
  </si>
  <si>
    <t xml:space="preserve">1.出身高贵
</t>
  </si>
  <si>
    <t xml:space="preserve">2.上流社会
</t>
  </si>
  <si>
    <t xml:space="preserve">3.上流;优美;文雅
</t>
  </si>
  <si>
    <t>贵族们，乡绅</t>
  </si>
  <si>
    <t xml:space="preserve">1.上流社会人士;【英】(地位、出身仅次于贵族的)中上阶级
</t>
  </si>
  <si>
    <t xml:space="preserve">2.(某地或从事某职业的)人们
</t>
  </si>
  <si>
    <t>有密切关系的</t>
  </si>
  <si>
    <t xml:space="preserve">1.有密切关系的
</t>
  </si>
  <si>
    <t xml:space="preserve">2.适当的
</t>
  </si>
  <si>
    <t>幼芽的，萌发的，有创造性的</t>
  </si>
  <si>
    <t xml:space="preserve">1.幼芽的;胚种的
</t>
  </si>
  <si>
    <t xml:space="preserve">2.原始的,未成熟的
</t>
  </si>
  <si>
    <t>发芽，发育，使生长</t>
  </si>
  <si>
    <t xml:space="preserve">1.发芽;生长
</t>
  </si>
  <si>
    <t xml:space="preserve">2.形成;产生
</t>
  </si>
  <si>
    <t>姿势，手势</t>
  </si>
  <si>
    <t xml:space="preserve">1.做手势
</t>
  </si>
  <si>
    <t>可怕的，惊人的</t>
  </si>
  <si>
    <t xml:space="preserve">1.可怕的,恐怖的
</t>
  </si>
  <si>
    <t xml:space="preserve">2.死人般的;鬼一样的;苍白的
</t>
  </si>
  <si>
    <t xml:space="preserve">3.【口】极坏的,糟透的;令人不快的
</t>
  </si>
  <si>
    <t xml:space="preserve">4.极大的,惊人的
</t>
  </si>
  <si>
    <t>快而令人费解的话</t>
  </si>
  <si>
    <t xml:space="preserve">1.胡言乱语;无意义的声音
</t>
  </si>
  <si>
    <t>嘲笑，奚落</t>
  </si>
  <si>
    <t xml:space="preserve">1.嘲笑;愚弄
</t>
  </si>
  <si>
    <t xml:space="preserve">1.晕眩的,眼花的
</t>
  </si>
  <si>
    <t xml:space="preserve">2.令人晕眩的,使人眼花的[B]
</t>
  </si>
  <si>
    <t xml:space="preserve">3.轻率的,轻浮的
</t>
  </si>
  <si>
    <t>小心翼翼地，谨慎地</t>
  </si>
  <si>
    <t xml:space="preserve">1.极为谨慎地,极为小心地;轻手轻脚地
</t>
  </si>
  <si>
    <t xml:space="preserve">1.(树干、腰身等的)围长,周长[U][C]
</t>
  </si>
  <si>
    <t xml:space="preserve">2.(马、驴等的)肚带[C]
</t>
  </si>
  <si>
    <t>要点，要旨</t>
  </si>
  <si>
    <t xml:space="preserve">1.要点,主旨
</t>
  </si>
  <si>
    <t>冰的，冰冷的</t>
  </si>
  <si>
    <t xml:space="preserve">1.冰的;冰状的
</t>
  </si>
  <si>
    <t xml:space="preserve">2.冰河的;冰河时代的
</t>
  </si>
  <si>
    <t xml:space="preserve">3.冰冷的;冷淡的
</t>
  </si>
  <si>
    <t>显眼的，耀眼的</t>
  </si>
  <si>
    <t xml:space="preserve">1.耀眼的;闪耀的
</t>
  </si>
  <si>
    <t xml:space="preserve">2.瞪视的;炯炯的
</t>
  </si>
  <si>
    <t>装玻璃，上釉</t>
  </si>
  <si>
    <t xml:space="preserve">1.给...装玻璃;用玻璃覆盖
</t>
  </si>
  <si>
    <t xml:space="preserve">2.给...上釉;给...上光;给(食物)表面浇糖汁
</t>
  </si>
  <si>
    <t xml:space="preserve">3.使(眼睛)变呆滞;使(眼睛)蒙上翳
</t>
  </si>
  <si>
    <t>口齿伶俐的，油腔滑调的</t>
  </si>
  <si>
    <t xml:space="preserve">1.能言善道的,善辩的
</t>
  </si>
  <si>
    <t xml:space="preserve">2.圆滑的,油嘴滑舌的
</t>
  </si>
  <si>
    <t>隐约闪现，闪烁</t>
  </si>
  <si>
    <t xml:space="preserve">1.发出微光;闪烁不定
</t>
  </si>
  <si>
    <t>洋洋自得，幸灾乐祸</t>
  </si>
  <si>
    <t xml:space="preserve">1.贪婪地(或幸灾乐祸地)注视;心满意足地注视[(+over)]
</t>
  </si>
  <si>
    <t>辩护，掩护</t>
  </si>
  <si>
    <t xml:space="preserve">1.掩饰,掩盖
</t>
  </si>
  <si>
    <t>（常置于书尾的）词汇表，术语表</t>
  </si>
  <si>
    <t xml:space="preserve">1.词汇表,术语(或特殊用语)汇编
</t>
  </si>
  <si>
    <t xml:space="preserve">2.专门词典
</t>
  </si>
  <si>
    <t>平滑的，有光泽的</t>
  </si>
  <si>
    <t xml:space="preserve">1.光滑的,有光泽的
</t>
  </si>
  <si>
    <t xml:space="preserve">2.虚有其表的;浮夸的
</t>
  </si>
  <si>
    <t>怒目而视</t>
  </si>
  <si>
    <t xml:space="preserve">1.怒视[(+at)]
</t>
  </si>
  <si>
    <t>塞满，充斥，暴食</t>
  </si>
  <si>
    <t xml:space="preserve">1.满足(食欲、欲望)
</t>
  </si>
  <si>
    <t xml:space="preserve">2.充斥(市场)
</t>
  </si>
  <si>
    <t>暴食者</t>
  </si>
  <si>
    <t xml:space="preserve">1.老饕,贪吃的人[C]
</t>
  </si>
  <si>
    <t xml:space="preserve">2.【口】酷爱...的人;对...入迷的人[C][(+for)]
</t>
  </si>
  <si>
    <t>多节的，扭曲的</t>
  </si>
  <si>
    <t xml:space="preserve">1.(树干、树枝)多瘤的;多节的
</t>
  </si>
  <si>
    <t xml:space="preserve">2.(手、指)粗糙的
</t>
  </si>
  <si>
    <t>侏儒，土地神</t>
  </si>
  <si>
    <t xml:space="preserve">1.地精,土地神
</t>
  </si>
  <si>
    <t xml:space="preserve">2.矮人
</t>
  </si>
  <si>
    <t>驱策，激励，唆使，煽动</t>
  </si>
  <si>
    <t xml:space="preserve">1.刺激;驱使;唆使[(+into/to/on)][O2]
</t>
  </si>
  <si>
    <t xml:space="preserve">2.驱赶(家畜)
</t>
  </si>
  <si>
    <t>山峡，峡谷；塞饱</t>
  </si>
  <si>
    <t xml:space="preserve">1.(山)峡;峡谷[C]
</t>
  </si>
  <si>
    <t xml:space="preserve">2.咽喉[C]
</t>
  </si>
  <si>
    <t xml:space="preserve">3.咽下物;胃里的食物[U]
</t>
  </si>
  <si>
    <t xml:space="preserve">4.作呕,厌恶[U]
</t>
  </si>
  <si>
    <t>血淋淋的</t>
  </si>
  <si>
    <t xml:space="preserve">1.血污的
</t>
  </si>
  <si>
    <t xml:space="preserve">2.令人毛发悚然的,残酷的
</t>
  </si>
  <si>
    <t xml:space="preserve">1.半圆凿
</t>
  </si>
  <si>
    <t xml:space="preserve">2.凿;挖
</t>
  </si>
  <si>
    <t xml:space="preserve">3.欺诈
</t>
  </si>
  <si>
    <t xml:space="preserve">1.饕餮者;美食者
</t>
  </si>
  <si>
    <t xml:space="preserve">1.美食家
</t>
  </si>
  <si>
    <t xml:space="preserve">2.美食品尝家
</t>
  </si>
  <si>
    <t>分等级的，分阶段的</t>
  </si>
  <si>
    <t xml:space="preserve">1.毕业生的;毕业了的
</t>
  </si>
  <si>
    <t xml:space="preserve">2.刻度的
</t>
  </si>
  <si>
    <t xml:space="preserve">3.分等级的
</t>
  </si>
  <si>
    <t>嫩枝，组织</t>
  </si>
  <si>
    <t xml:space="preserve">1.嫁接用的嫩枝(或芽)[C]
</t>
  </si>
  <si>
    <t xml:space="preserve">2.嫁接;嫁接过程[U]
</t>
  </si>
  <si>
    <t xml:space="preserve">3.【医】(皮肤,骨骼等的)移植物;移植片[C]
</t>
  </si>
  <si>
    <t xml:space="preserve">4.(似嫁接一样的)结合[C]
</t>
  </si>
  <si>
    <t>庄严，伟大</t>
  </si>
  <si>
    <t xml:space="preserve">1.宏伟,壮观,庄严
</t>
  </si>
  <si>
    <t xml:space="preserve">2.豪华,显赫
</t>
  </si>
  <si>
    <t>夸张的，浮夸的</t>
  </si>
  <si>
    <t xml:space="preserve">1.夸张的;大言不惭的
</t>
  </si>
  <si>
    <t>浮夸的，夸大的</t>
  </si>
  <si>
    <t xml:space="preserve">1.宏伟的
</t>
  </si>
  <si>
    <t xml:space="preserve">2.浮夸的;夸张的
</t>
  </si>
  <si>
    <t>成为粒状</t>
  </si>
  <si>
    <t xml:space="preserve">1.使成粒状
</t>
  </si>
  <si>
    <t xml:space="preserve">2.使...表面粗糙
</t>
  </si>
  <si>
    <t>图解的，描写生动的</t>
  </si>
  <si>
    <t xml:space="preserve">1.生动的;写实的
</t>
  </si>
  <si>
    <t xml:space="preserve">2.图解的;坐标式的
</t>
  </si>
  <si>
    <t xml:space="preserve">3.绘画的
</t>
  </si>
  <si>
    <t>格斗，扭打</t>
  </si>
  <si>
    <t xml:space="preserve">1.抓住,抓牢
</t>
  </si>
  <si>
    <t xml:space="preserve">2.与...扭打,与...格斗
</t>
  </si>
  <si>
    <t>发出刺耳的声音，磨损，使气恼</t>
  </si>
  <si>
    <t xml:space="preserve">1.炉栅,炉格
</t>
  </si>
  <si>
    <t xml:space="preserve">2.火炉,壁炉
</t>
  </si>
  <si>
    <t xml:space="preserve">3.(门窗等的)铁格栅
</t>
  </si>
  <si>
    <t>使满足</t>
  </si>
  <si>
    <t xml:space="preserve">1.使高兴,使满意[H][(+at/with)][+to-v]
</t>
  </si>
  <si>
    <t xml:space="preserve">2.满足(欲望等)
</t>
  </si>
  <si>
    <t xml:space="preserve">1.免费
</t>
  </si>
  <si>
    <t>无偿的，无端的，不必要的</t>
  </si>
  <si>
    <t xml:space="preserve">1.免费的;无偿的;无报酬的
</t>
  </si>
  <si>
    <t xml:space="preserve">2.无端的
</t>
  </si>
  <si>
    <t>gravity</t>
  </si>
  <si>
    <t>严重性</t>
  </si>
  <si>
    <t xml:space="preserve">1.【物】重力;引力;地心吸力
</t>
  </si>
  <si>
    <t xml:space="preserve">2.重(量)
</t>
  </si>
  <si>
    <t xml:space="preserve">3.严重性;危险性;重大
</t>
  </si>
  <si>
    <t xml:space="preserve">4.严肃;庄严;认真
</t>
  </si>
  <si>
    <t>greenhorn</t>
  </si>
  <si>
    <t xml:space="preserve">1.生手;不懂世故的人
</t>
  </si>
  <si>
    <t xml:space="preserve">2.易受骗的人
</t>
  </si>
  <si>
    <t>合群的，爱交友的</t>
  </si>
  <si>
    <t xml:space="preserve">1.群居性的
</t>
  </si>
  <si>
    <t xml:space="preserve">2.丛生的
</t>
  </si>
  <si>
    <t xml:space="preserve">3.合群的
</t>
  </si>
  <si>
    <t>grievance</t>
  </si>
  <si>
    <t>委屈，不平</t>
  </si>
  <si>
    <t xml:space="preserve">1.不满,不平;抱怨,牢骚[C][(+against)]
</t>
  </si>
  <si>
    <t>严加盘问</t>
  </si>
  <si>
    <t xml:space="preserve">1.烤架
</t>
  </si>
  <si>
    <t xml:space="preserve">2.烧烤的肉类食物
</t>
  </si>
  <si>
    <t>面部歪扭，苦相，鬼脸</t>
  </si>
  <si>
    <t xml:space="preserve">1.(表示痛苦、轻蔑、厌恶等的)怪相,鬼脸[C]
</t>
  </si>
  <si>
    <t>恐怖的，可怕的</t>
  </si>
  <si>
    <t xml:space="preserve">1.可怕的;厉害的;严重的
</t>
  </si>
  <si>
    <t>奇怪的，怪诞的</t>
  </si>
  <si>
    <t xml:space="preserve">1.奇形怪状的;古怪的;怪诞的
</t>
  </si>
  <si>
    <t xml:space="preserve">2.(艺术等)怪异风格的
</t>
  </si>
  <si>
    <t xml:space="preserve">3.可笑的
</t>
  </si>
  <si>
    <t>埋怨，发牢骚</t>
  </si>
  <si>
    <t xml:space="preserve">1.【鸟】松鸡[M]
</t>
  </si>
  <si>
    <t>小树林，果园</t>
  </si>
  <si>
    <t xml:space="preserve">1.树丛,小树林
</t>
  </si>
  <si>
    <t xml:space="preserve">2.果林;果园
</t>
  </si>
  <si>
    <t>匍匐，奴颜婢膝</t>
  </si>
  <si>
    <t xml:space="preserve">1.匍匐
</t>
  </si>
  <si>
    <t xml:space="preserve">2.卑躬屈膝;屈服
</t>
  </si>
  <si>
    <t>不愿的，勉强的，吝惜的</t>
  </si>
  <si>
    <t xml:space="preserve">1.勉强的;吝啬的;不情愿的
</t>
  </si>
  <si>
    <t>稀粥，麦片粥</t>
  </si>
  <si>
    <t xml:space="preserve">1.稀粥
</t>
  </si>
  <si>
    <t>折磨的，使精疲力尽</t>
  </si>
  <si>
    <t xml:space="preserve">1.累垮人的;令人受不了的
</t>
  </si>
  <si>
    <t>可怕的，可憎的</t>
  </si>
  <si>
    <t xml:space="preserve">1.可怕的;阴森的
</t>
  </si>
  <si>
    <t>粗暴的，脾气坏的</t>
  </si>
  <si>
    <t xml:space="preserve">1.粗鲁的;板着脸孔的
</t>
  </si>
  <si>
    <t xml:space="preserve">2.(声音)粗哑的
</t>
  </si>
  <si>
    <t>哄笑，狂笑</t>
  </si>
  <si>
    <t xml:space="preserve">1.粗声大笑
</t>
  </si>
  <si>
    <t>guile</t>
  </si>
  <si>
    <t>狡诈，诡计</t>
  </si>
  <si>
    <t xml:space="preserve">1.奸诈;狡猾[U]
</t>
  </si>
  <si>
    <t>坦率的，正直的</t>
  </si>
  <si>
    <t xml:space="preserve">1.不狡猾的;诚实的
</t>
  </si>
  <si>
    <t>外观，装束</t>
  </si>
  <si>
    <t xml:space="preserve">1.外观,装束
</t>
  </si>
  <si>
    <t xml:space="preserve">2.伪装,假装
</t>
  </si>
  <si>
    <t xml:space="preserve">1.易受骗的
</t>
  </si>
  <si>
    <t>尝味的，味觉的</t>
  </si>
  <si>
    <t xml:space="preserve">1.尝味的
</t>
  </si>
  <si>
    <t xml:space="preserve">2.味觉的
</t>
  </si>
  <si>
    <t>兴致勃勃，热情</t>
  </si>
  <si>
    <t xml:space="preserve">1.爱好
</t>
  </si>
  <si>
    <t xml:space="preserve">2.艺术的风格;风味
</t>
  </si>
  <si>
    <t xml:space="preserve">3.津津有味;热情
</t>
  </si>
  <si>
    <t>多风的，阵风的</t>
  </si>
  <si>
    <t xml:space="preserve">1.阵风的;刮风的;突发的
</t>
  </si>
  <si>
    <t>陈腐的，常见的</t>
  </si>
  <si>
    <t xml:space="preserve">1.陈腐的;平庸的
</t>
  </si>
  <si>
    <t xml:space="preserve">2.常住的;老练的
</t>
  </si>
  <si>
    <t>憔悴的，形容枯槁的</t>
  </si>
  <si>
    <t xml:space="preserve">1.憔悴的,形容枯槁的
</t>
  </si>
  <si>
    <t xml:space="preserve">2.发狂似的
</t>
  </si>
  <si>
    <t xml:space="preserve">3.不驯服的,野性的
</t>
  </si>
  <si>
    <t xml:space="preserve">1.争论;论价,讨价还价
</t>
  </si>
  <si>
    <t>halcyon</t>
  </si>
  <si>
    <t xml:space="preserve">1.(传说中的)神翠鸟
</t>
  </si>
  <si>
    <t xml:space="preserve">2.【鸟】翡翠鸟
</t>
  </si>
  <si>
    <t>神圣化的，神圣的</t>
  </si>
  <si>
    <t xml:space="preserve">1.神圣的
</t>
  </si>
  <si>
    <t xml:space="preserve">1.幻觉
</t>
  </si>
  <si>
    <t xml:space="preserve">2.妄想;错觉
</t>
  </si>
  <si>
    <t>犹豫的，蹒跚的</t>
  </si>
  <si>
    <t xml:space="preserve">1.跛的;蹒跚的
</t>
  </si>
  <si>
    <t xml:space="preserve">2.踌躇的
</t>
  </si>
  <si>
    <t xml:space="preserve">3.软弱无力的;不完善的
</t>
  </si>
  <si>
    <t>妨碍，牵制</t>
  </si>
  <si>
    <t xml:space="preserve">1.妨碍,阻碍
</t>
  </si>
  <si>
    <t xml:space="preserve">2.牵制;束缚
</t>
  </si>
  <si>
    <t>偶然的，随便的</t>
  </si>
  <si>
    <t xml:space="preserve">1.偶然,随意(性)[U]
</t>
  </si>
  <si>
    <t>长篇大论，夸张的话</t>
  </si>
  <si>
    <t xml:space="preserve">1.高谈阔论,热烈的演说[C]
</t>
  </si>
  <si>
    <t>不断地激怒或折磨</t>
  </si>
  <si>
    <t xml:space="preserve">1.使烦恼,烦扰
</t>
  </si>
  <si>
    <t xml:space="preserve">2.不断骚扰
</t>
  </si>
  <si>
    <t>先驱，预兆</t>
  </si>
  <si>
    <t xml:space="preserve">1.通报者
</t>
  </si>
  <si>
    <t xml:space="preserve">2.先驱,先锋
</t>
  </si>
  <si>
    <t xml:space="preserve">3.前兆,预示
</t>
  </si>
  <si>
    <t>提供住所或栖息地；窝藏</t>
  </si>
  <si>
    <t xml:space="preserve">1.港湾,海港
</t>
  </si>
  <si>
    <t xml:space="preserve">2.避难所,躲藏处,避风港
</t>
  </si>
  <si>
    <t>强壮的，坚强的，吃苦耐劳的</t>
  </si>
  <si>
    <t xml:space="preserve">1.能吃苦耐劳的;强壮的;坚强的
</t>
  </si>
  <si>
    <t xml:space="preserve">2.(植物等)耐寒的
</t>
  </si>
  <si>
    <t xml:space="preserve">3.大胆的,勇敢的
</t>
  </si>
  <si>
    <t>痛心的，悲惨的</t>
  </si>
  <si>
    <t xml:space="preserve">1.耙子[C]
</t>
  </si>
  <si>
    <t>haughtiness</t>
  </si>
  <si>
    <t>傲慢，不逊</t>
  </si>
  <si>
    <t xml:space="preserve">1.傲慢
</t>
  </si>
  <si>
    <t>危险的，冒险的</t>
  </si>
  <si>
    <t xml:space="preserve">1.有危险的;冒险的
</t>
  </si>
  <si>
    <t>朦胧的，模糊的</t>
  </si>
  <si>
    <t xml:space="preserve">1.有薄雾的
</t>
  </si>
  <si>
    <t xml:space="preserve">2.模糊的,朦胧的
</t>
  </si>
  <si>
    <t>鲁莽的，轻率的</t>
  </si>
  <si>
    <t xml:space="preserve">1.头向前地
</t>
  </si>
  <si>
    <t xml:space="preserve">2.猛然地
</t>
  </si>
  <si>
    <t xml:space="preserve">3.鲁莽地;轻率地
</t>
  </si>
  <si>
    <t>顽固的，任性的</t>
  </si>
  <si>
    <t xml:space="preserve">1.固执的,刚愎的,任性的;不受管束的
</t>
  </si>
  <si>
    <t>激烈质问者</t>
  </si>
  <si>
    <t xml:space="preserve">1.激烈质问者;起哄者,扰乱分子
</t>
  </si>
  <si>
    <t xml:space="preserve">1.快乐主义者
</t>
  </si>
  <si>
    <t>注意，留心</t>
  </si>
  <si>
    <t xml:space="preserve">1.留心,注意
</t>
  </si>
  <si>
    <t>不注意的</t>
  </si>
  <si>
    <t xml:space="preserve">1.不留心的,不注意的[(+of)]
</t>
  </si>
  <si>
    <t>可憎的，极可恶的</t>
  </si>
  <si>
    <t xml:space="preserve">1.可憎的;凶恶的
</t>
  </si>
  <si>
    <t>食草的</t>
  </si>
  <si>
    <t xml:space="preserve">1.食草的
</t>
  </si>
  <si>
    <t>异端，异教</t>
  </si>
  <si>
    <t xml:space="preserve">1.异教;异端邪说[C][U]
</t>
  </si>
  <si>
    <t>密封的，与外界隔绝的</t>
  </si>
  <si>
    <t xml:space="preserve">1.密封的
</t>
  </si>
  <si>
    <t xml:space="preserve">2.炼金术的
</t>
  </si>
  <si>
    <t xml:space="preserve">3.神秘的;深奥的,不易理解的
</t>
  </si>
  <si>
    <t>隐士住处</t>
  </si>
  <si>
    <t xml:space="preserve">1.隐士住处;僻静住所[C]
</t>
  </si>
  <si>
    <t>非正统的，异端的</t>
  </si>
  <si>
    <t xml:space="preserve">1.非正统的;异端的
</t>
  </si>
  <si>
    <t>异类的，完全不同的，混合的</t>
  </si>
  <si>
    <t xml:space="preserve">1.异种的;由不同成分形成的
</t>
  </si>
  <si>
    <t>heyday</t>
  </si>
  <si>
    <t>全盛期，年富力强时期</t>
  </si>
  <si>
    <t xml:space="preserve">1.【古】(喜悦或惊奇所发声音)嘿!
</t>
  </si>
  <si>
    <t>裂缝，间断</t>
  </si>
  <si>
    <t xml:space="preserve">1.裂缝;空隙
</t>
  </si>
  <si>
    <t xml:space="preserve">2.(文件中)脱漏部分
</t>
  </si>
  <si>
    <t>冬季的，寒冷的</t>
  </si>
  <si>
    <t xml:space="preserve">1.冬天的;寒冷的
</t>
  </si>
  <si>
    <t xml:space="preserve">1.(动物)过冬,冬眠
</t>
  </si>
  <si>
    <t>等级制度，等级森严的组织</t>
  </si>
  <si>
    <t xml:space="preserve">1.等级制度
</t>
  </si>
  <si>
    <t xml:space="preserve">2.僧侣统治(集团)
</t>
  </si>
  <si>
    <t xml:space="preserve">3.统治集团
</t>
  </si>
  <si>
    <t xml:space="preserve">4.【生】级系,阶系
</t>
  </si>
  <si>
    <t>兴高采烈，狂欢</t>
  </si>
  <si>
    <t xml:space="preserve">1.欢喜
</t>
  </si>
  <si>
    <t>妨碍，障碍</t>
  </si>
  <si>
    <t xml:space="preserve">1.妨碍,障碍[U]
</t>
  </si>
  <si>
    <t xml:space="preserve">2.障碍物,阻碍物[C]
</t>
  </si>
  <si>
    <t>戏剧的，表演的</t>
  </si>
  <si>
    <t xml:space="preserve">1.演员的;表演的;戏剧的
</t>
  </si>
  <si>
    <t xml:space="preserve">2.演戏似的;矫揉造作的
</t>
  </si>
  <si>
    <t>贮藏，贮藏物</t>
  </si>
  <si>
    <t xml:space="preserve">1.贮藏的钱财;贮藏物;密藏物[C][(+of)]
</t>
  </si>
  <si>
    <t>须发已白的，年老的</t>
  </si>
  <si>
    <t xml:space="preserve">1.(头发)灰白的
</t>
  </si>
  <si>
    <t xml:space="preserve">2.年高德劭的
</t>
  </si>
  <si>
    <t xml:space="preserve">3.古色古香的,古老的
</t>
  </si>
  <si>
    <t>骗人的把戏，骗局</t>
  </si>
  <si>
    <t xml:space="preserve">1.欺骗;愚弄
</t>
  </si>
  <si>
    <t>hobble</t>
  </si>
  <si>
    <t xml:space="preserve">1.蹒跚,跛行
</t>
  </si>
  <si>
    <t>大杂烩，一团糟</t>
  </si>
  <si>
    <t xml:space="preserve">1.杂烩菜
</t>
  </si>
  <si>
    <t xml:space="preserve">2.混杂物;大杂烩;一团糟
</t>
  </si>
  <si>
    <t>手枪皮套</t>
  </si>
  <si>
    <t xml:space="preserve">1.手枪皮套[C]
</t>
  </si>
  <si>
    <t>尊敬，崇敬</t>
  </si>
  <si>
    <t xml:space="preserve">1.尊敬;敬意;崇敬[(+to)]
</t>
  </si>
  <si>
    <t xml:space="preserve">2.(封建时代对君主的)宣誓效忠
</t>
  </si>
  <si>
    <t>同种类的，同性质的</t>
  </si>
  <si>
    <t xml:space="preserve">1.同种的;同质的
</t>
  </si>
  <si>
    <t xml:space="preserve">2.【数】同次的
</t>
  </si>
  <si>
    <t>用磨刀石磨</t>
  </si>
  <si>
    <t xml:space="preserve">1.磨刀石
</t>
  </si>
  <si>
    <t xml:space="preserve">1.欺诈;哄骗
</t>
  </si>
  <si>
    <t xml:space="preserve">2.【古】蒙住...的眼睛
</t>
  </si>
  <si>
    <t>大群，一帮</t>
  </si>
  <si>
    <t xml:space="preserve">1.群;一大群(人或动物)
</t>
  </si>
  <si>
    <t xml:space="preserve">2.(蒙古等)游牧民族,游牧部落
</t>
  </si>
  <si>
    <t>园艺（学）的</t>
  </si>
  <si>
    <t xml:space="preserve">1.园艺(学)的
</t>
  </si>
  <si>
    <t>host</t>
  </si>
  <si>
    <t>大量，主人，东道主，宿主</t>
  </si>
  <si>
    <t xml:space="preserve">1.主人,东道主
</t>
  </si>
  <si>
    <t xml:space="preserve">2.旅馆老板
</t>
  </si>
  <si>
    <t xml:space="preserve">3.(广播,电视的)节目主持人
</t>
  </si>
  <si>
    <t xml:space="preserve">4.【生】寄主,宿主
</t>
  </si>
  <si>
    <t>hostility</t>
  </si>
  <si>
    <t>敌意，敌视</t>
  </si>
  <si>
    <t xml:space="preserve">1.敌意,敌视[U][(+to/toward)]
</t>
  </si>
  <si>
    <t xml:space="preserve">2.战争行动;战争;战斗[P]
</t>
  </si>
  <si>
    <t>简陋小屋，茅屋</t>
  </si>
  <si>
    <t xml:space="preserve">1.茅舍,小屋
</t>
  </si>
  <si>
    <t xml:space="preserve">2.杂物间,栅舍
</t>
  </si>
  <si>
    <t>盘旋，悬停</t>
  </si>
  <si>
    <t xml:space="preserve">1.(鸟等)盘旋;(直升飞机)停留在空中
</t>
  </si>
  <si>
    <t xml:space="preserve">2.徘徊;停留
</t>
  </si>
  <si>
    <t xml:space="preserve">3.犹豫,彷徨[(+between)]
</t>
  </si>
  <si>
    <t>颜色，外表</t>
  </si>
  <si>
    <t xml:space="preserve">1.颜色,色彩[C]
</t>
  </si>
  <si>
    <t xml:space="preserve">2.色调,色泽,色度[U][C]
</t>
  </si>
  <si>
    <t xml:space="preserve">3.类型;样子;性质[C]
</t>
  </si>
  <si>
    <t>庞大笨重的</t>
  </si>
  <si>
    <t xml:space="preserve">1.笨重的;粗陋的
</t>
  </si>
  <si>
    <t>仁慈的，人道的</t>
  </si>
  <si>
    <t xml:space="preserve">1.有人情味的;人道的;仁慈的
</t>
  </si>
  <si>
    <t xml:space="preserve">2.(指学科)高尚的,人文的
</t>
  </si>
  <si>
    <t>贫乏的，单调的</t>
  </si>
  <si>
    <t xml:space="preserve">1.平凡的
</t>
  </si>
  <si>
    <t xml:space="preserve">2.单调的;无聊的
</t>
  </si>
  <si>
    <t>湿润的，潮湿的</t>
  </si>
  <si>
    <t xml:space="preserve">1.潮湿的
</t>
  </si>
  <si>
    <t>谦逊，谦恭</t>
  </si>
  <si>
    <t xml:space="preserve">1.谦卑,谦逊[U]
</t>
  </si>
  <si>
    <t>猛冲，飞驰</t>
  </si>
  <si>
    <t xml:space="preserve">1.猛冲;飞驰
</t>
  </si>
  <si>
    <t xml:space="preserve">2.猛烈碰撞
</t>
  </si>
  <si>
    <t>节约使用</t>
  </si>
  <si>
    <t xml:space="preserve">1.丈夫[C]
</t>
  </si>
  <si>
    <t>杂种，混血儿，混合物</t>
  </si>
  <si>
    <t xml:space="preserve">1.(动植物的)杂种;混血儿
</t>
  </si>
  <si>
    <t xml:space="preserve">2.混合源物;合成物;混合词
</t>
  </si>
  <si>
    <t>狂犬病，恐水症</t>
  </si>
  <si>
    <t xml:space="preserve">1.狂犬病
</t>
  </si>
  <si>
    <t xml:space="preserve">2.恐水症
</t>
  </si>
  <si>
    <t>（修辞）夸张法</t>
  </si>
  <si>
    <t xml:space="preserve">1.修辞的夸张法
</t>
  </si>
  <si>
    <t xml:space="preserve">2.夸张的语句
</t>
  </si>
  <si>
    <t>吹毛求疵的，批评苛刻的</t>
  </si>
  <si>
    <t xml:space="preserve">1.苛评的;吹毛求疵的
</t>
  </si>
  <si>
    <t>疑病症患者，过分担心自身健康的人</t>
  </si>
  <si>
    <t xml:space="preserve">1.忧郁症的
</t>
  </si>
  <si>
    <t>伪善的，矫饰的</t>
  </si>
  <si>
    <t xml:space="preserve">1.伪善的,虚伪的
</t>
  </si>
  <si>
    <t>假定的，基于假设的</t>
  </si>
  <si>
    <t xml:space="preserve">1.假设的,假定的
</t>
  </si>
  <si>
    <t>松懈的; 松弛的; &lt;医&gt;（肠）宽松的; 不严格的;</t>
  </si>
  <si>
    <t>泻肚; （挪威，瑞典的） 鲑; 松元音;</t>
  </si>
  <si>
    <t>圣像，偶像，崇拜对象</t>
  </si>
  <si>
    <t xml:space="preserve">1.画像,雕像;塑像
</t>
  </si>
  <si>
    <t xml:space="preserve">2.【电脑】代表所指谓的图像
</t>
  </si>
  <si>
    <t xml:space="preserve">3.圣像
</t>
  </si>
  <si>
    <t xml:space="preserve">4.偶像
</t>
  </si>
  <si>
    <t>偶像破坏的，打破旧习的</t>
  </si>
  <si>
    <t xml:space="preserve">1.偶像破坏者的;破除因袭的
</t>
  </si>
  <si>
    <t>idealistic</t>
  </si>
  <si>
    <t xml:space="preserve">1.理想主义的;空想的
</t>
  </si>
  <si>
    <t xml:space="preserve">2.【哲】观念论的;唯心的
</t>
  </si>
  <si>
    <t>思想体系，思想意识</t>
  </si>
  <si>
    <t xml:space="preserve">1.思想体系;思想意识
</t>
  </si>
  <si>
    <t xml:space="preserve">2.观念形态,意识形态
</t>
  </si>
  <si>
    <t xml:space="preserve">3.空论,空想
</t>
  </si>
  <si>
    <t>习语，成语，风格，特色</t>
  </si>
  <si>
    <t xml:space="preserve">1.惯用语;成语;习惯语[C]
</t>
  </si>
  <si>
    <t xml:space="preserve">2.方言,土话;(个人特有)用语[C]
</t>
  </si>
  <si>
    <t xml:space="preserve">3.(某一)语言的习惯用法;(某一)语言的特性[U][C]
</t>
  </si>
  <si>
    <t xml:space="preserve">4.(在音乐、美术等方面所表现的)风格,特色[C][U]
</t>
  </si>
  <si>
    <t>个人癖好</t>
  </si>
  <si>
    <t xml:space="preserve">1.(个人的)气质,习性
</t>
  </si>
  <si>
    <t xml:space="preserve">2.表现手法;风格
</t>
  </si>
  <si>
    <t xml:space="preserve">1.偶像崇拜;盲目崇拜;过度崇信[U][C]
</t>
  </si>
  <si>
    <t>点燃，使燃烧</t>
  </si>
  <si>
    <t xml:space="preserve">1.点燃,使燃烧
</t>
  </si>
  <si>
    <t xml:space="preserve">2.使灼热;使发光
</t>
  </si>
  <si>
    <t xml:space="preserve">3.激起;使激动
</t>
  </si>
  <si>
    <t>卑鄙的，卑贱的</t>
  </si>
  <si>
    <t xml:space="preserve">1.卑鄙的;不光彩的;可耻的
</t>
  </si>
  <si>
    <t xml:space="preserve">2.出身卑贱的,地位低下的
</t>
  </si>
  <si>
    <t xml:space="preserve">3.(质量等)低劣的
</t>
  </si>
  <si>
    <t>ignominy</t>
  </si>
  <si>
    <t>耻辱，不名誉</t>
  </si>
  <si>
    <t xml:space="preserve">1.耻辱
</t>
  </si>
  <si>
    <t>违法的，不正当的</t>
  </si>
  <si>
    <t xml:space="preserve">1.非法的,不法的,违禁的;不正当的
</t>
  </si>
  <si>
    <t>无限的，无穷不尽的</t>
  </si>
  <si>
    <t xml:space="preserve">1.无限的;无边际的;无穷的
</t>
  </si>
  <si>
    <t>照亮，阐明，启发</t>
  </si>
  <si>
    <t xml:space="preserve">1.照亮;照射
</t>
  </si>
  <si>
    <t xml:space="preserve">2.用灯装饰(房屋等)[(+with)]
</t>
  </si>
  <si>
    <t xml:space="preserve">3.阐明;启发
</t>
  </si>
  <si>
    <t xml:space="preserve">4.使辉煌;使容光焕发
</t>
  </si>
  <si>
    <t>错觉，假象</t>
  </si>
  <si>
    <t xml:space="preserve">1.错觉,幻觉;假象[C]
</t>
  </si>
  <si>
    <t xml:space="preserve">2.幻想,错误的观念[C][U]
</t>
  </si>
  <si>
    <t>幻觉的，迷惑的</t>
  </si>
  <si>
    <t xml:space="preserve">1.幻觉的,梦幻似的;迷惑人的
</t>
  </si>
  <si>
    <t xml:space="preserve">2.虚假的;不实际的
</t>
  </si>
  <si>
    <t>不平衡的，不均衡的</t>
  </si>
  <si>
    <t xml:space="preserve">1.不均衡状态;不安定
</t>
  </si>
  <si>
    <t>喝，饮</t>
  </si>
  <si>
    <t xml:space="preserve">1.饮,喝
</t>
  </si>
  <si>
    <t xml:space="preserve">2.吸入
</t>
  </si>
  <si>
    <t xml:space="preserve">3.吸收,接受(思想,知识等)
</t>
  </si>
  <si>
    <t>洁净的，没有污点的，完美无瑕的</t>
  </si>
  <si>
    <t xml:space="preserve">1.洁净的,无污垢的
</t>
  </si>
  <si>
    <t xml:space="preserve">2.无瑕疵的,完美的
</t>
  </si>
  <si>
    <t xml:space="preserve">3.无过失的,清白无辜的
</t>
  </si>
  <si>
    <t xml:space="preserve">4.【生】无(斑)点的
</t>
  </si>
  <si>
    <t>即将来临的，逼近的</t>
  </si>
  <si>
    <t xml:space="preserve">1.(危险等)逼近的;即将发生的
</t>
  </si>
  <si>
    <t>immobility</t>
  </si>
  <si>
    <t>不动，固定</t>
  </si>
  <si>
    <t xml:space="preserve">1.固定性,静止
</t>
  </si>
  <si>
    <t>免疫的，豁免的，免除的</t>
  </si>
  <si>
    <t xml:space="preserve">1.免疫的
</t>
  </si>
  <si>
    <t xml:space="preserve">2.免除的;免于...的
</t>
  </si>
  <si>
    <t>不可变的，永恒的</t>
  </si>
  <si>
    <t xml:space="preserve">1.永远不变的
</t>
  </si>
  <si>
    <t>使受损，削弱</t>
  </si>
  <si>
    <t xml:space="preserve">1.削弱;减少
</t>
  </si>
  <si>
    <t xml:space="preserve">2.损害,损伤
</t>
  </si>
  <si>
    <t xml:space="preserve">1.(以尖物)刺穿;刺住
</t>
  </si>
  <si>
    <t xml:space="preserve">2.(作为惩罚)把...钉在尖桩上
</t>
  </si>
  <si>
    <t xml:space="preserve">3.使陷入困境
</t>
  </si>
  <si>
    <t>感触不到的，摸不到的，难解的</t>
  </si>
  <si>
    <t xml:space="preserve">1.无法感触到的;无形的
</t>
  </si>
  <si>
    <t xml:space="preserve">2.难理解的
</t>
  </si>
  <si>
    <t>告知，透露，授予</t>
  </si>
  <si>
    <t xml:space="preserve">1.分给;给予;传授
</t>
  </si>
  <si>
    <t xml:space="preserve">2.告知;透露
</t>
  </si>
  <si>
    <t>公平的，不偏不倚的</t>
  </si>
  <si>
    <t xml:space="preserve">1.不偏不倚的,公正的,无偏见的
</t>
  </si>
  <si>
    <t>不能通行的，不可逾越的</t>
  </si>
  <si>
    <t xml:space="preserve">1.不能通行的
</t>
  </si>
  <si>
    <t>绝境，死路，僵局</t>
  </si>
  <si>
    <t xml:space="preserve">1.死路;僵局
</t>
  </si>
  <si>
    <t>冷漠的，冷静的，坚忍的</t>
  </si>
  <si>
    <t xml:space="preserve">1.无感情的
</t>
  </si>
  <si>
    <t xml:space="preserve">2.无感觉的
</t>
  </si>
  <si>
    <t>弹劾，控告</t>
  </si>
  <si>
    <t xml:space="preserve">1.【律】控告;检举[(+for/of/with)]
</t>
  </si>
  <si>
    <t xml:space="preserve">2.【主美】弹劾[(+for/of/with)]
</t>
  </si>
  <si>
    <t xml:space="preserve">3.怀疑;对...怀有疑问
</t>
  </si>
  <si>
    <t>无瑕疵的</t>
  </si>
  <si>
    <t xml:space="preserve">1.无懈可击的;无缺点的
</t>
  </si>
  <si>
    <t>没有钱的，身无分文的</t>
  </si>
  <si>
    <t xml:space="preserve">1.没有钱的
</t>
  </si>
  <si>
    <t>妨碍，拖延</t>
  </si>
  <si>
    <t xml:space="preserve">1.妨碍,阻碍;阻止
</t>
  </si>
  <si>
    <t>impediment</t>
  </si>
  <si>
    <t>障碍物，（言语）障碍</t>
  </si>
  <si>
    <t xml:space="preserve">1.妨碍,阻碍;障碍物[(+to)]
</t>
  </si>
  <si>
    <t xml:space="preserve">2.(口吃等的)语言障碍
</t>
  </si>
  <si>
    <t xml:space="preserve">3.【律】合法婚姻的障碍
</t>
  </si>
  <si>
    <t xml:space="preserve">4.【律】缔结合同的法定障碍[P]
</t>
  </si>
  <si>
    <t>推动，驱使</t>
  </si>
  <si>
    <t xml:space="preserve">1.推进,推动[O]
</t>
  </si>
  <si>
    <t xml:space="preserve">2.激励;驱使;迫使[(+to)][O2]
</t>
  </si>
  <si>
    <t>迫近的，即将来临的</t>
  </si>
  <si>
    <t xml:space="preserve">1.即将发生的;逼近的
</t>
  </si>
  <si>
    <t xml:space="preserve">2.【罕】悬挂的,悬置的
</t>
  </si>
  <si>
    <t>不能穿过去或进入的，令人费解的</t>
  </si>
  <si>
    <t xml:space="preserve">1.不能通过的;不能穿过的;不能刺穿的;不透...的[(+to/by)]
</t>
  </si>
  <si>
    <t xml:space="preserve">2.不能理解的;难以探测的
</t>
  </si>
  <si>
    <t xml:space="preserve">3.不接纳的;顽固的[(+to/by)]
</t>
  </si>
  <si>
    <t xml:space="preserve">4.【物】不可入性的
</t>
  </si>
  <si>
    <t>不悔悟的，顽固的</t>
  </si>
  <si>
    <t xml:space="preserve">1.顽迷的;不知悔改的
</t>
  </si>
  <si>
    <t>必要的，势在必行的</t>
  </si>
  <si>
    <t xml:space="preserve">1.必要的;紧急的;极重要的
</t>
  </si>
  <si>
    <t xml:space="preserve">2.命令式的;必须服从的;专横的
</t>
  </si>
  <si>
    <t xml:space="preserve">3.【语】祈使法的
</t>
  </si>
  <si>
    <t>难以察觉的</t>
  </si>
  <si>
    <t xml:space="preserve">1.察觉不出的,感觉不到的[(+to)]
</t>
  </si>
  <si>
    <t xml:space="preserve">2.极细微的;逐步的
</t>
  </si>
  <si>
    <t>皇帝的，帝国的</t>
  </si>
  <si>
    <t xml:space="preserve">1.帝国的;(常大写)大英帝国的
</t>
  </si>
  <si>
    <t xml:space="preserve">2.皇帝(或女皇)的;最高(权力)的
</t>
  </si>
  <si>
    <t xml:space="preserve">3.专横的;威严的;宏大的
</t>
  </si>
  <si>
    <t xml:space="preserve">4.(商品等)特优的;特大的
</t>
  </si>
  <si>
    <t>专横的，傲慢的</t>
  </si>
  <si>
    <t xml:space="preserve">1.专横的;飞扬跋扈的;傲慢的
</t>
  </si>
  <si>
    <t xml:space="preserve">2.绝对必要的;紧急的;迫切的
</t>
  </si>
  <si>
    <t>不能渗透的，不渗透性的</t>
  </si>
  <si>
    <t xml:space="preserve">1.不能透水的
</t>
  </si>
  <si>
    <t xml:space="preserve">2.不渗透性的
</t>
  </si>
  <si>
    <t>无礼的，鲁莽的</t>
  </si>
  <si>
    <t xml:space="preserve">1.不切题的,不中肯的[(+to)]
</t>
  </si>
  <si>
    <t xml:space="preserve">2.不恰当的;不合理的
</t>
  </si>
  <si>
    <t xml:space="preserve">3.傲慢的;不礼貌的;莽撞的
</t>
  </si>
  <si>
    <t>沉着的，冷静的</t>
  </si>
  <si>
    <t xml:space="preserve">1.沉着的;冷静的
</t>
  </si>
  <si>
    <t>不能渗透的，不受影响的</t>
  </si>
  <si>
    <t xml:space="preserve">1.不能透过的,不能渗透的
</t>
  </si>
  <si>
    <t xml:space="preserve">2.不受影响的;不为所动的
</t>
  </si>
  <si>
    <t>猛烈的，冲动的</t>
  </si>
  <si>
    <t xml:space="preserve">1.性急的,鲁莽的;冲动的
</t>
  </si>
  <si>
    <t xml:space="preserve">2.狂暴的,猛烈的;奔腾的
</t>
  </si>
  <si>
    <t>推动力，促进，冲力</t>
  </si>
  <si>
    <t xml:space="preserve">1.推动,促进;推动力;刺激[U][S1][(+to)][+to-v]
</t>
  </si>
  <si>
    <t xml:space="preserve">2.冲力[U]
</t>
  </si>
  <si>
    <t>不尊敬，不虔诚</t>
  </si>
  <si>
    <t xml:space="preserve">1.无信仰;不虔诚;对神不敬之言行
</t>
  </si>
  <si>
    <t>冲击，撞击，侵犯</t>
  </si>
  <si>
    <t xml:space="preserve">1.打;撞;冲突;侵犯;照射
</t>
  </si>
  <si>
    <t>不尊敬的，不虔诚的</t>
  </si>
  <si>
    <t xml:space="preserve">1.不敬神的,不虔诚的;亵渎的
</t>
  </si>
  <si>
    <t xml:space="preserve">2.不敬的,不恭的;不孝的
</t>
  </si>
  <si>
    <t>不能和解或平息的</t>
  </si>
  <si>
    <t xml:space="preserve">1.不能安抚的;难平息的;难和解的;毫不宽容的
</t>
  </si>
  <si>
    <t xml:space="preserve">2.【罕】不能缓和的,不能减轻的
</t>
  </si>
  <si>
    <t>难以置信的，似乎不合情理的</t>
  </si>
  <si>
    <t xml:space="preserve">1.难以置信的;不像真实的
</t>
  </si>
  <si>
    <t>使生效，执行，向...提供工具</t>
  </si>
  <si>
    <t xml:space="preserve">1.工具;器具;用具[P1]
</t>
  </si>
  <si>
    <t xml:space="preserve">2.装备;家具[P1]
</t>
  </si>
  <si>
    <t xml:space="preserve">3.手段;当工具的人
</t>
  </si>
  <si>
    <t>使牵连其中，暗示</t>
  </si>
  <si>
    <t xml:space="preserve">1.牵连;连累
</t>
  </si>
  <si>
    <t xml:space="preserve">2.意味着;暗指
</t>
  </si>
  <si>
    <t>暗示的东西</t>
  </si>
  <si>
    <t xml:space="preserve">1.牵连;涉及;卷入[U][(+in)]
</t>
  </si>
  <si>
    <t xml:space="preserve">2.含义;言外之意;暗示[C][U][+that][(+for)]
</t>
  </si>
  <si>
    <t xml:space="preserve">3.【逻】蕴涵
</t>
  </si>
  <si>
    <t>含蓄的，暗示的</t>
  </si>
  <si>
    <t xml:space="preserve">1.不言明的;含蓄的
</t>
  </si>
  <si>
    <t xml:space="preserve">2.内含的;固有的[(+in)]
</t>
  </si>
  <si>
    <t xml:space="preserve">3.无疑问的;无保留的;绝对的[B]
</t>
  </si>
  <si>
    <t xml:space="preserve">4.【废】缠绕的
</t>
  </si>
  <si>
    <t>恳求，哀求</t>
  </si>
  <si>
    <t xml:space="preserve">1.恳求,乞求,哀求[O2]
</t>
  </si>
  <si>
    <t>暗示，意味</t>
  </si>
  <si>
    <t xml:space="preserve">1.暗指;暗示;意味着[+(that)]
</t>
  </si>
  <si>
    <t xml:space="preserve">2.必然包含;必需
</t>
  </si>
  <si>
    <t xml:space="preserve">1.不可称、量、估计的
</t>
  </si>
  <si>
    <t xml:space="preserve">2.不能确实判定或解释的
</t>
  </si>
  <si>
    <t xml:space="preserve">1.进口,输入;引进[(+from)]
</t>
  </si>
  <si>
    <t xml:space="preserve">2.含有...意思,意味着
</t>
  </si>
  <si>
    <t>急切的，强求的</t>
  </si>
  <si>
    <t xml:space="preserve">1.缠扰不休的;讨厌的;强求的
</t>
  </si>
  <si>
    <t>恳求，反复要求</t>
  </si>
  <si>
    <t xml:space="preserve">1.向...强求;对...胡搅蛮缠
</t>
  </si>
  <si>
    <t>冒名顶替者</t>
  </si>
  <si>
    <t xml:space="preserve">1.骗子;冒充者[C]
</t>
  </si>
  <si>
    <t>虚弱的，无效的</t>
  </si>
  <si>
    <t xml:space="preserve">1.无力气的;虚弱的
</t>
  </si>
  <si>
    <t xml:space="preserve">2.无力量的;不起作用的;无能为力的[+to-v]
</t>
  </si>
  <si>
    <t xml:space="preserve">3.【医】阳痿的
</t>
  </si>
  <si>
    <t xml:space="preserve">4.【废】无自制力的
</t>
  </si>
  <si>
    <t xml:space="preserve">1.穷困的;赤贫的
</t>
  </si>
  <si>
    <t xml:space="preserve">2.耗竭的;无创造性的
</t>
  </si>
  <si>
    <t>无懈可击的，固若金汤的</t>
  </si>
  <si>
    <t xml:space="preserve">1.攻不破的,难以攻陷的;坚不可摧的
</t>
  </si>
  <si>
    <t xml:space="preserve">2.坚强不屈的;不可动摇的;坚定不移的
</t>
  </si>
  <si>
    <t>即席的，临场的，未经准备的</t>
  </si>
  <si>
    <t xml:space="preserve">1.事先无准备地;即席地
</t>
  </si>
  <si>
    <t>impropriety</t>
  </si>
  <si>
    <t>不适当，不合适</t>
  </si>
  <si>
    <t xml:space="preserve">1.不合适
</t>
  </si>
  <si>
    <t xml:space="preserve">2.不合标准,不正确
</t>
  </si>
  <si>
    <t xml:space="preserve">3.不合适的举动(语言等)
</t>
  </si>
  <si>
    <t xml:space="preserve">4.用词错误(不当)
</t>
  </si>
  <si>
    <t>不经济的，不节俭的</t>
  </si>
  <si>
    <t xml:space="preserve">1.无先见之明的;浅见的
</t>
  </si>
  <si>
    <t>即兴创作</t>
  </si>
  <si>
    <t xml:space="preserve">1.即兴创作(诗歌、乐曲等);即兴表演(或朗诵等)
</t>
  </si>
  <si>
    <t xml:space="preserve">2.临时做;临时提供;临时凑成
</t>
  </si>
  <si>
    <t>轻率的，鲁莽的</t>
  </si>
  <si>
    <t xml:space="preserve">1.不谨慎的;轻率的;鲁莽的
</t>
  </si>
  <si>
    <t>impudence</t>
  </si>
  <si>
    <t>轻率，鲁莽，傲慢</t>
  </si>
  <si>
    <t xml:space="preserve">1.厚脸皮
</t>
  </si>
  <si>
    <t xml:space="preserve">2.傲慢
</t>
  </si>
  <si>
    <t>提出异议，驳斥</t>
  </si>
  <si>
    <t xml:space="preserve">1.责难
</t>
  </si>
  <si>
    <t xml:space="preserve">2.抨击
</t>
  </si>
  <si>
    <t>免于惩罚或损害</t>
  </si>
  <si>
    <t xml:space="preserve">1.(惩罚、损失、伤害等的)免除[U]
</t>
  </si>
  <si>
    <t xml:space="preserve">1.归罪;负责
</t>
  </si>
  <si>
    <t xml:space="preserve">2.非难;污名
</t>
  </si>
  <si>
    <t xml:space="preserve">1.不慎地
</t>
  </si>
  <si>
    <t xml:space="preserve">2.非故意地
</t>
  </si>
  <si>
    <t>不可剥夺的，（指权利等）不能让与的</t>
  </si>
  <si>
    <t xml:space="preserve">1.不能让与的
</t>
  </si>
  <si>
    <t xml:space="preserve">2.不能夺取的
</t>
  </si>
  <si>
    <t>无意义的，空洞的</t>
  </si>
  <si>
    <t xml:space="preserve">1.空虚的
</t>
  </si>
  <si>
    <t xml:space="preserve">2.愚蠢的
</t>
  </si>
  <si>
    <t>死气沉沉的，没有生命的</t>
  </si>
  <si>
    <t xml:space="preserve">1.无生命的
</t>
  </si>
  <si>
    <t xml:space="preserve">2.无生气的;单调的;没精打采的
</t>
  </si>
  <si>
    <t>说不出话的，无言的，口齿不清的</t>
  </si>
  <si>
    <t xml:space="preserve">1.口齿不清的;发音不清晰的
</t>
  </si>
  <si>
    <t xml:space="preserve">2.(因激动等而)说不出话来的;不会说话的,哑的
</t>
  </si>
  <si>
    <t xml:space="preserve">3.难以言喻的;未表达出来的
</t>
  </si>
  <si>
    <t xml:space="preserve">4.不善于清楚地表达的,不善辞令的
</t>
  </si>
  <si>
    <t>开始，就职</t>
  </si>
  <si>
    <t xml:space="preserve">1.为...举行就职典礼,使正式就任[H][(+as)]
</t>
  </si>
  <si>
    <t xml:space="preserve">2.开始;开展
</t>
  </si>
  <si>
    <t xml:space="preserve">3.为...举行开幕式(或落成典礼)
</t>
  </si>
  <si>
    <t>白热的，白炽的</t>
  </si>
  <si>
    <t xml:space="preserve">1.炽热的,白热的
</t>
  </si>
  <si>
    <t xml:space="preserve">2.光亮的;灿烂的;闪闪发光的
</t>
  </si>
  <si>
    <t>念咒，符咒，咒语</t>
  </si>
  <si>
    <t xml:space="preserve">1.咒文
</t>
  </si>
  <si>
    <t xml:space="preserve">2.魔法
</t>
  </si>
  <si>
    <t>使...无力量或能力</t>
  </si>
  <si>
    <t xml:space="preserve">1.使无能力;使...不能
</t>
  </si>
  <si>
    <t>把…关进监狱，监禁</t>
  </si>
  <si>
    <t xml:space="preserve">1.监禁
</t>
  </si>
  <si>
    <t>赋予人形，化身</t>
  </si>
  <si>
    <t xml:space="preserve">1.典型,化身(象征某种品质、概念或思想等)
</t>
  </si>
  <si>
    <t xml:space="preserve">2.(神灵等的)化身
</t>
  </si>
  <si>
    <t>纵火犯</t>
  </si>
  <si>
    <t xml:space="preserve">1.放火的
</t>
  </si>
  <si>
    <t xml:space="preserve">2.煽动的
</t>
  </si>
  <si>
    <t>使...极愤怒，激怒</t>
  </si>
  <si>
    <t xml:space="preserve">1.香;焚香时的烟
</t>
  </si>
  <si>
    <t xml:space="preserve">2.香味,香气
</t>
  </si>
  <si>
    <t xml:space="preserve">3.尊敬;恭维
</t>
  </si>
  <si>
    <t>刺激，诱因，动机</t>
  </si>
  <si>
    <t xml:space="preserve">1.刺激;鼓励;动机[U][C][(+to)][+to-v]
</t>
  </si>
  <si>
    <t>起头，开端</t>
  </si>
  <si>
    <t xml:space="preserve">1.开始,开端,起初
</t>
  </si>
  <si>
    <t>不断地，不停地</t>
  </si>
  <si>
    <t xml:space="preserve">1.不停的,连续的,持续不断的
</t>
  </si>
  <si>
    <t>开始的，不成熟的，未形成的</t>
  </si>
  <si>
    <t xml:space="preserve">1.刚开始的;未完的
</t>
  </si>
  <si>
    <t>发生频率，发生，出现</t>
  </si>
  <si>
    <t xml:space="preserve">1.落下;影响;落下(或影响)方式[U][S1]
</t>
  </si>
  <si>
    <t xml:space="preserve">2.发生率;影响范围[U][S1]
</t>
  </si>
  <si>
    <t xml:space="preserve">3.【物】射入;入射角
</t>
  </si>
  <si>
    <t xml:space="preserve">4.【数】关联;接合
</t>
  </si>
  <si>
    <t>非主要的，伴随发生的</t>
  </si>
  <si>
    <t xml:space="preserve">1.附带的;伴随的;非主要的[(+to)]
</t>
  </si>
  <si>
    <t xml:space="preserve">2.偶然发生的
</t>
  </si>
  <si>
    <t xml:space="preserve">3.易发生的;免不了的[(+to)]
</t>
  </si>
  <si>
    <t>起初的，开始存在或出现的</t>
  </si>
  <si>
    <t xml:space="preserve">1.起初的
</t>
  </si>
  <si>
    <t>锋利的，尖锐的</t>
  </si>
  <si>
    <t xml:space="preserve">1.锐利的,尖锐的,敏锐的;尖刻锋利的
</t>
  </si>
  <si>
    <t>刺激，激励，煽动</t>
  </si>
  <si>
    <t xml:space="preserve">1.激励;激起;煽动[(+to)][O2]
</t>
  </si>
  <si>
    <t>狂风暴雨的，严酷的</t>
  </si>
  <si>
    <t xml:space="preserve">1.天气险恶的;气候严酷的
</t>
  </si>
  <si>
    <t>倾斜，斜坡</t>
  </si>
  <si>
    <t xml:space="preserve">1.倾斜;屈身;弯腰;点头
</t>
  </si>
  <si>
    <t xml:space="preserve">2.心里倾向,有意[Q][(+to/towards)][(+to-v)]
</t>
  </si>
  <si>
    <t xml:space="preserve">3.有...倾向,易于[Q][(+to/towards)]
</t>
  </si>
  <si>
    <t>倾斜的，倾向的</t>
  </si>
  <si>
    <t xml:space="preserve">1.倾向的
</t>
  </si>
  <si>
    <t xml:space="preserve">2.倾斜的
</t>
  </si>
  <si>
    <t>包括的，包罗广泛的</t>
  </si>
  <si>
    <t xml:space="preserve">1.包含的,包括的[(+of)]
</t>
  </si>
  <si>
    <t xml:space="preserve">2.包括一切费用在内的
</t>
  </si>
  <si>
    <t xml:space="preserve">3.首末日(或页码等)包括在内的[A]
</t>
  </si>
  <si>
    <t xml:space="preserve">1.无条理的;不一贯的
</t>
  </si>
  <si>
    <t>无法共存的，不调和的</t>
  </si>
  <si>
    <t xml:space="preserve">1.不能和谐共存的;不相容的;矛盾的[(+with)]
</t>
  </si>
  <si>
    <t xml:space="preserve">2.【医】(药物)配伍禁忌的
</t>
  </si>
  <si>
    <t xml:space="preserve">3.(职位、封地等)不能同时享有的
</t>
  </si>
  <si>
    <t xml:space="preserve">4.【数】(方程式等)不相容的
</t>
  </si>
  <si>
    <t>不调和的，不适宜的</t>
  </si>
  <si>
    <t xml:space="preserve">1.不合适的;不适宜的;不相称的
</t>
  </si>
  <si>
    <t xml:space="preserve">2.不和谐的;不协调的;不一致的
</t>
  </si>
  <si>
    <t xml:space="preserve">3.前后不一致的;有矛盾的
</t>
  </si>
  <si>
    <t>无关紧要的</t>
  </si>
  <si>
    <t xml:space="preserve">1.不合理的
</t>
  </si>
  <si>
    <t xml:space="preserve">2.不重要的
</t>
  </si>
  <si>
    <t>inconsistency</t>
  </si>
  <si>
    <t>前后不一致，矛盾</t>
  </si>
  <si>
    <t xml:space="preserve">1.不一致;不协调;前后矛盾[U][S1]
</t>
  </si>
  <si>
    <t xml:space="preserve">2.(原则、行为等方面的)易变,反复无常[U]
</t>
  </si>
  <si>
    <t xml:space="preserve">3.不一致的行为(或言词等);前后矛盾的行为(或言词等)[C]
</t>
  </si>
  <si>
    <t>不能自制的，无节制的</t>
  </si>
  <si>
    <t xml:space="preserve">1.不能自制的;无节制的;不能保持住的
</t>
  </si>
  <si>
    <t xml:space="preserve">2.【医】失禁的
</t>
  </si>
  <si>
    <t>无可辩驳的，不容置疑的</t>
  </si>
  <si>
    <t xml:space="preserve">1.无疑的;明白的
</t>
  </si>
  <si>
    <t>收编，加入，结合，合并</t>
  </si>
  <si>
    <t xml:space="preserve">1.包含;加上;吸收[(+in/into)]
</t>
  </si>
  <si>
    <t xml:space="preserve">2.把...合并;使并入[(+with)]
</t>
  </si>
  <si>
    <t xml:space="preserve">3.使混合[(+with)]
</t>
  </si>
  <si>
    <t xml:space="preserve">4.把...组成公司(或社团)
</t>
  </si>
  <si>
    <t>非物质的，无实体的</t>
  </si>
  <si>
    <t xml:space="preserve">1.无实体的;无形的
</t>
  </si>
  <si>
    <t xml:space="preserve">2.精神的
</t>
  </si>
  <si>
    <t>无可救药的，不能被纠正的</t>
  </si>
  <si>
    <t xml:space="preserve">1.屡教不改的,不可救药的
</t>
  </si>
  <si>
    <t xml:space="preserve">2.根深蒂固的
</t>
  </si>
  <si>
    <t>怀疑的，不轻信的</t>
  </si>
  <si>
    <t xml:space="preserve">1.不轻信的;不相信的;怀疑的[(+of/about)]
</t>
  </si>
  <si>
    <t xml:space="preserve">2.表示不相信的,表示怀疑的
</t>
  </si>
  <si>
    <t>增加，增量</t>
  </si>
  <si>
    <t xml:space="preserve">1.增加;增加量;增额
</t>
  </si>
  <si>
    <t>控告…有罪，使负罪</t>
  </si>
  <si>
    <t xml:space="preserve">1.暗示...有罪;牵连
</t>
  </si>
  <si>
    <t xml:space="preserve">2.控告
</t>
  </si>
  <si>
    <t xml:space="preserve">3.归咎于
</t>
  </si>
  <si>
    <t>结壳，硬壳</t>
  </si>
  <si>
    <t xml:space="preserve">1.包外壳;结壳
</t>
  </si>
  <si>
    <t xml:space="preserve">2.硬壳
</t>
  </si>
  <si>
    <t xml:space="preserve">3.【医】痂;鳞屑
</t>
  </si>
  <si>
    <t xml:space="preserve">4.凝结物;积垢
</t>
  </si>
  <si>
    <t>孵化，酝酿</t>
  </si>
  <si>
    <t xml:space="preserve">1.孵卵,孵化
</t>
  </si>
  <si>
    <t xml:space="preserve">2.温育;培养
</t>
  </si>
  <si>
    <t xml:space="preserve">3.酝酿;逐渐发展
</t>
  </si>
  <si>
    <t>谆谆教诲，灌输</t>
  </si>
  <si>
    <t xml:space="preserve">1.反复灌输
</t>
  </si>
  <si>
    <t xml:space="preserve">2.谆谆教诲;教育
</t>
  </si>
  <si>
    <t>有义务的，在职的</t>
  </si>
  <si>
    <t xml:space="preserve">1.负有职责的,义不容辞的[F][(+on/upon)]
</t>
  </si>
  <si>
    <t xml:space="preserve">2.现任的,在职的[B]
</t>
  </si>
  <si>
    <t xml:space="preserve">3.压在上面的;倚靠的[(+on/upon)]
</t>
  </si>
  <si>
    <t>招致，获得</t>
  </si>
  <si>
    <t xml:space="preserve">1.招致,惹起,带来;遭受
</t>
  </si>
  <si>
    <t>incursion</t>
  </si>
  <si>
    <t>袭击，侵入</t>
  </si>
  <si>
    <t xml:space="preserve">1.侵略;入侵
</t>
  </si>
  <si>
    <t xml:space="preserve">2.进入;流入;侵入
</t>
  </si>
  <si>
    <t>不知疲倦的</t>
  </si>
  <si>
    <t xml:space="preserve">1.不倦的;不屈不挠的
</t>
  </si>
  <si>
    <t>去不掉的，不能拭去的</t>
  </si>
  <si>
    <t xml:space="preserve">1.难以去除的;擦不掉的;持久的
</t>
  </si>
  <si>
    <t xml:space="preserve">2.留下难以去除的痕迹的
</t>
  </si>
  <si>
    <t>槽口，凹陷处</t>
  </si>
  <si>
    <t xml:space="preserve">1.凹口,凹陷
</t>
  </si>
  <si>
    <t xml:space="preserve">2.锯齿状
</t>
  </si>
  <si>
    <t xml:space="preserve">3.(印刷或书写中的)首行缩排、缩格
</t>
  </si>
  <si>
    <t xml:space="preserve">4.【物】压痕,刻痕
</t>
  </si>
  <si>
    <t>以契约约束服务关系，学徒关系</t>
  </si>
  <si>
    <t xml:space="preserve">1.文据,契约,印据
</t>
  </si>
  <si>
    <t xml:space="preserve">2.(旧时的)双联或三联契约
</t>
  </si>
  <si>
    <t xml:space="preserve">3.(常复数)雇佣契约
</t>
  </si>
  <si>
    <t xml:space="preserve">4.正式凭单,商业传票、清单
</t>
  </si>
  <si>
    <t>不确定的，不明的，模糊的</t>
  </si>
  <si>
    <t xml:space="preserve">1.不确定的;含混的
</t>
  </si>
  <si>
    <t>暗示的，预示的</t>
  </si>
  <si>
    <t xml:space="preserve">1.指示的;表示的;象征的;暗示的[F][(+of)][+that]
</t>
  </si>
  <si>
    <t xml:space="preserve">2.【语】陈述的
</t>
  </si>
  <si>
    <t>指数，指标</t>
  </si>
  <si>
    <t xml:space="preserve">1.（数学术语）指数
</t>
  </si>
  <si>
    <t>起诉，控告</t>
  </si>
  <si>
    <t xml:space="preserve">1.控告,告发;(尤指大陪审团)对...起诉[(+for/with)]
</t>
  </si>
  <si>
    <t xml:space="preserve">2.控告,指控
</t>
  </si>
  <si>
    <t xml:space="preserve">3.（法律）控告，告发
</t>
  </si>
  <si>
    <t>冷漠的，不关心的，一般的，中等的</t>
  </si>
  <si>
    <t xml:space="preserve">1.不感兴趣的;不关心的;冷淡的[(+to/toward)]
</t>
  </si>
  <si>
    <t xml:space="preserve">2.不偏不倚的;中立的
</t>
  </si>
  <si>
    <t xml:space="preserve">3.不重要的,无关紧要的[(+to)]
</t>
  </si>
  <si>
    <t xml:space="preserve">4.中等的;一般性的;平庸的[B]
</t>
  </si>
  <si>
    <t>本土的</t>
  </si>
  <si>
    <t xml:space="preserve">1.土产的;土著的;本地的
</t>
  </si>
  <si>
    <t xml:space="preserve">2.生而俱有的,固有的,内在的
</t>
  </si>
  <si>
    <t>贫乏的，穷困的</t>
  </si>
  <si>
    <t xml:space="preserve">1.贫乏的
</t>
  </si>
  <si>
    <t>愤慨，义愤</t>
  </si>
  <si>
    <t xml:space="preserve">1.愤怒;愤慨,义愤[U][(+about/at/over)]
</t>
  </si>
  <si>
    <t>轻蔑，侮辱的行为</t>
  </si>
  <si>
    <t xml:space="preserve">1.轻蔑,屈辱;侮辱言行,无礼举动[U][C]
</t>
  </si>
  <si>
    <t xml:space="preserve">2.【废】有伤尊严;不光彩;愤怒
</t>
  </si>
  <si>
    <t>不慎重，不明智</t>
  </si>
  <si>
    <t xml:space="preserve">1.不慎重,轻率;言行失检;不明智行为[C][U]
</t>
  </si>
  <si>
    <t>不加选择的，杂乱无章的，混乱的</t>
  </si>
  <si>
    <t xml:space="preserve">1.不加区别的,无差别的;不分皂白的
</t>
  </si>
  <si>
    <t xml:space="preserve">2.杂乱无章的
</t>
  </si>
  <si>
    <t xml:space="preserve">3.任意的
</t>
  </si>
  <si>
    <t>无可争辩的，明白的</t>
  </si>
  <si>
    <t xml:space="preserve">1.无争论之余地的
</t>
  </si>
  <si>
    <t xml:space="preserve">2.明白的
</t>
  </si>
  <si>
    <t>永恒的</t>
  </si>
  <si>
    <t xml:space="preserve">1.不能溶解的
</t>
  </si>
  <si>
    <t xml:space="preserve">2.不可毁损的;牢不可破的;稳定持久的
</t>
  </si>
  <si>
    <t>以教条和信条的方式来教授，教导</t>
  </si>
  <si>
    <t xml:space="preserve">1.向...灌输(学说、信仰等)
</t>
  </si>
  <si>
    <t xml:space="preserve">2.教训;教导
</t>
  </si>
  <si>
    <t>懒惰的</t>
  </si>
  <si>
    <t xml:space="preserve">1.懒惰的;好逸恶劳的;懒散的
</t>
  </si>
  <si>
    <t xml:space="preserve">2.【医】小痛的;无痛的
</t>
  </si>
  <si>
    <t xml:space="preserve">3.【医】进展缓慢的;顽性的;愈合缓慢的
</t>
  </si>
  <si>
    <t>不屈服的，不屈不挠的</t>
  </si>
  <si>
    <t xml:space="preserve">1.不屈不挠的;不服输的;不气馁的
</t>
  </si>
  <si>
    <t>不容置疑的，确实的</t>
  </si>
  <si>
    <t>劝诱，促使，导致</t>
  </si>
  <si>
    <t xml:space="preserve">1.引诱;劝[O2]
</t>
  </si>
  <si>
    <t xml:space="preserve">2.引起;导致
</t>
  </si>
  <si>
    <t xml:space="preserve">3.【医】用人工方法催生;诱导[H]
</t>
  </si>
  <si>
    <t xml:space="preserve">4.【逻】归纳出
</t>
  </si>
  <si>
    <t>宽容的，放纵的</t>
  </si>
  <si>
    <t xml:space="preserve">1.纵容的;放纵的;溺爱的[(+to/with)]
</t>
  </si>
  <si>
    <t xml:space="preserve">2.宽容的;宽大的[(+of/towards)]
</t>
  </si>
  <si>
    <t>勤勉的，刻苦的</t>
  </si>
  <si>
    <t xml:space="preserve">1.勤勉的,勤奋的,勤劳的
</t>
  </si>
  <si>
    <t>嗜酒的，酒醉的</t>
  </si>
  <si>
    <t xml:space="preserve">1.酒醉的
</t>
  </si>
  <si>
    <t>不可言喻的，避讳的，禁忌的</t>
  </si>
  <si>
    <t xml:space="preserve">1.说不出的;不应说出的;难以形容的
</t>
  </si>
  <si>
    <t>无效的，不成功的</t>
  </si>
  <si>
    <t xml:space="preserve">1.无效果的,徒劳无益的,不起作用的
</t>
  </si>
  <si>
    <t>不灵的，无效的</t>
  </si>
  <si>
    <t xml:space="preserve">1.无效力的,无用的
</t>
  </si>
  <si>
    <t>无能的，不称职的</t>
  </si>
  <si>
    <t xml:space="preserve">1.不适当的
</t>
  </si>
  <si>
    <t xml:space="preserve">2.无能的;笨拙的
</t>
  </si>
  <si>
    <t>不公正，偏私</t>
  </si>
  <si>
    <t xml:space="preserve">1.不公平
</t>
  </si>
  <si>
    <t>惰性的，迟钝的，迟缓的</t>
  </si>
  <si>
    <t xml:space="preserve">1.无自动力的;无生命的
</t>
  </si>
  <si>
    <t xml:space="preserve">2.呆滞的,迟缓的;无生气的
</t>
  </si>
  <si>
    <t xml:space="preserve">3.【生】【化】惰性的;不活泼的;钝的
</t>
  </si>
  <si>
    <t>不可避免的，必然的</t>
  </si>
  <si>
    <t xml:space="preserve">1.不可避免的;必然(发生)的[R]
</t>
  </si>
  <si>
    <t xml:space="preserve">2.【口】照例必有的;老一套的[B]
</t>
  </si>
  <si>
    <t>无动于衷的，无情的</t>
  </si>
  <si>
    <t xml:space="preserve">1.无法改变的;不可阻挡的
</t>
  </si>
  <si>
    <t xml:space="preserve">2.无动于衷的;毫不宽容的,无情的
</t>
  </si>
  <si>
    <t>不可能犯错的</t>
  </si>
  <si>
    <t xml:space="preserve">1.绝对正确的;永无过失的
</t>
  </si>
  <si>
    <t xml:space="preserve">2.绝对可靠的;绝对有效的
</t>
  </si>
  <si>
    <t xml:space="preserve">3.【宗】(天主教)(尤指教皇)阐述教义绝无谬误的
</t>
  </si>
  <si>
    <t xml:space="preserve">1.声名狼藉的,臭名昭著的;罪大恶极的
</t>
  </si>
  <si>
    <t xml:space="preserve">2.无耻的,不名誉的
</t>
  </si>
  <si>
    <t xml:space="preserve">3.【口】差劲的,蹩脚的
</t>
  </si>
  <si>
    <t>幼稚的</t>
  </si>
  <si>
    <t xml:space="preserve">1.幼稚的;婴儿的
</t>
  </si>
  <si>
    <t>推断，推论出</t>
  </si>
  <si>
    <t xml:space="preserve">1.推断,推论;猜想[(+from)][+(that)]
</t>
  </si>
  <si>
    <t xml:space="preserve">2.意味着;暗示;表明
</t>
  </si>
  <si>
    <t>阴间的，恶魔的</t>
  </si>
  <si>
    <t xml:space="preserve">1.阴间的;地狱的
</t>
  </si>
  <si>
    <t xml:space="preserve">2.地狱般的,恶魔般的;无人性的
</t>
  </si>
  <si>
    <t xml:space="preserve">3.【口】可憎的;坏透的[B]
</t>
  </si>
  <si>
    <t>无信仰者，异教徒</t>
  </si>
  <si>
    <t xml:space="preserve">1.无宗教信仰的人,不信教的人
</t>
  </si>
  <si>
    <t xml:space="preserve">2.【史】异教徒;不信奉正统宗教者
</t>
  </si>
  <si>
    <t xml:space="preserve">3.怀疑者;离经叛道者
</t>
  </si>
  <si>
    <t>渗透，偷偷潜入</t>
  </si>
  <si>
    <t xml:space="preserve">1.使(液体等)透过,渗入
</t>
  </si>
  <si>
    <t xml:space="preserve">2.使(思想、人员等)渗透
</t>
  </si>
  <si>
    <t>极微小的，微不足道的</t>
  </si>
  <si>
    <t xml:space="preserve">1.极微小的,无限小的
</t>
  </si>
  <si>
    <t xml:space="preserve">2.【数】无穷小的,无限小的
</t>
  </si>
  <si>
    <t>虚弱，衰弱</t>
  </si>
  <si>
    <t xml:space="preserve">1.体弱,虚弱[U]
</t>
  </si>
  <si>
    <t xml:space="preserve">2.疾病,病症[C][P1]
</t>
  </si>
  <si>
    <t xml:space="preserve">3.(意志等的)薄弱;弱点;缺点[C][P1]
</t>
  </si>
  <si>
    <t>夸张的，膨胀的</t>
  </si>
  <si>
    <t>流入</t>
  </si>
  <si>
    <t xml:space="preserve">1.涌进;汇集[C][S1]
</t>
  </si>
  <si>
    <t xml:space="preserve">2.流入,注入[C][U]
</t>
  </si>
  <si>
    <t xml:space="preserve">3.河口;河流的汇合处[C]
</t>
  </si>
  <si>
    <t>不正式的，不拘礼节的</t>
  </si>
  <si>
    <t xml:space="preserve">1.非正式的,非正规的
</t>
  </si>
  <si>
    <t xml:space="preserve">2.不拘礼节的;日常使用的
</t>
  </si>
  <si>
    <t xml:space="preserve">3.口语的;会话体的,通俗的
</t>
  </si>
  <si>
    <t>违反，侵害</t>
  </si>
  <si>
    <t xml:space="preserve">1.违背;违法
</t>
  </si>
  <si>
    <t>使生气，激怒</t>
  </si>
  <si>
    <t xml:space="preserve">1.使大怒,触怒
</t>
  </si>
  <si>
    <t>灌输，溶液</t>
  </si>
  <si>
    <t xml:space="preserve">1.注入,灌入
</t>
  </si>
  <si>
    <t xml:space="preserve">2.泡浸;泡制
</t>
  </si>
  <si>
    <t xml:space="preserve">3.注入物
</t>
  </si>
  <si>
    <t>机灵的，足智多谋的</t>
  </si>
  <si>
    <t xml:space="preserve">1.心灵手巧的;善于创造文明的;足智多谋的
</t>
  </si>
  <si>
    <t xml:space="preserve">2.制作精巧的;巧妙的
</t>
  </si>
  <si>
    <t>扮演天真无邪的少女（的女演员）</t>
  </si>
  <si>
    <t xml:space="preserve">1.纯真的少女
</t>
  </si>
  <si>
    <t xml:space="preserve">2.剧中纯真少女的角色;饰演纯真少女的女演员
</t>
  </si>
  <si>
    <t>率直的，无心计的</t>
  </si>
  <si>
    <t xml:space="preserve">1.率直的;无邪的
</t>
  </si>
  <si>
    <t xml:space="preserve">2.坦白,老实,诚朴的
</t>
  </si>
  <si>
    <t xml:space="preserve">3.纯朴的，单纯的
</t>
  </si>
  <si>
    <t>根深蒂固的，牢固的</t>
  </si>
  <si>
    <t xml:space="preserve">1.根深蒂固的
</t>
  </si>
  <si>
    <t xml:space="preserve">2.彻头彻尾的
</t>
  </si>
  <si>
    <t xml:space="preserve">3.【纺】生染的
</t>
  </si>
  <si>
    <t>忘恩负义者</t>
  </si>
  <si>
    <t xml:space="preserve">1.忘恩者
</t>
  </si>
  <si>
    <t>迎合，讨好</t>
  </si>
  <si>
    <t xml:space="preserve">1.使得到...欢心;迎合
</t>
  </si>
  <si>
    <t>固有的，与生俱来的</t>
  </si>
  <si>
    <t xml:space="preserve">1.内在的;固有的,与生俱来的[(+in)]
</t>
  </si>
  <si>
    <t>抑止，限制，阻止</t>
  </si>
  <si>
    <t xml:space="preserve">1.禁止
</t>
  </si>
  <si>
    <t xml:space="preserve">2.约束;抑制
</t>
  </si>
  <si>
    <t>充满敌意的，有害的，不利的</t>
  </si>
  <si>
    <t xml:space="preserve">1.敌意的,不友好的
</t>
  </si>
  <si>
    <t xml:space="preserve">2.有害的,不利的
</t>
  </si>
  <si>
    <t>无比的，无法模仿的</t>
  </si>
  <si>
    <t xml:space="preserve">1.无法仿效的
</t>
  </si>
  <si>
    <t xml:space="preserve">2.独特的;无比的
</t>
  </si>
  <si>
    <t>邪恶的，不公正的</t>
  </si>
  <si>
    <t xml:space="preserve">1.极不公正的;邪恶的
</t>
  </si>
  <si>
    <t>开始，发起，接纳…为会员</t>
  </si>
  <si>
    <t xml:space="preserve">1.开始;创始;开始实施
</t>
  </si>
  <si>
    <t xml:space="preserve">2.把初步知识传授给;使初步了解[(+in/into)]
</t>
  </si>
  <si>
    <t xml:space="preserve">3.(通过正式或秘密仪式)接纳(新成员)[(+into)]
</t>
  </si>
  <si>
    <t xml:space="preserve">1.有害的;致伤的[(+to)]
</t>
  </si>
  <si>
    <t xml:space="preserve">2.诽谤的;中伤的
</t>
  </si>
  <si>
    <t>（对正在或者即将发生的事情）略知</t>
  </si>
  <si>
    <t xml:space="preserve">1.暗示;迹象
</t>
  </si>
  <si>
    <t xml:space="preserve">2.略知
</t>
  </si>
  <si>
    <t xml:space="preserve">1.与生俱来的;天生的;固有的
</t>
  </si>
  <si>
    <t xml:space="preserve">2.【植】底着的,内生的
</t>
  </si>
  <si>
    <t xml:space="preserve">1.无害的
</t>
  </si>
  <si>
    <t xml:space="preserve">2.无毒的
</t>
  </si>
  <si>
    <t>改革，革新</t>
  </si>
  <si>
    <t xml:space="preserve">1.革新,改革,创新[U]
</t>
  </si>
  <si>
    <t xml:space="preserve">2.新方法;新制度;新事物[C]
</t>
  </si>
  <si>
    <t>个新的，创新的</t>
  </si>
  <si>
    <t xml:space="preserve">1.创新的
</t>
  </si>
  <si>
    <t>暗示，射影</t>
  </si>
  <si>
    <t xml:space="preserve">1.讽刺
</t>
  </si>
  <si>
    <t xml:space="preserve">1.失去时机的
</t>
  </si>
  <si>
    <t xml:space="preserve">2.不适当的
</t>
  </si>
  <si>
    <t>紊乱的，过度的</t>
  </si>
  <si>
    <t xml:space="preserve">1.无节制的,过度的,放纵的
</t>
  </si>
  <si>
    <t xml:space="preserve">2.极度的,非常的
</t>
  </si>
  <si>
    <t xml:space="preserve">3.无规则的,紊乱的
</t>
  </si>
  <si>
    <t>inquisitor</t>
  </si>
  <si>
    <t>询问者，审理者</t>
  </si>
  <si>
    <t xml:space="preserve">1.询问者
</t>
  </si>
  <si>
    <t xml:space="preserve">2.审问者;(I-)【史】13世纪宗教裁判所的法官
</t>
  </si>
  <si>
    <t>有损健康的</t>
  </si>
  <si>
    <t xml:space="preserve">1.对身体有害的
</t>
  </si>
  <si>
    <t>不知足的，贪得无厌的</t>
  </si>
  <si>
    <t xml:space="preserve">1.永不满足的;贪得无厌的[(+for/of)]
</t>
  </si>
  <si>
    <t>难以了解的，费解的</t>
  </si>
  <si>
    <t xml:space="preserve">1.不可理解的;不可思议的;不可测知的
</t>
  </si>
  <si>
    <t>失去知觉的，无反应的</t>
  </si>
  <si>
    <t xml:space="preserve">1.昏迷的,不省人事的
</t>
  </si>
  <si>
    <t xml:space="preserve">2.无感觉的,麻木不仁的[F][(+to)]
</t>
  </si>
  <si>
    <t xml:space="preserve">3.无感情的,无动于衷的;冷淡的[(+to)]
</t>
  </si>
  <si>
    <t xml:space="preserve">4.没有意识到的;不知道的[F][(+of/to)]
</t>
  </si>
  <si>
    <t>潜伏的，隐伏的</t>
  </si>
  <si>
    <t xml:space="preserve">1.阴险的;狡诈的;暗中为害的
</t>
  </si>
  <si>
    <t xml:space="preserve">2.(疾病等)不知不觉间加剧的;隐伏的
</t>
  </si>
  <si>
    <t>有洞察力的，有深刻见解的</t>
  </si>
  <si>
    <t xml:space="preserve">1.具洞察力的;有深刻见解的
</t>
  </si>
  <si>
    <t>暗示，旁敲侧击的说</t>
  </si>
  <si>
    <t xml:space="preserve">1.使逐渐而巧妙地取得;使迂回地渗入[(+into)]
</t>
  </si>
  <si>
    <t xml:space="preserve">2.含沙射影地说;暗示;暗指[(+to)][+(that)]
</t>
  </si>
  <si>
    <t>没有味道的，平淡的</t>
  </si>
  <si>
    <t xml:space="preserve">1.没有味道的;清淡的
</t>
  </si>
  <si>
    <t xml:space="preserve">2.无趣的
</t>
  </si>
  <si>
    <t>傲慢无礼的</t>
  </si>
  <si>
    <t xml:space="preserve">1.傲慢;无礼;厚颜[U]
</t>
  </si>
  <si>
    <t xml:space="preserve">2.傲慢无礼的行为(或言词)[C]
</t>
  </si>
  <si>
    <t>破产的，无法偿还的</t>
  </si>
  <si>
    <t xml:space="preserve">1.无力偿还的
</t>
  </si>
  <si>
    <t xml:space="preserve">2.破产的
</t>
  </si>
  <si>
    <t>失眠，不眠症</t>
  </si>
  <si>
    <t xml:space="preserve">1.【医】不眠症
</t>
  </si>
  <si>
    <t>激起，怂恿，煽动</t>
  </si>
  <si>
    <t xml:space="preserve">1.唆使;怂恿
</t>
  </si>
  <si>
    <t xml:space="preserve">2.煽动,挑动
</t>
  </si>
  <si>
    <t>不顺畅，反抗</t>
  </si>
  <si>
    <t xml:space="preserve">1.不顺从
</t>
  </si>
  <si>
    <t>不实在的，非实质的，脆弱的</t>
  </si>
  <si>
    <t xml:space="preserve">1.无实质的,无实体的;幻想的
</t>
  </si>
  <si>
    <t xml:space="preserve">2.不坚固的;脆弱的
</t>
  </si>
  <si>
    <t>（思想，观点）偏狭，与外界隔离</t>
  </si>
  <si>
    <t xml:space="preserve">1.岛国
</t>
  </si>
  <si>
    <t xml:space="preserve">2.岛国根性
</t>
  </si>
  <si>
    <t xml:space="preserve">3.孤立
</t>
  </si>
  <si>
    <t xml:space="preserve">4.偏狭
</t>
  </si>
  <si>
    <t>与世隔绝的</t>
  </si>
  <si>
    <t xml:space="preserve">1.被绝缘的;被隔热的
</t>
  </si>
  <si>
    <t>难以克服的，不可逾越的</t>
  </si>
  <si>
    <t xml:space="preserve">1.不能克服的
</t>
  </si>
  <si>
    <t>起义的</t>
  </si>
  <si>
    <t xml:space="preserve">1.起事者;暴动者;叛乱者
</t>
  </si>
  <si>
    <t xml:space="preserve">2.【美】(政党内的)反党分子,反对派
</t>
  </si>
  <si>
    <t>不能克服的，不能逾越的</t>
  </si>
  <si>
    <t xml:space="preserve">2.不能超越的
</t>
  </si>
  <si>
    <t>起义，造反</t>
  </si>
  <si>
    <t xml:space="preserve">1.起义;暴动;造反;叛乱[C][U]
</t>
  </si>
  <si>
    <t>感觉不到的，无形的</t>
  </si>
  <si>
    <t xml:space="preserve">1.触摸不到的;无形的,无实体的
</t>
  </si>
  <si>
    <t xml:space="preserve">2.难以确定的,模糊的;难以理解的
</t>
  </si>
  <si>
    <t>整体的，构成整体所需要的</t>
  </si>
  <si>
    <t xml:space="preserve">1.构成整体所必需的,不可缺的[(+to)]
</t>
  </si>
  <si>
    <t xml:space="preserve">2.完整的,整体的
</t>
  </si>
  <si>
    <t xml:space="preserve">3.组成的,集成的
</t>
  </si>
  <si>
    <t xml:space="preserve">4.【数】整的;积分的
</t>
  </si>
  <si>
    <t>使成整体，使一体化</t>
  </si>
  <si>
    <t xml:space="preserve">1.使成一体,使结合,使合并[(+with/into)]
</t>
  </si>
  <si>
    <t xml:space="preserve">2.使完整,使完善
</t>
  </si>
  <si>
    <t xml:space="preserve">3.表示...的总和;表示...的平均值
</t>
  </si>
  <si>
    <t xml:space="preserve">4.【主美】使取消(种族)隔离;使(黑人等)获得平等待遇
</t>
  </si>
  <si>
    <t>integrity</t>
  </si>
  <si>
    <t>正直，诚实，完整</t>
  </si>
  <si>
    <t xml:space="preserve">1.正直;廉正;诚实
</t>
  </si>
  <si>
    <t xml:space="preserve">2.【书】完整,完全
</t>
  </si>
  <si>
    <t xml:space="preserve">3.完善;健全
</t>
  </si>
  <si>
    <t xml:space="preserve">1.智力;理解力;思维能力[U][C]
</t>
  </si>
  <si>
    <t xml:space="preserve">2.非凡的才智,出众的才华[U]
</t>
  </si>
  <si>
    <t xml:space="preserve">3.才智非凡的人,才华出众的人[C]
</t>
  </si>
  <si>
    <t xml:space="preserve">1.(总称)知识分子
</t>
  </si>
  <si>
    <t>无节制的，过分的</t>
  </si>
  <si>
    <t xml:space="preserve">1.不节制的;过度的
</t>
  </si>
  <si>
    <t xml:space="preserve">2.酗酒的
</t>
  </si>
  <si>
    <t xml:space="preserve">3.(天气)酷烈的(寒冷的、酷热的)
</t>
  </si>
  <si>
    <t xml:space="preserve">1.埋;葬
</t>
  </si>
  <si>
    <t>中间时期，过渡时期</t>
  </si>
  <si>
    <t xml:space="preserve">1.间歇;过渡期间[U]
</t>
  </si>
  <si>
    <t>interloper</t>
  </si>
  <si>
    <t>闯入者，管闲事的人</t>
  </si>
  <si>
    <t xml:space="preserve">1.干涉他人者
</t>
  </si>
  <si>
    <t xml:space="preserve">2.闯入者
</t>
  </si>
  <si>
    <t>埋葬，葬礼</t>
  </si>
  <si>
    <t xml:space="preserve">1.埋葬
</t>
  </si>
  <si>
    <t>无限的，冗长的</t>
  </si>
  <si>
    <t xml:space="preserve">1.没完没了的,无止尽的;冗长不堪的
</t>
  </si>
  <si>
    <t xml:space="preserve">1.间歇的;时断时续的;周期性的
</t>
  </si>
  <si>
    <t>审问，质问</t>
  </si>
  <si>
    <t xml:space="preserve">1.审问;质问
</t>
  </si>
  <si>
    <t>干涉，插入</t>
  </si>
  <si>
    <t xml:space="preserve">1.插进;介入;介于中间[(+between)]
</t>
  </si>
  <si>
    <t xml:space="preserve">2.干涉,干预;调停[(in/between)]
</t>
  </si>
  <si>
    <t xml:space="preserve">3.干扰,阻扰;打扰
</t>
  </si>
  <si>
    <t>亲密，隐私，亲密行为</t>
  </si>
  <si>
    <t xml:space="preserve">1.熟悉;亲密;亲近[U][S1][(+with)]
</t>
  </si>
  <si>
    <t xml:space="preserve">2.亲昵的言语(或行为)[C][P1]
</t>
  </si>
  <si>
    <t xml:space="preserve">3.【婉】性行为[U]
</t>
  </si>
  <si>
    <t xml:space="preserve">4.私下,秘密[U]
</t>
  </si>
  <si>
    <t xml:space="preserve">1.亲密的,熟悉的[(+with)]
</t>
  </si>
  <si>
    <t xml:space="preserve">2.舒适的,怡人的,气氛融洽的
</t>
  </si>
  <si>
    <t xml:space="preserve">3.精通的,深入的,详细的
</t>
  </si>
  <si>
    <t xml:space="preserve">4.个人的,私人的[B]
</t>
  </si>
  <si>
    <t xml:space="preserve">1.威吓;胁迫
</t>
  </si>
  <si>
    <t>难驾驭的，倔强的</t>
  </si>
  <si>
    <t xml:space="preserve">1.不听话的;倔强的
</t>
  </si>
  <si>
    <t xml:space="preserve">2.棘手的
</t>
  </si>
  <si>
    <t>intransigence</t>
  </si>
  <si>
    <t>不妥协态度，不让步</t>
  </si>
  <si>
    <t xml:space="preserve">1.不妥协;不让步
</t>
  </si>
  <si>
    <t>无畏的，勇猛的</t>
  </si>
  <si>
    <t xml:space="preserve">1.勇敢的;大胆的;无畏的;坚韧不拔的
</t>
  </si>
  <si>
    <t>复杂的，难以理解的</t>
  </si>
  <si>
    <t xml:space="preserve">1.错综复杂的;复杂精细的
</t>
  </si>
  <si>
    <t xml:space="preserve">2.难理解的;难分析的
</t>
  </si>
  <si>
    <t>固有的，内在的，本质的</t>
  </si>
  <si>
    <t xml:space="preserve">1.本身的;本质的;固有的;内在的[(+in/to)]
</t>
  </si>
  <si>
    <t xml:space="preserve">2.【解】内部的,本体内的
</t>
  </si>
  <si>
    <t>内省的，反省的</t>
  </si>
  <si>
    <t xml:space="preserve">1.内省的,反思的,自省的
</t>
  </si>
  <si>
    <t xml:space="preserve">1.内向的人
</t>
  </si>
  <si>
    <t xml:space="preserve">2.内翻(或内弯)的东西
</t>
  </si>
  <si>
    <t>闯入，硬塞</t>
  </si>
  <si>
    <t xml:space="preserve">1.侵入;闯入
</t>
  </si>
  <si>
    <t xml:space="preserve">2.侵扰,打扰
</t>
  </si>
  <si>
    <t>直觉，直觉力</t>
  </si>
  <si>
    <t xml:space="preserve">1.直观(能力),直觉[U]
</t>
  </si>
  <si>
    <t xml:space="preserve">2.直觉感知的事;直觉知识[C][+that]
</t>
  </si>
  <si>
    <t xml:space="preserve">3.敏锐的洞察力[U]
</t>
  </si>
  <si>
    <t>泛滥，淹没</t>
  </si>
  <si>
    <t xml:space="preserve">1.浸水;泛滥
</t>
  </si>
  <si>
    <t xml:space="preserve">2.(洪水般的)扑来;压倒
</t>
  </si>
  <si>
    <t>习惯，适用于</t>
  </si>
  <si>
    <t xml:space="preserve">1.使习惯(于),使适应于
</t>
  </si>
  <si>
    <t>使无效，使无束缚力</t>
  </si>
  <si>
    <t xml:space="preserve">1.使无效
</t>
  </si>
  <si>
    <t>侵袭，扩散性的</t>
  </si>
  <si>
    <t xml:space="preserve">1.侵入的
</t>
  </si>
  <si>
    <t xml:space="preserve">2.侵略性的
</t>
  </si>
  <si>
    <t>恶言漫骂</t>
  </si>
  <si>
    <t xml:space="preserve">1.恶言谩骂
</t>
  </si>
  <si>
    <t xml:space="preserve">1.诱骗
</t>
  </si>
  <si>
    <t xml:space="preserve">2.骗取
</t>
  </si>
  <si>
    <t xml:space="preserve">1.倒转的;反逆的;反向的
</t>
  </si>
  <si>
    <t>使里外反向或者上下颠倒</t>
  </si>
  <si>
    <t xml:space="preserve">1.使反向;使倒转;使上下颠倒;使前后倒置
</t>
  </si>
  <si>
    <t xml:space="preserve">2.【音】使转位
</t>
  </si>
  <si>
    <t xml:space="preserve">3.【化】使转化
</t>
  </si>
  <si>
    <t>inveterate</t>
  </si>
  <si>
    <t>根深的，成癖的</t>
  </si>
  <si>
    <t xml:space="preserve">1.根深的
</t>
  </si>
  <si>
    <t xml:space="preserve">2.积习的
</t>
  </si>
  <si>
    <t xml:space="preserve">3.顽固的
</t>
  </si>
  <si>
    <t>易招嫉妒的，招致不满的</t>
  </si>
  <si>
    <t xml:space="preserve">1.(会)招致不满的,惹人不快的
</t>
  </si>
  <si>
    <t xml:space="preserve">2.有害的;诽谤的
</t>
  </si>
  <si>
    <t>鼓舞，使有活力</t>
  </si>
  <si>
    <t xml:space="preserve">1.赋予精神;鼓舞
</t>
  </si>
  <si>
    <t xml:space="preserve">1.无敌的;无法征服的;不屈不挠的
</t>
  </si>
  <si>
    <t>无法攻破的，神圣的</t>
  </si>
  <si>
    <t xml:space="preserve">1.不可亵渎的
</t>
  </si>
  <si>
    <t xml:space="preserve">2.不可侵犯的
</t>
  </si>
  <si>
    <t xml:space="preserve">3.神圣的
</t>
  </si>
  <si>
    <t>祈祷，乞求神助</t>
  </si>
  <si>
    <t xml:space="preserve">1.祈愿
</t>
  </si>
  <si>
    <t>祈求</t>
  </si>
  <si>
    <t xml:space="preserve">1.祈求(神等)庇护,乞灵于
</t>
  </si>
  <si>
    <t xml:space="preserve">2.以法术咒语招(鬼怪等)
</t>
  </si>
  <si>
    <t xml:space="preserve">3.恳求,祈求,乞求[(+on/upon)]
</t>
  </si>
  <si>
    <t xml:space="preserve">4.诉诸(法律等);行使(法权等)
</t>
  </si>
  <si>
    <t>攻不破的，不会受伤的</t>
  </si>
  <si>
    <t xml:space="preserve">1.不会受伤害的;刀枪不入的
</t>
  </si>
  <si>
    <t>极少量</t>
  </si>
  <si>
    <t xml:space="preserve">1.希腊语的第九个字母
</t>
  </si>
  <si>
    <t xml:space="preserve">2.极微小
</t>
  </si>
  <si>
    <t>易怒的，性情暴躁的</t>
  </si>
  <si>
    <t xml:space="preserve">1.易怒的;暴躁的
</t>
  </si>
  <si>
    <t xml:space="preserve">1.发怒的;生气的
</t>
  </si>
  <si>
    <t>愤怒，怒火</t>
  </si>
  <si>
    <t xml:space="preserve">1.忿怒
</t>
  </si>
  <si>
    <t>彩虹色的</t>
  </si>
  <si>
    <t xml:space="preserve">1.彩虹色的;【气】虹彩的
</t>
  </si>
  <si>
    <t xml:space="preserve">2.灿烂光辉的
</t>
  </si>
  <si>
    <t>令人厌烦的</t>
  </si>
  <si>
    <t xml:space="preserve">1.令人厌烦的;令人厌倦的;令人恼恨的
</t>
  </si>
  <si>
    <t>讽刺的，啼笑皆非的</t>
  </si>
  <si>
    <t xml:space="preserve">1.冷嘲的,挖苦的
</t>
  </si>
  <si>
    <t xml:space="preserve">2.具有讽刺意味的;出乎意料的
</t>
  </si>
  <si>
    <t xml:space="preserve">3.用反语的;爱挖苦人的
</t>
  </si>
  <si>
    <t>反语，暗讽</t>
  </si>
  <si>
    <t xml:space="preserve">1.反语;冷嘲;讽刺[U]
</t>
  </si>
  <si>
    <t xml:space="preserve">2.具有讽刺意味的事;出乎意料的结果;嘲讽的话[C][U]
</t>
  </si>
  <si>
    <t>无理的，不合理的，荒谬的</t>
  </si>
  <si>
    <t xml:space="preserve">1.无理性的
</t>
  </si>
  <si>
    <t xml:space="preserve">2.不合理的;不明事理的;荒谬的
</t>
  </si>
  <si>
    <t xml:space="preserve">3.【数】无理的
</t>
  </si>
  <si>
    <t>不能和解的，不相容的</t>
  </si>
  <si>
    <t xml:space="preserve">1.不能和解的;互相对立的;反对的
</t>
  </si>
  <si>
    <t xml:space="preserve">2.不可调和的;不相容的
</t>
  </si>
  <si>
    <t>无可辩驳的</t>
  </si>
  <si>
    <t xml:space="preserve">1.不能反驳的;不能回答的;不可否认的
</t>
  </si>
  <si>
    <t>不相干的，不切题的</t>
  </si>
  <si>
    <t xml:space="preserve">1.不恰当的
</t>
  </si>
  <si>
    <t xml:space="preserve">2.无关系的;不对题的
</t>
  </si>
  <si>
    <t>不可救药的，不能改正的</t>
  </si>
  <si>
    <t xml:space="preserve">1.不治的
</t>
  </si>
  <si>
    <t xml:space="preserve">2.不能挽回的
</t>
  </si>
  <si>
    <t>不能修复的，不可挽救的</t>
  </si>
  <si>
    <t xml:space="preserve">1.不能修补的
</t>
  </si>
  <si>
    <t>压抑不住的，控制不住的</t>
  </si>
  <si>
    <t xml:space="preserve">1.压抑不住的
</t>
  </si>
  <si>
    <t>无可职责的，无瑕疵的</t>
  </si>
  <si>
    <t xml:space="preserve">1.无可指责的,无过失的
</t>
  </si>
  <si>
    <t>无决断的，犹豫不决的</t>
  </si>
  <si>
    <t xml:space="preserve">1.优柔寡断的
</t>
  </si>
  <si>
    <t>不能恢复的，不能补偿的</t>
  </si>
  <si>
    <t xml:space="preserve">1.不能恢复的;无法挽救的;不能弥补的
</t>
  </si>
  <si>
    <t>不虔诚，不尊敬</t>
  </si>
  <si>
    <t xml:space="preserve">1.不敬;非礼
</t>
  </si>
  <si>
    <t>不可撤销的</t>
  </si>
  <si>
    <t xml:space="preserve">1.不可撤回的;不可取消的
</t>
  </si>
  <si>
    <t xml:space="preserve">2.不可挽回的;不可改变的
</t>
  </si>
  <si>
    <t>巡游的</t>
  </si>
  <si>
    <t xml:space="preserve">1.巡回的;游历的
</t>
  </si>
  <si>
    <t>旅游计划</t>
  </si>
  <si>
    <t xml:space="preserve">1.旅程;路线
</t>
  </si>
  <si>
    <t xml:space="preserve">2.旅行计划
</t>
  </si>
  <si>
    <t xml:space="preserve">3.旅行记录
</t>
  </si>
  <si>
    <t xml:space="preserve">4.旅行指南
</t>
  </si>
  <si>
    <t>急促而含糊的说</t>
  </si>
  <si>
    <t xml:space="preserve">1.快而含糊地说;吱喳地叫;信口闲谈
</t>
  </si>
  <si>
    <t>精疲力竭的</t>
  </si>
  <si>
    <t xml:space="preserve">1.疲倦不堪的
</t>
  </si>
  <si>
    <t xml:space="preserve">2.厌倦的
</t>
  </si>
  <si>
    <t>行话，难懂的话</t>
  </si>
  <si>
    <t xml:space="preserve">1.行话;黑话[U][C]
</t>
  </si>
  <si>
    <t xml:space="preserve">2.胡言乱语;不能理解的话[U]
</t>
  </si>
  <si>
    <t xml:space="preserve">3.混杂语[U]
</t>
  </si>
  <si>
    <t xml:space="preserve">4.粗俗下流的言语[U]
</t>
  </si>
  <si>
    <t xml:space="preserve">1.患黄疸病(似)的
</t>
  </si>
  <si>
    <t xml:space="preserve">2.因嫉妒等而有偏见的
</t>
  </si>
  <si>
    <t xml:space="preserve">1.远足;短途旅游
</t>
  </si>
  <si>
    <t>轻松活泼的</t>
  </si>
  <si>
    <t xml:space="preserve">1.轻松活泼的;快活的,喜洋洋的
</t>
  </si>
  <si>
    <t xml:space="preserve">2.时髦的,漂亮的;潇洒的
</t>
  </si>
  <si>
    <t>危及，损害</t>
  </si>
  <si>
    <t xml:space="preserve">1.使濒于危险境地;冒...的危险;危及
</t>
  </si>
  <si>
    <t>抛弃货物</t>
  </si>
  <si>
    <t xml:space="preserve">1.(船舶等在紧急情况时)投弃的货物
</t>
  </si>
  <si>
    <t>好战分子，沙文主义者</t>
  </si>
  <si>
    <t xml:space="preserve">1.沙文主义者;侵略主义者
</t>
  </si>
  <si>
    <t>幽默的</t>
  </si>
  <si>
    <t xml:space="preserve">1.开玩笑的;诙谐的
</t>
  </si>
  <si>
    <t>爱开玩笑的，滑稽的</t>
  </si>
  <si>
    <t xml:space="preserve">1.爱开玩笑的;滑稽的
</t>
  </si>
  <si>
    <t xml:space="preserve">2.打趣的
</t>
  </si>
  <si>
    <t>欢腾，欢闹</t>
  </si>
  <si>
    <t xml:space="preserve">1.欢乐;欢闹
</t>
  </si>
  <si>
    <t>挤，推推搡搡的前进</t>
  </si>
  <si>
    <t xml:space="preserve">1.挤;推;撞
</t>
  </si>
  <si>
    <t xml:space="preserve">2.与...贴近
</t>
  </si>
  <si>
    <t xml:space="preserve">3.与...竞争(或争夺)
</t>
  </si>
  <si>
    <t>善良快活的，愉快的</t>
  </si>
  <si>
    <t xml:space="preserve">1.天性快活的;愉快的
</t>
  </si>
  <si>
    <t xml:space="preserve">2.【罗神】(大写)(主神)朱庇特的
</t>
  </si>
  <si>
    <t xml:space="preserve">3.【天】(大写)木星的
</t>
  </si>
  <si>
    <t>欢腾，欢庆</t>
  </si>
  <si>
    <t xml:space="preserve">1.欢腾,欢庆;庆祝活动
</t>
  </si>
  <si>
    <t>明智的，明断的</t>
  </si>
  <si>
    <t xml:space="preserve">1.有见识的;明断的;明智而审慎的
</t>
  </si>
  <si>
    <t>juggernaut</t>
  </si>
  <si>
    <t xml:space="preserve">1.骇人的毁灭力量
</t>
  </si>
  <si>
    <t xml:space="preserve">2.重型卡车
</t>
  </si>
  <si>
    <t>危急关头，接洽点</t>
  </si>
  <si>
    <t xml:space="preserve">1.接合,连结;接合处,连接点[U][C]
</t>
  </si>
  <si>
    <t xml:space="preserve">2.情况,事态[C]
</t>
  </si>
  <si>
    <t xml:space="preserve">3.时刻;重要关头;危机[C]
</t>
  </si>
  <si>
    <t xml:space="preserve">4.【语】音渡;连音
</t>
  </si>
  <si>
    <t>阴谋集团，私党</t>
  </si>
  <si>
    <t xml:space="preserve">1.军人集团
</t>
  </si>
  <si>
    <t xml:space="preserve">2.团体
</t>
  </si>
  <si>
    <t xml:space="preserve">3.私党
</t>
  </si>
  <si>
    <t xml:space="preserve">1.法律学
</t>
  </si>
  <si>
    <t xml:space="preserve">2.法律体系
</t>
  </si>
  <si>
    <t>正当的理由，辩护，开释</t>
  </si>
  <si>
    <t xml:space="preserve">1.证明为正当;辩护;辩解
</t>
  </si>
  <si>
    <t xml:space="preserve">2.正当的理由;借口
</t>
  </si>
  <si>
    <t xml:space="preserve">1.万花筒
</t>
  </si>
  <si>
    <t xml:space="preserve">2.(事物等的)千变万化
</t>
  </si>
  <si>
    <t>中心，要点，果核，果仁</t>
  </si>
  <si>
    <t xml:space="preserve">1.(果核或果壳内的)仁[C]
</t>
  </si>
  <si>
    <t xml:space="preserve">2.(麦、玉米等的)粒,子[C]
</t>
  </si>
  <si>
    <t>令人扫兴的人或事</t>
  </si>
  <si>
    <t xml:space="preserve">1.令人扫兴的人(或事)
</t>
  </si>
  <si>
    <t>点燃，激起</t>
  </si>
  <si>
    <t xml:space="preserve">1.点燃;燃起
</t>
  </si>
  <si>
    <t xml:space="preserve">2.激起(热情等);煽动
</t>
  </si>
  <si>
    <t xml:space="preserve">3.照亮,使明亮
</t>
  </si>
  <si>
    <t>有亲属关系的，同宗的</t>
  </si>
  <si>
    <t xml:space="preserve">1.亲属关系,血缘[U][(+with)]
</t>
  </si>
  <si>
    <t xml:space="preserve">2.(总称)亲属,家属[K]
</t>
  </si>
  <si>
    <t>运动的</t>
  </si>
  <si>
    <t xml:space="preserve">1.【物】运动的;运动引起的
</t>
  </si>
  <si>
    <t xml:space="preserve">2.活跃的;有力的
</t>
  </si>
  <si>
    <t>有盗窃癖者</t>
  </si>
  <si>
    <t xml:space="preserve">1.有盗窃癖的人
</t>
  </si>
  <si>
    <t>knave</t>
  </si>
  <si>
    <t>狡诈的人，恶棍，无赖</t>
  </si>
  <si>
    <t xml:space="preserve">1.奸诈的人,流氓,无赖
</t>
  </si>
  <si>
    <t xml:space="preserve">2.(纸牌中的)杰克(jack)
</t>
  </si>
  <si>
    <t xml:space="preserve">3.【古】小厮;男仆
</t>
  </si>
  <si>
    <t xml:space="preserve">4.【古】出身低微的人
</t>
  </si>
  <si>
    <t>编织，使紧凑</t>
  </si>
  <si>
    <t xml:space="preserve">1.编织[O1]
</t>
  </si>
  <si>
    <t xml:space="preserve">2.使接合,使联合
</t>
  </si>
  <si>
    <t xml:space="preserve">3.皱(眉)
</t>
  </si>
  <si>
    <t>圆丘，土墩</t>
  </si>
  <si>
    <t xml:space="preserve">1.圆丘,小丘[C]
</t>
  </si>
  <si>
    <t>错综复杂的</t>
  </si>
  <si>
    <t xml:space="preserve">1.有结的
</t>
  </si>
  <si>
    <t xml:space="preserve">2.多节的
</t>
  </si>
  <si>
    <t xml:space="preserve">3.难解决的;复杂的
</t>
  </si>
  <si>
    <t>奖赏，荣誉，称赞</t>
  </si>
  <si>
    <t xml:space="preserve">1.【口】名声;威信
</t>
  </si>
  <si>
    <t>吃力的，进展困难的</t>
  </si>
  <si>
    <t xml:space="preserve">1.费力的,吃力的
</t>
  </si>
  <si>
    <t xml:space="preserve">2.勤勉的
</t>
  </si>
  <si>
    <t xml:space="preserve">3.牵强的;生硬的
</t>
  </si>
  <si>
    <t xml:space="preserve">1.迷宫,迷津[C]
</t>
  </si>
  <si>
    <t xml:space="preserve">3.(事物等的)错综复杂,曲折[C]
</t>
  </si>
  <si>
    <t xml:space="preserve">4.【解】(内耳的)迷路[C]
</t>
  </si>
  <si>
    <t>破口，裂伤</t>
  </si>
  <si>
    <t xml:space="preserve">1.撕裂,割破
</t>
  </si>
  <si>
    <t xml:space="preserve">2.裂痕
</t>
  </si>
  <si>
    <t xml:space="preserve">3.苦恼
</t>
  </si>
  <si>
    <t>爱哭的，催泪的</t>
  </si>
  <si>
    <t xml:space="preserve">1.易落泪的
</t>
  </si>
  <si>
    <t xml:space="preserve">2.催泪的;悲哀的
</t>
  </si>
  <si>
    <t>懒洋洋的，懒散的</t>
  </si>
  <si>
    <t xml:space="preserve">1.懒散的;无精打采的
</t>
  </si>
  <si>
    <t>死气沉沉的</t>
  </si>
  <si>
    <t xml:space="preserve">1.无光泽的
</t>
  </si>
  <si>
    <t xml:space="preserve">2.无生气的
</t>
  </si>
  <si>
    <t>简洁精炼的</t>
  </si>
  <si>
    <t xml:space="preserve">1.简洁的,简明的
</t>
  </si>
  <si>
    <t>迟钝的，懒散的</t>
  </si>
  <si>
    <t xml:space="preserve">1.迟钝的人;落后者;懒散的人[C]
</t>
  </si>
  <si>
    <t>为…悲痛，痛惜</t>
  </si>
  <si>
    <t xml:space="preserve">1.哀悼,悲痛;痛哭;悲叹[(+for/over)]
</t>
  </si>
  <si>
    <t>（用文章）挖苦，讽刺</t>
  </si>
  <si>
    <t xml:space="preserve">1.讽刺文章
</t>
  </si>
  <si>
    <t>倦怠的，没精打采的</t>
  </si>
  <si>
    <t xml:space="preserve">1.软弱无力的,倦怠的
</t>
  </si>
  <si>
    <t xml:space="preserve">2.不感兴趣的,没精打采的
</t>
  </si>
  <si>
    <t xml:space="preserve">3.无生气的;呆滞的;迟缓的
</t>
  </si>
  <si>
    <t>变得衰弱，无生气</t>
  </si>
  <si>
    <t xml:space="preserve">1.变得无生气,衰弱
</t>
  </si>
  <si>
    <t xml:space="preserve">2.(植物等)凋萎
</t>
  </si>
  <si>
    <t xml:space="preserve">3.长期受苦
</t>
  </si>
  <si>
    <t xml:space="preserve">4.焦思,因渴望而苦恼[(+for)]
</t>
  </si>
  <si>
    <t>倦怠，沉闷</t>
  </si>
  <si>
    <t xml:space="preserve">1.倦怠
</t>
  </si>
  <si>
    <t xml:space="preserve">2.无兴趣
</t>
  </si>
  <si>
    <t>舔食，（波浪）轻轻拍打，冲刷</t>
  </si>
  <si>
    <t xml:space="preserve">1.膝部
</t>
  </si>
  <si>
    <t xml:space="preserve">2.(衣、裙等的)下摆
</t>
  </si>
  <si>
    <t xml:space="preserve">3.养育之处;照顾,管理(范围)
</t>
  </si>
  <si>
    <t xml:space="preserve">4.洼地;山坳
</t>
  </si>
  <si>
    <t>偷窃罪</t>
  </si>
  <si>
    <t xml:space="preserve">1.【律】盗窃(罪)
</t>
  </si>
  <si>
    <t>食品储藏室</t>
  </si>
  <si>
    <t xml:space="preserve">1.食品室
</t>
  </si>
  <si>
    <t xml:space="preserve">2.贮藏食品
</t>
  </si>
  <si>
    <t>largess</t>
  </si>
  <si>
    <t>慷慨赠与物</t>
  </si>
  <si>
    <t xml:space="preserve">1.慷慨的赠予
</t>
  </si>
  <si>
    <t xml:space="preserve">2.慷慨的赠礼;巨额赏金;大礼
</t>
  </si>
  <si>
    <t xml:space="preserve">3.大方,慷慨
</t>
  </si>
  <si>
    <t>疲倦，疲乏</t>
  </si>
  <si>
    <t xml:space="preserve">1.困乏
</t>
  </si>
  <si>
    <t xml:space="preserve">2.厌倦
</t>
  </si>
  <si>
    <t>潜在的，潜伏的</t>
  </si>
  <si>
    <t xml:space="preserve">1.潜伏的,潜在的
</t>
  </si>
  <si>
    <t xml:space="preserve">2.【植】休眠的,潜伏的
</t>
  </si>
  <si>
    <t xml:space="preserve">3.【心】潜在的,隐性的
</t>
  </si>
  <si>
    <t>侧面的</t>
  </si>
  <si>
    <t xml:space="preserve">1.侧面的;横的,横向的
</t>
  </si>
  <si>
    <t xml:space="preserve">2.【语】旁流音的,侧音的
</t>
  </si>
  <si>
    <t>选择余地，自由度</t>
  </si>
  <si>
    <t xml:space="preserve">1.纬度[U]
</t>
  </si>
  <si>
    <t xml:space="preserve">2.纬度地区[P]
</t>
  </si>
  <si>
    <t xml:space="preserve">3.(言语、行动等的)回旋余地,自由[U]
</t>
  </si>
  <si>
    <t xml:space="preserve">4.(胶卷等的)曝光宽容度[U]
</t>
  </si>
  <si>
    <t>称赞，赞美</t>
  </si>
  <si>
    <t xml:space="preserve">1.赞美
</t>
  </si>
  <si>
    <t>过分慷慨的，铺张的</t>
  </si>
  <si>
    <t xml:space="preserve">1.非常慷慨的;浪费的,滥花的[(+of/with)]
</t>
  </si>
  <si>
    <t xml:space="preserve">2.极其丰富的;大量的;无节制的
</t>
  </si>
  <si>
    <t>使更生动</t>
  </si>
  <si>
    <t xml:space="preserve">1.酵母,酵素[U]
</t>
  </si>
  <si>
    <t xml:space="preserve">2.潜移默化的力量,促使渐变的因素[C][U]
</t>
  </si>
  <si>
    <t xml:space="preserve">1.好色的;淫荡的
</t>
  </si>
  <si>
    <t xml:space="preserve">1.好色;淫荡
</t>
  </si>
  <si>
    <t xml:space="preserve">2.好色
</t>
  </si>
  <si>
    <t>怀有戒心的，不信任的</t>
  </si>
  <si>
    <t xml:space="preserve">1.猜疑的
</t>
  </si>
  <si>
    <t xml:space="preserve">2.机敏的
</t>
  </si>
  <si>
    <t>遗产，遗赠物</t>
  </si>
  <si>
    <t xml:space="preserve">2.留给后人的东西
</t>
  </si>
  <si>
    <t>地图的图例，插图的说明</t>
  </si>
  <si>
    <t xml:space="preserve">1.传说;传奇故事;传奇文学[C][U]
</t>
  </si>
  <si>
    <t xml:space="preserve">2.传说中的人(或事),传奇人物[C]
</t>
  </si>
  <si>
    <t xml:space="preserve">3.(硬币,奖章等上面的)铭文,刻字[C]
</t>
  </si>
  <si>
    <t xml:space="preserve">4.(地图,图片等的)说明;图例[C]
</t>
  </si>
  <si>
    <t>戏法，骗术</t>
  </si>
  <si>
    <t xml:space="preserve">1.戏法
</t>
  </si>
  <si>
    <t xml:space="preserve">2.欺骗
</t>
  </si>
  <si>
    <t>leniency</t>
  </si>
  <si>
    <t>宽大，仁慈</t>
  </si>
  <si>
    <t xml:space="preserve">1.宽大;仁慈
</t>
  </si>
  <si>
    <t xml:space="preserve">1.致命的
</t>
  </si>
  <si>
    <t xml:space="preserve">2.危险的;毁灭性的
</t>
  </si>
  <si>
    <t>没精打采的，昏睡的</t>
  </si>
  <si>
    <t xml:space="preserve">1.瞌睡的;爱睡的
</t>
  </si>
  <si>
    <t xml:space="preserve">2.不活泼的;无生气的
</t>
  </si>
  <si>
    <t xml:space="preserve">3.催人昏睡的
</t>
  </si>
  <si>
    <t>使轻轻浮起，使漂浮于空中</t>
  </si>
  <si>
    <t xml:space="preserve">1.使升空(或飘浮)
</t>
  </si>
  <si>
    <t>轻率，轻浮</t>
  </si>
  <si>
    <t xml:space="preserve">1.轻率;轻浮
</t>
  </si>
  <si>
    <t xml:space="preserve">2.不稳定;多变
</t>
  </si>
  <si>
    <t>征收，征税，征募</t>
  </si>
  <si>
    <t xml:space="preserve">1.征收(税等);强索[(+on/upon)]
</t>
  </si>
  <si>
    <t xml:space="preserve">2.征集(兵员)
</t>
  </si>
  <si>
    <t xml:space="preserve">3.【律】扣押
</t>
  </si>
  <si>
    <t xml:space="preserve">4.发动(战争)[(+on/upon/against)]
</t>
  </si>
  <si>
    <t>猥亵的，下流的</t>
  </si>
  <si>
    <t xml:space="preserve">1.好色的,淫荡的,猥亵的
</t>
  </si>
  <si>
    <t xml:space="preserve">2.【废】粗俗的,无知的;无原则的;邪恶的
</t>
  </si>
  <si>
    <t xml:space="preserve">1.词典编纂者
</t>
  </si>
  <si>
    <t>词典</t>
  </si>
  <si>
    <t xml:space="preserve">1.词典
</t>
  </si>
  <si>
    <t xml:space="preserve">2.语汇
</t>
  </si>
  <si>
    <t xml:space="preserve">3.词素
</t>
  </si>
  <si>
    <t>不利条件，障碍，债务，负债</t>
  </si>
  <si>
    <t xml:space="preserve">1.倾向[U][(+to)]
</t>
  </si>
  <si>
    <t xml:space="preserve">2.责任,义务[U][C][(+for)][+to-v]
</t>
  </si>
  <si>
    <t xml:space="preserve">3.【口】不利条件[C]
</t>
  </si>
  <si>
    <t xml:space="preserve">4.【会计】负债,债务[P]
</t>
  </si>
  <si>
    <t>联络，私通</t>
  </si>
  <si>
    <t xml:space="preserve">1.【军】联络;联系
</t>
  </si>
  <si>
    <t xml:space="preserve">2.私通
</t>
  </si>
  <si>
    <t xml:space="preserve">3.【语】连音
</t>
  </si>
  <si>
    <t xml:space="preserve">4.【烹】加浓料
</t>
  </si>
  <si>
    <t>诽谤，以文字损害名誉</t>
  </si>
  <si>
    <t xml:space="preserve">1.【律】(利用文字、图画等的)诽谤(罪)[U]
</t>
  </si>
  <si>
    <t xml:space="preserve">2.诽谤的文字(或图画等)[C][(+on/against)]
</t>
  </si>
  <si>
    <t xml:space="preserve">3.(海事法、教会法等中的)原告诉状[C]
</t>
  </si>
  <si>
    <t>解放者，释放者</t>
  </si>
  <si>
    <t xml:space="preserve">1.(民族)解放者,解救者[C]
</t>
  </si>
  <si>
    <t>歌剧脚本</t>
  </si>
  <si>
    <t xml:space="preserve">1.(歌剧等的)歌词;(歌剧等的)剧本
</t>
  </si>
  <si>
    <t>放肆的，放荡的</t>
  </si>
  <si>
    <t xml:space="preserve">1.放荡的
</t>
  </si>
  <si>
    <t xml:space="preserve">2.放肆的;不道德的
</t>
  </si>
  <si>
    <t xml:space="preserve">1.极小的,微型的
</t>
  </si>
  <si>
    <t>有弹性的</t>
  </si>
  <si>
    <t xml:space="preserve">1.柔软的;灵活的
</t>
  </si>
  <si>
    <t xml:space="preserve">1.五行打油诗[C]
</t>
  </si>
  <si>
    <t>清澈的，清晰地</t>
  </si>
  <si>
    <t xml:space="preserve">1.清澈的;透明的
</t>
  </si>
  <si>
    <t xml:space="preserve">2.(文体等)畅达的
</t>
  </si>
  <si>
    <t xml:space="preserve">3.平静的
</t>
  </si>
  <si>
    <t>关键，，枢纽</t>
  </si>
  <si>
    <t xml:space="preserve">1.【机】制轮楔
</t>
  </si>
  <si>
    <t xml:space="preserve">2.关键
</t>
  </si>
  <si>
    <t>血统，世系</t>
  </si>
  <si>
    <t xml:space="preserve">1.后裔;家系,世系[U][C]
</t>
  </si>
  <si>
    <t>逗留，闲荡，继续逗留</t>
  </si>
  <si>
    <t xml:space="preserve">1.继续逗留,徘徊[(+on)]
</t>
  </si>
  <si>
    <t xml:space="preserve">2.持续,缓慢消失[(+on)]
</t>
  </si>
  <si>
    <t xml:space="preserve">3.磨蹭,拖延[(+over)]
</t>
  </si>
  <si>
    <t xml:space="preserve">4.苟延残喘[(+on)]
</t>
  </si>
  <si>
    <t>语言上的，语言学上的</t>
  </si>
  <si>
    <t xml:space="preserve">1.语言的;语言学的
</t>
  </si>
  <si>
    <t>擦剂，涂抹油</t>
  </si>
  <si>
    <t xml:space="preserve">1.【药】擦剂,搽剂
</t>
  </si>
  <si>
    <t>把…奉为名人</t>
  </si>
  <si>
    <t xml:space="preserve">1.捧(某人)为名人
</t>
  </si>
  <si>
    <t xml:space="preserve">2.参观(名胜);引(某人)参观名胜
</t>
  </si>
  <si>
    <t>清偿，偿还</t>
  </si>
  <si>
    <t xml:space="preserve">1.偿付
</t>
  </si>
  <si>
    <t xml:space="preserve">2.清算
</t>
  </si>
  <si>
    <t xml:space="preserve">3.消除
</t>
  </si>
  <si>
    <t xml:space="preserve">4.将...变换成现金
</t>
  </si>
  <si>
    <t>倾侧，倾靠</t>
  </si>
  <si>
    <t xml:space="preserve">1.表;名册;目录[C]
</t>
  </si>
  <si>
    <t>倦怠的，情绪低落的</t>
  </si>
  <si>
    <t xml:space="preserve">1.无精打采的,倦怠的;百无聊赖的
</t>
  </si>
  <si>
    <t>祈祷，答应祷告</t>
  </si>
  <si>
    <t xml:space="preserve">1.【宗】连祷(文)
</t>
  </si>
  <si>
    <t xml:space="preserve">2.反复念颂,冗长的列举
</t>
  </si>
  <si>
    <t>柔软，弯曲的</t>
  </si>
  <si>
    <t xml:space="preserve">1.易弯的,柔软的;轻盈的
</t>
  </si>
  <si>
    <t>起诉，诉讼</t>
  </si>
  <si>
    <t xml:space="preserve">1.诉讼,争讼
</t>
  </si>
  <si>
    <t>铅灰色的，青紫色的，狂怒的</t>
  </si>
  <si>
    <t xml:space="preserve">1.(打伤后呈现的)青紫色的
</t>
  </si>
  <si>
    <t xml:space="preserve">2.苍白的;青灰色的;带红色的
</t>
  </si>
  <si>
    <t xml:space="preserve">3.【口】非常生气的
</t>
  </si>
  <si>
    <t>不情愿的，勉强的</t>
  </si>
  <si>
    <t xml:space="preserve">1.不愿意的;不喜欢的[F][+to-v]
</t>
  </si>
  <si>
    <t xml:space="preserve">1.厌恶,憎恨[U][+v-ing]
</t>
  </si>
  <si>
    <t>高耸的，崇高的</t>
  </si>
  <si>
    <t xml:space="preserve">1.高耸的,极高的
</t>
  </si>
  <si>
    <t xml:space="preserve">2.崇高的,高尚的
</t>
  </si>
  <si>
    <t xml:space="preserve">3.高傲的,自大的
</t>
  </si>
  <si>
    <t xml:space="preserve">4.地位高的,高级的
</t>
  </si>
  <si>
    <t xml:space="preserve">1.圆木;原木;木料
</t>
  </si>
  <si>
    <t xml:space="preserve">2.【海】测程仪,计程仪
</t>
  </si>
  <si>
    <t xml:space="preserve">3.航海日志;飞行日志
</t>
  </si>
  <si>
    <t xml:space="preserve">4.(机器运转,检修等)记录
</t>
  </si>
  <si>
    <t>闲荡，虚度，徘徊</t>
  </si>
  <si>
    <t xml:space="preserve">1.闲逛,游荡
</t>
  </si>
  <si>
    <t xml:space="preserve">2.消磨时光[(+about)]
</t>
  </si>
  <si>
    <t>懒洋洋的闲荡</t>
  </si>
  <si>
    <t xml:space="preserve">1.懒洋洋地倚靠(或躺等)[Q]
</t>
  </si>
  <si>
    <t xml:space="preserve">2.懒散地闲荡[(+about/around)]
</t>
  </si>
  <si>
    <t xml:space="preserve">3.垂下;(舌头)伸出在外
</t>
  </si>
  <si>
    <t xml:space="preserve">1.长命,长寿
</t>
  </si>
  <si>
    <t xml:space="preserve">2.寿命
</t>
  </si>
  <si>
    <t>隐现，近迫</t>
  </si>
  <si>
    <t xml:space="preserve">1.织布机[C]
</t>
  </si>
  <si>
    <t xml:space="preserve">2.织造术[U]
</t>
  </si>
  <si>
    <t>大步慢跑</t>
  </si>
  <si>
    <t xml:space="preserve">1.迈着大步走
</t>
  </si>
  <si>
    <t xml:space="preserve">2.跳跃着奔跑
</t>
  </si>
  <si>
    <t xml:space="preserve">3.大步慢跑
</t>
  </si>
  <si>
    <t xml:space="preserve">1.多话的;非常健谈的
</t>
  </si>
  <si>
    <t>笨人</t>
  </si>
  <si>
    <t xml:space="preserve">1.笨拙的人
</t>
  </si>
  <si>
    <t>牛叫</t>
  </si>
  <si>
    <t xml:space="preserve">1.低的,矮的;浅的
</t>
  </si>
  <si>
    <t xml:space="preserve">2.(在量、度、价值等方面)少的,小的,低的
</t>
  </si>
  <si>
    <t xml:space="preserve">3.不足的,快枯竭的[F][(+on)]
</t>
  </si>
  <si>
    <t xml:space="preserve">4.低声的,低音的
</t>
  </si>
  <si>
    <t>浅显易懂的</t>
  </si>
  <si>
    <t xml:space="preserve">1.清楚易懂的,明晰的
</t>
  </si>
  <si>
    <t xml:space="preserve">2.头脑清楚的;神志清明的
</t>
  </si>
  <si>
    <t xml:space="preserve">3.透明的;清澈的
</t>
  </si>
  <si>
    <t xml:space="preserve">4.【诗】明亮的
</t>
  </si>
  <si>
    <t xml:space="preserve">1.赚钱的,有利可图的
</t>
  </si>
  <si>
    <t>可笑的，滑稽的，愚蠢的</t>
  </si>
  <si>
    <t xml:space="preserve">1.滑稽的;荒唐可笑的
</t>
  </si>
  <si>
    <t>可怜的，悲惨的</t>
  </si>
  <si>
    <t xml:space="preserve">1.很哀伤的(尤其指做得过火的)
</t>
  </si>
  <si>
    <t>间歇，稍息，使平静</t>
  </si>
  <si>
    <t xml:space="preserve">1.使安静;使入睡
</t>
  </si>
  <si>
    <t xml:space="preserve">2.使平静;使缓和
</t>
  </si>
  <si>
    <t xml:space="preserve">3.使放松警惕,哄骗[(+into)]
</t>
  </si>
  <si>
    <t>间歇，稍息，使平静，</t>
  </si>
  <si>
    <t>笨重的行动</t>
  </si>
  <si>
    <t xml:space="preserve">1.【美】木材,木料
</t>
  </si>
  <si>
    <t xml:space="preserve">2.【英】破烂东西,无用杂物
</t>
  </si>
  <si>
    <t xml:space="preserve">3.【英】堆积杂物
</t>
  </si>
  <si>
    <t>名人，榜样</t>
  </si>
  <si>
    <t xml:space="preserve">1.发光体
</t>
  </si>
  <si>
    <t xml:space="preserve">2.发光(或反射光的)天体
</t>
  </si>
  <si>
    <t xml:space="preserve">3.杰出人物;才智出众的人
</t>
  </si>
  <si>
    <t>发光的，明亮的</t>
  </si>
  <si>
    <t xml:space="preserve">1.发光的;夜光的;光辉的
</t>
  </si>
  <si>
    <t xml:space="preserve">2.照亮了的
</t>
  </si>
  <si>
    <t xml:space="preserve">3.清楚的,明白易懂的
</t>
  </si>
  <si>
    <t xml:space="preserve">4.有见识的
</t>
  </si>
  <si>
    <t>愚蠢不中用的</t>
  </si>
  <si>
    <t xml:space="preserve">1.愚蠢不中用者
</t>
  </si>
  <si>
    <t>月的，月亮的</t>
  </si>
  <si>
    <t xml:space="preserve">1.月的;月球上的
</t>
  </si>
  <si>
    <t xml:space="preserve">2.按月球的运转测定的;阴历的
</t>
  </si>
  <si>
    <t xml:space="preserve">3.月亮似的;新月形的
</t>
  </si>
  <si>
    <t xml:space="preserve">4.苍白的,微弱的
</t>
  </si>
  <si>
    <t>冲，扑</t>
  </si>
  <si>
    <t xml:space="preserve">1.冲,扑
</t>
  </si>
  <si>
    <t xml:space="preserve">2.(用刀剑等的)刺,戳
</t>
  </si>
  <si>
    <t xml:space="preserve">1.火红的
</t>
  </si>
  <si>
    <t xml:space="preserve">2.可怕的
</t>
  </si>
  <si>
    <t xml:space="preserve">3.【罕】苍白的;阴惨的
</t>
  </si>
  <si>
    <t>潜藏，潜伏，埋伏</t>
  </si>
  <si>
    <t xml:space="preserve">1.潜伏,埋伏
</t>
  </si>
  <si>
    <t xml:space="preserve">2.(危险等)潜在
</t>
  </si>
  <si>
    <t xml:space="preserve">3.偷偷地行动
</t>
  </si>
  <si>
    <t>美味的，甘美的</t>
  </si>
  <si>
    <t xml:space="preserve">1.甘美多汁的;美味的;味香的
</t>
  </si>
  <si>
    <t xml:space="preserve">2.满足感官的;肉感的
</t>
  </si>
  <si>
    <t>光彩，光泽</t>
  </si>
  <si>
    <t xml:space="preserve">1.光泽;光辉;光彩[S]
</t>
  </si>
  <si>
    <t xml:space="preserve">2.荣耀,荣光
</t>
  </si>
  <si>
    <t>有光泽的，光辉的</t>
  </si>
  <si>
    <t xml:space="preserve">1.有光泽的;光亮的
</t>
  </si>
  <si>
    <t xml:space="preserve">2.光辉的
</t>
  </si>
  <si>
    <t>丰富的，肥沃的</t>
  </si>
  <si>
    <t xml:space="preserve">1.繁茂的;浓密的
</t>
  </si>
  <si>
    <t xml:space="preserve">2.肥沃的;丰富的
</t>
  </si>
  <si>
    <t xml:space="preserve">3.华丽的;奢华的
</t>
  </si>
  <si>
    <t xml:space="preserve">1.阴谋诡计,密谋策划
</t>
  </si>
  <si>
    <t>牧歌，小曲</t>
  </si>
  <si>
    <t xml:space="preserve">1.情歌;小调
</t>
  </si>
  <si>
    <t xml:space="preserve">2.合唱歌曲
</t>
  </si>
  <si>
    <t xml:space="preserve">3.【音】牧歌
</t>
  </si>
  <si>
    <t>大漩涡</t>
  </si>
  <si>
    <t xml:space="preserve">1.大(或急剧的)漩涡
</t>
  </si>
  <si>
    <t xml:space="preserve">2.大混乱
</t>
  </si>
  <si>
    <t xml:space="preserve">3.不可抗的破坏力
</t>
  </si>
  <si>
    <t>宽宏大量的，优雅量的</t>
  </si>
  <si>
    <t xml:space="preserve">1.宽大的;有雅量的
</t>
  </si>
  <si>
    <t xml:space="preserve">2.表现高尚品德的
</t>
  </si>
  <si>
    <t>巨头，富豪，要人</t>
  </si>
  <si>
    <t xml:space="preserve">1.(实业界的)巨头,大王;要人,权贵[C]
</t>
  </si>
  <si>
    <t>巨大，广大</t>
  </si>
  <si>
    <t xml:space="preserve">1.巨大,广大[U]
</t>
  </si>
  <si>
    <t xml:space="preserve">2.重大,重要[U]
</t>
  </si>
  <si>
    <t xml:space="preserve">3.量;大小;强度;音量[U]
</t>
  </si>
  <si>
    <t xml:space="preserve">4.【天】星等(指星的亮度)[C]
</t>
  </si>
  <si>
    <t>使残废</t>
  </si>
  <si>
    <t xml:space="preserve">1.使残废;使受重伤;割去...的肢体
</t>
  </si>
  <si>
    <t>不灵巧的，笨拙的</t>
  </si>
  <si>
    <t xml:space="preserve">1.笨拙的
</t>
  </si>
  <si>
    <t xml:space="preserve">2.不老练的
</t>
  </si>
  <si>
    <t xml:space="preserve">1.病,疾病
</t>
  </si>
  <si>
    <t xml:space="preserve">2.(社会的)弊病,腐败,歪风
</t>
  </si>
  <si>
    <t>身体不适的</t>
  </si>
  <si>
    <t xml:space="preserve">1.不舒服;抑郁
</t>
  </si>
  <si>
    <t xml:space="preserve">2.心神不安
</t>
  </si>
  <si>
    <t>荒唐的用词错误</t>
  </si>
  <si>
    <t xml:space="preserve">1.文字误用(尤指误用发音相似而意义不同的词语)
</t>
  </si>
  <si>
    <t xml:space="preserve">1.不满的;不满现状的
</t>
  </si>
  <si>
    <t xml:space="preserve">2.不服的;反抗的
</t>
  </si>
  <si>
    <t>咒骂，坏话</t>
  </si>
  <si>
    <t xml:space="preserve">1.诅咒;坏话
</t>
  </si>
  <si>
    <t xml:space="preserve">2.憎恶
</t>
  </si>
  <si>
    <t>malefactor</t>
  </si>
  <si>
    <t xml:space="preserve">1.罪人;坏人
</t>
  </si>
  <si>
    <t>有恶意的，坏心肠的</t>
  </si>
  <si>
    <t xml:space="preserve">1.有恶意的;坏心肠的
</t>
  </si>
  <si>
    <t xml:space="preserve">2.有害的;伤害的
</t>
  </si>
  <si>
    <t>不法行为，渎职</t>
  </si>
  <si>
    <t xml:space="preserve">1.违法行为,渎职
</t>
  </si>
  <si>
    <t>怀恶意的，恶毒的</t>
  </si>
  <si>
    <t xml:space="preserve">1.恶意的,怀恨的
</t>
  </si>
  <si>
    <t xml:space="preserve">2.【律】有恶意的,蓄意的
</t>
  </si>
  <si>
    <t>污蔑，中伤</t>
  </si>
  <si>
    <t xml:space="preserve">1.恶意的;邪恶的
</t>
  </si>
  <si>
    <t xml:space="preserve">2.有害的
</t>
  </si>
  <si>
    <t xml:space="preserve">3.【医】恶性的
</t>
  </si>
  <si>
    <t>恶毒的，致命的</t>
  </si>
  <si>
    <t xml:space="preserve">1.有恶意的,邪恶的
</t>
  </si>
  <si>
    <t xml:space="preserve">2.极有害的
</t>
  </si>
  <si>
    <t xml:space="preserve">3.【医】恶性的,致命的
</t>
  </si>
  <si>
    <t>装病以逃避责任者，装病的人</t>
  </si>
  <si>
    <t xml:space="preserve">1.装病以逃避责任(或工作)者
</t>
  </si>
  <si>
    <t xml:space="preserve">延展性的，可锻的 </t>
  </si>
  <si>
    <t xml:space="preserve">1.展延性的
</t>
  </si>
  <si>
    <t xml:space="preserve">2.可塑的;易适应的
</t>
  </si>
  <si>
    <t xml:space="preserve">3.顺从的,温顺的
</t>
  </si>
  <si>
    <t xml:space="preserve">2.令人极为反感的
</t>
  </si>
  <si>
    <t xml:space="preserve">1.哺乳动物[C]
</t>
  </si>
  <si>
    <t>庞大的，体积庞大的</t>
  </si>
  <si>
    <t xml:space="preserve">1.【古生】毛象[C]
</t>
  </si>
  <si>
    <t>mandate</t>
  </si>
  <si>
    <t>命令，训令，要求</t>
  </si>
  <si>
    <t xml:space="preserve">1.命令,指令
</t>
  </si>
  <si>
    <t xml:space="preserve">2.(国际联盟的)委托管理;托管地
</t>
  </si>
  <si>
    <t xml:space="preserve">3.(选民对选出的代表、议会等的)授权,委任[+to-v]
</t>
  </si>
  <si>
    <t xml:space="preserve">4.受命进行的工作
</t>
  </si>
  <si>
    <t>命令的，强制的</t>
  </si>
  <si>
    <t xml:space="preserve">1.命令的;指令的
</t>
  </si>
  <si>
    <t xml:space="preserve">2.委任统治的
</t>
  </si>
  <si>
    <t xml:space="preserve">3.义务的;强制的
</t>
  </si>
  <si>
    <t>发狂的，狂乱的</t>
  </si>
  <si>
    <t xml:space="preserve">1.发狂的,癫狂的
</t>
  </si>
  <si>
    <t>显然的，明白的</t>
  </si>
  <si>
    <t xml:space="preserve">1.显然的,明白的,清楚的
</t>
  </si>
  <si>
    <t>宣言，声明</t>
  </si>
  <si>
    <t xml:space="preserve">1.宣言;告示
</t>
  </si>
  <si>
    <t>manipulate</t>
  </si>
  <si>
    <t>熟练地操作，巧妙地处理</t>
  </si>
  <si>
    <t xml:space="preserve">1.(熟练地)操作,运用
</t>
  </si>
  <si>
    <t xml:space="preserve">2.巧妙地处理;(用权势等)操纵
</t>
  </si>
  <si>
    <t xml:space="preserve">3.操纵(市场、股票的涨落等)
</t>
  </si>
  <si>
    <t xml:space="preserve">4.窜改(帐目等),对...做手脚
</t>
  </si>
  <si>
    <t>不自然的或者矫饰的</t>
  </si>
  <si>
    <t xml:space="preserve">1.(用来构成复合词)举止...的
</t>
  </si>
  <si>
    <t xml:space="preserve">2.别具一格的
</t>
  </si>
  <si>
    <t xml:space="preserve">3.矫饰的
</t>
  </si>
  <si>
    <t xml:space="preserve">1.婚姻的;夫妻的
</t>
  </si>
  <si>
    <t>海的，航海的，海军的</t>
  </si>
  <si>
    <t xml:space="preserve">1.海的;海事的;航海的
</t>
  </si>
  <si>
    <t xml:space="preserve">2.沿海的;海边的
</t>
  </si>
  <si>
    <t>有记号的，显著的</t>
  </si>
  <si>
    <t xml:space="preserve">1.有记号的
</t>
  </si>
  <si>
    <t xml:space="preserve">2.显著的
</t>
  </si>
  <si>
    <t xml:space="preserve">3.受注意的;有名的
</t>
  </si>
  <si>
    <t>大帐篷，华盖</t>
  </si>
  <si>
    <t xml:space="preserve">1.【英】大天幕
</t>
  </si>
  <si>
    <t xml:space="preserve">2.【美】(入口处的)华盖;遮篷
</t>
  </si>
  <si>
    <t>损坏的</t>
  </si>
  <si>
    <t>排列，安排</t>
  </si>
  <si>
    <t xml:space="preserve">1.元帅;高级将官
</t>
  </si>
  <si>
    <t xml:space="preserve">2.司仪;典礼官
</t>
  </si>
  <si>
    <t xml:space="preserve">3.【美】联邦法院执行官;市司法官;警察局长;消防队长
</t>
  </si>
  <si>
    <t xml:space="preserve">4.体育竞赛组织官员
</t>
  </si>
  <si>
    <t xml:space="preserve">1.有袋的;袋状的
</t>
  </si>
  <si>
    <t xml:space="preserve">2.有袋目的
</t>
  </si>
  <si>
    <t>战争的，军事的</t>
  </si>
  <si>
    <t xml:space="preserve">1.战争的;军事的;军队的
</t>
  </si>
  <si>
    <t xml:space="preserve">2.好战的;尚武的
</t>
  </si>
  <si>
    <t>martinet</t>
  </si>
  <si>
    <t>严格执行纪律的人</t>
  </si>
  <si>
    <t xml:space="preserve">1.严格执行纪律的人
</t>
  </si>
  <si>
    <t>殉道者，烈士，受难者</t>
  </si>
  <si>
    <t xml:space="preserve">1.烈士,殉难者[(+to)]
</t>
  </si>
  <si>
    <t xml:space="preserve">2.殉教者,殉道者[(+to)]
</t>
  </si>
  <si>
    <t xml:space="preserve">3.(因病等)长期受苦者[(+to)]
</t>
  </si>
  <si>
    <t xml:space="preserve">4.假装自我牺牲而想博得同情的人
</t>
  </si>
  <si>
    <t xml:space="preserve">1.性受虐狂者;被虐待狂者
</t>
  </si>
  <si>
    <t>物质的，具体的，重要的</t>
  </si>
  <si>
    <t xml:space="preserve">1.物质的,有形的
</t>
  </si>
  <si>
    <t xml:space="preserve">2.肉体的,身体上的
</t>
  </si>
  <si>
    <t xml:space="preserve">3.【律】重要的[(+to)],决定判决的,关键的
</t>
  </si>
  <si>
    <t>实利主义，物质主义</t>
  </si>
  <si>
    <t xml:space="preserve">1.唯物论;唯物主义
</t>
  </si>
  <si>
    <t xml:space="preserve">2.实利主义
</t>
  </si>
  <si>
    <t>母亲的，母性的</t>
  </si>
  <si>
    <t xml:space="preserve">1.母亲的;母性的
</t>
  </si>
  <si>
    <t xml:space="preserve">2.母亲一方的;母系的
</t>
  </si>
  <si>
    <t xml:space="preserve">3.母体遗传的
</t>
  </si>
  <si>
    <t>女族长，女家长</t>
  </si>
  <si>
    <t xml:space="preserve">1.女家长;女统治者;女负责人
</t>
  </si>
  <si>
    <t>被录取入学</t>
  </si>
  <si>
    <t xml:space="preserve">1.准许...入学;录取...入大学
</t>
  </si>
  <si>
    <t>母体，发源地，矩阵，模型</t>
  </si>
  <si>
    <t xml:space="preserve">1.母体;基础
</t>
  </si>
  <si>
    <t xml:space="preserve">2.【生】子宫
</t>
  </si>
  <si>
    <t xml:space="preserve">3.【地】基质;脉石
</t>
  </si>
  <si>
    <t xml:space="preserve">4.【印】字模;纸型
</t>
  </si>
  <si>
    <t>感情脆弱的</t>
  </si>
  <si>
    <t xml:space="preserve">1.容易流泪的;感情脆弱的
</t>
  </si>
  <si>
    <t>粗手粗脚的摆弄</t>
  </si>
  <si>
    <t xml:space="preserve">1.大木槌;楔头大锤[C]
</t>
  </si>
  <si>
    <t>持不同意见者，独来独往的</t>
  </si>
  <si>
    <t xml:space="preserve">1.未烙印的小牛(或其他牲口)
</t>
  </si>
  <si>
    <t xml:space="preserve">2.【口】不服从的人;持不同意见的人
</t>
  </si>
  <si>
    <t>自作多情的，感情脆弱的</t>
  </si>
  <si>
    <t xml:space="preserve">1.叫人作呕的;讨厌的;无味的
</t>
  </si>
  <si>
    <t xml:space="preserve">2.过度伤感的
</t>
  </si>
  <si>
    <t>格言，座右铭</t>
  </si>
  <si>
    <t xml:space="preserve">1.格言,箴言;座右铭[C]
</t>
  </si>
  <si>
    <t>瘦的，贫乏的，不足的</t>
  </si>
  <si>
    <t xml:space="preserve">1.瘦的
</t>
  </si>
  <si>
    <t xml:space="preserve">2.粗劣的;不足的;贫乏的
</t>
  </si>
  <si>
    <t>漫步，蜿蜒而流</t>
  </si>
  <si>
    <t xml:space="preserve">1.(常复数)河流的曲折
</t>
  </si>
  <si>
    <t xml:space="preserve">2.漫步
</t>
  </si>
  <si>
    <t xml:space="preserve">3.迂回曲折的进程
</t>
  </si>
  <si>
    <t>好干涉的</t>
  </si>
  <si>
    <t xml:space="preserve">1.爱管闲事的
</t>
  </si>
  <si>
    <t>仲裁，调停</t>
  </si>
  <si>
    <t xml:space="preserve">1.调停解决
</t>
  </si>
  <si>
    <t xml:space="preserve">2.传达
</t>
  </si>
  <si>
    <t>中等的，平庸的</t>
  </si>
  <si>
    <t xml:space="preserve">1.中等的;平凡的;二流的
</t>
  </si>
  <si>
    <t>沉思，冥想</t>
  </si>
  <si>
    <t xml:space="preserve">1.沉思,默想;冥想[U][P1]
</t>
  </si>
  <si>
    <t xml:space="preserve">2.【宗】默念,默想[U][P1]
</t>
  </si>
  <si>
    <t xml:space="preserve">3.沉思录[P][(+on/upon)]
</t>
  </si>
  <si>
    <t>混合物，混杂</t>
  </si>
  <si>
    <t xml:space="preserve">1.混合,混杂
</t>
  </si>
  <si>
    <t xml:space="preserve">2.【音】混合曲,集锦
</t>
  </si>
  <si>
    <t>温顺的，谦和的</t>
  </si>
  <si>
    <t xml:space="preserve">1.温顺的,柔顺的
</t>
  </si>
  <si>
    <t xml:space="preserve">2.懦弱的;无骨气的
</t>
  </si>
  <si>
    <t xml:space="preserve">3.【废】和蔼的,亲切的
</t>
  </si>
  <si>
    <t>忧郁的，悲伤地</t>
  </si>
  <si>
    <t xml:space="preserve">1.忧郁
</t>
  </si>
  <si>
    <t xml:space="preserve">2.忧思,愁思
</t>
  </si>
  <si>
    <t>流畅的，优美动听的</t>
  </si>
  <si>
    <t xml:space="preserve">1.（声音）甜美的
</t>
  </si>
  <si>
    <t>膜，隔膜</t>
  </si>
  <si>
    <t xml:space="preserve">1.【解】膜
</t>
  </si>
  <si>
    <t xml:space="preserve">2.薄膜,膜状物
</t>
  </si>
  <si>
    <t>纪念品</t>
  </si>
  <si>
    <t xml:space="preserve">1.纪念物;引起回忆的东西
</t>
  </si>
  <si>
    <t>一群野生动物</t>
  </si>
  <si>
    <t xml:space="preserve">1.动物园;兽栏(或笼)
</t>
  </si>
  <si>
    <t xml:space="preserve">2.(总称)(供展览用的)野生动物
</t>
  </si>
  <si>
    <t xml:space="preserve">1.虚伪的
</t>
  </si>
  <si>
    <t xml:space="preserve">2.说谎的
</t>
  </si>
  <si>
    <t xml:space="preserve">1.行乞的
</t>
  </si>
  <si>
    <t xml:space="preserve">2.托钵修道会的
</t>
  </si>
  <si>
    <t>卑下的，奴仆的</t>
  </si>
  <si>
    <t xml:space="preserve">1.仆人的;适于仆人的
</t>
  </si>
  <si>
    <t xml:space="preserve">2.奴颜婢膝的;卑贱的
</t>
  </si>
  <si>
    <t>导师，指导者</t>
  </si>
  <si>
    <t xml:space="preserve">1.(M-)【希神】门特(Odysseus的忠实朋友,又为其子的良师)
</t>
  </si>
  <si>
    <t xml:space="preserve">2.良师益友
</t>
  </si>
  <si>
    <t>唯利是图的</t>
  </si>
  <si>
    <t xml:space="preserve">1.为金钱的;图利的;贪财的
</t>
  </si>
  <si>
    <t xml:space="preserve">2.雇佣的
</t>
  </si>
  <si>
    <t>活泼善变的</t>
  </si>
  <si>
    <t xml:space="preserve">1.(常作M-)【罗神】墨丘利神的;【天】水星的
</t>
  </si>
  <si>
    <t xml:space="preserve">2.敏捷的;精明的
</t>
  </si>
  <si>
    <t xml:space="preserve">3.水银的
</t>
  </si>
  <si>
    <t xml:space="preserve">4.(情绪)易变的
</t>
  </si>
  <si>
    <t>吞并，结合</t>
  </si>
  <si>
    <t xml:space="preserve">1.(公司等的)合并[C][U][(+between/of/with)]
</t>
  </si>
  <si>
    <t>催眠术</t>
  </si>
  <si>
    <t xml:space="preserve">1.对...施催眠术
</t>
  </si>
  <si>
    <t xml:space="preserve">2.迷住;迷惑
</t>
  </si>
  <si>
    <t>冶金学</t>
  </si>
  <si>
    <t xml:space="preserve">1.冶金的;冶金术的;冶金学的
</t>
  </si>
  <si>
    <t>变形，变态</t>
  </si>
  <si>
    <t xml:space="preserve">1.变形;质变;(外形等的)完全变化[(+into)]
</t>
  </si>
  <si>
    <t xml:space="preserve">2.变成的形态
</t>
  </si>
  <si>
    <t xml:space="preserve">3.【生】变态
</t>
  </si>
  <si>
    <t xml:space="preserve">4.【医】(某些组织的)变态
</t>
  </si>
  <si>
    <t>暗喻</t>
  </si>
  <si>
    <t xml:space="preserve">1.隐喻(一种修辞法)
</t>
  </si>
  <si>
    <t xml:space="preserve">1.纯哲学的;形而上学的;抽象的
</t>
  </si>
  <si>
    <t xml:space="preserve">2.超自然的
</t>
  </si>
  <si>
    <t xml:space="preserve">3.[M-](英国)玄学派诗歌(或诗人)的
</t>
  </si>
  <si>
    <t>系统的</t>
  </si>
  <si>
    <t xml:space="preserve">1.有条理的;秩序井然的
</t>
  </si>
  <si>
    <t xml:space="preserve">2.办事有条不紊的;讲究方法的
</t>
  </si>
  <si>
    <t xml:space="preserve">1.过分精细的;小心翼翼的
</t>
  </si>
  <si>
    <t xml:space="preserve">2.严密的;一丝不苟的
</t>
  </si>
  <si>
    <t xml:space="preserve">3.拘泥小节的
</t>
  </si>
  <si>
    <t>大城市，都会</t>
  </si>
  <si>
    <t xml:space="preserve">2.(工商业等的)中心都市,中心[C]
</t>
  </si>
  <si>
    <t>勇气，奋斗精神</t>
  </si>
  <si>
    <t xml:space="preserve">1.秉性;气质
</t>
  </si>
  <si>
    <t xml:space="preserve">2.精神;勇气;毅力
</t>
  </si>
  <si>
    <t>miasma</t>
  </si>
  <si>
    <t>毒气，沼气</t>
  </si>
  <si>
    <t xml:space="preserve">1.沼气;臭气
</t>
  </si>
  <si>
    <t xml:space="preserve">2.不良影响
</t>
  </si>
  <si>
    <t xml:space="preserve">1.小宇宙
</t>
  </si>
  <si>
    <t xml:space="preserve">2.(作为宇宙缩影的)人类
</t>
  </si>
  <si>
    <t xml:space="preserve">3.缩图
</t>
  </si>
  <si>
    <t>迁移的，移居的</t>
  </si>
  <si>
    <t xml:space="preserve">1.移居(尤指移出国境)的;流浪的
</t>
  </si>
  <si>
    <t>迁移的，流浪的</t>
  </si>
  <si>
    <t xml:space="preserve">1.迁移的;有迁居习惯(或特色)的
</t>
  </si>
  <si>
    <t xml:space="preserve">2.流浪的
</t>
  </si>
  <si>
    <t xml:space="preserve">3.【医】游走性的
</t>
  </si>
  <si>
    <t>环境，表达方式</t>
  </si>
  <si>
    <t xml:space="preserve">1.【法】周围环境(尤指社会及文化方面);出身背景
</t>
  </si>
  <si>
    <t>好战的，好用暴力的</t>
  </si>
  <si>
    <t xml:space="preserve">1.好战的;富于战斗性的;激进的
</t>
  </si>
  <si>
    <t xml:space="preserve">2.交战中的
</t>
  </si>
  <si>
    <t xml:space="preserve">1.模仿;模拟;学样
</t>
  </si>
  <si>
    <t xml:space="preserve">2.【生】拟态
</t>
  </si>
  <si>
    <t>装模作样的</t>
  </si>
  <si>
    <t xml:space="preserve">1.切碎用的
</t>
  </si>
  <si>
    <t xml:space="preserve">2.装模作样的;假装斯文的
</t>
  </si>
  <si>
    <t xml:space="preserve">1.【印】(中古抄本的)小写字体;小写字
</t>
  </si>
  <si>
    <t xml:space="preserve">1.分(钟)(时间单位)
</t>
  </si>
  <si>
    <t xml:space="preserve">2.一会儿,片刻[S1]
</t>
  </si>
  <si>
    <t xml:space="preserve">3.分(角度的单位,一度的六十分之一)
</t>
  </si>
  <si>
    <t xml:space="preserve">4.备忘录;笔记
</t>
  </si>
  <si>
    <t>微小的细节</t>
  </si>
  <si>
    <t>mirage</t>
  </si>
  <si>
    <t>海市蜃楼</t>
  </si>
  <si>
    <t xml:space="preserve">1.海市蜃楼
</t>
  </si>
  <si>
    <t xml:space="preserve">2.妄想
</t>
  </si>
  <si>
    <t>陷入泥潭</t>
  </si>
  <si>
    <t xml:space="preserve">1.泥沼;污泥
</t>
  </si>
  <si>
    <t xml:space="preserve">2.困境
</t>
  </si>
  <si>
    <t>欢乐，欢笑</t>
  </si>
  <si>
    <t xml:space="preserve">1.欢笑;高兴[U]
</t>
  </si>
  <si>
    <t>厌恶人类的人</t>
  </si>
  <si>
    <t xml:space="preserve">1.不愿与人来往者;厌世者
</t>
  </si>
  <si>
    <t>误会，误解</t>
  </si>
  <si>
    <t xml:space="preserve">1.误解
</t>
  </si>
  <si>
    <t>杂集</t>
  </si>
  <si>
    <t xml:space="preserve">1.混合物;混杂
</t>
  </si>
  <si>
    <t xml:space="preserve">2.(常复数)文集
</t>
  </si>
  <si>
    <t>不幸，灾难</t>
  </si>
  <si>
    <t xml:space="preserve">1.不幸;厄运[U]
</t>
  </si>
  <si>
    <t xml:space="preserve">2.不幸的事;倒霉事[C]
</t>
  </si>
  <si>
    <t>误解，错觉</t>
  </si>
  <si>
    <t xml:space="preserve">2.错误想法
</t>
  </si>
  <si>
    <t>误解，曲解</t>
  </si>
  <si>
    <t xml:space="preserve">1.误会
</t>
  </si>
  <si>
    <t xml:space="preserve">1.【律】轻罪
</t>
  </si>
  <si>
    <t xml:space="preserve">2.【罕】品行不端
</t>
  </si>
  <si>
    <t>吝啬的，贪婪的</t>
  </si>
  <si>
    <t xml:space="preserve">1.吝啬的;贪婪的
</t>
  </si>
  <si>
    <t>疑虑，担忧</t>
  </si>
  <si>
    <t>不幸的事，灾难</t>
  </si>
  <si>
    <t xml:space="preserve">1.不幸事故;灾难[C][U]
</t>
  </si>
  <si>
    <t xml:space="preserve">2.【罕】【古】不幸,晦气
</t>
  </si>
  <si>
    <t>misnomer</t>
  </si>
  <si>
    <t>用词不当，误称</t>
  </si>
  <si>
    <t xml:space="preserve">1.误称;人名误载;写错姓名
</t>
  </si>
  <si>
    <t>误传，歪曲</t>
  </si>
  <si>
    <t xml:space="preserve">1.误传;歪曲
</t>
  </si>
  <si>
    <t xml:space="preserve">2.不合适地代表
</t>
  </si>
  <si>
    <t>投射物</t>
  </si>
  <si>
    <t xml:space="preserve">1.飞弹,导弹
</t>
  </si>
  <si>
    <t xml:space="preserve">2.投射物;投射武器
</t>
  </si>
  <si>
    <t xml:space="preserve">1.公文
</t>
  </si>
  <si>
    <t xml:space="preserve">2.书信
</t>
  </si>
  <si>
    <t>螨，小硬币</t>
  </si>
  <si>
    <t xml:space="preserve">1.小蜘蛛,小虱[C]
</t>
  </si>
  <si>
    <t>减轻，使缓和</t>
  </si>
  <si>
    <t xml:space="preserve">1.使缓和;减轻
</t>
  </si>
  <si>
    <t>记忆的，记忆性的</t>
  </si>
  <si>
    <t xml:space="preserve">1.有助于记忆的;记忆的
</t>
  </si>
  <si>
    <t>可移动的</t>
  </si>
  <si>
    <t xml:space="preserve">1.可动的,移动式的,活动的[Z]
</t>
  </si>
  <si>
    <t xml:space="preserve">2.流动的[Z]
</t>
  </si>
  <si>
    <t xml:space="preserve">3.多变的,易变的
</t>
  </si>
  <si>
    <t xml:space="preserve">4.能快速移动的,机动的
</t>
  </si>
  <si>
    <t>嘲笑，以模仿的方式嘲笑</t>
  </si>
  <si>
    <t xml:space="preserve">1.嘲弄,嘲笑
</t>
  </si>
  <si>
    <t xml:space="preserve">2.(为取笑而)模仿,仿效
</t>
  </si>
  <si>
    <t xml:space="preserve">3.使失望;使无效,挫败
</t>
  </si>
  <si>
    <t>方式，做法，风格</t>
  </si>
  <si>
    <t xml:space="preserve">1.方法,做法,方式[(+of)]
</t>
  </si>
  <si>
    <t xml:space="preserve">2.形式,型;种类[(+of)]
</t>
  </si>
  <si>
    <t xml:space="preserve">4.【语】情态,语气
</t>
  </si>
  <si>
    <t xml:space="preserve">5.【音】调式
</t>
  </si>
  <si>
    <t>modicum</t>
  </si>
  <si>
    <t>少量，一点点</t>
  </si>
  <si>
    <t xml:space="preserve">1.少量
</t>
  </si>
  <si>
    <t>使音调转低，调节，调整</t>
  </si>
  <si>
    <t xml:space="preserve">1.调整;控制;缓和
</t>
  </si>
  <si>
    <t xml:space="preserve">2.【音】使变调
</t>
  </si>
  <si>
    <t xml:space="preserve">3.声调抑扬地唱
</t>
  </si>
  <si>
    <t xml:space="preserve">4.【无】调制
</t>
  </si>
  <si>
    <t xml:space="preserve">1.【化】【物】分子
</t>
  </si>
  <si>
    <t xml:space="preserve">2.微小颗粒
</t>
  </si>
  <si>
    <t>使平息，安抚</t>
  </si>
  <si>
    <t xml:space="preserve">1.缓和;减轻
</t>
  </si>
  <si>
    <t xml:space="preserve">2.使安静
</t>
  </si>
  <si>
    <t>脱毛，换羽</t>
  </si>
  <si>
    <t xml:space="preserve">1.蜕变;脱皮;脱毛;脱角
</t>
  </si>
  <si>
    <t>融化的</t>
  </si>
  <si>
    <t xml:space="preserve">1.熔化的,熔解的
</t>
  </si>
  <si>
    <t xml:space="preserve">2.浇铸的,模铸的
</t>
  </si>
  <si>
    <t>重大的，重要的</t>
  </si>
  <si>
    <t xml:space="preserve">1.重大的,重要的
</t>
  </si>
  <si>
    <t>动力，冲力，势头</t>
  </si>
  <si>
    <t xml:space="preserve">1.【物】动量,冲量[U][C]
</t>
  </si>
  <si>
    <t xml:space="preserve">2.气势,冲力[U]
</t>
  </si>
  <si>
    <t xml:space="preserve">3.动力[U][S1]
</t>
  </si>
  <si>
    <t>个人专制，君主政体</t>
  </si>
  <si>
    <t xml:space="preserve">1.君主政治,君主政体[U][C]
</t>
  </si>
  <si>
    <t xml:space="preserve">2.君主国[C]
</t>
  </si>
  <si>
    <t>隐修院的，遁世的</t>
  </si>
  <si>
    <t xml:space="preserve">1.修道院的;修道士的
</t>
  </si>
  <si>
    <t xml:space="preserve">2.修道院生活的;禁欲的;苦行的
</t>
  </si>
  <si>
    <t>货币的，金融的</t>
  </si>
  <si>
    <t xml:space="preserve">1.金融的;财政的
</t>
  </si>
  <si>
    <t xml:space="preserve">2.货币的;币制的
</t>
  </si>
  <si>
    <t xml:space="preserve">1.单色的
</t>
  </si>
  <si>
    <t>整体式的，不屈的</t>
  </si>
  <si>
    <t xml:space="preserve">1.独块巨石的
</t>
  </si>
  <si>
    <t xml:space="preserve">2.整体的
</t>
  </si>
  <si>
    <t xml:space="preserve">3.庞大的
</t>
  </si>
  <si>
    <t xml:space="preserve">1.单音节的
</t>
  </si>
  <si>
    <t xml:space="preserve">2.简短的
</t>
  </si>
  <si>
    <t>单一，单调</t>
  </si>
  <si>
    <t xml:space="preserve">1.(声音等的)单调;无变化,千篇一律[U]
</t>
  </si>
  <si>
    <t>montage</t>
  </si>
  <si>
    <t>蒙太奇，剪接，镜头组接</t>
  </si>
  <si>
    <t xml:space="preserve">1.综合画;拼集的照片
</t>
  </si>
  <si>
    <t xml:space="preserve">2.蒙太奇;(胶片的)剪辑
</t>
  </si>
  <si>
    <t xml:space="preserve">3.综合表现手法
</t>
  </si>
  <si>
    <t xml:space="preserve">1.纪念建筑物的;纪念性的[B]
</t>
  </si>
  <si>
    <t xml:space="preserve">2.巨大的;重要的;留存于历史上的;不朽的
</t>
  </si>
  <si>
    <t xml:space="preserve">3.【口】非常的,极端的
</t>
  </si>
  <si>
    <t>郁郁寡欢，闷闷不乐的</t>
  </si>
  <si>
    <t xml:space="preserve">1.喜怒无常;闷闷不乐[U]
</t>
  </si>
  <si>
    <t>债务人延期偿还</t>
  </si>
  <si>
    <t xml:space="preserve">1.【律】延期偿付;延期偿付权
</t>
  </si>
  <si>
    <t xml:space="preserve">2.(行动,活动的)暂停;中止
</t>
  </si>
  <si>
    <t>病的，病理的，（心理）病态的</t>
  </si>
  <si>
    <t xml:space="preserve">1.疾病的;疾病所致的
</t>
  </si>
  <si>
    <t xml:space="preserve">2.病变部位的;病理的
</t>
  </si>
  <si>
    <t xml:space="preserve">3.病态的;【口】忧郁的
</t>
  </si>
  <si>
    <t xml:space="preserve">4.可怖的;令人厌恶的
</t>
  </si>
  <si>
    <t>mores</t>
  </si>
  <si>
    <t>风俗，习惯，道德观念</t>
  </si>
  <si>
    <t xml:space="preserve">1.(一社会共同的)习惯;习俗;道德观
</t>
  </si>
  <si>
    <t xml:space="preserve">1.垂死的
</t>
  </si>
  <si>
    <t xml:space="preserve">2.即将灭亡的
</t>
  </si>
  <si>
    <t>脾气差的，孤僻的</t>
  </si>
  <si>
    <t xml:space="preserve">1.脾气坏的;阴郁的;孤僻的
</t>
  </si>
  <si>
    <t xml:space="preserve">2.阴沉的
</t>
  </si>
  <si>
    <t>承办丧葬者，殡葬业者</t>
  </si>
  <si>
    <t xml:space="preserve">1.【美】殡葬业者;丧事承办人
</t>
  </si>
  <si>
    <t>使受辱</t>
  </si>
  <si>
    <t xml:space="preserve">1.使感屈辱;使失面子;使羞愧[H]
</t>
  </si>
  <si>
    <t xml:space="preserve">2.【宗】克制(情欲等),抑制
</t>
  </si>
  <si>
    <t xml:space="preserve">3.【医】使变成坏疽
</t>
  </si>
  <si>
    <t>mosaic</t>
  </si>
  <si>
    <t>马赛克，镶嵌工艺画</t>
  </si>
  <si>
    <t xml:space="preserve">1.马赛克,镶嵌细工[U]
</t>
  </si>
  <si>
    <t xml:space="preserve">2.镶嵌;镶嵌工艺[U]
</t>
  </si>
  <si>
    <t xml:space="preserve">3.马赛克画(或图案)[C]
</t>
  </si>
  <si>
    <t xml:space="preserve">4.马赛克式的东西[C]
</t>
  </si>
  <si>
    <t>微粒，屑</t>
  </si>
  <si>
    <t xml:space="preserve">1.尘埃;微粒[C]
</t>
  </si>
  <si>
    <t>主题，主旨</t>
  </si>
  <si>
    <t xml:space="preserve">1.(文学、艺术作品的)主题,中心思想
</t>
  </si>
  <si>
    <t xml:space="preserve">2.(服装设计等的)基本图案,基调
</t>
  </si>
  <si>
    <t xml:space="preserve">3.动机,主旨
</t>
  </si>
  <si>
    <t>杂色的，五颜六色的</t>
  </si>
  <si>
    <t xml:space="preserve">1.杂色的,五颜六色的
</t>
  </si>
  <si>
    <t xml:space="preserve">2.穿杂色衣的
</t>
  </si>
  <si>
    <t xml:space="preserve">3.混杂的,杂多的
</t>
  </si>
  <si>
    <t>杂色的，斑驳的</t>
  </si>
  <si>
    <t xml:space="preserve">1.杂色的;斑驳的;斑点的
</t>
  </si>
  <si>
    <t>混合，搞乱</t>
  </si>
  <si>
    <t xml:space="preserve">1.将...混在一起[(+together/up)]
</t>
  </si>
  <si>
    <t xml:space="preserve">2.弄糟(事情等)
</t>
  </si>
  <si>
    <t xml:space="preserve">3.使糊涂,使头脑混乱;(酒等)使醉
</t>
  </si>
  <si>
    <t xml:space="preserve">4.【美】搅拌
</t>
  </si>
  <si>
    <t>闷热的，潮湿的</t>
  </si>
  <si>
    <t xml:space="preserve">1.闷热的
</t>
  </si>
  <si>
    <t>多种多样的，千差万别的</t>
  </si>
  <si>
    <t xml:space="preserve">1.多种的;繁杂的;多方面的
</t>
  </si>
  <si>
    <t>多种形式的，多种多样的</t>
  </si>
  <si>
    <t xml:space="preserve">1.多样的;繁杂的
</t>
  </si>
  <si>
    <t>多种语言的</t>
  </si>
  <si>
    <t xml:space="preserve">1.使用多种语言的
</t>
  </si>
  <si>
    <t xml:space="preserve">1.多样性;重复
</t>
  </si>
  <si>
    <t xml:space="preserve">2.【数】重数
</t>
  </si>
  <si>
    <t xml:space="preserve">3.【物】多重性
</t>
  </si>
  <si>
    <t>世界的，世俗的，平凡的</t>
  </si>
  <si>
    <t xml:space="preserve">1.世俗的
</t>
  </si>
  <si>
    <t xml:space="preserve">2.世界的
</t>
  </si>
  <si>
    <t>慷慨的</t>
  </si>
  <si>
    <t xml:space="preserve">1.宽宏的;慷慨的
</t>
  </si>
  <si>
    <t xml:space="preserve">2.丰厚的
</t>
  </si>
  <si>
    <t>壁画，壁饰</t>
  </si>
  <si>
    <t xml:space="preserve">1.墙壁的;墙壁似的;挂(或画)在墙壁上的[B]
</t>
  </si>
  <si>
    <t>阴暗的，有浓雾的，隐晦的，含糊的</t>
  </si>
  <si>
    <t xml:space="preserve">1.黑暗的;阴郁的
</t>
  </si>
  <si>
    <t>沉默，默想</t>
  </si>
  <si>
    <t xml:space="preserve">1.沉思,冥想[(+about/on/upon/over)]
</t>
  </si>
  <si>
    <t>迅速生长，迅速增长</t>
  </si>
  <si>
    <t xml:space="preserve">1.蘑菇;伞菌;蕈
</t>
  </si>
  <si>
    <t xml:space="preserve">2.蘑菇形物
</t>
  </si>
  <si>
    <t xml:space="preserve">3.蘑菇般迅速增长的事物
</t>
  </si>
  <si>
    <t xml:space="preserve">4.(核爆炸后形成的)蘑菇云
</t>
  </si>
  <si>
    <t>麝香的，有麝香味的</t>
  </si>
  <si>
    <t xml:space="preserve">1.有(或似)麝香气味的
</t>
  </si>
  <si>
    <t xml:space="preserve">1.召集(士兵等);使集合
</t>
  </si>
  <si>
    <t xml:space="preserve">2.对...进行点名
</t>
  </si>
  <si>
    <t xml:space="preserve">3.鼓起(勇气等);使振作[(+up)]
</t>
  </si>
  <si>
    <t xml:space="preserve">4.总数达
</t>
  </si>
  <si>
    <t>发霉的，老朽的</t>
  </si>
  <si>
    <t xml:space="preserve">1.发霉的;有霉味的
</t>
  </si>
  <si>
    <t xml:space="preserve">2.陈腐的;过时的
</t>
  </si>
  <si>
    <t xml:space="preserve">3.迟钝的,没有活力的
</t>
  </si>
  <si>
    <t>可变性，易变性</t>
  </si>
  <si>
    <t xml:space="preserve">1.易变性
</t>
  </si>
  <si>
    <t xml:space="preserve">2.性情不定
</t>
  </si>
  <si>
    <t>含糊的，缄默的</t>
  </si>
  <si>
    <t xml:space="preserve">1.无言的;无声的;(声音等)变小的
</t>
  </si>
  <si>
    <t xml:space="preserve">2.已缓和的;柔和的
</t>
  </si>
  <si>
    <t>难以控制的，反抗的</t>
  </si>
  <si>
    <t xml:space="preserve">1.暴动的;反抗的;反叛的
</t>
  </si>
  <si>
    <t xml:space="preserve">2.难制服的
</t>
  </si>
  <si>
    <t>近视的，短见的</t>
  </si>
  <si>
    <t xml:space="preserve">1.近视的
</t>
  </si>
  <si>
    <t>无数的，大量</t>
  </si>
  <si>
    <t xml:space="preserve">1.无数,大量[(+of)]
</t>
  </si>
  <si>
    <t xml:space="preserve">2.无数的人(或物)
</t>
  </si>
  <si>
    <t>使神秘化，蒙蔽，迷惑</t>
  </si>
  <si>
    <t xml:space="preserve">1.使困惑;使大为惊奇
</t>
  </si>
  <si>
    <t xml:space="preserve">2.欺骗,蒙蔽
</t>
  </si>
  <si>
    <t xml:space="preserve">3.使神秘化
</t>
  </si>
  <si>
    <t>最低点</t>
  </si>
  <si>
    <t xml:space="preserve">1.最低点;深渊
</t>
  </si>
  <si>
    <t xml:space="preserve">2.【天】天底
</t>
  </si>
  <si>
    <t>天真，纯真无邪</t>
  </si>
  <si>
    <t>自我陶醉者</t>
  </si>
  <si>
    <t xml:space="preserve">1.自我陶醉者
</t>
  </si>
  <si>
    <t>叙述的</t>
  </si>
  <si>
    <t xml:space="preserve">1.记叙文;故事[C][U]
</t>
  </si>
  <si>
    <t xml:space="preserve">2.叙述,讲述[U]
</t>
  </si>
  <si>
    <t>初生的，新生的，萌芽的</t>
  </si>
  <si>
    <t xml:space="preserve">1.发生中的;开始存在的
</t>
  </si>
  <si>
    <t xml:space="preserve">2.初期的;未成熟的
</t>
  </si>
  <si>
    <t xml:space="preserve">3.【化】初生的
</t>
  </si>
  <si>
    <t>整洁的，装扮时尚的</t>
  </si>
  <si>
    <t xml:space="preserve">1.整洁的;潇洒的
</t>
  </si>
  <si>
    <t xml:space="preserve">2.敏捷的;灵巧的
</t>
  </si>
  <si>
    <t>使厌恶，使恶心</t>
  </si>
  <si>
    <t xml:space="preserve">1.作呕;厌恶
</t>
  </si>
  <si>
    <t xml:space="preserve">1.海上的;船员的;船舶的;航海的
</t>
  </si>
  <si>
    <t>可航行的，可通航的</t>
  </si>
  <si>
    <t xml:space="preserve">1.可航行的
</t>
  </si>
  <si>
    <t xml:space="preserve">2.可操纵的,可驾驶的
</t>
  </si>
  <si>
    <t>星云的，云雾状的，模糊的</t>
  </si>
  <si>
    <t xml:space="preserve">1.星云的
</t>
  </si>
  <si>
    <t xml:space="preserve">2.朦胧的;含糊的
</t>
  </si>
  <si>
    <t>巫术，占卜术</t>
  </si>
  <si>
    <t xml:space="preserve">1.向亡魂问卜的巫术;妖术
</t>
  </si>
  <si>
    <t>邪恶的，穷凶极恶</t>
  </si>
  <si>
    <t xml:space="preserve">1.恶毒的;穷凶极恶的
</t>
  </si>
  <si>
    <t>否定，打消</t>
  </si>
  <si>
    <t xml:space="preserve">1.否定;取消;使无效
</t>
  </si>
  <si>
    <t>粗心大意，疏忽</t>
  </si>
  <si>
    <t xml:space="preserve">1.疏忽,粗心;疏忽行为
</t>
  </si>
  <si>
    <t xml:space="preserve">2.随便,不修边幅
</t>
  </si>
  <si>
    <t>可以忽略的，不重要的</t>
  </si>
  <si>
    <t xml:space="preserve">1.可以忽略的;无关紧要的;微不足道的[Z]
</t>
  </si>
  <si>
    <t xml:space="preserve">1.正当的报应
</t>
  </si>
  <si>
    <t xml:space="preserve">2.给以报应者;复仇者
</t>
  </si>
  <si>
    <t xml:space="preserve">3.必然使计划失败的人;无可避免的后果
</t>
  </si>
  <si>
    <t xml:space="preserve">1.新词;新义
</t>
  </si>
  <si>
    <t xml:space="preserve">2.新词(或新义)的使用
</t>
  </si>
  <si>
    <t>neophyte</t>
  </si>
  <si>
    <t>初学者，新手</t>
  </si>
  <si>
    <t xml:space="preserve">1.新信徒;新入修道院者
</t>
  </si>
  <si>
    <t xml:space="preserve">2.生手
</t>
  </si>
  <si>
    <t xml:space="preserve">1.偏袒(或重用)亲戚
</t>
  </si>
  <si>
    <t xml:space="preserve">2.任人唯亲
</t>
  </si>
  <si>
    <t>使烦恼，使生气</t>
  </si>
  <si>
    <t xml:space="preserve">1.【植】荨麻[C]
</t>
  </si>
  <si>
    <t>中立的，不偏不倚的</t>
  </si>
  <si>
    <t xml:space="preserve">1.中立的;中立国的;中立地带的
</t>
  </si>
  <si>
    <t xml:space="preserve">2.不确定的,模糊的
</t>
  </si>
  <si>
    <t xml:space="preserve">3.非彩色的,略带灰色的
</t>
  </si>
  <si>
    <t xml:space="preserve">4.【化】中性的
</t>
  </si>
  <si>
    <t>微妙之处，细密，精密，优点</t>
  </si>
  <si>
    <t xml:space="preserve">1.优美;优美的东西[P1]
</t>
  </si>
  <si>
    <t xml:space="preserve">2.精确;微妙[U]
</t>
  </si>
  <si>
    <t xml:space="preserve">3.细微的区别;细节[P1]
</t>
  </si>
  <si>
    <t xml:space="preserve">4.拘泥细节;挑剔[U]
</t>
  </si>
  <si>
    <t>虚无主义者；极端怀疑论者；恐怖主义者</t>
  </si>
  <si>
    <t xml:space="preserve">1.虚无主义者
</t>
  </si>
  <si>
    <t xml:space="preserve">2.恐怖主义者
</t>
  </si>
  <si>
    <t>捏，夹，剪断，冻伤</t>
  </si>
  <si>
    <t xml:space="preserve">1.夹,掐,捏,咬
</t>
  </si>
  <si>
    <t xml:space="preserve">2.剪断,夹断;摘取
</t>
  </si>
  <si>
    <t xml:space="preserve">3.阻止;使受挫折
</t>
  </si>
  <si>
    <t xml:space="preserve">4.(风、霜等)摧残
</t>
  </si>
  <si>
    <t>（佛教）涅槃，解脱</t>
  </si>
  <si>
    <t xml:space="preserve">1.(亦作N-)(印度教)生命之火的熄灭
</t>
  </si>
  <si>
    <t xml:space="preserve">2.天堂;极乐世界
</t>
  </si>
  <si>
    <t>夜晚的，夜间发生的</t>
  </si>
  <si>
    <t xml:space="preserve">1.夜的;夜间发生的
</t>
  </si>
  <si>
    <t xml:space="preserve">2.夜间活动的
</t>
  </si>
  <si>
    <t xml:space="preserve">3.夜间开花的
</t>
  </si>
  <si>
    <t>有恶臭的，使人不快的</t>
  </si>
  <si>
    <t xml:space="preserve">1.有害的;有碍健康的
</t>
  </si>
  <si>
    <t xml:space="preserve">2.有恶臭的
</t>
  </si>
  <si>
    <t>牧游的，流浪的</t>
  </si>
  <si>
    <t xml:space="preserve">1.游牧的
</t>
  </si>
  <si>
    <t>术语；命名法</t>
  </si>
  <si>
    <t xml:space="preserve">1.命名法;命名
</t>
  </si>
  <si>
    <t xml:space="preserve">2.(总称)学术用语;术语表
</t>
  </si>
  <si>
    <t>nominal</t>
  </si>
  <si>
    <t>名义上的，有名无实的</t>
  </si>
  <si>
    <t xml:space="preserve">1.名义上的,有名无实的
</t>
  </si>
  <si>
    <t xml:space="preserve">2.(金额等)微不足道的[B]
</t>
  </si>
  <si>
    <t xml:space="preserve">3.名字的,列名的
</t>
  </si>
  <si>
    <t xml:space="preserve">4.【语】名词性的
</t>
  </si>
  <si>
    <t>冷淡，漠不关心；镇定</t>
  </si>
  <si>
    <t xml:space="preserve">1.漠不关心
</t>
  </si>
  <si>
    <t xml:space="preserve">2.冷静
</t>
  </si>
  <si>
    <t>中立的，不承诺的，不表态的</t>
  </si>
  <si>
    <t xml:space="preserve">1.不作许诺的;不表态的
</t>
  </si>
  <si>
    <t xml:space="preserve">2.不确定的;含糊的
</t>
  </si>
  <si>
    <t>难以区别的，无特征的</t>
  </si>
  <si>
    <t xml:space="preserve">1.难以归类的;难以形容的
</t>
  </si>
  <si>
    <t xml:space="preserve">2.单调的,没趣的
</t>
  </si>
  <si>
    <t>nonentity</t>
  </si>
  <si>
    <t>无足轻重的人，不存在，非实在</t>
  </si>
  <si>
    <t xml:space="preserve">1.不存在;不存在的东西
</t>
  </si>
  <si>
    <t xml:space="preserve">2.无足轻重的人;没有价值的东西
</t>
  </si>
  <si>
    <t xml:space="preserve">1.使困窘
</t>
  </si>
  <si>
    <t>乡愁，怀旧之情</t>
  </si>
  <si>
    <t xml:space="preserve">1.乡愁
</t>
  </si>
  <si>
    <t xml:space="preserve">2.怀旧之情
</t>
  </si>
  <si>
    <t>值得注意的，显著的，著名的</t>
  </si>
  <si>
    <t xml:space="preserve">1.值得注意的,显著的[(+of)]
</t>
  </si>
  <si>
    <t xml:space="preserve">2.著名的,显要的[(+for)]
</t>
  </si>
  <si>
    <t>恶名，臭名昭著</t>
  </si>
  <si>
    <t xml:space="preserve">1.恶名昭彰;声名狼藉
</t>
  </si>
  <si>
    <t>novelty</t>
  </si>
  <si>
    <t>新奇，新鲜事物</t>
  </si>
  <si>
    <t xml:space="preserve">1.新颖,新奇[U]
</t>
  </si>
  <si>
    <t xml:space="preserve">2.新颖的事物;新奇的经验[C]
</t>
  </si>
  <si>
    <t xml:space="preserve">3.新颖小巧而廉价的物品[C][P1]
</t>
  </si>
  <si>
    <t>新手，初学者</t>
  </si>
  <si>
    <t xml:space="preserve">1.新手,初学者[(+at)]
</t>
  </si>
  <si>
    <t xml:space="preserve">2.【宗】见习修士(或修女)
</t>
  </si>
  <si>
    <t>有害的，有毒的</t>
  </si>
  <si>
    <t xml:space="preserve">2.败坏道德的
</t>
  </si>
  <si>
    <t xml:space="preserve">3.讨厌的
</t>
  </si>
  <si>
    <t xml:space="preserve">1.(色调,音调,意义,见解等的)细微差别
</t>
  </si>
  <si>
    <t>使无效，废弃</t>
  </si>
  <si>
    <t xml:space="preserve">1.使无效;废弃;取消
</t>
  </si>
  <si>
    <t xml:space="preserve">2.使变得无用,抵消
</t>
  </si>
  <si>
    <t>钱币，奖章收藏家</t>
  </si>
  <si>
    <t xml:space="preserve">1.货币学者;古币研究家(或收藏家)
</t>
  </si>
  <si>
    <t>婚姻的，婚礼的</t>
  </si>
  <si>
    <t xml:space="preserve">1.婚姻的,结婚的;婚礼的[B]
</t>
  </si>
  <si>
    <t>养育，教育，教养</t>
  </si>
  <si>
    <t xml:space="preserve">1.营养物,食物
</t>
  </si>
  <si>
    <t xml:space="preserve">2.养育,教养,培育
</t>
  </si>
  <si>
    <t xml:space="preserve">3.环境因素
</t>
  </si>
  <si>
    <t>nutrient</t>
  </si>
  <si>
    <t>营养物</t>
  </si>
  <si>
    <t xml:space="preserve">1.营养的,滋养的
</t>
  </si>
  <si>
    <t>呆子，畸形儿</t>
  </si>
  <si>
    <t xml:space="preserve">1.愚蠢的人;笨拙的人
</t>
  </si>
  <si>
    <t xml:space="preserve">2.畸形儿
</t>
  </si>
  <si>
    <t>执拗者，顽固的</t>
  </si>
  <si>
    <t xml:space="preserve">1.顽固的
</t>
  </si>
  <si>
    <t xml:space="preserve">2.冷酷的
</t>
  </si>
  <si>
    <t>肥胖的，肥大者</t>
  </si>
  <si>
    <t xml:space="preserve">1.肥胖的;过胖的
</t>
  </si>
  <si>
    <t>搞乱；迷惑；使慌乱</t>
  </si>
  <si>
    <t xml:space="preserve">1.使模糊;使混乱
</t>
  </si>
  <si>
    <t xml:space="preserve">2.使困惑
</t>
  </si>
  <si>
    <t xml:space="preserve">3.使变暗
</t>
  </si>
  <si>
    <t>讣告的</t>
  </si>
  <si>
    <t xml:space="preserve">1.讣告;报导某人去世的消息
</t>
  </si>
  <si>
    <t>客观的，如实的</t>
  </si>
  <si>
    <t xml:space="preserve">1.客观存在的[Z]
</t>
  </si>
  <si>
    <t xml:space="preserve">2.客观的,如实的,无偏见的
</t>
  </si>
  <si>
    <t xml:space="preserve">3.目标的[Z]
</t>
  </si>
  <si>
    <t xml:space="preserve">4.【语】宾格的[Z]
</t>
  </si>
  <si>
    <t xml:space="preserve">1.义不容辞的;有义务的
</t>
  </si>
  <si>
    <t xml:space="preserve">2.必须的;必修的
</t>
  </si>
  <si>
    <t>间接的，倾斜的</t>
  </si>
  <si>
    <t xml:space="preserve">1.斜的;倾斜的[Z]
</t>
  </si>
  <si>
    <t xml:space="preserve">2.【数】非直角的;斜的[Z]
</t>
  </si>
  <si>
    <t xml:space="preserve">3.转弯抹角的,不直截了当的
</t>
  </si>
  <si>
    <t xml:space="preserve">4.躲躲闪闪的;不光明正大的
</t>
  </si>
  <si>
    <t>除去，抹煞，使淹没</t>
  </si>
  <si>
    <t xml:space="preserve">1.擦掉...的痕迹;冲刷(掉);消灭
</t>
  </si>
  <si>
    <t xml:space="preserve">2.忘掉,忘却
</t>
  </si>
  <si>
    <t xml:space="preserve">1.被遗忘,湮没
</t>
  </si>
  <si>
    <t xml:space="preserve">2.遗忘,失去感觉
</t>
  </si>
  <si>
    <t xml:space="preserve">3.【律】大赦,赦免
</t>
  </si>
  <si>
    <t>不注意的，忘却的</t>
  </si>
  <si>
    <t xml:space="preserve">1.忘却的;健忘的[(+to/of)]
</t>
  </si>
  <si>
    <t xml:space="preserve">2.不注意的,不以为意的[F][(+to/of)]
</t>
  </si>
  <si>
    <t xml:space="preserve">3.令人忘却的
</t>
  </si>
  <si>
    <t>使人讨厌的，可憎的</t>
  </si>
  <si>
    <t xml:space="preserve">1.令人非常不快的,讨厌的,可憎的
</t>
  </si>
  <si>
    <t xml:space="preserve">2.【古】易受损害的[(+to)]
</t>
  </si>
  <si>
    <t xml:space="preserve">3.【古】应受惩罚(或谴责)的
</t>
  </si>
  <si>
    <t>暗的，朦胧的，模糊的</t>
  </si>
  <si>
    <t xml:space="preserve">1.暗的,黑暗的;朦胧的
</t>
  </si>
  <si>
    <t xml:space="preserve">2.模糊的;含糊不清的;晦涩的,难解的[(+to)]
</t>
  </si>
  <si>
    <t xml:space="preserve">3.隐匿的;偏僻的
</t>
  </si>
  <si>
    <t xml:space="preserve">4.无名的;微贱的
</t>
  </si>
  <si>
    <t>使暗，使不明显</t>
  </si>
  <si>
    <t>奉承的，卑躬的</t>
  </si>
  <si>
    <t xml:space="preserve">1.谄媚的,奉承的[(+to/towards)]
</t>
  </si>
  <si>
    <t xml:space="preserve">2.【古】顺从的,孝顺的
</t>
  </si>
  <si>
    <t>强迫性的，分神的</t>
  </si>
  <si>
    <t xml:space="preserve">1.妄想的;使人着迷的;困扰人的
</t>
  </si>
  <si>
    <t xml:space="preserve">2.过分关心的
</t>
  </si>
  <si>
    <t>废弃的，淘汰的</t>
  </si>
  <si>
    <t xml:space="preserve">1.废弃的,淘汰的
</t>
  </si>
  <si>
    <t xml:space="preserve">2.过时的,老式的
</t>
  </si>
  <si>
    <t xml:space="preserve">3.【生】退化的,不发育的
</t>
  </si>
  <si>
    <t xml:space="preserve">1.产科医师
</t>
  </si>
  <si>
    <t>倔强的，难以驾驭的</t>
  </si>
  <si>
    <t xml:space="preserve">2.顽强的,不屈服的
</t>
  </si>
  <si>
    <t xml:space="preserve">3.(疾病等)难治的;难以控制的
</t>
  </si>
  <si>
    <t>喧哗的，喧闹的</t>
  </si>
  <si>
    <t xml:space="preserve">1.吵闹的
</t>
  </si>
  <si>
    <t xml:space="preserve">2.难驾驭的
</t>
  </si>
  <si>
    <t>强加，闯入，伸出</t>
  </si>
  <si>
    <t xml:space="preserve">1.强迫;强使接受
</t>
  </si>
  <si>
    <t xml:space="preserve">2.伸出
</t>
  </si>
  <si>
    <t>迟钝的，愚笨的</t>
  </si>
  <si>
    <t xml:space="preserve">1.钝的
</t>
  </si>
  <si>
    <t xml:space="preserve">2.愚钝的
</t>
  </si>
  <si>
    <t xml:space="preserve">3.【数】钝角的
</t>
  </si>
  <si>
    <t xml:space="preserve">4.【植】圆头的
</t>
  </si>
  <si>
    <t>避免，使不必要</t>
  </si>
  <si>
    <t xml:space="preserve">1.排除,消除
</t>
  </si>
  <si>
    <t>可憎的，可恶的</t>
  </si>
  <si>
    <t xml:space="preserve">1.可憎的,可恶的,令人作呕的
</t>
  </si>
  <si>
    <t>odium</t>
  </si>
  <si>
    <t>反感，憎恶，公愤</t>
  </si>
  <si>
    <t xml:space="preserve">1.憎恶
</t>
  </si>
  <si>
    <t xml:space="preserve">2.恶评
</t>
  </si>
  <si>
    <t xml:space="preserve">1.香的;芬芳的
</t>
  </si>
  <si>
    <t xml:space="preserve">2.有显著气味的;难闻的
</t>
  </si>
  <si>
    <t>漫长的历险旅程</t>
  </si>
  <si>
    <t xml:space="preserve">1.(O-)奥德赛
</t>
  </si>
  <si>
    <t xml:space="preserve">2.长途飘泊
</t>
  </si>
  <si>
    <t xml:space="preserve">3.漫长探索过程
</t>
  </si>
  <si>
    <t>无礼的，冒犯的</t>
  </si>
  <si>
    <t xml:space="preserve">1.冒犯的,唐突的
</t>
  </si>
  <si>
    <t xml:space="preserve">2.讨厌的,令人作呕的[(+to)]
</t>
  </si>
  <si>
    <t xml:space="preserve">3.进攻的,进攻性的,攻势的[Z][B]
</t>
  </si>
  <si>
    <t xml:space="preserve">4.攻方的[Z][B]
</t>
  </si>
  <si>
    <t>漫不经心的，唐突的</t>
  </si>
  <si>
    <t xml:space="preserve">1.即席地,不假思索地,未经准备地
</t>
  </si>
  <si>
    <t>好管闲事的</t>
  </si>
  <si>
    <t xml:space="preserve">1.多管闲事的
</t>
  </si>
  <si>
    <t xml:space="preserve">2.(外交用语)非官方的
</t>
  </si>
  <si>
    <t xml:space="preserve">3.过分殷勤的
</t>
  </si>
  <si>
    <t>色眯眯地看，盯着</t>
  </si>
  <si>
    <t xml:space="preserve">1.眉目传情
</t>
  </si>
  <si>
    <t xml:space="preserve">1.嗅觉的[Z][B]
</t>
  </si>
  <si>
    <t xml:space="preserve">1.寡头政治;实行寡头政治的国家
</t>
  </si>
  <si>
    <t>不吉利的，不祥的</t>
  </si>
  <si>
    <t xml:space="preserve">1.不祥的,不吉的
</t>
  </si>
  <si>
    <t xml:space="preserve">2.预示的,预兆的[Z][F][(+of)]
</t>
  </si>
  <si>
    <t>全能的</t>
  </si>
  <si>
    <t xml:space="preserve">1.全能的
</t>
  </si>
  <si>
    <t xml:space="preserve">2.有无限权力(或力量)的
</t>
  </si>
  <si>
    <t xml:space="preserve">1.无所不在的
</t>
  </si>
  <si>
    <t>全知的</t>
  </si>
  <si>
    <t xml:space="preserve">1.全知的
</t>
  </si>
  <si>
    <t>杂食的</t>
  </si>
  <si>
    <t xml:space="preserve">1.无所不吃的
</t>
  </si>
  <si>
    <t xml:space="preserve">2.什么都读的;随手乱拿的
</t>
  </si>
  <si>
    <t>繁重的，艰巨的</t>
  </si>
  <si>
    <t xml:space="preserve">1.繁重的;麻烦的
</t>
  </si>
  <si>
    <t xml:space="preserve">2.负有义务的;有偿的
</t>
  </si>
  <si>
    <t>开始，攻击</t>
  </si>
  <si>
    <t xml:space="preserve">1.开始
</t>
  </si>
  <si>
    <t xml:space="preserve">2.攻击,袭击
</t>
  </si>
  <si>
    <t>责任，义务</t>
  </si>
  <si>
    <t xml:space="preserve">1.负担;义务;责任
</t>
  </si>
  <si>
    <t xml:space="preserve">2.污名
</t>
  </si>
  <si>
    <t xml:space="preserve">3.过失
</t>
  </si>
  <si>
    <t>乳白的，乳色的</t>
  </si>
  <si>
    <t xml:space="preserve">1.乳白的;发乳白光的
</t>
  </si>
  <si>
    <t>不透明的</t>
  </si>
  <si>
    <t xml:space="preserve">1.不透明的,不透光的
</t>
  </si>
  <si>
    <t xml:space="preserve">2.不反光的,不发亮的;暗的
</t>
  </si>
  <si>
    <t xml:space="preserve">3.不传导的
</t>
  </si>
  <si>
    <t xml:space="preserve">4.难理解的,晦涩的
</t>
  </si>
  <si>
    <t>麻醉剂，镇定剂</t>
  </si>
  <si>
    <t xml:space="preserve">1.鸦片剂;麻醉药;镇静剂
</t>
  </si>
  <si>
    <t>适时的，及时的</t>
  </si>
  <si>
    <t xml:space="preserve">1.(时间等)恰好的,适宜的
</t>
  </si>
  <si>
    <t xml:space="preserve">2.(行为、事情等)及时的,适时的
</t>
  </si>
  <si>
    <t xml:space="preserve">1.机会主义者;投机取巧者
</t>
  </si>
  <si>
    <t>眼镜商，眼镜制造商</t>
  </si>
  <si>
    <t xml:space="preserve">1.光学仪器商;眼镜商;(眼镜的)配镜师
</t>
  </si>
  <si>
    <t>乐观主义者</t>
  </si>
  <si>
    <t xml:space="preserve">1.乐观者;乐观主义者
</t>
  </si>
  <si>
    <t>最佳的</t>
  </si>
  <si>
    <t xml:space="preserve">1.最理想的
</t>
  </si>
  <si>
    <t>随意的，任选的</t>
  </si>
  <si>
    <t xml:space="preserve">1.随意的;非必须的
</t>
  </si>
  <si>
    <t>富裕，丰富</t>
  </si>
  <si>
    <t xml:space="preserve">1.财富;丰富
</t>
  </si>
  <si>
    <t>作品，杰作</t>
  </si>
  <si>
    <t xml:space="preserve">1.著作(尤指编号的音乐作品)
</t>
  </si>
  <si>
    <t>oracle</t>
  </si>
  <si>
    <t xml:space="preserve">1.【宗】神谕处
</t>
  </si>
  <si>
    <t xml:space="preserve">2.【宗】神使,传神谕者
</t>
  </si>
  <si>
    <t xml:space="preserve">3.【宗】神谕
</t>
  </si>
  <si>
    <t xml:space="preserve">4.圣贤;哲人
</t>
  </si>
  <si>
    <t>神谕的</t>
  </si>
  <si>
    <t xml:space="preserve">1.(似)神谕的
</t>
  </si>
  <si>
    <t xml:space="preserve">2.明哲的
</t>
  </si>
  <si>
    <t xml:space="preserve">3.玄妙的;晦涩的
</t>
  </si>
  <si>
    <t>orator</t>
  </si>
  <si>
    <t>演说家</t>
  </si>
  <si>
    <t xml:space="preserve">1.演说者;雄辩家[C]
</t>
  </si>
  <si>
    <t>委任，授...以神职，主宰</t>
  </si>
  <si>
    <t xml:space="preserve">1.任命...为牧师(或神父等),授...以圣职[O9][H]
</t>
  </si>
  <si>
    <t xml:space="preserve">2.(法律等)制定,规定;命令[+(that)]
</t>
  </si>
  <si>
    <t xml:space="preserve">3.(神、命运等)注定[+(that)]
</t>
  </si>
  <si>
    <t>苦难经历，折磨</t>
  </si>
  <si>
    <t xml:space="preserve">1.严峻考验;苦难,折磨[C][S1]
</t>
  </si>
  <si>
    <t xml:space="preserve">2.神裁法(古条顿族施行的判罪法,如将嫌疑犯的手浸入沸水中,受神主宰,手无损,则无罪)[U]
</t>
  </si>
  <si>
    <t>法令、条例</t>
  </si>
  <si>
    <t xml:space="preserve">1.法令;条令;条例
</t>
  </si>
  <si>
    <t xml:space="preserve">2.【宗】仪式,圣餐式
</t>
  </si>
  <si>
    <t xml:space="preserve">3.传统的风俗习惯
</t>
  </si>
  <si>
    <t xml:space="preserve">4.(神或命运)注定的事
</t>
  </si>
  <si>
    <t>授神职（礼）</t>
  </si>
  <si>
    <t xml:space="preserve">1.圣职之任命
</t>
  </si>
  <si>
    <t xml:space="preserve">2.律例之颁布
</t>
  </si>
  <si>
    <t xml:space="preserve">3.整顿;排列;分类
</t>
  </si>
  <si>
    <t>纵酒，纵欲</t>
  </si>
  <si>
    <t xml:space="preserve">1.(古希腊、罗马)秘密祭神仪式[P1]
</t>
  </si>
  <si>
    <t xml:space="preserve">2.狂欢;纵欲;纵酒[C]
</t>
  </si>
  <si>
    <t xml:space="preserve">3.无节制行为[C][(+of)]
</t>
  </si>
  <si>
    <t>给...定方向，使适应</t>
  </si>
  <si>
    <t xml:space="preserve">3.珍珠的光泽[U]
</t>
  </si>
  <si>
    <t xml:space="preserve">4.优质珍珠[C]
</t>
  </si>
  <si>
    <t>适应，熟悉</t>
  </si>
  <si>
    <t xml:space="preserve">1.定位,定向;方针(或态度)的确定[U]
</t>
  </si>
  <si>
    <t xml:space="preserve">2.方向;方位;倾向性[C]
</t>
  </si>
  <si>
    <t xml:space="preserve">3.适应;熟悉;(对新生的)情况介绍[U][C]
</t>
  </si>
  <si>
    <t>装饰华丽的，过分修饰的</t>
  </si>
  <si>
    <t xml:space="preserve">1.装饰华丽的;过分修饰的
</t>
  </si>
  <si>
    <t xml:space="preserve">2.(文体等)华丽的,华美的
</t>
  </si>
  <si>
    <t>鸟类学者</t>
  </si>
  <si>
    <t xml:space="preserve">1.鸟类学家
</t>
  </si>
  <si>
    <t xml:space="preserve">1.鸟类学
</t>
  </si>
  <si>
    <t>正统的，正宗的</t>
  </si>
  <si>
    <t xml:space="preserve">1.正统的;传统的,习俗的;通常的
</t>
  </si>
  <si>
    <t xml:space="preserve">2.(大写)【宗】东正教(会)的[Z]
</t>
  </si>
  <si>
    <t>摇摆，动摇，上下波动</t>
  </si>
  <si>
    <t xml:space="preserve">1.摆动
</t>
  </si>
  <si>
    <t xml:space="preserve">2.游移不定
</t>
  </si>
  <si>
    <t xml:space="preserve">3.【物】振荡
</t>
  </si>
  <si>
    <t>骨化，成骨</t>
  </si>
  <si>
    <t xml:space="preserve">1.使...骨化;使硬化
</t>
  </si>
  <si>
    <t xml:space="preserve">2.使僵化
</t>
  </si>
  <si>
    <t>表面上的，假装的</t>
  </si>
  <si>
    <t xml:space="preserve">1.外表的;假装的
</t>
  </si>
  <si>
    <t xml:space="preserve">2.可公开的
</t>
  </si>
  <si>
    <t>炫耀的，卖弄的，显眼的</t>
  </si>
  <si>
    <t xml:space="preserve">1.豪华的;铺张的
</t>
  </si>
  <si>
    <t xml:space="preserve">2.(人)炫耀的,卖弄的
</t>
  </si>
  <si>
    <t>放逐，把…流放</t>
  </si>
  <si>
    <t xml:space="preserve">1.(古希腊)按贝壳流放法放逐
</t>
  </si>
  <si>
    <t xml:space="preserve">2.放逐;排斥
</t>
  </si>
  <si>
    <t>驱逐，罢黜</t>
  </si>
  <si>
    <t xml:space="preserve">1.驱逐,撵走[(+from)]
</t>
  </si>
  <si>
    <t xml:space="preserve">2.剥夺
</t>
  </si>
  <si>
    <t>奇特的，稀奇古怪的</t>
  </si>
  <si>
    <t xml:space="preserve">1.异国风格的
</t>
  </si>
  <si>
    <t xml:space="preserve">2.古怪的
</t>
  </si>
  <si>
    <t xml:space="preserve">3.偏僻的
</t>
  </si>
  <si>
    <t>过时的，老式的</t>
  </si>
  <si>
    <t xml:space="preserve">1.老式的;过时的
</t>
  </si>
  <si>
    <t>外围，边缘，郊区</t>
  </si>
  <si>
    <t xml:space="preserve">1.(复数)郊外;郊区
</t>
  </si>
  <si>
    <t>直言的，坦率的</t>
  </si>
  <si>
    <t xml:space="preserve">1.坦率的;直言不讳的
</t>
  </si>
  <si>
    <t>比...快，超过</t>
  </si>
  <si>
    <t xml:space="preserve">1.比...跑(或游、划等)得快
</t>
  </si>
  <si>
    <t xml:space="preserve">2.超过,胜过
</t>
  </si>
  <si>
    <t>智胜，骗取</t>
  </si>
  <si>
    <t xml:space="preserve">1.智胜,以机智胜过;骗过
</t>
  </si>
  <si>
    <t>热烈欢呼，鼓掌</t>
  </si>
  <si>
    <t xml:space="preserve">1.热烈欢迎(或鼓掌)[C]
</t>
  </si>
  <si>
    <t>专横的，傲慢的，压倒一切的</t>
  </si>
  <si>
    <t xml:space="preserve">1.傲慢的;逞威风的
</t>
  </si>
  <si>
    <t xml:space="preserve">3.压倒性的
</t>
  </si>
  <si>
    <t>公开的，明显的</t>
  </si>
  <si>
    <t xml:space="preserve">1.明显的;公然的
</t>
  </si>
  <si>
    <t xml:space="preserve">2.【律】蓄意的
</t>
  </si>
  <si>
    <t>过度紧张的，过度忧烦的</t>
  </si>
  <si>
    <t xml:space="preserve">1.过于紧张的;过于疲惫的
</t>
  </si>
  <si>
    <t xml:space="preserve">2.过度激动的,过度兴奋的
</t>
  </si>
  <si>
    <t xml:space="preserve">3.(文体等)过于考究的;矫揉造作的
</t>
  </si>
  <si>
    <t>厚皮动物</t>
  </si>
  <si>
    <t xml:space="preserve">1.【动】厚皮类
</t>
  </si>
  <si>
    <t xml:space="preserve">2.厚脸皮的人;迟钝的人
</t>
  </si>
  <si>
    <t xml:space="preserve">1.和平主义者
</t>
  </si>
  <si>
    <t>安抚，使安静</t>
  </si>
  <si>
    <t xml:space="preserve">1.使平静,使安静,抚慰
</t>
  </si>
  <si>
    <t xml:space="preserve">2.平定;绥靖
</t>
  </si>
  <si>
    <t xml:space="preserve">3.使(国家等)实现和平
</t>
  </si>
  <si>
    <t>pact</t>
  </si>
  <si>
    <t>条约，协约</t>
  </si>
  <si>
    <t xml:space="preserve">1.契约;协定;条约[C]
</t>
  </si>
  <si>
    <t>赞歌，欢乐歌</t>
  </si>
  <si>
    <t xml:space="preserve">1.欢乐歌;赞颂歌
</t>
  </si>
  <si>
    <t>费尽心思的，小心的</t>
  </si>
  <si>
    <t xml:space="preserve">1.勤勉的,刻苦的,不辞辛劳的
</t>
  </si>
  <si>
    <t xml:space="preserve">2.十分小心的;仔细的;煞费苦心的
</t>
  </si>
  <si>
    <t>合意的，可口的</t>
  </si>
  <si>
    <t xml:space="preserve">1.美味的
</t>
  </si>
  <si>
    <t xml:space="preserve">2.使人愉快的
</t>
  </si>
  <si>
    <t>古生物学的，化石学</t>
  </si>
  <si>
    <t xml:space="preserve">1.古生物学
</t>
  </si>
  <si>
    <t xml:space="preserve">1.调色板;调色板上的颜料
</t>
  </si>
  <si>
    <t xml:space="preserve">2.(某画或某画家常用的)独特色彩
</t>
  </si>
  <si>
    <t>令人发腻</t>
  </si>
  <si>
    <t xml:space="preserve">1.棺罩;柩衣[C]
</t>
  </si>
  <si>
    <t xml:space="preserve">2.(阴暗色的)遮盖物,幕[S][(+of)]
</t>
  </si>
  <si>
    <t xml:space="preserve">3.(圣餐杯的)罩布[C]
</t>
  </si>
  <si>
    <t>减轻，缓和，为…找借口</t>
  </si>
  <si>
    <t xml:space="preserve">2.辩解;掩饰
</t>
  </si>
  <si>
    <t>苍白的，无血色的</t>
  </si>
  <si>
    <t xml:space="preserve">1.无血色的,苍白的;暗淡的
</t>
  </si>
  <si>
    <t xml:space="preserve">2.无生气的;呆板的
</t>
  </si>
  <si>
    <t>明显的，显而易见的</t>
  </si>
  <si>
    <t xml:space="preserve">1.可触知的;可摸到的;极其明了的
</t>
  </si>
  <si>
    <t>（心脏）剧跳，悸动，颤抖</t>
  </si>
  <si>
    <t xml:space="preserve">1.(心脏)悸动;扑扑地跳
</t>
  </si>
  <si>
    <t xml:space="preserve">2.发抖
</t>
  </si>
  <si>
    <t>太少的，微不足道的</t>
  </si>
  <si>
    <t xml:space="preserve">1.不足取的;琐碎的;没有价值的
</t>
  </si>
  <si>
    <t xml:space="preserve">2.卑鄙的
</t>
  </si>
  <si>
    <t>严厉批评</t>
  </si>
  <si>
    <t xml:space="preserve">1.平底锅
</t>
  </si>
  <si>
    <t xml:space="preserve">2.秤盘
</t>
  </si>
  <si>
    <t xml:space="preserve">3.选矿锅
</t>
  </si>
  <si>
    <t xml:space="preserve">4.盆地,洼地
</t>
  </si>
  <si>
    <t>万全之策，万灵药</t>
  </si>
  <si>
    <t xml:space="preserve">1.万能药;补救之道
</t>
  </si>
  <si>
    <t>panache</t>
  </si>
  <si>
    <t>神气十足，潇洒</t>
  </si>
  <si>
    <t xml:space="preserve">1.羽饰
</t>
  </si>
  <si>
    <t xml:space="preserve">2.夸示;假威风
</t>
  </si>
  <si>
    <t>广泛蔓延的，普遍的，全世界的</t>
  </si>
  <si>
    <t xml:space="preserve">1.(疾病)全国流行的
</t>
  </si>
  <si>
    <t xml:space="preserve">2.普遍的
</t>
  </si>
  <si>
    <t>大混乱，骚乱</t>
  </si>
  <si>
    <t xml:space="preserve">1.地狱;极端混乱嘈杂的地方
</t>
  </si>
  <si>
    <t>迎合（不良需求）</t>
  </si>
  <si>
    <t xml:space="preserve">1.拉皮条;老鸨;怂恿者[C]
</t>
  </si>
  <si>
    <t>颂文，颂词</t>
  </si>
  <si>
    <t xml:space="preserve">1.颂文
</t>
  </si>
  <si>
    <t>panoply</t>
  </si>
  <si>
    <t xml:space="preserve">1.全副盔甲
</t>
  </si>
  <si>
    <t xml:space="preserve">2.全副穿戴;壮丽的陈列(或装饰)[(+of)]
</t>
  </si>
  <si>
    <t xml:space="preserve">3.防护物
</t>
  </si>
  <si>
    <t>全景的，概论的</t>
  </si>
  <si>
    <t xml:space="preserve">1.全景的;活动画景的
</t>
  </si>
  <si>
    <t>pantheon</t>
  </si>
  <si>
    <t xml:space="preserve">1.众神庙;万神殿
</t>
  </si>
  <si>
    <t xml:space="preserve">2.名流群
</t>
  </si>
  <si>
    <t xml:space="preserve">1.哑剧;哑剧演员
</t>
  </si>
  <si>
    <t xml:space="preserve">2.手势;示意的动作
</t>
  </si>
  <si>
    <t>papyrus</t>
  </si>
  <si>
    <t>纸莎草纸</t>
  </si>
  <si>
    <t xml:space="preserve">1.【植】纸莎草;纸莎草纸[U]
</t>
  </si>
  <si>
    <t xml:space="preserve">2.(纸莎草纸上的)古代文献[C]
</t>
  </si>
  <si>
    <t>说教性寓言</t>
  </si>
  <si>
    <t xml:space="preserve">1.寓言[C]
</t>
  </si>
  <si>
    <t>模型；范例；样式</t>
  </si>
  <si>
    <t xml:space="preserve">1.范例
</t>
  </si>
  <si>
    <t xml:space="preserve">2.【语】(名词或动词)词形变化(表)
</t>
  </si>
  <si>
    <t>paradox</t>
  </si>
  <si>
    <t>自相矛盾；似是而非</t>
  </si>
  <si>
    <t xml:space="preserve">1.似非而可能正确的议论[C][U]
</t>
  </si>
  <si>
    <t xml:space="preserve">2.自相矛盾的议论[C][U]
</t>
  </si>
  <si>
    <t xml:space="preserve">3.自相矛盾的人或事[C]
</t>
  </si>
  <si>
    <t xml:space="preserve">4.(与通常的见解对立的)逆说,悖论[C]
</t>
  </si>
  <si>
    <t>典范，模范</t>
  </si>
  <si>
    <t xml:space="preserve">1.模范
</t>
  </si>
  <si>
    <t xml:space="preserve">2.百克拉以上的完美钻石;大而圆的珍珠
</t>
  </si>
  <si>
    <t>平行，类似</t>
  </si>
  <si>
    <t xml:space="preserve">1.平行
</t>
  </si>
  <si>
    <t xml:space="preserve">2.对应;类似
</t>
  </si>
  <si>
    <t xml:space="preserve">3.(修辞)对句法;比拟
</t>
  </si>
  <si>
    <t>parameter</t>
  </si>
  <si>
    <t>界限，限定因素，特征</t>
  </si>
  <si>
    <t xml:space="preserve">1.【数】【物】参(变)数,参(变)量[C]
</t>
  </si>
  <si>
    <t xml:space="preserve">2.因素,特征[C]
</t>
  </si>
  <si>
    <t xml:space="preserve">3.界限[P1]
</t>
  </si>
  <si>
    <t>至高无上的，最重要的</t>
  </si>
  <si>
    <t xml:space="preserve">1.至高无上的;最重要的;主要的[Z]
</t>
  </si>
  <si>
    <t>paranoia</t>
  </si>
  <si>
    <t>多疑，偏执</t>
  </si>
  <si>
    <t xml:space="preserve">1.【医】偏执狂;妄想狂
</t>
  </si>
  <si>
    <t xml:space="preserve">2.妄想狂
</t>
  </si>
  <si>
    <t xml:space="preserve">3.妄想症
</t>
  </si>
  <si>
    <t>装备，个人随身物品</t>
  </si>
  <si>
    <t xml:space="preserve">1.随身用具
</t>
  </si>
  <si>
    <t xml:space="preserve">2.全部有关的事物;设备;器材
</t>
  </si>
  <si>
    <t xml:space="preserve">3.繁复的手续
</t>
  </si>
  <si>
    <t>意译，改述</t>
  </si>
  <si>
    <t xml:space="preserve">1.释义,意译,改述
</t>
  </si>
  <si>
    <t xml:space="preserve">2.演释曲
</t>
  </si>
  <si>
    <t>寄生虫，谄媚者</t>
  </si>
  <si>
    <t xml:space="preserve">1.寄生生物;攀附植物
</t>
  </si>
  <si>
    <t xml:space="preserve">2.【喻】寄生虫
</t>
  </si>
  <si>
    <t xml:space="preserve">3.(古希腊)食客
</t>
  </si>
  <si>
    <t>干枯的，焦干</t>
  </si>
  <si>
    <t xml:space="preserve">1.焦干的；极渴的
</t>
  </si>
  <si>
    <t xml:space="preserve">2.炎热的
</t>
  </si>
  <si>
    <t>被遗弃的人</t>
  </si>
  <si>
    <t xml:space="preserve">1.印度世袭阶级中的贱民
</t>
  </si>
  <si>
    <t xml:space="preserve">2.被轻蔑(或排斥)者
</t>
  </si>
  <si>
    <t>相同，同等</t>
  </si>
  <si>
    <t xml:space="preserve">3.【商】平价
</t>
  </si>
  <si>
    <t xml:space="preserve">4.【物】字称性
</t>
  </si>
  <si>
    <t xml:space="preserve">5.【数】奇偶性
</t>
  </si>
  <si>
    <t>地方观念的，教区的</t>
  </si>
  <si>
    <t xml:space="preserve">1.教区的;地方性的
</t>
  </si>
  <si>
    <t xml:space="preserve">2.眼光狭窄的
</t>
  </si>
  <si>
    <t>诙谐的模仿</t>
  </si>
  <si>
    <t xml:space="preserve">1.讽刺性模仿诗文;诙谐的改编诗文
</t>
  </si>
  <si>
    <t xml:space="preserve">2.拙劣的模仿;蠢事
</t>
  </si>
  <si>
    <t>一阵（痛苦，大笑，狂怒）</t>
  </si>
  <si>
    <t xml:space="preserve">1.(疾病周期性)发作
</t>
  </si>
  <si>
    <t xml:space="preserve">2.(感情的)爆发
</t>
  </si>
  <si>
    <t xml:space="preserve">1.挡开,避开
</t>
  </si>
  <si>
    <t xml:space="preserve">2.回避
</t>
  </si>
  <si>
    <t>小气，吝啬</t>
  </si>
  <si>
    <t xml:space="preserve">1.吝啬;过于俭省
</t>
  </si>
  <si>
    <t>部分的，偏向一方的</t>
  </si>
  <si>
    <t xml:space="preserve">1.部分的,局部的;不完全的[Z]
</t>
  </si>
  <si>
    <t xml:space="preserve">2.【贬】不公平的,偏袒的[(+to/towards)]
</t>
  </si>
  <si>
    <t xml:space="preserve">3.【口】偏爱的[F][(+to)]
</t>
  </si>
  <si>
    <t>偏见</t>
  </si>
  <si>
    <t xml:space="preserve">1.偏心,偏袒
</t>
  </si>
  <si>
    <t xml:space="preserve">2.偏爱,特别喜爱[S][(+for)]
</t>
  </si>
  <si>
    <t>党派的，派性的</t>
  </si>
  <si>
    <t xml:space="preserve">1.(党派等的)强硬支持者;党人
</t>
  </si>
  <si>
    <t xml:space="preserve">2.游击队员
</t>
  </si>
  <si>
    <t>分割，隔开</t>
  </si>
  <si>
    <t xml:space="preserve">1.分开;分割;划分[U][(+into)]
</t>
  </si>
  <si>
    <t xml:space="preserve">2.(分割而成的)部分;分隔间[C]
</t>
  </si>
  <si>
    <t xml:space="preserve">3.分隔物;隔墙;隔板[C]
</t>
  </si>
  <si>
    <t>消极的，被动的</t>
  </si>
  <si>
    <t xml:space="preserve">1.被动的;消极的
</t>
  </si>
  <si>
    <t xml:space="preserve">2.顺从的,顺服的
</t>
  </si>
  <si>
    <t xml:space="preserve">3.【语】被动的;被动语态的[Z]
</t>
  </si>
  <si>
    <t xml:space="preserve">4.【化】惰性的;耐腐蚀的[Z]
</t>
  </si>
  <si>
    <t xml:space="preserve">1.护照;通行证;执照
</t>
  </si>
  <si>
    <t xml:space="preserve">2.(达到目的的)手段[S1][(+to)]
</t>
  </si>
  <si>
    <t>模仿作品，集锦，拼凑而成的作品</t>
  </si>
  <si>
    <t xml:space="preserve">1.混成曲
</t>
  </si>
  <si>
    <t xml:space="preserve">2.模仿作品
</t>
  </si>
  <si>
    <t>田园的，乡村的，牧人的</t>
  </si>
  <si>
    <t xml:space="preserve">1.牧(羊)人的;牧(羊)人生活方式的
</t>
  </si>
  <si>
    <t xml:space="preserve">2.乡村的;描写牧人(或乡村)生活的
</t>
  </si>
  <si>
    <t xml:space="preserve">3.田园式的;田园风光的
</t>
  </si>
  <si>
    <t xml:space="preserve">4.牧师的,牧师职务的
</t>
  </si>
  <si>
    <t xml:space="preserve">1.专利;专利权
</t>
  </si>
  <si>
    <t xml:space="preserve">2.专利证书;专利品
</t>
  </si>
  <si>
    <t xml:space="preserve">3.独享的权利;特权
</t>
  </si>
  <si>
    <t xml:space="preserve">4.【美】公有土地的转让;公有土地转让证书
</t>
  </si>
  <si>
    <t>可怜的，招人怜悯的</t>
  </si>
  <si>
    <t xml:space="preserve">1.引起怜悯的;可怜的;可悲的
</t>
  </si>
  <si>
    <t xml:space="preserve">2.不足的;微弱的;可怜兮兮的
</t>
  </si>
  <si>
    <t xml:space="preserve">3.【英】【俚】乏味的;令人生厌的
</t>
  </si>
  <si>
    <t>病理学的，疾病的，病态的</t>
  </si>
  <si>
    <t xml:space="preserve">1.病理学的;病理上的;病态的
</t>
  </si>
  <si>
    <t>伤感的，伤感力</t>
  </si>
  <si>
    <t xml:space="preserve">1.(文学、人生等引起的)悲怆,怜悯,同情
</t>
  </si>
  <si>
    <t xml:space="preserve">2.【罕】痛苦
</t>
  </si>
  <si>
    <t>铜绿，光泽</t>
  </si>
  <si>
    <t xml:space="preserve">1.绿锈;古色
</t>
  </si>
  <si>
    <t xml:space="preserve">2.(人因长年经历而形成的)神态
</t>
  </si>
  <si>
    <t xml:space="preserve">3.(古罗马的)大铜盘
</t>
  </si>
  <si>
    <t>家长，族长</t>
  </si>
  <si>
    <t xml:space="preserve">1.家长;族长
</t>
  </si>
  <si>
    <t xml:space="preserve">2.(宗教、企业等的)创始人,元老
</t>
  </si>
  <si>
    <t xml:space="preserve">3.德高望重的老人
</t>
  </si>
  <si>
    <t xml:space="preserve">4.一群人中的最年长者
</t>
  </si>
  <si>
    <t>贵族的，贵族式的</t>
  </si>
  <si>
    <t xml:space="preserve">1.(古罗马的)贵族
</t>
  </si>
  <si>
    <t xml:space="preserve">2.(罗马帝国在意大利及非洲的)地方行政长官
</t>
  </si>
  <si>
    <t xml:space="preserve">3.显贵,贵族
</t>
  </si>
  <si>
    <t>赞助，资助，光顾</t>
  </si>
  <si>
    <t xml:space="preserve">1.资助,赞助;庇护
</t>
  </si>
  <si>
    <t xml:space="preserve">2.光顾,惠顾
</t>
  </si>
  <si>
    <t xml:space="preserve">3.对...以恩人自居
</t>
  </si>
  <si>
    <t>不足，缺乏</t>
  </si>
  <si>
    <t xml:space="preserve">1.少数;少量;缺乏
</t>
  </si>
  <si>
    <t>穷人，贫民</t>
  </si>
  <si>
    <t xml:space="preserve">1.穷人,贫民;乞丐
</t>
  </si>
  <si>
    <t xml:space="preserve">2.靠救济度日者
</t>
  </si>
  <si>
    <t>小过错，小过失</t>
  </si>
  <si>
    <t xml:space="preserve">1.轻罪;小过;小瑕疵
</t>
  </si>
  <si>
    <t>钱的，金钱方面的</t>
  </si>
  <si>
    <t xml:space="preserve">1.金钱的,钱财方面的
</t>
  </si>
  <si>
    <t xml:space="preserve">2.应课罚金的
</t>
  </si>
  <si>
    <t>教学，教育学</t>
  </si>
  <si>
    <t xml:space="preserve">1.教育学;教学法
</t>
  </si>
  <si>
    <t xml:space="preserve">2.教育;教学
</t>
  </si>
  <si>
    <t xml:space="preserve">1.卖弄学问的人;迂腐的教师;学究
</t>
  </si>
  <si>
    <t>学究的，书呆子的</t>
  </si>
  <si>
    <t xml:space="preserve">1.卖弄学问的
</t>
  </si>
  <si>
    <t xml:space="preserve">2.学究式的,迂腐的
</t>
  </si>
  <si>
    <t>平淡无奇的，乏味的</t>
  </si>
  <si>
    <t xml:space="preserve">1.徒步的,步行的[B]
</t>
  </si>
  <si>
    <t xml:space="preserve">2.行人的,人行的[B]
</t>
  </si>
  <si>
    <t xml:space="preserve">3.(文章等)平淡的,沉闷的;(人)缺乏想像力的;平庸的
</t>
  </si>
  <si>
    <t>儿科医生</t>
  </si>
  <si>
    <t xml:space="preserve">1.小儿科医师
</t>
  </si>
  <si>
    <t>无双的，无与匹敌的</t>
  </si>
  <si>
    <t xml:space="preserve">1.无与伦比的,盖世无双的[Z]
</t>
  </si>
  <si>
    <t>贬义的，贬损的</t>
  </si>
  <si>
    <t xml:space="preserve">1.轻蔑的;贬抑的
</t>
  </si>
  <si>
    <t>清澈的，透明的，易懂的</t>
  </si>
  <si>
    <t xml:space="preserve">1.清澄的;透明的
</t>
  </si>
  <si>
    <t xml:space="preserve">2.明白的;清晰的
</t>
  </si>
  <si>
    <t>嗜好，爱好</t>
  </si>
  <si>
    <t xml:space="preserve">1.强烈倾向
</t>
  </si>
  <si>
    <t xml:space="preserve">2.趣味;嗜好
</t>
  </si>
  <si>
    <t>挂件，垂饰</t>
  </si>
  <si>
    <t xml:space="preserve">1.下垂物;垂饰;挂件
</t>
  </si>
  <si>
    <t xml:space="preserve">2.悬吊装置;吊灯;拉线开关
</t>
  </si>
  <si>
    <t xml:space="preserve">3.(成对物中的)一个;(书的)姐妹篇
</t>
  </si>
  <si>
    <t>忏悔的，悔过的</t>
  </si>
  <si>
    <t xml:space="preserve">1.悔过的;忏悔的
</t>
  </si>
  <si>
    <t>心事重重的，郁郁寡欢的，沉思的</t>
  </si>
  <si>
    <t xml:space="preserve">1.沉思的;忧郁的
</t>
  </si>
  <si>
    <t xml:space="preserve">2.悲伤的;哀愁的
</t>
  </si>
  <si>
    <t>penury</t>
  </si>
  <si>
    <t>贫困，贫穷</t>
  </si>
  <si>
    <t xml:space="preserve">1.拮据;贫穷[U]
</t>
  </si>
  <si>
    <t>洞察力强的，有见地的</t>
  </si>
  <si>
    <t xml:space="preserve">1.知觉的;感知的
</t>
  </si>
  <si>
    <t xml:space="preserve">2.理解的;敏锐的
</t>
  </si>
  <si>
    <t>撞击的，敲击的，打击乐器的</t>
  </si>
  <si>
    <t xml:space="preserve">1.打,敲;冲击
</t>
  </si>
  <si>
    <t xml:space="preserve">2.振动
</t>
  </si>
  <si>
    <t xml:space="preserve">3.【音】敲打乐器
</t>
  </si>
  <si>
    <t xml:space="preserve">4.(枪的)击发
</t>
  </si>
  <si>
    <t>死后的惩罚，彻底毁灭</t>
  </si>
  <si>
    <t xml:space="preserve">1.【宗】死后打入地狱;地狱
</t>
  </si>
  <si>
    <t xml:space="preserve">2.【古】毁灭
</t>
  </si>
  <si>
    <t xml:space="preserve">1.游历;旅行
</t>
  </si>
  <si>
    <t xml:space="preserve">2.(常复数)游记
</t>
  </si>
  <si>
    <t xml:space="preserve">3.(人的)一生
</t>
  </si>
  <si>
    <t>专横的，不容抗拒的</t>
  </si>
  <si>
    <t xml:space="preserve">1.断然的,不容置辩的
</t>
  </si>
  <si>
    <t xml:space="preserve">2.专横的;独断的
</t>
  </si>
  <si>
    <t xml:space="preserve">3.【律】绝对的,强制的
</t>
  </si>
  <si>
    <t>多年生植物，长期的事物</t>
  </si>
  <si>
    <t xml:space="preserve">1.终年的,常年的
</t>
  </si>
  <si>
    <t xml:space="preserve">2.长期的,不断的;常在的
</t>
  </si>
  <si>
    <t xml:space="preserve">3.反复的;一再的
</t>
  </si>
  <si>
    <t xml:space="preserve">4.【植】多年生的
</t>
  </si>
  <si>
    <t>不忠实的，背信弃义的</t>
  </si>
  <si>
    <t xml:space="preserve">1.不诚实的;背信弃义的
</t>
  </si>
  <si>
    <t>穿孔，打洞</t>
  </si>
  <si>
    <t xml:space="preserve">1.穿孔于,打眼于
</t>
  </si>
  <si>
    <t xml:space="preserve">2.在...上打齿孔(或孔眼线)
</t>
  </si>
  <si>
    <t xml:space="preserve">3.打孔穿透;打孔穿入
</t>
  </si>
  <si>
    <t>肤浅的，敷衍的</t>
  </si>
  <si>
    <t xml:space="preserve">1.敷衍的,马虎的;得过且过的
</t>
  </si>
  <si>
    <t>周边，周围</t>
  </si>
  <si>
    <t xml:space="preserve">1.【数】周
</t>
  </si>
  <si>
    <t xml:space="preserve">2.周围;边缘
</t>
  </si>
  <si>
    <t xml:space="preserve">3.【军】周边阵地
</t>
  </si>
  <si>
    <t xml:space="preserve">4.【物】视野计
</t>
  </si>
  <si>
    <t>次要的，外围的</t>
  </si>
  <si>
    <t xml:space="preserve">1.圆周的
</t>
  </si>
  <si>
    <t xml:space="preserve">2.周围的;外面的
</t>
  </si>
  <si>
    <t xml:space="preserve">3.【解】体表的;(神经)末梢的
</t>
  </si>
  <si>
    <t xml:space="preserve">4.次要的
</t>
  </si>
  <si>
    <t>边缘，外围</t>
  </si>
  <si>
    <t xml:space="preserve">1.圆周
</t>
  </si>
  <si>
    <t xml:space="preserve">2.周围
</t>
  </si>
  <si>
    <t xml:space="preserve">3.【解】体表;(神经的)末梢
</t>
  </si>
  <si>
    <t xml:space="preserve">4.次要部分
</t>
  </si>
  <si>
    <t>伪证（罪），伪誓</t>
  </si>
  <si>
    <t xml:space="preserve">1.【律】伪证;伪证罪
</t>
  </si>
  <si>
    <t xml:space="preserve">2.背信弃义
</t>
  </si>
  <si>
    <t>可渗透的，有渗透力的</t>
  </si>
  <si>
    <t xml:space="preserve">1.有渗透性的;可穿过的
</t>
  </si>
  <si>
    <t>渗透，弥漫</t>
  </si>
  <si>
    <t xml:space="preserve">1.渗入,透过
</t>
  </si>
  <si>
    <t xml:space="preserve">2.浸透;充满;弥漫
</t>
  </si>
  <si>
    <t>有害的，恶性的</t>
  </si>
  <si>
    <t xml:space="preserve">1.有害的,有毒的;恶性的,致命的
</t>
  </si>
  <si>
    <t xml:space="preserve">2.坏的,邪恶的
</t>
  </si>
  <si>
    <t>做错事，犯罪</t>
  </si>
  <si>
    <t xml:space="preserve">1.做(坏事);犯(罪)
</t>
  </si>
  <si>
    <t>连续不断的，无休止的</t>
  </si>
  <si>
    <t xml:space="preserve">1.永久的;长期的
</t>
  </si>
  <si>
    <t xml:space="preserve">2.【口】无休止的;连续不断的
</t>
  </si>
  <si>
    <t xml:space="preserve">3.无限期的;终身的
</t>
  </si>
  <si>
    <t xml:space="preserve">4.四季开花的
</t>
  </si>
  <si>
    <t>使长存，使永恒</t>
  </si>
  <si>
    <t xml:space="preserve">1.使永久存在;使不朽
</t>
  </si>
  <si>
    <t>额外收入，外快</t>
  </si>
  <si>
    <t xml:space="preserve">1.额外补贴;临时津贴
</t>
  </si>
  <si>
    <t xml:space="preserve">2.特权
</t>
  </si>
  <si>
    <t>persevere</t>
  </si>
  <si>
    <t>坚持不懈</t>
  </si>
  <si>
    <t xml:space="preserve">1.坚持不懈;不屈不挠[(+at/in/with)]
</t>
  </si>
  <si>
    <t xml:space="preserve">2.(在辩论中)固执己见
</t>
  </si>
  <si>
    <t>公共场合的形象或性格</t>
  </si>
  <si>
    <t xml:space="preserve">1.【拉】小说(或戏剧)中的人物;角色;人物表
</t>
  </si>
  <si>
    <t xml:space="preserve">2.人
</t>
  </si>
  <si>
    <t>有风度的，有魅力的</t>
  </si>
  <si>
    <t xml:space="preserve">1.优雅的;貌美的
</t>
  </si>
  <si>
    <t xml:space="preserve">2.【律】有行为能力的
</t>
  </si>
  <si>
    <t>有洞察力的，敏锐的</t>
  </si>
  <si>
    <t xml:space="preserve">1.有颖悟力的;有洞察力的
</t>
  </si>
  <si>
    <t>唐突的，无礼的</t>
  </si>
  <si>
    <t xml:space="preserve">1.无礼貌的,冒失的,唐突的
</t>
  </si>
  <si>
    <t xml:space="preserve">2.雅致的,时髦的,俏丽的
</t>
  </si>
  <si>
    <t xml:space="preserve">3.【方】矫健的,活泼的
</t>
  </si>
  <si>
    <t xml:space="preserve">4.【旧】伶俐的
</t>
  </si>
  <si>
    <t>固执的，坚持的</t>
  </si>
  <si>
    <t xml:space="preserve">1.执拗的;顽固的
</t>
  </si>
  <si>
    <t>直接相关的，有关的</t>
  </si>
  <si>
    <t xml:space="preserve">1.恰当的,贴切的;中肯的
</t>
  </si>
  <si>
    <t xml:space="preserve">2.【书】有关的,相干的
</t>
  </si>
  <si>
    <t>使忧虑，使烦恼</t>
  </si>
  <si>
    <t xml:space="preserve">1.使心绪不宁,使不安,烦扰
</t>
  </si>
  <si>
    <t xml:space="preserve">2.扰乱,使混乱
</t>
  </si>
  <si>
    <t>精读，阅读</t>
  </si>
  <si>
    <t xml:space="preserve">1.细读;阅读
</t>
  </si>
  <si>
    <t xml:space="preserve">2.随便翻阅;浏览
</t>
  </si>
  <si>
    <t xml:space="preserve">3.仔细观察;仔细研究
</t>
  </si>
  <si>
    <t>遍布的，无所不在的</t>
  </si>
  <si>
    <t xml:space="preserve">1.普遍的
</t>
  </si>
  <si>
    <t xml:space="preserve">2.弥漫的;渗透的
</t>
  </si>
  <si>
    <t>一意孤行的，恶意的</t>
  </si>
  <si>
    <t xml:space="preserve">1.走上邪路的;堕落的;邪恶的
</t>
  </si>
  <si>
    <t xml:space="preserve">2.故意作对的
</t>
  </si>
  <si>
    <t xml:space="preserve">3.倔强的;刚愎自用的,乖戾的
</t>
  </si>
  <si>
    <t xml:space="preserve">4.违反常情的,反常的
</t>
  </si>
  <si>
    <t>悲观主义，悲观</t>
  </si>
  <si>
    <t xml:space="preserve">1.悲观,悲观情绪
</t>
  </si>
  <si>
    <t xml:space="preserve">2.悲观主义,厌世主义
</t>
  </si>
  <si>
    <t>石化，使惊呆</t>
  </si>
  <si>
    <t xml:space="preserve">1.【地】使石化
</t>
  </si>
  <si>
    <t xml:space="preserve">2.使僵化,使丧失活力
</t>
  </si>
  <si>
    <t xml:space="preserve">3.使惊呆,把...吓呆
</t>
  </si>
  <si>
    <t>小的，不重要的</t>
  </si>
  <si>
    <t xml:space="preserve">1.小的,琐碎的;不重要的
</t>
  </si>
  <si>
    <t xml:space="preserve">2.小规模的,小型的[Z]
</t>
  </si>
  <si>
    <t xml:space="preserve">3.气量小的,心胸狭窄的
</t>
  </si>
  <si>
    <t xml:space="preserve">4.下级的,职位低的[Z]
</t>
  </si>
  <si>
    <t xml:space="preserve">1.任性的,脾气坏的
</t>
  </si>
  <si>
    <t xml:space="preserve">2.【旧】无礼的,莽撞的
</t>
  </si>
  <si>
    <t>phenomena</t>
  </si>
  <si>
    <t xml:space="preserve">1.现象
</t>
  </si>
  <si>
    <t>philanderer</t>
  </si>
  <si>
    <t>玩弄女性者，爱调情的人</t>
  </si>
  <si>
    <t xml:space="preserve">1.调戏女人的男人
</t>
  </si>
  <si>
    <t>慈善家，乐善好施者</t>
  </si>
  <si>
    <t xml:space="preserve">1.慈善家[C]
</t>
  </si>
  <si>
    <t>平庸的人，没有文化修养的人</t>
  </si>
  <si>
    <t xml:space="preserve">1.对艺术一窍不通的(人),排斥艺术的(人),俗不可耐的(人)
</t>
  </si>
  <si>
    <t xml:space="preserve">1.语言学;文献学;文学
</t>
  </si>
  <si>
    <t xml:space="preserve">1.多痰的;粘液质的
</t>
  </si>
  <si>
    <t xml:space="preserve">2.冷淡的;迟钝的
</t>
  </si>
  <si>
    <t xml:space="preserve">3.镇定的
</t>
  </si>
  <si>
    <t>强烈的恐惧</t>
  </si>
  <si>
    <t xml:space="preserve">1.恐惧症;惧怕
</t>
  </si>
  <si>
    <t>凤凰；死而复生的人或事</t>
  </si>
  <si>
    <t xml:space="preserve">1.长生鸟;凤凰
</t>
  </si>
  <si>
    <t xml:space="preserve">2.大天才;绝代佳人;绝世珍品
</t>
  </si>
  <si>
    <t xml:space="preserve">3.复活的人(或事物)
</t>
  </si>
  <si>
    <t>【生】门</t>
  </si>
  <si>
    <t xml:space="preserve">1.【生】门
</t>
  </si>
  <si>
    <t xml:space="preserve">2.【语】语系
</t>
  </si>
  <si>
    <t xml:space="preserve">1.生理学的
</t>
  </si>
  <si>
    <t xml:space="preserve">2.生理的,生理上正常的
</t>
  </si>
  <si>
    <t xml:space="preserve">1.以流浪汉和无赖为题材的
</t>
  </si>
  <si>
    <t>picayune</t>
  </si>
  <si>
    <t xml:space="preserve">1.无价值之物
</t>
  </si>
  <si>
    <t>有花斑的</t>
  </si>
  <si>
    <t xml:space="preserve">1.斑纹的;杂色的;杂种的
</t>
  </si>
  <si>
    <t>一步步地，逐渐地</t>
  </si>
  <si>
    <t xml:space="preserve">1.一件件地,逐个地;逐渐地;零碎地
</t>
  </si>
  <si>
    <t xml:space="preserve">2.成碎片地
</t>
  </si>
  <si>
    <t>杂色的，多色的</t>
  </si>
  <si>
    <t xml:space="preserve">1.斑驳的;杂色的
</t>
  </si>
  <si>
    <t xml:space="preserve">2.穿花衣服的
</t>
  </si>
  <si>
    <t>虔诚，虔敬</t>
  </si>
  <si>
    <t xml:space="preserve">1.虔诚[U]
</t>
  </si>
  <si>
    <t xml:space="preserve">2.孝顺,孝敬[U]
</t>
  </si>
  <si>
    <t xml:space="preserve">3.虔诚的行为(或言语)[C]
</t>
  </si>
  <si>
    <t>颜料，色素</t>
  </si>
  <si>
    <t xml:space="preserve">1.颜料[C][U]
</t>
  </si>
  <si>
    <t xml:space="preserve">2.【生】色素[U]
</t>
  </si>
  <si>
    <t>抢劫，劫掠</t>
  </si>
  <si>
    <t xml:space="preserve">1.抢劫,掠夺[U]
</t>
  </si>
  <si>
    <t xml:space="preserve">2.掠夺物[U][C]
</t>
  </si>
  <si>
    <t>衰弱，憔悴；思念</t>
  </si>
  <si>
    <t xml:space="preserve">1.松树[C]
</t>
  </si>
  <si>
    <t xml:space="preserve">2.松木[U]
</t>
  </si>
  <si>
    <t xml:space="preserve">3.【口】凤梨,菠萝[C]
</t>
  </si>
  <si>
    <t>极点，顶峰</t>
  </si>
  <si>
    <t xml:space="preserve">1.小尖塔;尖顶[C]
</t>
  </si>
  <si>
    <t xml:space="preserve">2.山顶,山峰[C]
</t>
  </si>
  <si>
    <t>虔诚的，宗教的</t>
  </si>
  <si>
    <t xml:space="preserve">1.虔诚的,笃信的;敬神的
</t>
  </si>
  <si>
    <t xml:space="preserve">2.【贬】假虔诚的,虚伪的
</t>
  </si>
  <si>
    <t xml:space="preserve">3.可嘉的;好心的
</t>
  </si>
  <si>
    <t xml:space="preserve">4.不可能实现的[B]
</t>
  </si>
  <si>
    <t>辛辣的，开胃的</t>
  </si>
  <si>
    <t xml:space="preserve">1.辛辣的;够刺激的;痛快的
</t>
  </si>
  <si>
    <t xml:space="preserve">2.有趣的
</t>
  </si>
  <si>
    <t>不悦，生气；使生气，激怒</t>
  </si>
  <si>
    <t xml:space="preserve">1.【书】生气,呕气,愠怒[U]
</t>
  </si>
  <si>
    <t>pitfall</t>
  </si>
  <si>
    <t>隐患，陷进</t>
  </si>
  <si>
    <t xml:space="preserve">1.陷阱;圈套
</t>
  </si>
  <si>
    <t xml:space="preserve">2.隐藏的危险;易犯的错误;意想不到的困难
</t>
  </si>
  <si>
    <t>精炼的，简洁的，精辟的</t>
  </si>
  <si>
    <t xml:space="preserve">1.有髓的
</t>
  </si>
  <si>
    <t xml:space="preserve">2.简洁有力的;简练的
</t>
  </si>
  <si>
    <t>少量的钱</t>
  </si>
  <si>
    <t xml:space="preserve">1.少量(或仅足糊口)的津贴;很少数量
</t>
  </si>
  <si>
    <t xml:space="preserve">1.枢轴的
</t>
  </si>
  <si>
    <t xml:space="preserve">2.中枢的;重要的
</t>
  </si>
  <si>
    <t>使平静，安抚</t>
  </si>
  <si>
    <t xml:space="preserve">1.抚慰;和解;怀柔
</t>
  </si>
  <si>
    <t xml:space="preserve">1.(天主教)(为逝者唱之)晚颂
</t>
  </si>
  <si>
    <t xml:space="preserve">2.安慰剂;宽心丸
</t>
  </si>
  <si>
    <t>安静的，平静的</t>
  </si>
  <si>
    <t xml:space="preserve">1.平静的,宁静的;平和的,温和的;沉着的
</t>
  </si>
  <si>
    <t>剽窃，抄袭</t>
  </si>
  <si>
    <t xml:space="preserve">1.抄袭;剽窃
</t>
  </si>
  <si>
    <t xml:space="preserve">1.悲伤的,忧郁的,哀愁的
</t>
  </si>
  <si>
    <t>可塑性的</t>
  </si>
  <si>
    <t xml:space="preserve">1.可塑性;适应性;柔软性
</t>
  </si>
  <si>
    <t>老生常谈，陈词滥调</t>
  </si>
  <si>
    <t xml:space="preserve">1.平凡;陈腐;陈词滥调
</t>
  </si>
  <si>
    <t>赞扬，赞美</t>
  </si>
  <si>
    <t xml:space="preserve">1.(常复数)拍手喝彩;赞美
</t>
  </si>
  <si>
    <t>似乎是真的；有道理的</t>
  </si>
  <si>
    <t xml:space="preserve">1.貌似真实的,貌似有理的
</t>
  </si>
  <si>
    <t xml:space="preserve">2.貌似可信的;花言巧语的
</t>
  </si>
  <si>
    <t>plenitude</t>
  </si>
  <si>
    <t>充分，充足；完全</t>
  </si>
  <si>
    <t xml:space="preserve">1.充分;完全
</t>
  </si>
  <si>
    <t xml:space="preserve">2.充实;丰富
</t>
  </si>
  <si>
    <t xml:space="preserve">3.【医】胃胀
</t>
  </si>
  <si>
    <t>过多，过剩</t>
  </si>
  <si>
    <t xml:space="preserve">1.过多
</t>
  </si>
  <si>
    <t xml:space="preserve">2.多血症
</t>
  </si>
  <si>
    <t>柔韧的，变通的，适应性强的</t>
  </si>
  <si>
    <t xml:space="preserve">1.易曲折的;柔软的
</t>
  </si>
  <si>
    <t xml:space="preserve">2.圆滑的;顺从的;有适应性的
</t>
  </si>
  <si>
    <t>柔顺的，温顺的</t>
  </si>
  <si>
    <t xml:space="preserve">2.顺从的;能适应的
</t>
  </si>
  <si>
    <t>情况，困境</t>
  </si>
  <si>
    <t xml:space="preserve">1.境况;困境,苦境[C][S1]
</t>
  </si>
  <si>
    <t>（鸟的）全身羽毛</t>
  </si>
  <si>
    <t xml:space="preserve">1.(鸟的)全身羽毛
</t>
  </si>
  <si>
    <t xml:space="preserve">2.【幽】漂亮衣服
</t>
  </si>
  <si>
    <t>完全的；垂直的；查明，探明；用铅垂测深</t>
  </si>
  <si>
    <t xml:space="preserve">1.铅锤,测铅,垂球[C]
</t>
  </si>
  <si>
    <t>暴跌</t>
  </si>
  <si>
    <t xml:space="preserve">1.坠子;测铅
</t>
  </si>
  <si>
    <t xml:space="preserve">2.重压
</t>
  </si>
  <si>
    <t>财阀政府</t>
  </si>
  <si>
    <t xml:space="preserve">1.富豪统治;财阀政治
</t>
  </si>
  <si>
    <t xml:space="preserve">2.(总称)富豪
</t>
  </si>
  <si>
    <t>足医</t>
  </si>
  <si>
    <t xml:space="preserve">1.【美】足科医师
</t>
  </si>
  <si>
    <t>表演台，讲台；乐队指挥台</t>
  </si>
  <si>
    <t xml:space="preserve">1.交响乐指挥台;放讲稿的讲台
</t>
  </si>
  <si>
    <t xml:space="preserve">2.建筑物的墩座
</t>
  </si>
  <si>
    <t xml:space="preserve">3.【动】足;【植】梗
</t>
  </si>
  <si>
    <t>心酸，惨痛；（感情）强烈，深刻</t>
  </si>
  <si>
    <t xml:space="preserve">1.尖锐;沉痛;辛辣
</t>
  </si>
  <si>
    <t>使两极化</t>
  </si>
  <si>
    <t xml:space="preserve">1.给予...极性;使极化
</t>
  </si>
  <si>
    <t xml:space="preserve">2.使偏振
</t>
  </si>
  <si>
    <t xml:space="preserve">3.使分裂
</t>
  </si>
  <si>
    <t>抨击的，论战的</t>
  </si>
  <si>
    <t xml:space="preserve">1.争论的;好争论的
</t>
  </si>
  <si>
    <t>深谋远虑的；慎重的，明智的</t>
  </si>
  <si>
    <t xml:space="preserve">1.精明的;有策略的
</t>
  </si>
  <si>
    <t xml:space="preserve">2.狡猾的;不择手段的
</t>
  </si>
  <si>
    <t xml:space="preserve">3.(计划、言行等)考虑周到的
</t>
  </si>
  <si>
    <t xml:space="preserve">4.【古】政治的
</t>
  </si>
  <si>
    <t>多配偶者</t>
  </si>
  <si>
    <t xml:space="preserve">1.一夫多妻论者;一妻多夫论者
</t>
  </si>
  <si>
    <t xml:space="preserve">2.一夫多妻者;一妻多夫者
</t>
  </si>
  <si>
    <t>通数国语言的；数国语言的</t>
  </si>
  <si>
    <t xml:space="preserve">1.会使用数种语言的;用数种语言书写(或印刷)的
</t>
  </si>
  <si>
    <t>自大，傲慢</t>
  </si>
  <si>
    <t xml:space="preserve">1.自大;炫耀;自大的行为(或言论)
</t>
  </si>
  <si>
    <t xml:space="preserve">2.浮夸;浮夸作风
</t>
  </si>
  <si>
    <t>笨重的，笨拙的</t>
  </si>
  <si>
    <t xml:space="preserve">1.沉重的;笨重的;粗大的
</t>
  </si>
  <si>
    <t xml:space="preserve">2.(文章、谈话等)冗长的,沉闷的,毫无趣味的
</t>
  </si>
  <si>
    <t>教皇的，教宗的；傲慢武断的</t>
  </si>
  <si>
    <t xml:space="preserve">1.罗马教宗的
</t>
  </si>
  <si>
    <t xml:space="preserve">2.主教的;高僧的
</t>
  </si>
  <si>
    <t>熟读；细想，沉思</t>
  </si>
  <si>
    <t xml:space="preserve">1.注视,凝视[(+at/on/upon)]
</t>
  </si>
  <si>
    <t xml:space="preserve">2.钻研,熟读[(+over)]
</t>
  </si>
  <si>
    <t xml:space="preserve">3.默想,沉思[(+on/upon/over)]
</t>
  </si>
  <si>
    <t>有孔的，疏松的</t>
  </si>
  <si>
    <t xml:space="preserve">1.有孔的,多孔的
</t>
  </si>
  <si>
    <t xml:space="preserve">2.能渗透的;渗水的;透风的;透气的
</t>
  </si>
  <si>
    <t>预兆；预示</t>
  </si>
  <si>
    <t xml:space="preserve">1.预示,预先警告
</t>
  </si>
  <si>
    <t xml:space="preserve">2.表示,意味着
</t>
  </si>
  <si>
    <t>标志</t>
  </si>
  <si>
    <t xml:space="preserve">1.前兆;凶兆
</t>
  </si>
  <si>
    <t xml:space="preserve">2.迹象;预视
</t>
  </si>
  <si>
    <t xml:space="preserve">3.异常的人(或事物)
</t>
  </si>
  <si>
    <t>健壮的，魁伟的；肥胖的</t>
  </si>
  <si>
    <t xml:space="preserve">1.【婉】【幽】肥胖的;个头大的
</t>
  </si>
  <si>
    <t>装模作样的人，装腔作势的人</t>
  </si>
  <si>
    <t xml:space="preserve">1.装模作样的人
</t>
  </si>
  <si>
    <t>子孙，后裔</t>
  </si>
  <si>
    <t xml:space="preserve">1.后裔,子孙
</t>
  </si>
  <si>
    <t xml:space="preserve">2.后代,后世
</t>
  </si>
  <si>
    <t xml:space="preserve">1.死后的;死后出版的
</t>
  </si>
  <si>
    <t xml:space="preserve">2.遗腹的
</t>
  </si>
  <si>
    <t>postulate</t>
  </si>
  <si>
    <t>假定，基本原理</t>
  </si>
  <si>
    <t xml:space="preserve">1.要求;视...为当然;假设
</t>
  </si>
  <si>
    <t>适于饮用的</t>
  </si>
  <si>
    <t xml:space="preserve">1.适于饮用的
</t>
  </si>
  <si>
    <t>有力的，有效的</t>
  </si>
  <si>
    <t xml:space="preserve">1.强有力的;有权势的;有影响的
</t>
  </si>
  <si>
    <t xml:space="preserve">2.(药等)有效力的,有效能的
</t>
  </si>
  <si>
    <t xml:space="preserve">3.(议论等)有说服力的
</t>
  </si>
  <si>
    <t xml:space="preserve">4.(饮料)浓烈的
</t>
  </si>
  <si>
    <t>统治者，当权者</t>
  </si>
  <si>
    <t xml:space="preserve">1.君主;统治者;有权势的人[C]
</t>
  </si>
  <si>
    <t>有潜力的</t>
  </si>
  <si>
    <t xml:space="preserve">1.潜在的,可能的
</t>
  </si>
  <si>
    <t xml:space="preserve">2.【物】势的,位的;电压的
</t>
  </si>
  <si>
    <t xml:space="preserve">3.【语】表示可能性的
</t>
  </si>
  <si>
    <t>一服，一剂</t>
  </si>
  <si>
    <t xml:space="preserve">1.一服;一剂
</t>
  </si>
  <si>
    <t>能实行的，行得通的</t>
  </si>
  <si>
    <t xml:space="preserve">1.能实行的,行得通的[Z]
</t>
  </si>
  <si>
    <t xml:space="preserve">2.适用的;能实际使用的
</t>
  </si>
  <si>
    <t>实践的，实用的</t>
  </si>
  <si>
    <t xml:space="preserve">1.实践的,实际的
</t>
  </si>
  <si>
    <t xml:space="preserve">2.实用的,有实用价值的
</t>
  </si>
  <si>
    <t xml:space="preserve">3.注重实效的,讲究实际的,有实际经验的
</t>
  </si>
  <si>
    <t xml:space="preserve">4.可实施的
</t>
  </si>
  <si>
    <t>practitioner</t>
  </si>
  <si>
    <t>从业者，开业者</t>
  </si>
  <si>
    <t xml:space="preserve">1.开业者(尤指医生、律师)
</t>
  </si>
  <si>
    <t xml:space="preserve">2.从事者,实践者
</t>
  </si>
  <si>
    <t xml:space="preserve">3.(基督教学派)信仰疗法的术士
</t>
  </si>
  <si>
    <t>实际的，注重实效的</t>
  </si>
  <si>
    <t xml:space="preserve">1.实际的;实干的
</t>
  </si>
  <si>
    <t xml:space="preserve">2.实用主义的
</t>
  </si>
  <si>
    <t xml:space="preserve">3.(依据前因后果)系统论述史实的
</t>
  </si>
  <si>
    <t xml:space="preserve">4.国家大事的
</t>
  </si>
  <si>
    <t xml:space="preserve">1.实用主义者
</t>
  </si>
  <si>
    <t xml:space="preserve">2.爱管闲事的人
</t>
  </si>
  <si>
    <t>胡闹，开玩笑</t>
  </si>
  <si>
    <t xml:space="preserve">1.胡闹;恶作剧[C]
</t>
  </si>
  <si>
    <t>空谈，瞎聊</t>
  </si>
  <si>
    <t xml:space="preserve">1.唠叨地讲;闲聊
</t>
  </si>
  <si>
    <t>唠叨</t>
  </si>
  <si>
    <t xml:space="preserve">1.(小孩般)说话;闲聊
</t>
  </si>
  <si>
    <t>序言</t>
  </si>
  <si>
    <t xml:space="preserve">1.序文;前言
</t>
  </si>
  <si>
    <t xml:space="preserve">2.电报报头
</t>
  </si>
  <si>
    <t xml:space="preserve">3.先兆;前奏
</t>
  </si>
  <si>
    <t>不安全的，危险的</t>
  </si>
  <si>
    <t xml:space="preserve">1.不稳的;危险的
</t>
  </si>
  <si>
    <t xml:space="preserve">2.碰机会的,说不定的
</t>
  </si>
  <si>
    <t xml:space="preserve">3.根据不足的
</t>
  </si>
  <si>
    <t xml:space="preserve">4.【古】任凭他人摆布的
</t>
  </si>
  <si>
    <t>precedent</t>
  </si>
  <si>
    <t>惯例；先例</t>
  </si>
  <si>
    <t xml:space="preserve">1.先例,前例;【律】判例[C]
</t>
  </si>
  <si>
    <t xml:space="preserve">2.惯例[U]
</t>
  </si>
  <si>
    <t>箴言，格言</t>
  </si>
  <si>
    <t xml:space="preserve">1.训诫,戒律
</t>
  </si>
  <si>
    <t xml:space="preserve">2.格言,箴言
</t>
  </si>
  <si>
    <t xml:space="preserve">3.(技术上的)规则,规律
</t>
  </si>
  <si>
    <t xml:space="preserve">4.【律】命令,令状
</t>
  </si>
  <si>
    <t>区</t>
  </si>
  <si>
    <t xml:space="preserve">1.(由建筑物或围墙围成的)场地,院落[P1]
</t>
  </si>
  <si>
    <t xml:space="preserve">2.【主英】教堂(或寺院)周围的土地[C]
</t>
  </si>
  <si>
    <t xml:space="preserve">3.(城镇的)周围地区,郊区[P]
</t>
  </si>
  <si>
    <t xml:space="preserve">4.【美】(警察)管辖区;选区[C]
</t>
  </si>
  <si>
    <t>precipice</t>
  </si>
  <si>
    <t>悬崖，危险的位置</t>
  </si>
  <si>
    <t xml:space="preserve">1.断崖,绝壁
</t>
  </si>
  <si>
    <t xml:space="preserve">2.危急的处境;灾难的边缘
</t>
  </si>
  <si>
    <t>突如其来的；鲁莽的；匆忙的</t>
  </si>
  <si>
    <t xml:space="preserve">1.使突然发生;加速;促使
</t>
  </si>
  <si>
    <t xml:space="preserve">2.猛抛下;猛然摔下
</t>
  </si>
  <si>
    <t xml:space="preserve">3.【化】使沉淀;使沉降
</t>
  </si>
  <si>
    <t xml:space="preserve">4.【气】使(水汽)凝结成雨(或雪等)
</t>
  </si>
  <si>
    <t>陡峭的，急躁的</t>
  </si>
  <si>
    <t xml:space="preserve">1.有悬崖峭壁的;险峻的,陡峭的
</t>
  </si>
  <si>
    <t xml:space="preserve">2.急躁的,鲁莽的;仓卒的
</t>
  </si>
  <si>
    <t xml:space="preserve">3.急促的;猛冲的;陡落的
</t>
  </si>
  <si>
    <t>大纲，摘要</t>
  </si>
  <si>
    <t>精确的，准确的</t>
  </si>
  <si>
    <t xml:space="preserve">1.精确的;准确的;确切的
</t>
  </si>
  <si>
    <t xml:space="preserve">2.明确的;清晰的
</t>
  </si>
  <si>
    <t xml:space="preserve">3.严格的;细致的
</t>
  </si>
  <si>
    <t xml:space="preserve">4.刻板的,拘泥的
</t>
  </si>
  <si>
    <t>避免，排除</t>
  </si>
  <si>
    <t xml:space="preserve">1.排除;防止,杜绝
</t>
  </si>
  <si>
    <t xml:space="preserve">2.阻止,妨碍[(+from)]
</t>
  </si>
  <si>
    <t xml:space="preserve">1.早熟的,早成的
</t>
  </si>
  <si>
    <t xml:space="preserve">2.过早成熟的,过早发育的
</t>
  </si>
  <si>
    <t xml:space="preserve">1.前导;先驱;前辈;前兆
</t>
  </si>
  <si>
    <t>掠夺者，食肉动物</t>
  </si>
  <si>
    <t xml:space="preserve">1.食肉动物;掠夺者
</t>
  </si>
  <si>
    <t>predecessor</t>
  </si>
  <si>
    <t>前辈，前任</t>
  </si>
  <si>
    <t xml:space="preserve">1.前任;前辈
</t>
  </si>
  <si>
    <t xml:space="preserve">2.(被取代的)原有事物
</t>
  </si>
  <si>
    <t xml:space="preserve">3.【古】祖先
</t>
  </si>
  <si>
    <t>预先决定，预先倾向</t>
  </si>
  <si>
    <t xml:space="preserve">1.预先确定;预先决定;预先查明
</t>
  </si>
  <si>
    <t>困境，窘境</t>
  </si>
  <si>
    <t xml:space="preserve">1.尴尬的处境,困境;危境
</t>
  </si>
  <si>
    <t xml:space="preserve">2.处境,境况,情况
</t>
  </si>
  <si>
    <t xml:space="preserve">3.【逻】范畴
</t>
  </si>
  <si>
    <t>爱好，偏袒</t>
  </si>
  <si>
    <t xml:space="preserve">1.嗜好;偏爱
</t>
  </si>
  <si>
    <t>预先安排，使偏向于</t>
  </si>
  <si>
    <t xml:space="preserve">1.使预先有倾向(或意向)[O][O2]
</t>
  </si>
  <si>
    <t xml:space="preserve">2.使易受感染;使易接受[(+to)]
</t>
  </si>
  <si>
    <t xml:space="preserve">3.预先处理(或安排)
</t>
  </si>
  <si>
    <t>杰出的，卓越的</t>
  </si>
  <si>
    <t xml:space="preserve">1.卓越的;显著的
</t>
  </si>
  <si>
    <t>先占，先取</t>
  </si>
  <si>
    <t xml:space="preserve">1.以先买权获得;先占有;先取得;先于...行动
</t>
  </si>
  <si>
    <t>把（自己）打扮漂亮，自满</t>
  </si>
  <si>
    <t xml:space="preserve">1.(鸟)用喙理(毛);精心打扮(自己)
</t>
  </si>
  <si>
    <t>能抓住的，能握住的</t>
  </si>
  <si>
    <t xml:space="preserve">1.【动】适于抓握的
</t>
  </si>
  <si>
    <t xml:space="preserve">2.有理解力的
</t>
  </si>
  <si>
    <t xml:space="preserve">3.贪婪的
</t>
  </si>
  <si>
    <t>prelate</t>
  </si>
  <si>
    <t xml:space="preserve">1.高级教士(如主教等)[C]
</t>
  </si>
  <si>
    <t>前奏；先驱</t>
  </si>
  <si>
    <t xml:space="preserve">1.前奏;序幕[S1][(+to)]
</t>
  </si>
  <si>
    <t xml:space="preserve">2.【音】前奏曲
</t>
  </si>
  <si>
    <t xml:space="preserve">1.预先考虑;预谋
</t>
  </si>
  <si>
    <t>预述，假定</t>
  </si>
  <si>
    <t xml:space="preserve">1.假定,假设;前提[C][(+that)]
</t>
  </si>
  <si>
    <t xml:space="preserve">2.【律】(契约书的)缘起(缘起中述及的)财产
</t>
  </si>
  <si>
    <t xml:space="preserve">3.房屋及其地基;经营场地[P]
</t>
  </si>
  <si>
    <t>预感，前兆</t>
  </si>
  <si>
    <t xml:space="preserve">1.预告;征兆
</t>
  </si>
  <si>
    <t>荒谬的，乖戾的</t>
  </si>
  <si>
    <t xml:space="preserve">1.十分荒谬的,可笑的;反常的;乖戾的
</t>
  </si>
  <si>
    <t xml:space="preserve">2.【古】首尾倒置的
</t>
  </si>
  <si>
    <t>prerogative</t>
  </si>
  <si>
    <t>特权；天赋的特权</t>
  </si>
  <si>
    <t xml:space="preserve">1.特权[C][S1]
</t>
  </si>
  <si>
    <t xml:space="preserve">2.(独特的)优点[C]
</t>
  </si>
  <si>
    <t xml:space="preserve">3.【古】领先;优先
</t>
  </si>
  <si>
    <t>先见，预感</t>
  </si>
  <si>
    <t xml:space="preserve">1.预示,预兆[(+of)]
</t>
  </si>
  <si>
    <t xml:space="preserve">2.预感,预知[(+of)]
</t>
  </si>
  <si>
    <t xml:space="preserve">3.【古】预言
</t>
  </si>
  <si>
    <t>预知，先见</t>
  </si>
  <si>
    <t xml:space="preserve">1.预知;先见
</t>
  </si>
  <si>
    <t>presentiment</t>
  </si>
  <si>
    <t xml:space="preserve">1.(不祥的)预感
</t>
  </si>
  <si>
    <t>声望，威望</t>
  </si>
  <si>
    <t xml:space="preserve">1.名望,声望,威望[U]
</t>
  </si>
  <si>
    <t>放肆的，专横的，傲慢的</t>
  </si>
  <si>
    <t xml:space="preserve">1.放肆的;冒昧的;专横的
</t>
  </si>
  <si>
    <t>自命不凡的，自夸的</t>
  </si>
  <si>
    <t xml:space="preserve">1.矫饰的,做作的;炫耀的
</t>
  </si>
  <si>
    <t xml:space="preserve">2.自负的;自命不凡的;狂妄的
</t>
  </si>
  <si>
    <t xml:space="preserve">1.超自然的
</t>
  </si>
  <si>
    <t xml:space="preserve">2.异常的;不可思议的
</t>
  </si>
  <si>
    <t>借口，托辞</t>
  </si>
  <si>
    <t xml:space="preserve">1.借口;托辞
</t>
  </si>
  <si>
    <t>劝服，盛行</t>
  </si>
  <si>
    <t xml:space="preserve">1.胜过,战胜,优胜[(+over/against)]
</t>
  </si>
  <si>
    <t xml:space="preserve">2.流行,盛行;普遍[(+among/in)]
</t>
  </si>
  <si>
    <t>普遍的，流行的</t>
  </si>
  <si>
    <t xml:space="preserve">1.流行的,盛行的;普遍的[(+among/in)]
</t>
  </si>
  <si>
    <t xml:space="preserve">2.【罕】优势的
</t>
  </si>
  <si>
    <t>支吾，搪塞</t>
  </si>
  <si>
    <t xml:space="preserve">1.支吾;说谎
</t>
  </si>
  <si>
    <t>被掠食者，牺牲者</t>
  </si>
  <si>
    <t xml:space="preserve">1.被捕食的动物[S1][(for/to)]
</t>
  </si>
  <si>
    <t xml:space="preserve">2.牺牲者;牺牲品[S1][(+for/to)]
</t>
  </si>
  <si>
    <t xml:space="preserve">3.捕食
</t>
  </si>
  <si>
    <t>整洁的；一本正经的；丝毫不苟的</t>
  </si>
  <si>
    <t xml:space="preserve">1.呆板的;拘谨的;装出淑女模样的
</t>
  </si>
  <si>
    <t xml:space="preserve">2.整齐的
</t>
  </si>
  <si>
    <t>最初的，原始的</t>
  </si>
  <si>
    <t xml:space="preserve">1.原始的;最初的;根本的
</t>
  </si>
  <si>
    <t>打扮，装饰</t>
  </si>
  <si>
    <t xml:space="preserve">1.(精心地)打扮;装饰
</t>
  </si>
  <si>
    <t>原始的；原来的；未受腐蚀的</t>
  </si>
  <si>
    <t xml:space="preserve">1.原始的
</t>
  </si>
  <si>
    <t xml:space="preserve">2.清新的;纯朴的
</t>
  </si>
  <si>
    <t>匮乏，穷困</t>
  </si>
  <si>
    <t xml:space="preserve">1.丧失;缺乏;贫困,困苦[C][U]
</t>
  </si>
  <si>
    <t xml:space="preserve">2.(被)剥夺[U]
</t>
  </si>
  <si>
    <t>探索，探测</t>
  </si>
  <si>
    <t xml:space="preserve">1.【医】探针,探子
</t>
  </si>
  <si>
    <t xml:space="preserve">2.(对伤处等的)针探,探查
</t>
  </si>
  <si>
    <t xml:space="preserve">3.刺探;探索;彻底调查[(+into)]
</t>
  </si>
  <si>
    <t xml:space="preserve">4.太空探测器,探测飞船
</t>
  </si>
  <si>
    <t>有问题的，有疑问的</t>
  </si>
  <si>
    <t xml:space="preserve">1.问题的;疑难的;不确定的
</t>
  </si>
  <si>
    <t>proclivity</t>
  </si>
  <si>
    <t>倾向，癖性</t>
  </si>
  <si>
    <t xml:space="preserve">1.倾向;癖性;气质
</t>
  </si>
  <si>
    <t>延迟，耽搁</t>
  </si>
  <si>
    <t xml:space="preserve">1.延迟;耽搁
</t>
  </si>
  <si>
    <t>刺，戳，督促</t>
  </si>
  <si>
    <t xml:space="preserve">1.刺,戳,桶
</t>
  </si>
  <si>
    <t xml:space="preserve">2.刺(或戳)的东西;刺针;尖棒
</t>
  </si>
  <si>
    <t xml:space="preserve">3.刺激;刺激活;提醒物
</t>
  </si>
  <si>
    <t>极浪费的，挥霍的</t>
  </si>
  <si>
    <t xml:space="preserve">1.非常浪费的,挥霍的
</t>
  </si>
  <si>
    <t xml:space="preserve">2.不吝惜的;十分慷慨的[F]
</t>
  </si>
  <si>
    <t xml:space="preserve">3.(物产等)丰富的,大量的[F]
</t>
  </si>
  <si>
    <t xml:space="preserve">2.异常的;惊人的;奇妙的
</t>
  </si>
  <si>
    <t xml:space="preserve">3.【古】预兆的;不祥的
</t>
  </si>
  <si>
    <t>奇迹，神童</t>
  </si>
  <si>
    <t xml:space="preserve">1.奇迹,奇事;奇观
</t>
  </si>
  <si>
    <t xml:space="preserve">2.奇才,天才
</t>
  </si>
  <si>
    <t xml:space="preserve">3.【古】预兆
</t>
  </si>
  <si>
    <t>亵渎，玷污</t>
  </si>
  <si>
    <t xml:space="preserve">1.渎神的,亵渎;好咒骂的
</t>
  </si>
  <si>
    <t xml:space="preserve">2.世俗的,非宗教的
</t>
  </si>
  <si>
    <t xml:space="preserve">3.异教的
</t>
  </si>
  <si>
    <t xml:space="preserve">4.不谙宗教仪式的;外行的
</t>
  </si>
  <si>
    <t>放荡的，不检点的，肆意挥霍的</t>
  </si>
  <si>
    <t xml:space="preserve">1.放荡的;浪费的
</t>
  </si>
  <si>
    <t>深奥的，渊博的，深刻的</t>
  </si>
  <si>
    <t xml:space="preserve">1.深深的;深刻的;深切的;深度的
</t>
  </si>
  <si>
    <t xml:space="preserve">2.渊博的,造诣深的;深奥的
</t>
  </si>
  <si>
    <t xml:space="preserve">3.深邃的,很深的[B]
</t>
  </si>
  <si>
    <t xml:space="preserve">4.全然的,完全的
</t>
  </si>
  <si>
    <t>profusion</t>
  </si>
  <si>
    <t>极丰富；挥霍</t>
  </si>
  <si>
    <t xml:space="preserve">1.慷慨[U]
</t>
  </si>
  <si>
    <t xml:space="preserve">2.充沛;丰富,大量;过分[U][S][(+of)]
</t>
  </si>
  <si>
    <t>progenitor</t>
  </si>
  <si>
    <t>祖先，起源</t>
  </si>
  <si>
    <t xml:space="preserve">1.(人、动植物的)祖先
</t>
  </si>
  <si>
    <t xml:space="preserve">2.前辈,先驱,始祖
</t>
  </si>
  <si>
    <t xml:space="preserve">3.(文件的)原本,正本
</t>
  </si>
  <si>
    <t xml:space="preserve">1.(人或动、植物)的后代,后裔
</t>
  </si>
  <si>
    <t xml:space="preserve">2.子女;幼崽
</t>
  </si>
  <si>
    <t xml:space="preserve">3.结果,成果
</t>
  </si>
  <si>
    <t xml:space="preserve">1.预知;【医】预后
</t>
  </si>
  <si>
    <t xml:space="preserve">1.抛射体;发射体
</t>
  </si>
  <si>
    <t xml:space="preserve">2.射弹(如子弹、炮弹等)
</t>
  </si>
  <si>
    <t xml:space="preserve">3.自动推进武器(如火箭、鱼雷、导弹等)
</t>
  </si>
  <si>
    <t>无产者，工人</t>
  </si>
  <si>
    <t xml:space="preserve">1.无产阶级的
</t>
  </si>
  <si>
    <t>增长，扩展</t>
  </si>
  <si>
    <t xml:space="preserve">1.【生】增殖;激增;扩散
</t>
  </si>
  <si>
    <t>多产的，丰富的</t>
  </si>
  <si>
    <t xml:space="preserve">1.多产的,多育的;富于创造力的
</t>
  </si>
  <si>
    <t xml:space="preserve">2.丰富的,富饶的;富于...的[(+of/in)]
</t>
  </si>
  <si>
    <t>冗长，啰嗦</t>
  </si>
  <si>
    <t xml:space="preserve">1.冗长;罗嗦
</t>
  </si>
  <si>
    <t xml:space="preserve">1.开场白，序言
</t>
  </si>
  <si>
    <t xml:space="preserve">2.前言
</t>
  </si>
  <si>
    <t xml:space="preserve">3.序言，序幕
</t>
  </si>
  <si>
    <t>延长，拖延</t>
  </si>
  <si>
    <t xml:space="preserve">1.延长,拉长;拖延
</t>
  </si>
  <si>
    <t xml:space="preserve">2.拖长(音节等)的发音
</t>
  </si>
  <si>
    <t>卓越的，显著的</t>
  </si>
  <si>
    <t xml:space="preserve">1.突起的;凸出的
</t>
  </si>
  <si>
    <t xml:space="preserve">2.突出的;显著的;显眼的
</t>
  </si>
  <si>
    <t xml:space="preserve">3.卓越的;重要的;著名的
</t>
  </si>
  <si>
    <t>杂乱的；淫乱的</t>
  </si>
  <si>
    <t xml:space="preserve">1.杂乱的
</t>
  </si>
  <si>
    <t xml:space="preserve">2.男女乱交的
</t>
  </si>
  <si>
    <t xml:space="preserve">3.【口】偶然的;漫无目的
</t>
  </si>
  <si>
    <t>海角，岬</t>
  </si>
  <si>
    <t xml:space="preserve">1.【地】岬,海角
</t>
  </si>
  <si>
    <t xml:space="preserve">2.【解】岬,隆突
</t>
  </si>
  <si>
    <t>促进，发扬；提拔</t>
  </si>
  <si>
    <t xml:space="preserve">1.晋升[H][(+to)][O9]
</t>
  </si>
  <si>
    <t xml:space="preserve">2.使(学生)升级[H][(+to)]
</t>
  </si>
  <si>
    <t xml:space="preserve">3.促进;发扬;引起
</t>
  </si>
  <si>
    <t xml:space="preserve">4.促使(法律等)通过
</t>
  </si>
  <si>
    <t>提示，促使，（给演员）提白</t>
  </si>
  <si>
    <t xml:space="preserve">1.敏捷的,及时的,迅速的[(+in)][+to-v]
</t>
  </si>
  <si>
    <t xml:space="preserve">2.【商】(付款)实时的,即期的;(货物)当场交的
</t>
  </si>
  <si>
    <t>发布，公布</t>
  </si>
  <si>
    <t xml:space="preserve">1.公布;发表
</t>
  </si>
  <si>
    <t xml:space="preserve">2.广传;散布
</t>
  </si>
  <si>
    <t>有…倾向的，易于…的</t>
  </si>
  <si>
    <t xml:space="preserve">1.有...倾向的,易于...的[F][(+to)][+to-v]
</t>
  </si>
  <si>
    <t xml:space="preserve">2.俯卧的,面向下的
</t>
  </si>
  <si>
    <t xml:space="preserve">3.倾斜的;陡的
</t>
  </si>
  <si>
    <t>繁殖；宣传</t>
  </si>
  <si>
    <t xml:space="preserve">1.繁殖,增殖
</t>
  </si>
  <si>
    <t xml:space="preserve">2.使遗传
</t>
  </si>
  <si>
    <t xml:space="preserve">3.传播;使普及
</t>
  </si>
  <si>
    <t xml:space="preserve">4.【物】传播,传导
</t>
  </si>
  <si>
    <t>推进剂；火箭燃料</t>
  </si>
  <si>
    <t xml:space="preserve">1.(性格上的)倾向,习性[S1][(+for/to/towards)][+to-v]
</t>
  </si>
  <si>
    <t xml:space="preserve">2.【旧】癖好,偏爱[(+for)]
</t>
  </si>
  <si>
    <t xml:space="preserve">1.预言的,预言性的
</t>
  </si>
  <si>
    <t xml:space="preserve">2.预言者的,先知的
</t>
  </si>
  <si>
    <t xml:space="preserve">3.预示的;预兆的[(+of)]
</t>
  </si>
  <si>
    <t>propinquity</t>
  </si>
  <si>
    <t>相近，邻近</t>
  </si>
  <si>
    <t xml:space="preserve">1.(时间、地点上的)接近,邻近
</t>
  </si>
  <si>
    <t xml:space="preserve">2.(血统上的)亲近关系
</t>
  </si>
  <si>
    <t xml:space="preserve">3.(性质、观念等的)类似,近似
</t>
  </si>
  <si>
    <t>劝解</t>
  </si>
  <si>
    <t xml:space="preserve">1.抚慰;劝解;取悦
</t>
  </si>
  <si>
    <t>合适的，有利的</t>
  </si>
  <si>
    <t xml:space="preserve">1.吉祥的,吉利的
</t>
  </si>
  <si>
    <t xml:space="preserve">2.顺利的;有利的;适合的[(+to/for/towards)]
</t>
  </si>
  <si>
    <t xml:space="preserve">3.(神等)慈悲的
</t>
  </si>
  <si>
    <t>支持者，拥护者</t>
  </si>
  <si>
    <t xml:space="preserve">1.提议人;拥护者
</t>
  </si>
  <si>
    <t>提出，提议</t>
  </si>
  <si>
    <t xml:space="preserve">1.提议;将...提供考虑
</t>
  </si>
  <si>
    <t>适当，得体</t>
  </si>
  <si>
    <t xml:space="preserve">1.适当,妥当;正当;得体[U]
</t>
  </si>
  <si>
    <t xml:space="preserve">2.礼貌[U]
</t>
  </si>
  <si>
    <t>推进的</t>
  </si>
  <si>
    <t xml:space="preserve">1.推进的
</t>
  </si>
  <si>
    <t>乏味的，事实的</t>
  </si>
  <si>
    <t xml:space="preserve">1.散文的,散文体的
</t>
  </si>
  <si>
    <t xml:space="preserve">2.普通的,乏味的,平凡的
</t>
  </si>
  <si>
    <t>禁止；放逐</t>
  </si>
  <si>
    <t xml:space="preserve">1.剥夺...的公权;放逐
</t>
  </si>
  <si>
    <t xml:space="preserve">2.禁止;排斥
</t>
  </si>
  <si>
    <t>使改宗</t>
  </si>
  <si>
    <t xml:space="preserve">1.(使)改变信仰;(使)变节
</t>
  </si>
  <si>
    <t>prosperity</t>
  </si>
  <si>
    <t>幸运；繁荣</t>
  </si>
  <si>
    <t xml:space="preserve">1.兴旺,繁荣,昌盛,成功[U]
</t>
  </si>
  <si>
    <t>倒伏，全身俯卧</t>
  </si>
  <si>
    <t xml:space="preserve">1.使俯卧;弄倒
</t>
  </si>
  <si>
    <t xml:space="preserve">2.使(自己)俯卧;拜倒
</t>
  </si>
  <si>
    <t xml:space="preserve">3.使屈服
</t>
  </si>
  <si>
    <t xml:space="preserve">4.使衰竭;使疲惫;使沮丧[H]
</t>
  </si>
  <si>
    <t xml:space="preserve">1.千变万化的;变化不定的
</t>
  </si>
  <si>
    <t xml:space="preserve">2.一人演几个角色的
</t>
  </si>
  <si>
    <t>草案，协议</t>
  </si>
  <si>
    <t xml:space="preserve">1.议定书;协议;草案
</t>
  </si>
  <si>
    <t xml:space="preserve">2.(尤指外交的)礼节
</t>
  </si>
  <si>
    <t xml:space="preserve">3.电脑之间通信与资料传送所遵守的规则
</t>
  </si>
  <si>
    <t>原型；样板</t>
  </si>
  <si>
    <t xml:space="preserve">1.原型;标准;模范
</t>
  </si>
  <si>
    <t xml:space="preserve">1.延长,拖延
</t>
  </si>
  <si>
    <t xml:space="preserve">2.(用量角尺)绘制
</t>
  </si>
  <si>
    <t xml:space="preserve">3.【动】伸出;伸展
</t>
  </si>
  <si>
    <t xml:space="preserve">1.使伸出,使突出
</t>
  </si>
  <si>
    <t>protuberance</t>
  </si>
  <si>
    <t>隆起，结节</t>
  </si>
  <si>
    <t xml:space="preserve">1.突起
</t>
  </si>
  <si>
    <t xml:space="preserve">2.瘤;结节
</t>
  </si>
  <si>
    <t>目光远大的；节俭的</t>
  </si>
  <si>
    <t xml:space="preserve">1.有先见之明的;深谋远虑的
</t>
  </si>
  <si>
    <t>省的；偏狭的；守旧的</t>
  </si>
  <si>
    <t xml:space="preserve">1.省的[Z][B]
</t>
  </si>
  <si>
    <t xml:space="preserve">2.外省的,外地的[Z][B]
</t>
  </si>
  <si>
    <t xml:space="preserve">3.乡气的,粗野的;地方性的;偏狭的
</t>
  </si>
  <si>
    <t xml:space="preserve">4.(家具等)朴素的;平常的
</t>
  </si>
  <si>
    <t xml:space="preserve">1.临时的,暂时性的,暂定的
</t>
  </si>
  <si>
    <t>煽动的；刺激的</t>
  </si>
  <si>
    <t xml:space="preserve">1.气人的;挑拨的
</t>
  </si>
  <si>
    <t xml:space="preserve">2.刺激的
</t>
  </si>
  <si>
    <t>激怒；挑衅</t>
  </si>
  <si>
    <t xml:space="preserve">1.对...挑衅;煽动;激怒,激起[(+to/into)][O2]
</t>
  </si>
  <si>
    <t xml:space="preserve">2.诱导,导致[O2]
</t>
  </si>
  <si>
    <t xml:space="preserve">3.(女子)撩拨(男子)
</t>
  </si>
  <si>
    <t>威力</t>
  </si>
  <si>
    <t xml:space="preserve">1.英勇;无畏
</t>
  </si>
  <si>
    <t xml:space="preserve">2.非凡的能力;高超的本领
</t>
  </si>
  <si>
    <t>接近，亲近</t>
  </si>
  <si>
    <t xml:space="preserve">1.接近,邻近;亲近[U][(+to/of)]
</t>
  </si>
  <si>
    <t xml:space="preserve">1.代理人;代理权
</t>
  </si>
  <si>
    <t xml:space="preserve">2.取代物
</t>
  </si>
  <si>
    <t xml:space="preserve">3.代理委托书
</t>
  </si>
  <si>
    <t>过分拘谨的人</t>
  </si>
  <si>
    <t xml:space="preserve">1.假装正经的人
</t>
  </si>
  <si>
    <t xml:space="preserve">2.老古板
</t>
  </si>
  <si>
    <t xml:space="preserve">1.审慎的,小心的
</t>
  </si>
  <si>
    <t xml:space="preserve">2.精明的
</t>
  </si>
  <si>
    <t xml:space="preserve">3.节俭的;善于经营的
</t>
  </si>
  <si>
    <t>修剪，删改</t>
  </si>
  <si>
    <t xml:space="preserve">1.修剪,修整[(+back)]
</t>
  </si>
  <si>
    <t xml:space="preserve">2.剪去,剪除[(+back/away)]
</t>
  </si>
  <si>
    <t xml:space="preserve">3.删除;削减[(+away/down/off)]
</t>
  </si>
  <si>
    <t>好色的，荒淫的</t>
  </si>
  <si>
    <t xml:space="preserve">1.好色的;淫乱的
</t>
  </si>
  <si>
    <t xml:space="preserve">2.热望的
</t>
  </si>
  <si>
    <t xml:space="preserve">3.(枝,芽)伸得过长的
</t>
  </si>
  <si>
    <t>假名，笔名</t>
  </si>
  <si>
    <t xml:space="preserve">1.假名;笔名;雅号
</t>
  </si>
  <si>
    <t>心智；灵魂</t>
  </si>
  <si>
    <t xml:space="preserve">1.灵魂;精神
</t>
  </si>
  <si>
    <t xml:space="preserve">2.心理;心理学
</t>
  </si>
  <si>
    <t xml:space="preserve">1.【古生】翼手龙
</t>
  </si>
  <si>
    <t xml:space="preserve">1.孩子气的;天真的;未成熟的
</t>
  </si>
  <si>
    <t>职业拳击运动员</t>
  </si>
  <si>
    <t xml:space="preserve">1.拳击手
</t>
  </si>
  <si>
    <t xml:space="preserve">1.好斗;好战
</t>
  </si>
  <si>
    <t>美丽，标致</t>
  </si>
  <si>
    <t xml:space="preserve">1.美(尤指女性)
</t>
  </si>
  <si>
    <t>研磨成粉</t>
  </si>
  <si>
    <t xml:space="preserve">1.使成粉末;研磨;把(液体)喷成雾
</t>
  </si>
  <si>
    <t xml:space="preserve">2.【口】把...彻底摧毁;粉碎
</t>
  </si>
  <si>
    <t>击，打</t>
  </si>
  <si>
    <t xml:space="preserve">1.用拳头打
</t>
  </si>
  <si>
    <t>拘泥细节的，谨小慎微的</t>
  </si>
  <si>
    <t xml:space="preserve">1.精密细心的;一丝不苟的
</t>
  </si>
  <si>
    <t xml:space="preserve">2.拘谨的
</t>
  </si>
  <si>
    <t>pundit</t>
  </si>
  <si>
    <t>权威人士；专家</t>
  </si>
  <si>
    <t xml:space="preserve">1.【谑】博学(或自称博学)的人;真实(或自命为)权威者
</t>
  </si>
  <si>
    <t xml:space="preserve">2.梵学家
</t>
  </si>
  <si>
    <t>（指气味、味道）刺激性的；尖锐的</t>
  </si>
  <si>
    <t xml:space="preserve">1.(气味等)有刺激性的;辣的
</t>
  </si>
  <si>
    <t xml:space="preserve">2.辛辣的;尖刻的
</t>
  </si>
  <si>
    <t xml:space="preserve">3.敏锐的;敏捷的
</t>
  </si>
  <si>
    <t xml:space="preserve">4.强烈的;痛苦的
</t>
  </si>
  <si>
    <t>惩罚性的</t>
  </si>
  <si>
    <t xml:space="preserve">1.惩罚的
</t>
  </si>
  <si>
    <t xml:space="preserve">2.苛刻的
</t>
  </si>
  <si>
    <t>小的，弱的</t>
  </si>
  <si>
    <t xml:space="preserve">1.微小的;弱小的;次要的
</t>
  </si>
  <si>
    <t>紧握，牢靠地立足于</t>
  </si>
  <si>
    <t xml:space="preserve">1.买,购买
</t>
  </si>
  <si>
    <t xml:space="preserve">2.赢得,获得,努力取得
</t>
  </si>
  <si>
    <t xml:space="preserve">3.用起重装置举起(或移动)
</t>
  </si>
  <si>
    <t>净化，清除</t>
  </si>
  <si>
    <t xml:space="preserve">1.使洁净,使净化;清除;清洗[(+of/from)]
</t>
  </si>
  <si>
    <t xml:space="preserve">2.使(人)通便
</t>
  </si>
  <si>
    <t xml:space="preserve">3.【律】以认错赎(罪)
</t>
  </si>
  <si>
    <t>传说的，谣传的</t>
  </si>
  <si>
    <t xml:space="preserve">1.传说的;可能是真的
</t>
  </si>
  <si>
    <t>皱起；皱缩</t>
  </si>
  <si>
    <t xml:space="preserve">1.钱包;(女用)手提包[C]
</t>
  </si>
  <si>
    <t xml:space="preserve">2.(钱包形的)小袋,小包[C]
</t>
  </si>
  <si>
    <t xml:space="preserve">3.金钱,资财,财源[U][S1]
</t>
  </si>
  <si>
    <t xml:space="preserve">4.捐款;奖金[C]
</t>
  </si>
  <si>
    <t>承办商，伙食承办商</t>
  </si>
  <si>
    <t xml:space="preserve">1.伙食承包人
</t>
  </si>
  <si>
    <t xml:space="preserve">2.(货物、服务、消息等的)提供者,供应者
</t>
  </si>
  <si>
    <t xml:space="preserve">3.【英】【史】王室征发官
</t>
  </si>
  <si>
    <t>懦弱的，优柔寡断的</t>
  </si>
  <si>
    <t xml:space="preserve">1.胆怯的;懦弱的;优柔寡断的
</t>
  </si>
  <si>
    <t>腐烂的</t>
  </si>
  <si>
    <t xml:space="preserve">1.腐败的;放出恶臭的
</t>
  </si>
  <si>
    <t xml:space="preserve">2.腐化堕落的
</t>
  </si>
  <si>
    <t xml:space="preserve">3.【口】讨人厌的;糟糕的
</t>
  </si>
  <si>
    <t>放火狂</t>
  </si>
  <si>
    <t xml:space="preserve">1.放火狂
</t>
  </si>
  <si>
    <t>庸医，骗子</t>
  </si>
  <si>
    <t xml:space="preserve">1.鸭叫声,呱呱声;嘎嘎声[C]
</t>
  </si>
  <si>
    <t xml:space="preserve">1.四足兽
</t>
  </si>
  <si>
    <t>一口气喝干</t>
  </si>
  <si>
    <t xml:space="preserve">1.狂饮,痛饮
</t>
  </si>
  <si>
    <t>沼泽，湿地</t>
  </si>
  <si>
    <t xml:space="preserve">1.沼泽地
</t>
  </si>
  <si>
    <t xml:space="preserve">2.无法脱身的困境
</t>
  </si>
  <si>
    <t>畏惧，沮丧</t>
  </si>
  <si>
    <t xml:space="preserve">1.【鸟】鹌鹑
</t>
  </si>
  <si>
    <t xml:space="preserve">2.【美】【俚】少女,姑娘
</t>
  </si>
  <si>
    <t xml:space="preserve">3.【古】高级妓女
</t>
  </si>
  <si>
    <t>离奇有趣的</t>
  </si>
  <si>
    <t xml:space="preserve">1.古雅的;奇特而有趣的
</t>
  </si>
  <si>
    <t xml:space="preserve">2.古怪的;不适当的
</t>
  </si>
  <si>
    <t xml:space="preserve">3.精巧的;雅致的
</t>
  </si>
  <si>
    <t>有限制的，有条件的</t>
  </si>
  <si>
    <t xml:space="preserve">1.具备必要条件的;合格的;胜任的[+to-v]
</t>
  </si>
  <si>
    <t xml:space="preserve">2.有限制的;有保留的
</t>
  </si>
  <si>
    <t>不安，良心责备</t>
  </si>
  <si>
    <t>quandary</t>
  </si>
  <si>
    <t>窘境，进退两难</t>
  </si>
  <si>
    <t xml:space="preserve">1.困惑
</t>
  </si>
  <si>
    <t>检疫，隔离</t>
  </si>
  <si>
    <t xml:space="preserve">1.隔离;检疫
</t>
  </si>
  <si>
    <t xml:space="preserve">2.隔离区;检疫所
</t>
  </si>
  <si>
    <t xml:space="preserve">3.隔离期;检疫期
</t>
  </si>
  <si>
    <t xml:space="preserve">4.孤立;封锁
</t>
  </si>
  <si>
    <t>猎物，追求目标，挖出</t>
  </si>
  <si>
    <t xml:space="preserve">1.(采)石场;露天矿场
</t>
  </si>
  <si>
    <t xml:space="preserve">2.(知识等的)丰富源泉;(消息等的)来源[(+of)]
</t>
  </si>
  <si>
    <t>quay</t>
  </si>
  <si>
    <t xml:space="preserve">1.码头[C]
</t>
  </si>
  <si>
    <t>容易呕吐的，容易恶心的</t>
  </si>
  <si>
    <t xml:space="preserve">1.呕吐的;催吐的;易于反胃的
</t>
  </si>
  <si>
    <t xml:space="preserve">2.不安的;过于小心的
</t>
  </si>
  <si>
    <t>镇压，平息；使安静</t>
  </si>
  <si>
    <t xml:space="preserve">1.镇压;平息;压制
</t>
  </si>
  <si>
    <t xml:space="preserve">2.消除;减轻
</t>
  </si>
  <si>
    <t>熄灭；抑制（欲望），满足</t>
  </si>
  <si>
    <t xml:space="preserve">1.压制(欲望等),抑制;解(渴)[(+with)]
</t>
  </si>
  <si>
    <t xml:space="preserve">2.熄灭;扑灭;平息
</t>
  </si>
  <si>
    <t xml:space="preserve">3.【俚】迫使(反对者)住口
</t>
  </si>
  <si>
    <t xml:space="preserve">4.将...淬火;使冷却
</t>
  </si>
  <si>
    <t>发牢骚的，抱怨的</t>
  </si>
  <si>
    <t xml:space="preserve">1.爱发牢骚的;易怒的;爱挑剔的
</t>
  </si>
  <si>
    <t>query</t>
  </si>
  <si>
    <t>质问，疑问</t>
  </si>
  <si>
    <t xml:space="preserve">1.质问;询问;疑问[C]
</t>
  </si>
  <si>
    <t xml:space="preserve">2.(用以提出问题)请问[U]
</t>
  </si>
  <si>
    <t xml:space="preserve">3.问号,(加在稿子等疑问处的)疑问号[C]
</t>
  </si>
  <si>
    <t>吹毛求疵的异议</t>
  </si>
  <si>
    <t xml:space="preserve">1.遁辞;谬论
</t>
  </si>
  <si>
    <t xml:space="preserve">2.双关话;俏皮话
</t>
  </si>
  <si>
    <t>休止的，休眠的；暂时停止活动的</t>
  </si>
  <si>
    <t xml:space="preserve">1.静止的;沉默的
</t>
  </si>
  <si>
    <t xml:space="preserve">2.【医】非活动性的
</t>
  </si>
  <si>
    <t>安静，宁静</t>
  </si>
  <si>
    <t xml:space="preserve">1.寂静;平安;宁静
</t>
  </si>
  <si>
    <t>精华；典范</t>
  </si>
  <si>
    <t xml:space="preserve">1.精华;典型
</t>
  </si>
  <si>
    <t xml:space="preserve">2.【史】第五元素(被视为地、水、火、风以外之构成宇宙的元素)
</t>
  </si>
  <si>
    <t>讽刺，嘲讽</t>
  </si>
  <si>
    <t xml:space="preserve">1.妙语;讽刺语
</t>
  </si>
  <si>
    <t xml:space="preserve">2.托辞
</t>
  </si>
  <si>
    <t xml:space="preserve">3.怪事
</t>
  </si>
  <si>
    <t>急转；未被预料的事件</t>
  </si>
  <si>
    <t xml:space="preserve">1.突然的转变
</t>
  </si>
  <si>
    <t xml:space="preserve">2.字的花体
</t>
  </si>
  <si>
    <t xml:space="preserve">3.怪癖
</t>
  </si>
  <si>
    <t xml:space="preserve">4.借口
</t>
  </si>
  <si>
    <t>箭囊</t>
  </si>
  <si>
    <t xml:space="preserve">1.颤抖;发抖[(+with/at)]
</t>
  </si>
  <si>
    <t>颤抖，振动</t>
  </si>
  <si>
    <t>堂吉诃德式的，狂想家的</t>
  </si>
  <si>
    <t xml:space="preserve">1.堂吉诃德式的;狂想的;不能实现的
</t>
  </si>
  <si>
    <t>戏弄的，揶揄的</t>
  </si>
  <si>
    <t xml:space="preserve">1.滑稽的
</t>
  </si>
  <si>
    <t xml:space="preserve">2.逗弄的
</t>
  </si>
  <si>
    <t xml:space="preserve">3.有疑问的
</t>
  </si>
  <si>
    <t xml:space="preserve">1.法定最低人数;被选出来的一群人
</t>
  </si>
  <si>
    <t xml:space="preserve">2.(总称)(原英国法庭的)治安法官
</t>
  </si>
  <si>
    <t>疯狂的，狂热的</t>
  </si>
  <si>
    <t xml:space="preserve">1.猛烈的
</t>
  </si>
  <si>
    <t xml:space="preserve">2.激进的;激烈的
</t>
  </si>
  <si>
    <t xml:space="preserve">3.患狂犬病的
</t>
  </si>
  <si>
    <t>善于讲故事的人</t>
  </si>
  <si>
    <t xml:space="preserve">1.善谈者,健谈者
</t>
  </si>
  <si>
    <t>责骂，怒斥</t>
  </si>
  <si>
    <t xml:space="preserve">1.栏杆,扶手;围栏[C]
</t>
  </si>
  <si>
    <t xml:space="preserve">2.(门等的)横木[C]
</t>
  </si>
  <si>
    <t xml:space="preserve">3.铁轨[C]
</t>
  </si>
  <si>
    <t xml:space="preserve">4.铁路[U]
</t>
  </si>
  <si>
    <t>衣服，服饰</t>
  </si>
  <si>
    <t xml:space="preserve">1.【诗】衣饰;衣裳
</t>
  </si>
  <si>
    <t>集结，给予新力量</t>
  </si>
  <si>
    <t xml:space="preserve">1.(重新)集合,重整
</t>
  </si>
  <si>
    <t xml:space="preserve">2.召集;团结[(+round)]
</t>
  </si>
  <si>
    <t xml:space="preserve">3.重新振作(精神等);恢复(健康等)
</t>
  </si>
  <si>
    <t>漫游</t>
  </si>
  <si>
    <t xml:space="preserve">1.闲逛;漫步
</t>
  </si>
  <si>
    <t xml:space="preserve">2.随笔,漫笔
</t>
  </si>
  <si>
    <t>分枝，衍生物</t>
  </si>
  <si>
    <t xml:space="preserve">1.分枝;分派;纵横交错
</t>
  </si>
  <si>
    <t>（使）分枝，（使）分叉</t>
  </si>
  <si>
    <t xml:space="preserve">1.(使)分枝;(使)分派;(使)纵横交错
</t>
  </si>
  <si>
    <t xml:space="preserve">1.斜面;斜坡;坡道
</t>
  </si>
  <si>
    <t xml:space="preserve">2.(上下飞机用的)活动舷梯
</t>
  </si>
  <si>
    <t xml:space="preserve">3.(船只的)下水滑道,滑轨
</t>
  </si>
  <si>
    <t xml:space="preserve">4.(楼梯把手的)弯子
</t>
  </si>
  <si>
    <t>蔓延的，不受限制的</t>
  </si>
  <si>
    <t xml:space="preserve">1.繁茂的;蔓生的
</t>
  </si>
  <si>
    <t xml:space="preserve">2.蔓延的;猖獗的
</t>
  </si>
  <si>
    <t xml:space="preserve">3.狂暴的,猛烈的,不能控制的
</t>
  </si>
  <si>
    <t xml:space="preserve">4.(狮等)用后脚立起的,跃立的
</t>
  </si>
  <si>
    <t>摇摇欲坠的</t>
  </si>
  <si>
    <t xml:space="preserve">1.像要倒的;摇晃的;无力的
</t>
  </si>
  <si>
    <t xml:space="preserve">2.腐败的;放荡的
</t>
  </si>
  <si>
    <t xml:space="preserve">3.匆匆凑成的
</t>
  </si>
  <si>
    <t>像油脂腐臭味的，腐臭的</t>
  </si>
  <si>
    <t xml:space="preserve">1.有腐臭油脂味的;腐臭的;令人作呕的
</t>
  </si>
  <si>
    <t>深仇，怨恨</t>
  </si>
  <si>
    <t xml:space="preserve">1.仇恨;激烈的憎恶
</t>
  </si>
  <si>
    <t>任意的，随便的</t>
  </si>
  <si>
    <t xml:space="preserve">1.胡乱的;随便的,任意的
</t>
  </si>
  <si>
    <t xml:space="preserve">2.(建筑材料等)大小不一的,规格不一的
</t>
  </si>
  <si>
    <t xml:space="preserve">3.【统】随机的
</t>
  </si>
  <si>
    <t xml:space="preserve">4.【物】无规则的
</t>
  </si>
  <si>
    <t>激怒，使怨恨</t>
  </si>
  <si>
    <t xml:space="preserve">1.(伤口等)化脓,发炎;疼痛不已
</t>
  </si>
  <si>
    <t xml:space="preserve">2.仍然令人怨恨难消
</t>
  </si>
  <si>
    <t>咆哮，激昂地说；大声责骂；夸夸其谈</t>
  </si>
  <si>
    <t xml:space="preserve">1.嚷叫声;夸夸其谈;豪言壮语
</t>
  </si>
  <si>
    <t>贪婪的，掠夺成性的</t>
  </si>
  <si>
    <t xml:space="preserve">1.强取的;贪婪的;捕食性的
</t>
  </si>
  <si>
    <t>rapport</t>
  </si>
  <si>
    <t>彼此友爱的关系，和谐</t>
  </si>
  <si>
    <t xml:space="preserve">1.交往;密切关系
</t>
  </si>
  <si>
    <t xml:space="preserve">2.和谐一致
</t>
  </si>
  <si>
    <t>被深深吸引的，着迷的</t>
  </si>
  <si>
    <t xml:space="preserve">1.着迷的,痴迷的
</t>
  </si>
  <si>
    <t xml:space="preserve">2.全神贯注的[(+in)]
</t>
  </si>
  <si>
    <t xml:space="preserve">3.欣喜若狂的[(+with)]
</t>
  </si>
  <si>
    <t>稀薄的</t>
  </si>
  <si>
    <t xml:space="preserve">1.变稀薄的
</t>
  </si>
  <si>
    <t xml:space="preserve">2.纯化的
</t>
  </si>
  <si>
    <t xml:space="preserve">3.变精细的;精选的
</t>
  </si>
  <si>
    <t>刺耳的，焦躁的</t>
  </si>
  <si>
    <t xml:space="preserve">1.刺耳的;粗糙的
</t>
  </si>
  <si>
    <t xml:space="preserve">2.易怒的
</t>
  </si>
  <si>
    <t xml:space="preserve">1.(正式)批准;认可
</t>
  </si>
  <si>
    <t>推理，推论</t>
  </si>
  <si>
    <t xml:space="preserve">1.推理
</t>
  </si>
  <si>
    <t>基本理论；解释</t>
  </si>
  <si>
    <t xml:space="preserve">1.基本理由
</t>
  </si>
  <si>
    <t xml:space="preserve">2.原理的阐述
</t>
  </si>
  <si>
    <t>使合理化，文过饰非</t>
  </si>
  <si>
    <t xml:space="preserve">1.使合理化
</t>
  </si>
  <si>
    <t xml:space="preserve">2.为...找借口
</t>
  </si>
  <si>
    <t xml:space="preserve">3.【数】使有理化
</t>
  </si>
  <si>
    <t>沙哑（声）的；嘈杂的</t>
  </si>
  <si>
    <t xml:space="preserve">1.声音沙哑的;刺耳的
</t>
  </si>
  <si>
    <t xml:space="preserve">2.喧闹的
</t>
  </si>
  <si>
    <t>过分赞扬，吹捧</t>
  </si>
  <si>
    <t xml:space="preserve">1.胡言乱语;狂骂;激烈地说[(+at/against)]
</t>
  </si>
  <si>
    <t xml:space="preserve">2.狂热赞扬,极力夸奖[(+about/of/over)]
</t>
  </si>
  <si>
    <t xml:space="preserve">3.(风等)呼啸,咆哮
</t>
  </si>
  <si>
    <t>使混乱；松开；卷入混乱</t>
  </si>
  <si>
    <t xml:space="preserve">1.解开;弄清
</t>
  </si>
  <si>
    <t xml:space="preserve">2.使错综复杂
</t>
  </si>
  <si>
    <t>饿极的</t>
  </si>
  <si>
    <t xml:space="preserve">1.饿极了的,狼吞虎咽的
</t>
  </si>
  <si>
    <t xml:space="preserve">2.贪婪的
</t>
  </si>
  <si>
    <t xml:space="preserve">3.食肉为生的,掠夺成性的
</t>
  </si>
  <si>
    <t>夷平，拆毁</t>
  </si>
  <si>
    <t xml:space="preserve">1.拆毁,夷平
</t>
  </si>
  <si>
    <t xml:space="preserve">2.【罕】擦去,抹掉,勾掉
</t>
  </si>
  <si>
    <t xml:space="preserve">3.【古】擦破,擦伤
</t>
  </si>
  <si>
    <t>反作用的；反动的，保守的</t>
  </si>
  <si>
    <t xml:space="preserve">1.反动的,反动派的;极端保守的
</t>
  </si>
  <si>
    <t>reaffirm</t>
  </si>
  <si>
    <t xml:space="preserve">1.再断言;再肯定;重申
</t>
  </si>
  <si>
    <t>王国，领域</t>
  </si>
  <si>
    <t xml:space="preserve">1.【书】王国;国土,领土
</t>
  </si>
  <si>
    <t xml:space="preserve">2.界,领域;范围[P1][(+of)]
</t>
  </si>
  <si>
    <t>reaper</t>
  </si>
  <si>
    <t>收割机，收割者</t>
  </si>
  <si>
    <t xml:space="preserve">1.收割者;收获人
</t>
  </si>
  <si>
    <t xml:space="preserve">2.收割机
</t>
  </si>
  <si>
    <t>回绝，驳斥</t>
  </si>
  <si>
    <t xml:space="preserve">1.断然拒绝,回绝;冷落
</t>
  </si>
  <si>
    <t xml:space="preserve">2.制止,抵制
</t>
  </si>
  <si>
    <t>职责，谴责</t>
  </si>
  <si>
    <t xml:space="preserve">1.指责,非难;训斥[(+for)]
</t>
  </si>
  <si>
    <t xml:space="preserve">2.使相形见绌;作为对...的鞭策
</t>
  </si>
  <si>
    <t xml:space="preserve">3.阻碍,制止
</t>
  </si>
  <si>
    <t>辩驳，举反证</t>
  </si>
  <si>
    <t xml:space="preserve">1.举反例;反驳;抗辩
</t>
  </si>
  <si>
    <t>顽抗的，桀骜不驯的</t>
  </si>
  <si>
    <t xml:space="preserve">1.反抗的;顽强的;不听话的
</t>
  </si>
  <si>
    <t>撤回，放弃；撤回声明</t>
  </si>
  <si>
    <t xml:space="preserve">1.取消;撤回
</t>
  </si>
  <si>
    <t>概括，总结</t>
  </si>
  <si>
    <t xml:space="preserve">1.扼要重述;概括
</t>
  </si>
  <si>
    <t xml:space="preserve">2.【音】再现
</t>
  </si>
  <si>
    <t>改写，重塑</t>
  </si>
  <si>
    <t xml:space="preserve">1.重铸;重算;重订;改换...的角色分配
</t>
  </si>
  <si>
    <t>善于接受的，能接纳的</t>
  </si>
  <si>
    <t xml:space="preserve">1.善于接受的;能容纳的
</t>
  </si>
  <si>
    <t>撤回，退却；工商业之衰退</t>
  </si>
  <si>
    <t xml:space="preserve">1.后退;退回[U]
</t>
  </si>
  <si>
    <t xml:space="preserve">2.凹处[C]
</t>
  </si>
  <si>
    <t xml:space="preserve">3.(经济的)衰退;衰退期[C][U]
</t>
  </si>
  <si>
    <t xml:space="preserve">4.(唱师班等的)退场[U]
</t>
  </si>
  <si>
    <t>累犯，重犯</t>
  </si>
  <si>
    <t xml:space="preserve">1.【律】再犯;累犯(行为或倾向)
</t>
  </si>
  <si>
    <t>recipient</t>
  </si>
  <si>
    <t xml:space="preserve">1.接受者;受领者;接受器,容器[(+of)]
</t>
  </si>
  <si>
    <t xml:space="preserve">2.间接宾语
</t>
  </si>
  <si>
    <t>相互的；互惠的</t>
  </si>
  <si>
    <t xml:space="preserve">1.相互的,交互的
</t>
  </si>
  <si>
    <t xml:space="preserve">2.互惠的,对等的;相互补偿的
</t>
  </si>
  <si>
    <t xml:space="preserve">3.回报的,报答的
</t>
  </si>
  <si>
    <t xml:space="preserve">4.【数】倒数的;互反的,互逆的
</t>
  </si>
  <si>
    <t>回报</t>
  </si>
  <si>
    <t xml:space="preserve">1.交换;报答;互给
</t>
  </si>
  <si>
    <t xml:space="preserve">2.【机】(使)往复运动
</t>
  </si>
  <si>
    <t>隐遁者</t>
  </si>
  <si>
    <t xml:space="preserve">1.隐遁的;孤寂的
</t>
  </si>
  <si>
    <t>使符合，使一致；使和解</t>
  </si>
  <si>
    <t xml:space="preserve">1.使和解,使和好[(+with)]
</t>
  </si>
  <si>
    <t xml:space="preserve">2.调停,调解
</t>
  </si>
  <si>
    <t xml:space="preserve">3.调和;使一致[(+with)]
</t>
  </si>
  <si>
    <t xml:space="preserve">4.使安于,使甘心于[H][(+to)]
</t>
  </si>
  <si>
    <t>侦察，勘察，搜索</t>
  </si>
  <si>
    <t xml:space="preserve">1.侦察;勘察;事先考查
</t>
  </si>
  <si>
    <t>详细叙述</t>
  </si>
  <si>
    <t xml:space="preserve">1.重新计算,再数
</t>
  </si>
  <si>
    <t>求援，求助</t>
  </si>
  <si>
    <t xml:space="preserve">1.依靠,依赖;求助[U][(+to)]
</t>
  </si>
  <si>
    <t xml:space="preserve">2.求助对象;(赖以得救的)办法,手段[C]
</t>
  </si>
  <si>
    <t>反责，反控</t>
  </si>
  <si>
    <t xml:space="preserve">1.反责;反控
</t>
  </si>
  <si>
    <t>纠正，改正</t>
  </si>
  <si>
    <t xml:space="preserve">1.矫正;改正
</t>
  </si>
  <si>
    <t xml:space="preserve">2.【电】整(流)
</t>
  </si>
  <si>
    <t xml:space="preserve">3.【化】精馏
</t>
  </si>
  <si>
    <t xml:space="preserve">4.【数】求(曲线)的长度
</t>
  </si>
  <si>
    <t>正直，公正</t>
  </si>
  <si>
    <t xml:space="preserve">1.正直;公正
</t>
  </si>
  <si>
    <t xml:space="preserve">2.正确
</t>
  </si>
  <si>
    <t xml:space="preserve">3.【罕】笔挺
</t>
  </si>
  <si>
    <t>靠着的，斜躺着的</t>
  </si>
  <si>
    <t xml:space="preserve">1.斜倚的;横卧的;休息的
</t>
  </si>
  <si>
    <t>复原，恢复</t>
  </si>
  <si>
    <t xml:space="preserve">1.恢复;挽回
</t>
  </si>
  <si>
    <t>复发的，周期性发生的</t>
  </si>
  <si>
    <t xml:space="preserve">1.一再发生的;定期重复的;周期性的
</t>
  </si>
  <si>
    <t xml:space="preserve">1.芳香的;有...气味的;令人想起...的
</t>
  </si>
  <si>
    <t xml:space="preserve">1.可怕的;令人敬畏的
</t>
  </si>
  <si>
    <t>补救，补偿</t>
  </si>
  <si>
    <t xml:space="preserve">1.纠正,矫正;革除
</t>
  </si>
  <si>
    <t xml:space="preserve">2.赔偿,补偿;补救
</t>
  </si>
  <si>
    <t>多余的；累赘的；冗长的</t>
  </si>
  <si>
    <t xml:space="preserve">1.多余的,过剩的
</t>
  </si>
  <si>
    <t xml:space="preserve">2.累赘的,冗长的
</t>
  </si>
  <si>
    <t xml:space="preserve">3.【主英】(因人员过剩而)被解雇的,失业的[Z]
</t>
  </si>
  <si>
    <t>发臭气，散发</t>
  </si>
  <si>
    <t xml:space="preserve">1.浓烈气味;臭气
</t>
  </si>
  <si>
    <t xml:space="preserve">2.蒸汽;水蒸汽;热气
</t>
  </si>
  <si>
    <t xml:space="preserve">3.【方】【书】烟;浓烟
</t>
  </si>
  <si>
    <t>折光，折射</t>
  </si>
  <si>
    <t xml:space="preserve">1.折射;曲折;【天】大气差
</t>
  </si>
  <si>
    <t>倔强的，难驾驭的</t>
  </si>
  <si>
    <t xml:space="preserve">1.执拗的
</t>
  </si>
  <si>
    <t xml:space="preserve">2.有抵抗力的
</t>
  </si>
  <si>
    <t xml:space="preserve">3.难治的
</t>
  </si>
  <si>
    <t xml:space="preserve">4.耐火的
</t>
  </si>
  <si>
    <t>节制，避免，制止</t>
  </si>
  <si>
    <t xml:space="preserve">1.忍住;抑制,节制;戒除[(+from)]
</t>
  </si>
  <si>
    <t>创新；刷新；再磨光</t>
  </si>
  <si>
    <t xml:space="preserve">1.再磨光;刷新
</t>
  </si>
  <si>
    <t>驳斥，驳倒</t>
  </si>
  <si>
    <t xml:space="preserve">1.驳斥,反驳,驳倒
</t>
  </si>
  <si>
    <t>皇家的，王室的</t>
  </si>
  <si>
    <t xml:space="preserve">1.帝王的,王室的
</t>
  </si>
  <si>
    <t xml:space="preserve">2.庄严的;豪华的,堂皇的
</t>
  </si>
  <si>
    <t>热情招待，款待</t>
  </si>
  <si>
    <t xml:space="preserve">1.宴请,款待[(+on/with)]
</t>
  </si>
  <si>
    <t xml:space="preserve">2.使喜悦;(以故事等)娱(人)[(+with)]
</t>
  </si>
  <si>
    <t>regeneration</t>
  </si>
  <si>
    <t>重建，再生</t>
  </si>
  <si>
    <t xml:space="preserve">1.恢复;新生;革新;复兴
</t>
  </si>
  <si>
    <t xml:space="preserve">2.【宗】(灵魂的)重生,新生
</t>
  </si>
  <si>
    <t xml:space="preserve">3.【生】再生
</t>
  </si>
  <si>
    <t xml:space="preserve">4.【电子】正反馈
</t>
  </si>
  <si>
    <t>regime</t>
  </si>
  <si>
    <t>政体，政权</t>
  </si>
  <si>
    <t xml:space="preserve">1.政体;政权;统治(方式)
</t>
  </si>
  <si>
    <t xml:space="preserve">2.社会制度
</t>
  </si>
  <si>
    <t xml:space="preserve">3.饮食起居制度,食物疗法,养生法(=regimen)
</t>
  </si>
  <si>
    <t>摄生法，养生法</t>
  </si>
  <si>
    <t xml:space="preserve">1.【医】摄生;食物疗法;养生法
</t>
  </si>
  <si>
    <t xml:space="preserve">2.【罕】统治;政体
</t>
  </si>
  <si>
    <t xml:space="preserve">3.【语】支配(关系)
</t>
  </si>
  <si>
    <t>使康复，恢复</t>
  </si>
  <si>
    <t xml:space="preserve">1.(使)复兴;(使)恢复原状;(使)复权;(使)复职
</t>
  </si>
  <si>
    <t>偿还，偿付</t>
  </si>
  <si>
    <t xml:space="preserve">1.偿还;归还
</t>
  </si>
  <si>
    <t xml:space="preserve">2.补偿;赔偿
</t>
  </si>
  <si>
    <t>反复讲，重申</t>
  </si>
  <si>
    <t xml:space="preserve">1.重做,反复做;重申,反复讲
</t>
  </si>
  <si>
    <t>rejoinder</t>
  </si>
  <si>
    <t>回答，反驳</t>
  </si>
  <si>
    <t xml:space="preserve">1.回答;【律】第二次答辩
</t>
  </si>
  <si>
    <t>使返老还童，使恢复活力</t>
  </si>
  <si>
    <t xml:space="preserve">1.使年轻;使恢复精神
</t>
  </si>
  <si>
    <t>把…降级；托付或分配</t>
  </si>
  <si>
    <t xml:space="preserve">1.贬谪;放逐
</t>
  </si>
  <si>
    <t xml:space="preserve">2.把...归类
</t>
  </si>
  <si>
    <t xml:space="preserve">3.移交;委托
</t>
  </si>
  <si>
    <t xml:space="preserve">4.抛弃
</t>
  </si>
  <si>
    <t xml:space="preserve">1.变温和;变宽容;发慈悲,怜悯
</t>
  </si>
  <si>
    <t xml:space="preserve">2.减弱,缓和
</t>
  </si>
  <si>
    <t xml:space="preserve">3.【旧】融化
</t>
  </si>
  <si>
    <t>相应的，相关联的</t>
  </si>
  <si>
    <t xml:space="preserve">1.有关的;切题的;恰当的
</t>
  </si>
  <si>
    <t xml:space="preserve">2.有意义的;关系重大的
</t>
  </si>
  <si>
    <t>relic</t>
  </si>
  <si>
    <t>遗物，遗迹；纪念物</t>
  </si>
  <si>
    <t xml:space="preserve">1.遗物;遗风,遗俗[C][(+of)]
</t>
  </si>
  <si>
    <t xml:space="preserve">2.纪念物[C][(+of)]
</t>
  </si>
  <si>
    <t xml:space="preserve">3.残片;遗迹;废墟[P]
</t>
  </si>
  <si>
    <t xml:space="preserve">4.【宗】圣骨;圣物[C]
</t>
  </si>
  <si>
    <t>放弃，交出</t>
  </si>
  <si>
    <t xml:space="preserve">1.放弃;撤出;弃绝
</t>
  </si>
  <si>
    <t xml:space="preserve">2.交出,让与[(+to)]
</t>
  </si>
  <si>
    <t xml:space="preserve">3.松开,放开
</t>
  </si>
  <si>
    <t>爱好；喜欢</t>
  </si>
  <si>
    <t xml:space="preserve">1.滋味,美味;风味[U][S1]
</t>
  </si>
  <si>
    <t xml:space="preserve">2.食欲;兴味;爱好[U][S1][(+for)]
</t>
  </si>
  <si>
    <t xml:space="preserve">3.佐料,调味品;开胃食品[C][U]
</t>
  </si>
  <si>
    <t xml:space="preserve">4.少许;含意;意味[S][(+of)]
</t>
  </si>
  <si>
    <t xml:space="preserve">1.可治疗的;可补救的;可矫正的
</t>
  </si>
  <si>
    <t xml:space="preserve">1.治疗的;矫正的;改善的
</t>
  </si>
  <si>
    <t>回忆，怀旧</t>
  </si>
  <si>
    <t xml:space="preserve">1.回忆,怀旧;话旧[U]
</t>
  </si>
  <si>
    <t xml:space="preserve">2.回忆的往事,旧事[C]
</t>
  </si>
  <si>
    <t xml:space="preserve">3.回忆录[P]
</t>
  </si>
  <si>
    <t xml:space="preserve">4.引起联想的相似事物[C][(+of)]
</t>
  </si>
  <si>
    <t>玩忽职守的</t>
  </si>
  <si>
    <t xml:space="preserve">1.疏忽的;不小心的;无力的
</t>
  </si>
  <si>
    <t>（负债、处分等的）豁免；（痛苦、紧张等的）缓和</t>
  </si>
  <si>
    <t xml:space="preserve">1.宽恕;豁免
</t>
  </si>
  <si>
    <t xml:space="preserve">2.减轻;缓解
</t>
  </si>
  <si>
    <t>残余，剩余</t>
  </si>
  <si>
    <t xml:space="preserve">1.残余,剩余;遗迹,遗风
</t>
  </si>
  <si>
    <t xml:space="preserve">2.零料,边角剩料;零头布
</t>
  </si>
  <si>
    <t xml:space="preserve">3.残存者[P]
</t>
  </si>
  <si>
    <t>抗议；规谏</t>
  </si>
  <si>
    <t xml:space="preserve">1.抗议;进谏;告诫[C][U][(+with/against)]
</t>
  </si>
  <si>
    <t xml:space="preserve">2.抗议书;谏书[C]
</t>
  </si>
  <si>
    <t xml:space="preserve">1.痛悔;自责[U][(+for/at/about)]
</t>
  </si>
  <si>
    <t>有报酬的；有利的</t>
  </si>
  <si>
    <t xml:space="preserve">1.酬报的,报偿性的
</t>
  </si>
  <si>
    <t xml:space="preserve">2.付酬的;有利可图的
</t>
  </si>
  <si>
    <t>扯破，撕碎</t>
  </si>
  <si>
    <t xml:space="preserve">1.撕碎,扯破
</t>
  </si>
  <si>
    <t xml:space="preserve">2.(因愤怒、痛苦等而)揪扯(衣服或头发等)
</t>
  </si>
  <si>
    <t xml:space="preserve">3.分裂,割裂
</t>
  </si>
  <si>
    <t xml:space="preserve">4.夺去,抢走;摘下;扯下[(+from/off/away)]
</t>
  </si>
  <si>
    <t>呈递；给予；表现</t>
  </si>
  <si>
    <t xml:space="preserve">1.使得,使成为[O8][O9]
</t>
  </si>
  <si>
    <t xml:space="preserve">2.给予,提供[(+to)][O1]
</t>
  </si>
  <si>
    <t xml:space="preserve">3.付给;交纳[(+to)][O1]
</t>
  </si>
  <si>
    <t xml:space="preserve">4.提出;呈报;汇报
</t>
  </si>
  <si>
    <t>翻译；演唱</t>
  </si>
  <si>
    <t xml:space="preserve">1.译文;解释
</t>
  </si>
  <si>
    <t xml:space="preserve">2.表演;演奏
</t>
  </si>
  <si>
    <t xml:space="preserve">3.提供
</t>
  </si>
  <si>
    <t xml:space="preserve">4.【古】引渡逃奴
</t>
  </si>
  <si>
    <t>背叛者，变节者</t>
  </si>
  <si>
    <t xml:space="preserve">1.背教者;变节者;叛徒
</t>
  </si>
  <si>
    <t>否认；拒绝</t>
  </si>
  <si>
    <t xml:space="preserve">1.食言;背信;违约
</t>
  </si>
  <si>
    <t xml:space="preserve">2.【牌】手中有可跟之牌而不跟
</t>
  </si>
  <si>
    <t>放弃，抛弃</t>
  </si>
  <si>
    <t xml:space="preserve">1.声明放弃;抛弃
</t>
  </si>
  <si>
    <t xml:space="preserve">2.宣布中止,退出
</t>
  </si>
  <si>
    <t xml:space="preserve">3.与...断绝关系,拒绝承认(子女等)
</t>
  </si>
  <si>
    <t>革新，刷新</t>
  </si>
  <si>
    <t xml:space="preserve">1.更新;重做
</t>
  </si>
  <si>
    <t xml:space="preserve">2.修理;改善
</t>
  </si>
  <si>
    <t xml:space="preserve">3.恢复
</t>
  </si>
  <si>
    <t>renown</t>
  </si>
  <si>
    <t xml:space="preserve">1.名声;声望[U]
</t>
  </si>
  <si>
    <t>破口，裂缝</t>
  </si>
  <si>
    <t xml:space="preserve">1.租金,租费[C][U]
</t>
  </si>
  <si>
    <t xml:space="preserve">2.出租的财产(指房子、地产等)
</t>
  </si>
  <si>
    <t>可修缮的</t>
  </si>
  <si>
    <t xml:space="preserve">1.可修理的;可补偿的;可挽回的
</t>
  </si>
  <si>
    <t>赔偿，弥补</t>
  </si>
  <si>
    <t xml:space="preserve">1.补偿;赔偿[U]
</t>
  </si>
  <si>
    <t xml:space="preserve">2.赔偿金;(战败国的)赔款[P1][(+for/to)]
</t>
  </si>
  <si>
    <t xml:space="preserve">3.修理;修补;整修[U]
</t>
  </si>
  <si>
    <t>repast</t>
  </si>
  <si>
    <t>膳食；餐；宴</t>
  </si>
  <si>
    <t xml:space="preserve">1.【书】餐,饮食;宴[C]
</t>
  </si>
  <si>
    <t xml:space="preserve">2.【书】就餐;就餐时间[U]
</t>
  </si>
  <si>
    <t>废除，撤消</t>
  </si>
  <si>
    <t xml:space="preserve">1.撤销(决议等);废除(法令等);取消
</t>
  </si>
  <si>
    <t xml:space="preserve">2.放弃;否定
</t>
  </si>
  <si>
    <t>击退；使厌恶</t>
  </si>
  <si>
    <t xml:space="preserve">1.击退;驱除
</t>
  </si>
  <si>
    <t xml:space="preserve">2.拒绝;排斥;抵制
</t>
  </si>
  <si>
    <t xml:space="preserve">3.抗,防
</t>
  </si>
  <si>
    <t xml:space="preserve">4.使厌恶,使反感
</t>
  </si>
  <si>
    <t>排斥的，令人反感的</t>
  </si>
  <si>
    <t xml:space="preserve">1.击退的;驱除的;抵御的;排斥的
</t>
  </si>
  <si>
    <t xml:space="preserve">2.令人厌恶的;令人反感的[(+to)]
</t>
  </si>
  <si>
    <t xml:space="preserve">3.防水的
</t>
  </si>
  <si>
    <t>repercussion</t>
  </si>
  <si>
    <t>弹回，反响，影响</t>
  </si>
  <si>
    <t xml:space="preserve">1.弹回;反冲
</t>
  </si>
  <si>
    <t xml:space="preserve">2.反响;反射
</t>
  </si>
  <si>
    <t xml:space="preserve">3.(常复数)后果;影响
</t>
  </si>
  <si>
    <t>（准备好演出的）节目</t>
  </si>
  <si>
    <t xml:space="preserve">1.个人(或团体)的曲目(或戏目)
</t>
  </si>
  <si>
    <t xml:space="preserve">2.(某艺术领域的)全部作品
</t>
  </si>
  <si>
    <t xml:space="preserve">3.某人(或机器)的全部技能(或功能)
</t>
  </si>
  <si>
    <t>再装满</t>
  </si>
  <si>
    <t xml:space="preserve">1.把...装满;把...再备足,补充[(+with)]
</t>
  </si>
  <si>
    <t xml:space="preserve">2.给...添加燃料
</t>
  </si>
  <si>
    <t xml:space="preserve">3.【古】使住满人
</t>
  </si>
  <si>
    <t>充分供应的；饱足的</t>
  </si>
  <si>
    <t xml:space="preserve">1.充满的,装满的;充斥的[(+with)][Z]
</t>
  </si>
  <si>
    <t xml:space="preserve">2.充实的,详尽的,完备的[(+in/with)]
</t>
  </si>
  <si>
    <t xml:space="preserve">3.饱食的,吃饱喝足的[(+with)]
</t>
  </si>
  <si>
    <t xml:space="preserve">1.复制品;复写;酷似
</t>
  </si>
  <si>
    <t>重复，复制</t>
  </si>
  <si>
    <t xml:space="preserve">1.折叠;复制
</t>
  </si>
  <si>
    <t>贮藏室</t>
  </si>
  <si>
    <t xml:space="preserve">1.容器;贮藏处;宝库
</t>
  </si>
  <si>
    <t xml:space="preserve">2.【罕】博物馆;陈列室
</t>
  </si>
  <si>
    <t xml:space="preserve">3.被信赖的人
</t>
  </si>
  <si>
    <t>应受谴责的</t>
  </si>
  <si>
    <t xml:space="preserve">1.应该指摘的
</t>
  </si>
  <si>
    <t>抑制；忍住；镇压</t>
  </si>
  <si>
    <t xml:space="preserve">1.抑制,压制;约束
</t>
  </si>
  <si>
    <t xml:space="preserve">2.镇压,平息;制止
</t>
  </si>
  <si>
    <t xml:space="preserve">3.【心】压抑
</t>
  </si>
  <si>
    <t>缓刑；暂缓</t>
  </si>
  <si>
    <t xml:space="preserve">1.缓刑;暂缓;暂免
</t>
  </si>
  <si>
    <t>严责；惩戒</t>
  </si>
  <si>
    <t xml:space="preserve">1.训斥,斥责;谴责[C][U]
</t>
  </si>
  <si>
    <t xml:space="preserve">1.报复
</t>
  </si>
  <si>
    <t xml:space="preserve">2.(常复数)赔偿
</t>
  </si>
  <si>
    <t>reprise</t>
  </si>
  <si>
    <t>【音】反复句，反复部分</t>
  </si>
  <si>
    <t xml:space="preserve">1.重复
</t>
  </si>
  <si>
    <t xml:space="preserve">2.(常复数)【律】所有地每年的各种经费
</t>
  </si>
  <si>
    <t xml:space="preserve">3.【音】(奏鸣曲形式的)再现部
</t>
  </si>
  <si>
    <t>责备，谴责</t>
  </si>
  <si>
    <t xml:space="preserve">1.责备;斥责[(+for/with)]
</t>
  </si>
  <si>
    <t xml:space="preserve">2.使蒙耻;引起对...的指摘
</t>
  </si>
  <si>
    <t>恶棍，坏蛋</t>
  </si>
  <si>
    <t xml:space="preserve">1.责备;排斥;遗弃
</t>
  </si>
  <si>
    <t>训斥，谴责</t>
  </si>
  <si>
    <t xml:space="preserve">1.责备,指责,非难[(+for)]
</t>
  </si>
  <si>
    <t xml:space="preserve">2.【旧】使知罪
</t>
  </si>
  <si>
    <t>拒绝，断绝关系</t>
  </si>
  <si>
    <t xml:space="preserve">1.与...断绝关系;声明休(妻)
</t>
  </si>
  <si>
    <t xml:space="preserve">2.否认,否定;驳斥,批驳
</t>
  </si>
  <si>
    <t xml:space="preserve">3.拒绝;拒绝接受(或履行);拒付(债款)
</t>
  </si>
  <si>
    <t>令人讨厌的</t>
  </si>
  <si>
    <t xml:space="preserve">1.厌恶的;反感的
</t>
  </si>
  <si>
    <t xml:space="preserve">2.矛盾的;抵触的
</t>
  </si>
  <si>
    <t>排斥，严拒</t>
  </si>
  <si>
    <t xml:space="preserve">1.击退;反驳
</t>
  </si>
  <si>
    <t xml:space="preserve">3.嫌恶
</t>
  </si>
  <si>
    <t xml:space="preserve">4.【物】排斥作用
</t>
  </si>
  <si>
    <t>名誉好的</t>
  </si>
  <si>
    <t xml:space="preserve">1.声誉好的,可尊敬的
</t>
  </si>
  <si>
    <t xml:space="preserve">2.(语言)规范的,标准的
</t>
  </si>
  <si>
    <t>假定的，假想的</t>
  </si>
  <si>
    <t xml:space="preserve">1.驰名的,出名的;享有声望的
</t>
  </si>
  <si>
    <t xml:space="preserve">2.被普遍认为...的;据说是...的[+to-v]
</t>
  </si>
  <si>
    <t>弥撒，安魂曲</t>
  </si>
  <si>
    <t xml:space="preserve">1.(亦作R-)追思弥撒;安魂弥撒
</t>
  </si>
  <si>
    <t xml:space="preserve">2.安魂曲;挽歌
</t>
  </si>
  <si>
    <t>必需品</t>
  </si>
  <si>
    <t xml:space="preserve">1.需要的,必不可少的[Z][B]
</t>
  </si>
  <si>
    <t>报答，酬谢</t>
  </si>
  <si>
    <t xml:space="preserve">1.报答;回报[(+with)]
</t>
  </si>
  <si>
    <t xml:space="preserve">2.酬谢(某人);向(某人)报复[(+with)]
</t>
  </si>
  <si>
    <t xml:space="preserve">3.【罕】以...回报
</t>
  </si>
  <si>
    <t xml:space="preserve">1.废止;取消;撤回
</t>
  </si>
  <si>
    <t>resentment</t>
  </si>
  <si>
    <t>怨恨，愤恨</t>
  </si>
  <si>
    <t xml:space="preserve">1.愤慨,忿怒,怨恨[U][C][(+at/against)]
</t>
  </si>
  <si>
    <t>reserve</t>
  </si>
  <si>
    <t>保守；矜持</t>
  </si>
  <si>
    <t xml:space="preserve">1.储备,保存;保留[(+for)]
</t>
  </si>
  <si>
    <t xml:space="preserve">2.预约,预订
</t>
  </si>
  <si>
    <t xml:space="preserve">3.推迟作出;暂时不作
</t>
  </si>
  <si>
    <t>残余，渣滓；剩余遗产</t>
  </si>
  <si>
    <t xml:space="preserve">1.残余,剩余;渣滓
</t>
  </si>
  <si>
    <t xml:space="preserve">2.【化】滤渣,残余物
</t>
  </si>
  <si>
    <t xml:space="preserve">3.【律】(偿债、纳税、遗赠等后的)剩余财产
</t>
  </si>
  <si>
    <t>顺从的，听天由命的；能容忍的</t>
  </si>
  <si>
    <t xml:space="preserve">1.已辞职的
</t>
  </si>
  <si>
    <t xml:space="preserve">2.认命的;服从的
</t>
  </si>
  <si>
    <t>弹性的，有回弹力的</t>
  </si>
  <si>
    <t xml:space="preserve">1.弹回的;有弹力的
</t>
  </si>
  <si>
    <t xml:space="preserve">2.迅速恢复精力的
</t>
  </si>
  <si>
    <t>resolution</t>
  </si>
  <si>
    <t>坚定，决心</t>
  </si>
  <si>
    <t xml:space="preserve">1.决心;决定[C][+to-v]
</t>
  </si>
  <si>
    <t xml:space="preserve">2.(会议等的)正式决定,决议[C][+to-v][+that]
</t>
  </si>
  <si>
    <t xml:space="preserve">3.分解,解析[U][(+of/into)]
</t>
  </si>
  <si>
    <t xml:space="preserve">4.解决;解答;解除[U][(+of)]
</t>
  </si>
  <si>
    <t>决心，决定；解决</t>
  </si>
  <si>
    <t xml:space="preserve">1.解决,解答;消除(疑惑等)
</t>
  </si>
  <si>
    <t xml:space="preserve">2.决心,决定[+to-v][+(that)]
</t>
  </si>
  <si>
    <t xml:space="preserve">3.议决,投票表决[+to-v][+(that)]
</t>
  </si>
  <si>
    <t xml:space="preserve">4.使分解;解析;分辨[(+into)]
</t>
  </si>
  <si>
    <t>共鸣的；深沉的；洪亮的</t>
  </si>
  <si>
    <t xml:space="preserve">1.共鸣的;回声的;洪亮的
</t>
  </si>
  <si>
    <t>呼吸，呼吸作用</t>
  </si>
  <si>
    <t xml:space="preserve">1.呼吸[U]
</t>
  </si>
  <si>
    <t xml:space="preserve">2.一次呼吸[C]
</t>
  </si>
  <si>
    <t xml:space="preserve">3.【生】呼吸(作用)
</t>
  </si>
  <si>
    <t>respite</t>
  </si>
  <si>
    <t>延期，暂缓；缓刑</t>
  </si>
  <si>
    <t xml:space="preserve">1.暂缓;(死刑的)缓期执行;(义务的)暂缓履行
</t>
  </si>
  <si>
    <t xml:space="preserve">2.暂时的休息(或喘息);(痛苦的)缓解,暂止
</t>
  </si>
  <si>
    <t>辉煌的，灿烂的</t>
  </si>
  <si>
    <t xml:space="preserve">1.灿烂的;光辉的;华丽的[(+in)]
</t>
  </si>
  <si>
    <t>应答（性），反应（性）</t>
  </si>
  <si>
    <t xml:space="preserve">1.有同情心;有应答
</t>
  </si>
  <si>
    <t xml:space="preserve">2.感兴趣;热诚
</t>
  </si>
  <si>
    <t>restitution</t>
  </si>
  <si>
    <t>归还；赔偿；修复</t>
  </si>
  <si>
    <t xml:space="preserve">1.归还;赔偿
</t>
  </si>
  <si>
    <t xml:space="preserve">2.恢复;复职
</t>
  </si>
  <si>
    <t>不安宁的，难驾驭的，不听话的</t>
  </si>
  <si>
    <t xml:space="preserve">1.倔强的;不听话的;(马)不肯向前走的
</t>
  </si>
  <si>
    <t xml:space="preserve">2.喧闹的;焦躁的
</t>
  </si>
  <si>
    <t>restraint</t>
  </si>
  <si>
    <t>克制；限制；约束</t>
  </si>
  <si>
    <t xml:space="preserve">1.抑制;克制[U][C]
</t>
  </si>
  <si>
    <t xml:space="preserve">2.控制;阻止;禁运[U][C]
</t>
  </si>
  <si>
    <t xml:space="preserve">3.约束措施,限制[C][(+for/on)]
</t>
  </si>
  <si>
    <t xml:space="preserve">4.管押,监禁[U]
</t>
  </si>
  <si>
    <t>重新开始，继续</t>
  </si>
  <si>
    <t xml:space="preserve">1.(中断后的)重新开始,继续
</t>
  </si>
  <si>
    <t xml:space="preserve">2.恢复;重返;重获;收回
</t>
  </si>
  <si>
    <t xml:space="preserve">3.【美】【史】恢复硬币支付
</t>
  </si>
  <si>
    <t>复活，苏醒</t>
  </si>
  <si>
    <t xml:space="preserve">1.再起;复活;复苏
</t>
  </si>
  <si>
    <t>保留，保住</t>
  </si>
  <si>
    <t xml:space="preserve">1.保留,保持
</t>
  </si>
  <si>
    <t xml:space="preserve">2.留住;挡住,拦住
</t>
  </si>
  <si>
    <t xml:space="preserve">3.记住
</t>
  </si>
  <si>
    <t xml:space="preserve">4.聘,雇
</t>
  </si>
  <si>
    <t>报复，报仇</t>
  </si>
  <si>
    <t>有保持力的；记忆力强的</t>
  </si>
  <si>
    <t xml:space="preserve">1.保持的;记性好的
</t>
  </si>
  <si>
    <t>保留，沉默寡言</t>
  </si>
  <si>
    <t xml:space="preserve">1.沉默寡言,缄默
</t>
  </si>
  <si>
    <t xml:space="preserve">2.保留;节制
</t>
  </si>
  <si>
    <t>随员，侍从</t>
  </si>
  <si>
    <t xml:space="preserve">1.(总称)随员,扈从[C][G]
</t>
  </si>
  <si>
    <t>缄默的，不爱交际的</t>
  </si>
  <si>
    <t xml:space="preserve">1.退休的,退职的,退役的
</t>
  </si>
  <si>
    <t xml:space="preserve">2.离群索居的;腼腆的;谦让的
</t>
  </si>
  <si>
    <t>回嘴；反驳</t>
  </si>
  <si>
    <t xml:space="preserve">1.反击;就...进行报复
</t>
  </si>
  <si>
    <t xml:space="preserve">2.反驳,回嘴说[+that]
</t>
  </si>
  <si>
    <t>缩进，收回</t>
  </si>
  <si>
    <t xml:space="preserve">1.缩回,缩进(爪,舌等)
</t>
  </si>
  <si>
    <t xml:space="preserve">2.撤回,收回(声明,诺言等)
</t>
  </si>
  <si>
    <t>紧缩，节约</t>
  </si>
  <si>
    <t xml:space="preserve">1.节省;删除;缩短
</t>
  </si>
  <si>
    <t>报应，报酬；惩罚</t>
  </si>
  <si>
    <t xml:space="preserve">1.报应;惩罚
</t>
  </si>
  <si>
    <t xml:space="preserve">2.报答
</t>
  </si>
  <si>
    <t>恢复；取回；找回</t>
  </si>
  <si>
    <t xml:space="preserve">1.重新得到,收回
</t>
  </si>
  <si>
    <t xml:space="preserve">2.(猎犬)衔回(被击中的猎物)
</t>
  </si>
  <si>
    <t xml:space="preserve">3.【电脑】检索,撷取(信息)
</t>
  </si>
  <si>
    <t xml:space="preserve">4.使恢复
</t>
  </si>
  <si>
    <t>有追溯效力的</t>
  </si>
  <si>
    <t xml:space="preserve">1.逆动的;有追溯效力的;涉及以往的
</t>
  </si>
  <si>
    <t>倒退，退化</t>
  </si>
  <si>
    <t xml:space="preserve">1.后退的;逆行的;退化的
</t>
  </si>
  <si>
    <t xml:space="preserve">1.回顾的;怀旧的;追溯的
</t>
  </si>
  <si>
    <t xml:space="preserve">1.寻欢作乐,狂欢;(喧闹的)欢宴[U][C]
</t>
  </si>
  <si>
    <t>尊敬的，虔诚的</t>
  </si>
  <si>
    <t xml:space="preserve">1.恭敬的,虔诚的
</t>
  </si>
  <si>
    <t>幻想，白日梦</t>
  </si>
  <si>
    <t xml:space="preserve">1.白日梦;幻想
</t>
  </si>
  <si>
    <t xml:space="preserve">2.【音】幻想曲
</t>
  </si>
  <si>
    <t>回复；恢复</t>
  </si>
  <si>
    <t xml:space="preserve">1.回复;复旧
</t>
  </si>
  <si>
    <t xml:space="preserve">2.重提;重想
</t>
  </si>
  <si>
    <t xml:space="preserve">3.【生】反祖遗传
</t>
  </si>
  <si>
    <t xml:space="preserve">4.【律】(地产,权力权利等的)归还,归属
</t>
  </si>
  <si>
    <t>辱骂，斥责</t>
  </si>
  <si>
    <t xml:space="preserve">1.辱骂,谩骂;痛斥
</t>
  </si>
  <si>
    <t>撤回，废除；吊销</t>
  </si>
  <si>
    <t xml:space="preserve">1.撤回,撤销;废除,取消
</t>
  </si>
  <si>
    <t xml:space="preserve">2.【罕】回想,重新唤起
</t>
  </si>
  <si>
    <t>感情急变，急剧反应</t>
  </si>
  <si>
    <t xml:space="preserve">1.(感情的)突变,剧变
</t>
  </si>
  <si>
    <t xml:space="preserve">2.嫌恶;强烈反感[(+against)]
</t>
  </si>
  <si>
    <t xml:space="preserve">3.【罕】收回,抽回;撤回
</t>
  </si>
  <si>
    <t>狂热地描述</t>
  </si>
  <si>
    <t xml:space="preserve">1.狂热地写(或说);写(或吟诵)狂想诗文
</t>
  </si>
  <si>
    <t>修辞学；花言巧语</t>
  </si>
  <si>
    <t xml:space="preserve">1.修辞;修辞学;修辞学著作
</t>
  </si>
  <si>
    <t xml:space="preserve">2.雄辩(术);辩才
</t>
  </si>
  <si>
    <t xml:space="preserve">3.辞令,言语
</t>
  </si>
  <si>
    <t xml:space="preserve">4.【贬】花言巧语,浮夸之词
</t>
  </si>
  <si>
    <t>修辞学的；华丽的，浮夸的</t>
  </si>
  <si>
    <t xml:space="preserve">1.修辞学的
</t>
  </si>
  <si>
    <t xml:space="preserve">2.华丽的;夸张的
</t>
  </si>
  <si>
    <t>下流的，粗鄙的</t>
  </si>
  <si>
    <t xml:space="preserve">1.说话猥亵的人;说话粗鄙的人
</t>
  </si>
  <si>
    <t>打洞，穿孔；筛</t>
  </si>
  <si>
    <t xml:space="preserve">1.谜,谜语
</t>
  </si>
  <si>
    <t xml:space="preserve">2.谜一般的人;难题;莫名其妙的事情
</t>
  </si>
  <si>
    <t>rider</t>
  </si>
  <si>
    <t>附文，附件</t>
  </si>
  <si>
    <t xml:space="preserve">1.骑马(或骑脚踏车等的)人;搭乘的人
</t>
  </si>
  <si>
    <t xml:space="preserve">2.(文件后面的)附文;(议案的)附加条款
</t>
  </si>
  <si>
    <t xml:space="preserve">3.(机件等)架在上面的套件,叠件
</t>
  </si>
  <si>
    <t>充满…的；流行的；普遍的</t>
  </si>
  <si>
    <t xml:space="preserve">1.流行的;蔓延的
</t>
  </si>
  <si>
    <t xml:space="preserve">2.充满的;充斥的[(+with)]
</t>
  </si>
  <si>
    <t>裂缝，裂口</t>
  </si>
  <si>
    <t xml:space="preserve">1.裂缝,裂口[(+in/between)]
</t>
  </si>
  <si>
    <t xml:space="preserve">2.【地】断裂
</t>
  </si>
  <si>
    <t xml:space="preserve">3.分裂,不和,裂痕[(+in/between)]
</t>
  </si>
  <si>
    <t>装配，操纵</t>
  </si>
  <si>
    <t xml:space="preserve">1.帆装,船具
</t>
  </si>
  <si>
    <t xml:space="preserve">2.装置,设备,器械
</t>
  </si>
  <si>
    <t xml:space="preserve">3.【口】服装,装束
</t>
  </si>
  <si>
    <t xml:space="preserve">4.钻井架,钻塔
</t>
  </si>
  <si>
    <t>坚决的；严格的；坚硬的</t>
  </si>
  <si>
    <t xml:space="preserve">1.坚硬的;坚固的;不易弯曲的
</t>
  </si>
  <si>
    <t xml:space="preserve">2.严格的;死板的;苛刻的
</t>
  </si>
  <si>
    <t xml:space="preserve">3.精确的;严密的
</t>
  </si>
  <si>
    <t xml:space="preserve">4.【空】硬式的
</t>
  </si>
  <si>
    <t>严格，严酷</t>
  </si>
  <si>
    <t xml:space="preserve">1.严格;严厉;苛刻[U]
</t>
  </si>
  <si>
    <t xml:space="preserve">2.(生活等的)艰苦;(气候的)严酷[P1][(+of)]
</t>
  </si>
  <si>
    <t xml:space="preserve">3.苛刻待遇;苛刻行为[P1]
</t>
  </si>
  <si>
    <t xml:space="preserve">4.严密,精确[U]
</t>
  </si>
  <si>
    <t>严格的，严厉的，严酷的</t>
  </si>
  <si>
    <t xml:space="preserve">1.严格的;严厉的;苛刻的
</t>
  </si>
  <si>
    <t xml:space="preserve">2.严酷的;严峻的
</t>
  </si>
  <si>
    <t>激怒，使恼怒</t>
  </si>
  <si>
    <t xml:space="preserve">1.【美】把...搅浑浊
</t>
  </si>
  <si>
    <t xml:space="preserve">2.激怒;使烦躁
</t>
  </si>
  <si>
    <t>吸引人的，极有趣的</t>
  </si>
  <si>
    <t xml:space="preserve">1.极有吸引力的,饶有兴味的
</t>
  </si>
  <si>
    <t>rivulet</t>
  </si>
  <si>
    <t>小河，小溪</t>
  </si>
  <si>
    <t xml:space="preserve">1.小河;小溪[C]
</t>
  </si>
  <si>
    <t xml:space="preserve">2.小河
</t>
  </si>
  <si>
    <t>精力充沛的；强壮的</t>
  </si>
  <si>
    <t xml:space="preserve">1.强健的;茁壮的;健全的
</t>
  </si>
  <si>
    <t xml:space="preserve">2.结实的,坚固耐用的
</t>
  </si>
  <si>
    <t xml:space="preserve">3.需要很强体力的
</t>
  </si>
  <si>
    <t xml:space="preserve">4.(酒)醇厚的;(味)浓的
</t>
  </si>
  <si>
    <t>搅浑，使…浑浊</t>
  </si>
  <si>
    <t xml:space="preserve">1.彻底搅拌
</t>
  </si>
  <si>
    <t xml:space="preserve">2.使焦急
</t>
  </si>
  <si>
    <t>名簿，花名册</t>
  </si>
  <si>
    <t xml:space="preserve">1.执勤人员表;花名册
</t>
  </si>
  <si>
    <t xml:space="preserve">2.列入名册的人
</t>
  </si>
  <si>
    <t>讲坛，演讲坛</t>
  </si>
  <si>
    <t xml:space="preserve">1.演讲台,讲坛
</t>
  </si>
  <si>
    <t xml:space="preserve">2.演讲
</t>
  </si>
  <si>
    <t xml:space="preserve">3.(总称)演讲者
</t>
  </si>
  <si>
    <t xml:space="preserve">4.【生】喙,吻突
</t>
  </si>
  <si>
    <t>死记硬背</t>
  </si>
  <si>
    <t xml:space="preserve">1.死记硬背
</t>
  </si>
  <si>
    <t xml:space="preserve">2.机械的作法;生搬硬套
</t>
  </si>
  <si>
    <t>rotundity</t>
  </si>
  <si>
    <t>圆形（物）；（声音的）洪亮</t>
  </si>
  <si>
    <t xml:space="preserve">1.球状;圆形;肥胖
</t>
  </si>
  <si>
    <t xml:space="preserve">2.(声音的)洪亮
</t>
  </si>
  <si>
    <t xml:space="preserve">3.(文体的)浮夸
</t>
  </si>
  <si>
    <t>热烈的，鼓舞人的，活跃的</t>
  </si>
  <si>
    <t xml:space="preserve">1.使觉醒的;使奋起的
</t>
  </si>
  <si>
    <t xml:space="preserve">2.活泼的
</t>
  </si>
  <si>
    <t xml:space="preserve">3.【口】惊人的
</t>
  </si>
  <si>
    <t>打败；击溃</t>
  </si>
  <si>
    <t xml:space="preserve">1.溃败,溃退[U][C]
</t>
  </si>
  <si>
    <t>碎石，瓦砾</t>
  </si>
  <si>
    <t xml:space="preserve">1.粗石;碎石;瓦砾堆
</t>
  </si>
  <si>
    <t>红的，红润的</t>
  </si>
  <si>
    <t xml:space="preserve">1.红润的,气色好的
</t>
  </si>
  <si>
    <t xml:space="preserve">2.红的,微红的
</t>
  </si>
  <si>
    <t xml:space="preserve">3.【英】【口】(用以加强语气)讨厌的,可恶的;极度的,非常的[Z]
</t>
  </si>
  <si>
    <t>未充分发展的；基本的；初步的</t>
  </si>
  <si>
    <t xml:space="preserve">1.基本的,初步的
</t>
  </si>
  <si>
    <t xml:space="preserve">2.早期的;发展未完全的
</t>
  </si>
  <si>
    <t xml:space="preserve">3.退化的;残遗的
</t>
  </si>
  <si>
    <t>后悔，悲伤，懊悔</t>
  </si>
  <si>
    <t xml:space="preserve">1.懊悔,后悔,悔恨;悲叹
</t>
  </si>
  <si>
    <t>流氓，恶棍</t>
  </si>
  <si>
    <t xml:space="preserve">1.恶棍,流氓,暴徒[C]
</t>
  </si>
  <si>
    <t xml:space="preserve">反刍，沉思
</t>
  </si>
  <si>
    <t xml:space="preserve">1.反刍,倒嚼
</t>
  </si>
  <si>
    <t xml:space="preserve">2.沉思,反复思考[(+over/about/of/on)]
</t>
  </si>
  <si>
    <t>到处翻寻，检查</t>
  </si>
  <si>
    <t xml:space="preserve">1.在...里翻找;仔细搜查
</t>
  </si>
  <si>
    <t xml:space="preserve">2.翻找出,搜查出[(+up/out)]
</t>
  </si>
  <si>
    <t>计谋，策略</t>
  </si>
  <si>
    <t xml:space="preserve">1.策略;花招;诈术
</t>
  </si>
  <si>
    <t xml:space="preserve">2.策略
</t>
  </si>
  <si>
    <t>乡下的，粗俗的</t>
  </si>
  <si>
    <t xml:space="preserve">1.乡下的,农村的[Z]
</t>
  </si>
  <si>
    <t xml:space="preserve">2.乡村式的;质朴的
</t>
  </si>
  <si>
    <t xml:space="preserve">3.土气的;粗俗的
</t>
  </si>
  <si>
    <t xml:space="preserve">4.用带皮树枝(或树根)做成的;粗制的[Z][B]
</t>
  </si>
  <si>
    <t>无情的，残忍的</t>
  </si>
  <si>
    <t xml:space="preserve">1.无情的,残忍的
</t>
  </si>
  <si>
    <t xml:space="preserve">2.硬着心肠下定决心的,坚决的
</t>
  </si>
  <si>
    <t>从事破坏活动者，怠工者</t>
  </si>
  <si>
    <t xml:space="preserve">1.从事破坏活动者
</t>
  </si>
  <si>
    <t>极甜的（尤作贬义）；讨好的；奉承的</t>
  </si>
  <si>
    <t xml:space="preserve">1.糖精
</t>
  </si>
  <si>
    <t>亵渎的，该受天谴的</t>
  </si>
  <si>
    <t xml:space="preserve">1.犯渎圣罪的;该受天谴的
</t>
  </si>
  <si>
    <t>极神圣的，不可侵犯的</t>
  </si>
  <si>
    <t xml:space="preserve">1.极神圣的;不可侵犯的
</t>
  </si>
  <si>
    <t>残酷成性的</t>
  </si>
  <si>
    <t xml:space="preserve">1.残酷成性的
</t>
  </si>
  <si>
    <t xml:space="preserve">2.虐待狂倾向的
</t>
  </si>
  <si>
    <t>英雄传奇</t>
  </si>
  <si>
    <t xml:space="preserve">1.传说;英雄事迹
</t>
  </si>
  <si>
    <t xml:space="preserve">2.冒险故事;家世小说
</t>
  </si>
  <si>
    <t>sagacious</t>
  </si>
  <si>
    <t>有洞察力的；精明的；有远见的</t>
  </si>
  <si>
    <t xml:space="preserve">1.睿智的;有远见的;聪慧的
</t>
  </si>
  <si>
    <t xml:space="preserve">2.【旧】嗅觉灵敏的
</t>
  </si>
  <si>
    <t>圣人</t>
  </si>
  <si>
    <t xml:space="preserve">1.贤明的;睿智的
</t>
  </si>
  <si>
    <t xml:space="preserve">2.【旧】严肃的
</t>
  </si>
  <si>
    <t>猥亵的，好色的</t>
  </si>
  <si>
    <t xml:space="preserve">1.好色的;猥亵的
</t>
  </si>
  <si>
    <t>显著的；突出的；跳跃的</t>
  </si>
  <si>
    <t xml:space="preserve">1.显著的;突出的
</t>
  </si>
  <si>
    <t xml:space="preserve">2.凸出的,突起的
</t>
  </si>
  <si>
    <t xml:space="preserve">3.跳跃的;(水等)喷射的,涌出的
</t>
  </si>
  <si>
    <t>有益健康的</t>
  </si>
  <si>
    <t xml:space="preserve">1.(气候、空气)有益健康的;清爽的
</t>
  </si>
  <si>
    <t>有益的</t>
  </si>
  <si>
    <t xml:space="preserve">1.有益的,有利的
</t>
  </si>
  <si>
    <t xml:space="preserve">2.有益健康的,强身的
</t>
  </si>
  <si>
    <t>抢救，营救</t>
  </si>
  <si>
    <t xml:space="preserve">1.海难救助;抢救;挽救
</t>
  </si>
  <si>
    <t xml:space="preserve">2.救助酬金
</t>
  </si>
  <si>
    <t xml:space="preserve">3.被救船舶(货物、人员等)
</t>
  </si>
  <si>
    <t xml:space="preserve">4.沉船打捞(作业)
</t>
  </si>
  <si>
    <t>salvo</t>
  </si>
  <si>
    <t>（火炮）齐射，（礼炮）齐鸣</t>
  </si>
  <si>
    <t xml:space="preserve">1.借口
</t>
  </si>
  <si>
    <t xml:space="preserve">2.保护手段;慰藉
</t>
  </si>
  <si>
    <t xml:space="preserve">3.齐射;一齐轰炸
</t>
  </si>
  <si>
    <t xml:space="preserve">4.热烈的鼓掌;喝彩
</t>
  </si>
  <si>
    <t>假装神圣的</t>
  </si>
  <si>
    <t xml:space="preserve">1.假装虔诚的;假装圣洁的
</t>
  </si>
  <si>
    <t>批准，同意</t>
  </si>
  <si>
    <t xml:space="preserve">1.认可;批准[U]
</t>
  </si>
  <si>
    <t xml:space="preserve">2.赞许;支持;鼓励[U][S1][(+for)]
</t>
  </si>
  <si>
    <t xml:space="preserve">3.国际制裁[P][(+against)]
</t>
  </si>
  <si>
    <t xml:space="preserve">4.(为保证法律得到遵守的)奖惩附加条款[C]
</t>
  </si>
  <si>
    <t>避难所；庇护所；圣堂</t>
  </si>
  <si>
    <t xml:space="preserve">1.圣所;圣殿;教堂;寺院[C]
</t>
  </si>
  <si>
    <t xml:space="preserve">2.内殿;祭坊;(犹太教堂的)至圣所[C]
</t>
  </si>
  <si>
    <t xml:space="preserve">3.庇护所,避难所[C]
</t>
  </si>
  <si>
    <t xml:space="preserve">4.庇护(权),避难(权)[U]
</t>
  </si>
  <si>
    <t>乐观的；有望的</t>
  </si>
  <si>
    <t xml:space="preserve">1.怀着希望的;乐观的[(+about/of)]
</t>
  </si>
  <si>
    <t xml:space="preserve">2.血色好的,红润的
</t>
  </si>
  <si>
    <t xml:space="preserve">3.血红的
</t>
  </si>
  <si>
    <t xml:space="preserve">4.【罕】嗜血成性的,血腥的
</t>
  </si>
  <si>
    <t>逐渐消耗；破坏</t>
  </si>
  <si>
    <t xml:space="preserve">1.(树等的)液,汁[U]
</t>
  </si>
  <si>
    <t xml:space="preserve">2.精力,元气[U]
</t>
  </si>
  <si>
    <t xml:space="preserve">3.(树皮和心材之间的)边材[U]
</t>
  </si>
  <si>
    <t xml:space="preserve">4.【美】【口】笨蛋[C]
</t>
  </si>
  <si>
    <t>sarcasm</t>
  </si>
  <si>
    <t>挖苦，讽刺</t>
  </si>
  <si>
    <t xml:space="preserve">1.讽刺,挖苦,嘲笑[U]
</t>
  </si>
  <si>
    <t xml:space="preserve">2.讥讽语,挖苦话[C]
</t>
  </si>
  <si>
    <t xml:space="preserve">3.讽刺性[U]
</t>
  </si>
  <si>
    <t xml:space="preserve">1.冷嘲的,讥讽的
</t>
  </si>
  <si>
    <t>裁缝的，缝纫的</t>
  </si>
  <si>
    <t xml:space="preserve">1.缝纫的
</t>
  </si>
  <si>
    <t xml:space="preserve">2.男式服装的
</t>
  </si>
  <si>
    <t>充分满足，使饱享</t>
  </si>
  <si>
    <t xml:space="preserve">1.充分满足;使饱享;使生腻[H][(+with)]
</t>
  </si>
  <si>
    <t>人造卫星</t>
  </si>
  <si>
    <t xml:space="preserve">1.【天】卫星
</t>
  </si>
  <si>
    <t xml:space="preserve">2.人造卫星
</t>
  </si>
  <si>
    <t xml:space="preserve">3.随从,追随者,谄媚者
</t>
  </si>
  <si>
    <t xml:space="preserve">4.卫星国家,附庸国家
</t>
  </si>
  <si>
    <t>满足，使饱享</t>
  </si>
  <si>
    <t xml:space="preserve">1.使饱足
</t>
  </si>
  <si>
    <t xml:space="preserve">2.【罕】使充分满足;使多给而生腻
</t>
  </si>
  <si>
    <t>satire</t>
  </si>
  <si>
    <t>讽刺文学，讽刺</t>
  </si>
  <si>
    <t xml:space="preserve">1.讽刺作品[C]
</t>
  </si>
  <si>
    <t xml:space="preserve">2.讽刺文学[U]
</t>
  </si>
  <si>
    <t xml:space="preserve">3.讽刺[U][(+on/upon)]
</t>
  </si>
  <si>
    <t>挖苦的，讽刺的</t>
  </si>
  <si>
    <t xml:space="preserve">1.爱挖苦人的;写讽刺文章的
</t>
  </si>
  <si>
    <t>浸透，使充满</t>
  </si>
  <si>
    <t xml:space="preserve">1.浸透;渗透;使湿透[H][(+with)]
</t>
  </si>
  <si>
    <t xml:space="preserve">2.使充满[H][(+with)]
</t>
  </si>
  <si>
    <t xml:space="preserve">3.使饱和,使中和[H][(+with)]
</t>
  </si>
  <si>
    <t xml:space="preserve">4.【军】对...进行饱和轰炸
</t>
  </si>
  <si>
    <t>阴沉的，忧郁的</t>
  </si>
  <si>
    <t xml:space="preserve">1.(占星术)受土星影响而出生的
</t>
  </si>
  <si>
    <t xml:space="preserve">2.忧郁的
</t>
  </si>
  <si>
    <t xml:space="preserve">3.铅中毒的
</t>
  </si>
  <si>
    <t>闲逛，漫步</t>
  </si>
  <si>
    <t xml:space="preserve">1.闲逛;漫步[Q]
</t>
  </si>
  <si>
    <t>学者，专家</t>
  </si>
  <si>
    <t xml:space="preserve">1.学者;专家
</t>
  </si>
  <si>
    <t>品尝，享受；有…的滋味或气味</t>
  </si>
  <si>
    <t xml:space="preserve">1.滋味;气味
</t>
  </si>
  <si>
    <t xml:space="preserve">2.风味;【喻】味道
</t>
  </si>
  <si>
    <t xml:space="preserve">3.风趣,趣味
</t>
  </si>
  <si>
    <t xml:space="preserve">4.食欲;爱好[(+for)]
</t>
  </si>
  <si>
    <t>风味极佳的，可口的；悦人的；有益身心的</t>
  </si>
  <si>
    <t xml:space="preserve">1.美味可口的;芳香开胃的
</t>
  </si>
  <si>
    <t xml:space="preserve">2.咸的;香辣的
</t>
  </si>
  <si>
    <t xml:space="preserve">3.令人愉快的;饶有趣味的
</t>
  </si>
  <si>
    <t xml:space="preserve">4.(常用在否定句中)品性优良的,可敬的;体面的
</t>
  </si>
  <si>
    <t>鞘，剑鞘</t>
  </si>
  <si>
    <t xml:space="preserve">1.鞘[C]
</t>
  </si>
  <si>
    <t>scads</t>
  </si>
  <si>
    <t>许多，大量</t>
  </si>
  <si>
    <t xml:space="preserve">1.【美】很多,巨额
</t>
  </si>
  <si>
    <t>台架；脚手架；绞刑台</t>
  </si>
  <si>
    <t xml:space="preserve">1.【建】鹰架;临时搭起的台架;支架[C]
</t>
  </si>
  <si>
    <t xml:space="preserve">2.断头台;绞刑架[S1]
</t>
  </si>
  <si>
    <t xml:space="preserve">3.临时舞台[C]
</t>
  </si>
  <si>
    <t xml:space="preserve">1.刻度;尺度;刻度尺[C]
</t>
  </si>
  <si>
    <t xml:space="preserve">2.比率;缩尺[C]
</t>
  </si>
  <si>
    <t xml:space="preserve">3.等级;级别[C]
</t>
  </si>
  <si>
    <t xml:space="preserve">4.大小;规模[C][U]
</t>
  </si>
  <si>
    <t>scamp</t>
  </si>
  <si>
    <t>流氓</t>
  </si>
  <si>
    <t xml:space="preserve">1.流氓
</t>
  </si>
  <si>
    <t xml:space="preserve">2.(昵称)顽皮的家伙
</t>
  </si>
  <si>
    <t>缺乏的，不足的</t>
  </si>
  <si>
    <t xml:space="preserve">1.不足的;缺乏的;贫乏的
</t>
  </si>
  <si>
    <t xml:space="preserve">2.狭窄的;过小的,紧的
</t>
  </si>
  <si>
    <t xml:space="preserve">3.过分节省的;吝啬的[(+of)]
</t>
  </si>
  <si>
    <t xml:space="preserve">1.替人顶罪者;替罪羊
</t>
  </si>
  <si>
    <t>从废物中提取（有用物质）；以（腐肉）为食</t>
  </si>
  <si>
    <t xml:space="preserve">1.在...中搜寻有用之物
</t>
  </si>
  <si>
    <t>方案；电影剧本；歌剧脚本</t>
  </si>
  <si>
    <t xml:space="preserve">1.【意】情节;剧本
</t>
  </si>
  <si>
    <t xml:space="preserve">2.事态;局面
</t>
  </si>
  <si>
    <t xml:space="preserve">3.方案
</t>
  </si>
  <si>
    <t>图表的，图解的</t>
  </si>
  <si>
    <t xml:space="preserve">1.概要的
</t>
  </si>
  <si>
    <t xml:space="preserve">2.图式的
</t>
  </si>
  <si>
    <t>分裂，不和</t>
  </si>
  <si>
    <t xml:space="preserve">1.分裂
</t>
  </si>
  <si>
    <t xml:space="preserve">2.分裂教会罪
</t>
  </si>
  <si>
    <t>发出火花，闪耀光芒</t>
  </si>
  <si>
    <t xml:space="preserve">1.发出火花
</t>
  </si>
  <si>
    <t xml:space="preserve">2.(才智)焕发
</t>
  </si>
  <si>
    <t xml:space="preserve">1.嘲笑,嘲弄
</t>
  </si>
  <si>
    <t xml:space="preserve">2.藐视
</t>
  </si>
  <si>
    <t>苦难的根源；惩罚；鞭笞</t>
  </si>
  <si>
    <t xml:space="preserve">1.(用作刑具的)鞭子
</t>
  </si>
  <si>
    <t xml:space="preserve">2.惩罚的工具;惩罚
</t>
  </si>
  <si>
    <t xml:space="preserve">3.天谴;苦难的根源;灾祸
</t>
  </si>
  <si>
    <t>踌躇，犹豫</t>
  </si>
  <si>
    <t xml:space="preserve">1.顾虑,顾忌,良心上的不安[C][P1]
</t>
  </si>
  <si>
    <t xml:space="preserve">2.吩(英美药量单位,约1.3克)[C]
</t>
  </si>
  <si>
    <t xml:space="preserve">3.【古】微量
</t>
  </si>
  <si>
    <t>小心谨慎的，严格认真的</t>
  </si>
  <si>
    <t xml:space="preserve">1.谨慎的
</t>
  </si>
  <si>
    <t xml:space="preserve">2.一丝不苟的;认真做事的
</t>
  </si>
  <si>
    <t xml:space="preserve">3.细心的
</t>
  </si>
  <si>
    <t xml:space="preserve">1.详细检查;细看
</t>
  </si>
  <si>
    <t>混战；扭打，打斗</t>
  </si>
  <si>
    <t xml:space="preserve">1.扭打;乱斗
</t>
  </si>
  <si>
    <t>scurrilous</t>
  </si>
  <si>
    <t>下流的，卑鄙的</t>
  </si>
  <si>
    <t xml:space="preserve">1.说话粗鄙恶劣的
</t>
  </si>
  <si>
    <t xml:space="preserve">2.下流的
</t>
  </si>
  <si>
    <t xml:space="preserve">3.无礼的
</t>
  </si>
  <si>
    <t>急赶，用小而快的步子跑</t>
  </si>
  <si>
    <t xml:space="preserve">1.急匆匆地跑;急赶[Q]
</t>
  </si>
  <si>
    <t>可悲的；卑鄙的</t>
  </si>
  <si>
    <t xml:space="preserve">1.卑鄙的,下流的[B]
</t>
  </si>
  <si>
    <t>急赶，急跑；故意将（船）弄沉</t>
  </si>
  <si>
    <t xml:space="preserve">1.箩,筐
</t>
  </si>
  <si>
    <t xml:space="preserve">2.煤斗,煤桶
</t>
  </si>
  <si>
    <t>丑恶的</t>
  </si>
  <si>
    <t xml:space="preserve">1.有缝的;有缝合线的
</t>
  </si>
  <si>
    <t>sear</t>
  </si>
  <si>
    <t>烧焦，灼伤</t>
  </si>
  <si>
    <t xml:space="preserve">1.烧烤;打烙印
</t>
  </si>
  <si>
    <t xml:space="preserve">2.使失去感觉
</t>
  </si>
  <si>
    <t xml:space="preserve">3.使枯萎
</t>
  </si>
  <si>
    <t>经验丰富的</t>
  </si>
  <si>
    <t xml:space="preserve">1.经验丰富的
</t>
  </si>
  <si>
    <t xml:space="preserve">2.调过味的
</t>
  </si>
  <si>
    <t xml:space="preserve">3.晒(风)干的
</t>
  </si>
  <si>
    <t>脱离</t>
  </si>
  <si>
    <t xml:space="preserve">1.(从宗教、政党、联盟等组织中的)退出,脱离,分离[(+from)]
</t>
  </si>
  <si>
    <t xml:space="preserve">2.(常大写)【美】【史】(美国南部十一州在南北战争开始时)脱离联邦
</t>
  </si>
  <si>
    <t>seclusion</t>
  </si>
  <si>
    <t>隔离，隐居</t>
  </si>
  <si>
    <t xml:space="preserve">1.隔绝;孤立;隐居;隐退[U]
</t>
  </si>
  <si>
    <t xml:space="preserve">2.隐蔽的地方,僻静之地[C]
</t>
  </si>
  <si>
    <t>隐藏，藏匿；分泌</t>
  </si>
  <si>
    <t xml:space="preserve">1.隐藏,藏匿
</t>
  </si>
  <si>
    <t xml:space="preserve">2.【生理】分泌
</t>
  </si>
  <si>
    <t>sect</t>
  </si>
  <si>
    <t>宗派，教派</t>
  </si>
  <si>
    <t xml:space="preserve">1.派别;党派;(党的)宗派;学派
</t>
  </si>
  <si>
    <t xml:space="preserve">2.【宗】分裂出来的教派(尤指异端);宗派
</t>
  </si>
  <si>
    <t>宗派的，派系的；思想狭隘的</t>
  </si>
  <si>
    <t xml:space="preserve">1.宗派的;派别的;偏执的
</t>
  </si>
  <si>
    <t>现世的，世俗的</t>
  </si>
  <si>
    <t xml:space="preserve">1.现世的;世俗的;非宗教的
</t>
  </si>
  <si>
    <t xml:space="preserve">2.修道院外的,在俗的[B]
</t>
  </si>
  <si>
    <t xml:space="preserve">3.怀疑宗教教义的;反对教会教育的
</t>
  </si>
  <si>
    <t xml:space="preserve">4.每一世纪发生一次的
</t>
  </si>
  <si>
    <t>镇静的，稳重的</t>
  </si>
  <si>
    <t xml:space="preserve">1.沉着的;安静的;严肃的
</t>
  </si>
  <si>
    <t>久坐的，坐惯的</t>
  </si>
  <si>
    <t xml:space="preserve">1.坐着的,需要(或惯于)久坐的
</t>
  </si>
  <si>
    <t xml:space="preserve">2.(鸟等)定栖的;(贝壳)固定附着的
</t>
  </si>
  <si>
    <t>叛乱；煽动暴乱，骚乱</t>
  </si>
  <si>
    <t xml:space="preserve">1.煽动叛乱(或闹事);煽动性的言论(或行为)
</t>
  </si>
  <si>
    <t xml:space="preserve">2.【古】叛乱,暴动
</t>
  </si>
  <si>
    <t>勤勉的，孜孜不倦的</t>
  </si>
  <si>
    <t xml:space="preserve">2.聚精会神的;仔细的
</t>
  </si>
  <si>
    <t>破旧的，褴褛的，不适的</t>
  </si>
  <si>
    <t xml:space="preserve">1.多种子的
</t>
  </si>
  <si>
    <t xml:space="preserve">2.不愉快的
</t>
  </si>
  <si>
    <t xml:space="preserve">3.下流的
</t>
  </si>
  <si>
    <t xml:space="preserve">4.衣衫褴褛的
</t>
  </si>
  <si>
    <t>适宜的</t>
  </si>
  <si>
    <t xml:space="preserve">1.适当的;有礼的
</t>
  </si>
  <si>
    <t xml:space="preserve">2.文雅的
</t>
  </si>
  <si>
    <t>渗出，渗漏</t>
  </si>
  <si>
    <t xml:space="preserve">1.渗出;漏
</t>
  </si>
  <si>
    <t>seer</t>
  </si>
  <si>
    <t xml:space="preserve">1.观看者
</t>
  </si>
  <si>
    <t xml:space="preserve">2.预言家,先知
</t>
  </si>
  <si>
    <t xml:space="preserve">3.占卜者
</t>
  </si>
  <si>
    <t>沸腾，激动</t>
  </si>
  <si>
    <t xml:space="preserve">1.煮沸;冒泡;翻腾
</t>
  </si>
  <si>
    <t xml:space="preserve">2.沸腾;激动[(+with)]
</t>
  </si>
  <si>
    <t xml:space="preserve">1.地震的;因地震而引起的
</t>
  </si>
  <si>
    <t>seminal</t>
  </si>
  <si>
    <t xml:space="preserve">1.精液的
</t>
  </si>
  <si>
    <t xml:space="preserve">2.种子的
</t>
  </si>
  <si>
    <t xml:space="preserve">3.生殖的;再生的
</t>
  </si>
  <si>
    <t xml:space="preserve">4.有发展性的
</t>
  </si>
  <si>
    <t>神学院，学院（尤指私立女校或医院）</t>
  </si>
  <si>
    <t xml:space="preserve">1.神学院
</t>
  </si>
  <si>
    <t xml:space="preserve">2.(女子)学校
</t>
  </si>
  <si>
    <t xml:space="preserve">3.【罕】发源地,温床
</t>
  </si>
  <si>
    <t>肉欲的，世俗的</t>
  </si>
  <si>
    <t xml:space="preserve">1.官能的;肉体上的
</t>
  </si>
  <si>
    <t xml:space="preserve">2.肉感的,性感的
</t>
  </si>
  <si>
    <t xml:space="preserve">3.喜爱感官享受的;耽于酒色的;好色的,淫荡的
</t>
  </si>
  <si>
    <t xml:space="preserve">4.【罕】感觉的,感官的
</t>
  </si>
  <si>
    <t>简洁的，警句的</t>
  </si>
  <si>
    <t xml:space="preserve">1.简洁的;警句的;富于格言的
</t>
  </si>
  <si>
    <t>哨岗，看守；哨兵</t>
  </si>
  <si>
    <t xml:space="preserve">1.步哨;哨兵[C]
</t>
  </si>
  <si>
    <t>使隔绝；隐遁；使分离</t>
  </si>
  <si>
    <t xml:space="preserve">1.使隔离;使隐退
</t>
  </si>
  <si>
    <t xml:space="preserve">2.【律】扣押(债务人的财产);把(有争议的财产)交第三者保管
</t>
  </si>
  <si>
    <t xml:space="preserve">3.没收
</t>
  </si>
  <si>
    <t>易发现珍宝的天赋或运气</t>
  </si>
  <si>
    <t xml:space="preserve">1.意外发现珍奇(或称心)事物的本领
</t>
  </si>
  <si>
    <t xml:space="preserve">2.意外发现的东西
</t>
  </si>
  <si>
    <t xml:space="preserve">1.晴朗,风和日丽[U]
</t>
  </si>
  <si>
    <t xml:space="preserve">2.平静,沉着[U]
</t>
  </si>
  <si>
    <t xml:space="preserve">3.(大写)尊贵的阁下(对欧洲某些王室成员的尊称)
</t>
  </si>
  <si>
    <t>serpentine</t>
  </si>
  <si>
    <t>蜿蜒的</t>
  </si>
  <si>
    <t xml:space="preserve">1.蛇的;弯弯曲曲的
</t>
  </si>
  <si>
    <t xml:space="preserve">2.阴险的
</t>
  </si>
  <si>
    <t>锯齿状的，有锯齿的</t>
  </si>
  <si>
    <t xml:space="preserve">1.(锯)齿(形，状)的
</t>
  </si>
  <si>
    <t xml:space="preserve">2.呈锯齿状的
</t>
  </si>
  <si>
    <t>奴性的；卑屈的</t>
  </si>
  <si>
    <t xml:space="preserve">1.奴隶的
</t>
  </si>
  <si>
    <t xml:space="preserve">2.卑贱的,低下的
</t>
  </si>
  <si>
    <t xml:space="preserve">3.奴颜卑膝的
</t>
  </si>
  <si>
    <t xml:space="preserve">4.屈从的[(+to)]
</t>
  </si>
  <si>
    <t>奴役；劳役</t>
  </si>
  <si>
    <t xml:space="preserve">1.奴役(状态);束缚
</t>
  </si>
  <si>
    <t xml:space="preserve">2.(作为刑罚的)劳役,苦役
</t>
  </si>
  <si>
    <t xml:space="preserve">3.【律】役权;地役权
</t>
  </si>
  <si>
    <t>切断，分开</t>
  </si>
  <si>
    <t xml:space="preserve">1.切断,割断;把...割下[(+from)]
</t>
  </si>
  <si>
    <t xml:space="preserve">2.把...分隔开;使分离
</t>
  </si>
  <si>
    <t xml:space="preserve">3.断绝,中断
</t>
  </si>
  <si>
    <t>severity</t>
  </si>
  <si>
    <t>严肃，严格，严重</t>
  </si>
  <si>
    <t xml:space="preserve">1.严格;严厉;严肃[U]
</t>
  </si>
  <si>
    <t xml:space="preserve">2.猛烈;凛冽;严重[U]
</t>
  </si>
  <si>
    <t xml:space="preserve">3.朴素,简洁[U]
</t>
  </si>
  <si>
    <t xml:space="preserve">4.严谨;精确[U]
</t>
  </si>
  <si>
    <t>束缚；桎梏</t>
  </si>
  <si>
    <t xml:space="preserve">1.脚镣;手铐[C][P1]
</t>
  </si>
  <si>
    <t xml:space="preserve">2.枷锁,桎梏,束缚[P1]
</t>
  </si>
  <si>
    <t xml:space="preserve">3.钩环,钩链[C]
</t>
  </si>
  <si>
    <t>佯装</t>
  </si>
  <si>
    <t xml:space="preserve">1.欺骗;骗局[S]
</t>
  </si>
  <si>
    <t xml:space="preserve">2.虚伪;假装[U]
</t>
  </si>
  <si>
    <t xml:space="preserve">3.假的东西,赝品[C][S1]
</t>
  </si>
  <si>
    <t xml:space="preserve">4.假冒者,骗子[C]
</t>
  </si>
  <si>
    <t>混乱，废墟</t>
  </si>
  <si>
    <t xml:space="preserve">1.混乱(场面);毁坏(景象);废墟
</t>
  </si>
  <si>
    <t xml:space="preserve">2.屠宰场
</t>
  </si>
  <si>
    <t xml:space="preserve">3.残杀场面;屠杀场所
</t>
  </si>
  <si>
    <t xml:space="preserve">4.【英】【方】肉摊,肉店;肉市场
</t>
  </si>
  <si>
    <t>碎陶瓷（瓦）片</t>
  </si>
  <si>
    <t xml:space="preserve">1.瓷器的碎片
</t>
  </si>
  <si>
    <t xml:space="preserve">2.(甲虫的)鞘翅;外壳
</t>
  </si>
  <si>
    <t>麦捆；捆</t>
  </si>
  <si>
    <t xml:space="preserve">1.(禾)捆,(禾)束
</t>
  </si>
  <si>
    <t xml:space="preserve">2.扎
</t>
  </si>
  <si>
    <t>束剪，修剪，剪切</t>
  </si>
  <si>
    <t xml:space="preserve">1.剪(羊毛等);剪(某人)的头发
</t>
  </si>
  <si>
    <t xml:space="preserve">2.修剪
</t>
  </si>
  <si>
    <t xml:space="preserve">3.切;切段;使(岩块等)受切变[(+off)]
</t>
  </si>
  <si>
    <t xml:space="preserve">4.抢夺;剥夺[(+of)]
</t>
  </si>
  <si>
    <t xml:space="preserve">1.把...插入鞘内
</t>
  </si>
  <si>
    <t xml:space="preserve">2.覆盖;包装
</t>
  </si>
  <si>
    <t>透明的；俊俏的；绝对的</t>
  </si>
  <si>
    <t xml:space="preserve">1.全然的;纯粹的[B]
</t>
  </si>
  <si>
    <t xml:space="preserve">2.(纺织物)极薄的;透明的
</t>
  </si>
  <si>
    <t xml:space="preserve">3.陡峭的;垂直的
</t>
  </si>
  <si>
    <t>发闪烁之微光</t>
  </si>
  <si>
    <t xml:space="preserve">1.发微光,闪光
</t>
  </si>
  <si>
    <t xml:space="preserve">2.闪烁
</t>
  </si>
  <si>
    <t>逃避，推卸</t>
  </si>
  <si>
    <t xml:space="preserve">1.逃避义务(或责任等),偷懒
</t>
  </si>
  <si>
    <t>劣质的；廉价的</t>
  </si>
  <si>
    <t xml:space="preserve">1.翻造的毛线
</t>
  </si>
  <si>
    <t xml:space="preserve">2.不值钱的东西;伪造品
</t>
  </si>
  <si>
    <t>机灵的，精明的</t>
  </si>
  <si>
    <t xml:space="preserve">1.精明的;狡猾的
</t>
  </si>
  <si>
    <t xml:space="preserve">2.机灵的,敏锐的,聪颖的
</t>
  </si>
  <si>
    <t>遮蔽，隐藏，用裹尸布裹</t>
  </si>
  <si>
    <t xml:space="preserve">1.寿衣,裹尸布
</t>
  </si>
  <si>
    <t xml:space="preserve">2.遮蔽物;幕;罩
</t>
  </si>
  <si>
    <t xml:space="preserve">3.【机】护罩;管套;(水车的)侧板
</t>
  </si>
  <si>
    <t xml:space="preserve">4.【船】(桅的)左右支索[P]
</t>
  </si>
  <si>
    <t>避开，躲避</t>
  </si>
  <si>
    <t xml:space="preserve">1.躲开,避开,回避
</t>
  </si>
  <si>
    <t>shyster</t>
  </si>
  <si>
    <t>不择手段的律师；奸诈的人</t>
  </si>
  <si>
    <t xml:space="preserve">1.【美】【口】不择手段的律师,讼棍
</t>
  </si>
  <si>
    <t>兄弟姐妹；同胞</t>
  </si>
  <si>
    <t xml:space="preserve">1.兄弟姐妹
</t>
  </si>
  <si>
    <t xml:space="preserve">2.(人类学用)(血统)民族成员
</t>
  </si>
  <si>
    <t>类人猿的；猿猴的</t>
  </si>
  <si>
    <t xml:space="preserve">1.(像)类人猿的;(像)猴的
</t>
  </si>
  <si>
    <t>明喻</t>
  </si>
  <si>
    <t xml:space="preserve">1.(修辞)直喻;明喻
</t>
  </si>
  <si>
    <t>假笑；痴笑</t>
  </si>
  <si>
    <t xml:space="preserve">1.假笑;傻笑;忸怩的呆笑
</t>
  </si>
  <si>
    <t>simplistic</t>
  </si>
  <si>
    <t xml:space="preserve">1.过分单纯化的;被过分简单化的
</t>
  </si>
  <si>
    <t>假装，模仿</t>
  </si>
  <si>
    <t xml:space="preserve">1.假装,冒充
</t>
  </si>
  <si>
    <t xml:space="preserve">2.模仿,模拟;看上去像
</t>
  </si>
  <si>
    <t>sinecure</t>
  </si>
  <si>
    <t>挂名职务，闲职</t>
  </si>
  <si>
    <t xml:space="preserve">1.近于无工作的有薪职位
</t>
  </si>
  <si>
    <t>sinewy</t>
  </si>
  <si>
    <t>坚韧的，强壮有力的</t>
  </si>
  <si>
    <t xml:space="preserve">1.(多)肌腱的
</t>
  </si>
  <si>
    <t xml:space="preserve">2.肌肉发达的
</t>
  </si>
  <si>
    <t xml:space="preserve">3.有力的
</t>
  </si>
  <si>
    <t>独特的，非凡的，异常的</t>
  </si>
  <si>
    <t xml:space="preserve">1.【语】单数的[Z]
</t>
  </si>
  <si>
    <t xml:space="preserve">2.单一的;独个的[Z]
</t>
  </si>
  <si>
    <t xml:space="preserve">3.非凡的,卓越的
</t>
  </si>
  <si>
    <t xml:space="preserve">4.异常的;奇异的
</t>
  </si>
  <si>
    <t>邪恶的；不祥的</t>
  </si>
  <si>
    <t xml:space="preserve">1.恶意的,阴险的,邪恶的
</t>
  </si>
  <si>
    <t xml:space="preserve">2.凶兆的,不祥的
</t>
  </si>
  <si>
    <t xml:space="preserve">3.不幸的,灾难性的
</t>
  </si>
  <si>
    <t xml:space="preserve">4.左边的;在左边的[Z]
</t>
  </si>
  <si>
    <t>蜿蜒的；错综复杂的；不老实的</t>
  </si>
  <si>
    <t xml:space="preserve">2.迂回的
</t>
  </si>
  <si>
    <t xml:space="preserve">3.歪门邪道的
</t>
  </si>
  <si>
    <t xml:space="preserve">1.怀疑者
</t>
  </si>
  <si>
    <t xml:space="preserve">2.怀疑论者
</t>
  </si>
  <si>
    <t xml:space="preserve">3.无神论者
</t>
  </si>
  <si>
    <t>skiff</t>
  </si>
  <si>
    <t>小船，单人小艇</t>
  </si>
  <si>
    <t xml:space="preserve">1.小艇;小型帆船
</t>
  </si>
  <si>
    <t xml:space="preserve">2.摩托小快艇
</t>
  </si>
  <si>
    <t>少给，克扣；节约使用</t>
  </si>
  <si>
    <t xml:space="preserve">1.舍不得给;克扣
</t>
  </si>
  <si>
    <t xml:space="preserve">2.对...不够用心
</t>
  </si>
  <si>
    <t xml:space="preserve">1.吝啬鬼;一毛不拔的人
</t>
  </si>
  <si>
    <t>小冲突</t>
  </si>
  <si>
    <t xml:space="preserve">1.小规模战斗,小冲突
</t>
  </si>
  <si>
    <t xml:space="preserve">2.(小)争执,(小)争论
</t>
  </si>
  <si>
    <t>偷偷躲藏，藏匿</t>
  </si>
  <si>
    <t xml:space="preserve">1.躲藏;潜伏[Q]
</t>
  </si>
  <si>
    <t xml:space="preserve">2.偷偷摸摸地行走[Q]
</t>
  </si>
  <si>
    <t xml:space="preserve">3.【主英】逃避职责
</t>
  </si>
  <si>
    <t>放慢，松弛</t>
  </si>
  <si>
    <t xml:space="preserve">1.放松,使松弛[(+up)]
</t>
  </si>
  <si>
    <t xml:space="preserve">2.减缓;减弱
</t>
  </si>
  <si>
    <t>炉渣，矿渣</t>
  </si>
  <si>
    <t xml:space="preserve">1.炉渣,熔渣,矿渣
</t>
  </si>
  <si>
    <t xml:space="preserve">2.火山渣
</t>
  </si>
  <si>
    <t>消除，抑制，解渴</t>
  </si>
  <si>
    <t xml:space="preserve">1.消解;平息;使满足
</t>
  </si>
  <si>
    <t xml:space="preserve">2.熄灭;使(火焰)减弱
</t>
  </si>
  <si>
    <t xml:space="preserve">3.使(石灰)熟化
</t>
  </si>
  <si>
    <t xml:space="preserve">4.【古】减轻(疼痛等)
</t>
  </si>
  <si>
    <t xml:space="preserve">1.诽谤,诋毁,造谣中伤
</t>
  </si>
  <si>
    <t xml:space="preserve">2.(口头)诽谤罪
</t>
  </si>
  <si>
    <t>草率的；匆促的</t>
  </si>
  <si>
    <t>长期不受关注而一举受人瞩目的人或事</t>
  </si>
  <si>
    <t xml:space="preserve">1.睡眠者[C]
</t>
  </si>
  <si>
    <t xml:space="preserve">2.卧车;卧铺[C]
</t>
  </si>
  <si>
    <t xml:space="preserve">3.【主英】(铁路)枕木[C]
</t>
  </si>
  <si>
    <t xml:space="preserve">4.【建】(地板的)棱木[C]
</t>
  </si>
  <si>
    <t>sleight</t>
  </si>
  <si>
    <t>技巧；戏法</t>
  </si>
  <si>
    <t xml:space="preserve">1.灵巧,熟练;巧妙
</t>
  </si>
  <si>
    <t xml:space="preserve">2.巧计,手法
</t>
  </si>
  <si>
    <t>轻蔑；怠慢</t>
  </si>
  <si>
    <t xml:space="preserve">1.轻微的;微小的;少量的
</t>
  </si>
  <si>
    <t xml:space="preserve">2.极不重要的,微不足道的
</t>
  </si>
  <si>
    <t xml:space="preserve">3.细长的;瘦小的
</t>
  </si>
  <si>
    <t xml:space="preserve">4.脆弱的;不结实的;不牢靠的
</t>
  </si>
  <si>
    <t>不整饰的；懒散的；草率的</t>
  </si>
  <si>
    <t xml:space="preserve">1.穿着不整洁的;懒散的
</t>
  </si>
  <si>
    <t xml:space="preserve">2.穿着塌跟鞋的
</t>
  </si>
  <si>
    <t>滑动；不稳地滑行</t>
  </si>
  <si>
    <t xml:space="preserve">1.连走带跑地滑;滑溜
</t>
  </si>
  <si>
    <t>偷懒的</t>
  </si>
  <si>
    <t xml:space="preserve">1.怠惰的
</t>
  </si>
  <si>
    <t xml:space="preserve">2.懒散的
</t>
  </si>
  <si>
    <t>脱落</t>
  </si>
  <si>
    <t xml:space="preserve">1.泥坑,泥潭
</t>
  </si>
  <si>
    <t xml:space="preserve">2.【喻】泥坑,绝境[(+of)]
</t>
  </si>
  <si>
    <t xml:space="preserve">3.道德上的堕落
</t>
  </si>
  <si>
    <t xml:space="preserve">4.沼泽;河湾
</t>
  </si>
  <si>
    <t>不修边幅的，懒散的</t>
  </si>
  <si>
    <t xml:space="preserve">1.邋遢的,不修边幅的
</t>
  </si>
  <si>
    <t xml:space="preserve">2.马虎的;懒散的;凌乱的
</t>
  </si>
  <si>
    <t>偷懒者，游手好闲的人</t>
  </si>
  <si>
    <t xml:space="preserve">1.游手好闲的人;懒鬼
</t>
  </si>
  <si>
    <t>行动迟缓的，懒散的</t>
  </si>
  <si>
    <t xml:space="preserve">1.不大想动的;懒散的
</t>
  </si>
  <si>
    <t xml:space="preserve">2.缓慢的,迟钝的
</t>
  </si>
  <si>
    <t xml:space="preserve">3.呆滞的;萧条的
</t>
  </si>
  <si>
    <t xml:space="preserve">4.功能不良的,性能不好的
</t>
  </si>
  <si>
    <t xml:space="preserve">1.忽视,忽略[(+over)]
</t>
  </si>
  <si>
    <t xml:space="preserve">2.含糊地发(音)
</t>
  </si>
  <si>
    <t xml:space="preserve">3.【美】【方】弄脏,玷污
</t>
  </si>
  <si>
    <t xml:space="preserve">4.诽谤,诋毁
</t>
  </si>
  <si>
    <t>熔解（矿石）；熔炼（矿石）</t>
  </si>
  <si>
    <t xml:space="preserve">1.胡瓜鱼[C]
</t>
  </si>
  <si>
    <t xml:space="preserve">1.嘻嘻作笑
</t>
  </si>
  <si>
    <t xml:space="preserve">2.装出不自然的笑
</t>
  </si>
  <si>
    <t>闷烧，郁积</t>
  </si>
  <si>
    <t xml:space="preserve">1.(无火苗地)闷烧,熏烧
</t>
  </si>
  <si>
    <t xml:space="preserve">2.闷燃烧尽[(+out)]
</t>
  </si>
  <si>
    <t xml:space="preserve">3.(愤怒等)闷在心里,郁积;怒火中烧[(+with)]
</t>
  </si>
  <si>
    <t xml:space="preserve">1.窃笑
</t>
  </si>
  <si>
    <t>snide</t>
  </si>
  <si>
    <t xml:space="preserve">1.假的
</t>
  </si>
  <si>
    <t xml:space="preserve">3.险恶的;恶意的
</t>
  </si>
  <si>
    <t>流鼻涕；啜泣，哭诉</t>
  </si>
  <si>
    <t xml:space="preserve">1.流鼻涕
</t>
  </si>
  <si>
    <t xml:space="preserve">2.呜咽而泣
</t>
  </si>
  <si>
    <t>sobriety</t>
  </si>
  <si>
    <t>清醒；严肃；冷静</t>
  </si>
  <si>
    <t xml:space="preserve">1.清醒;冷静
</t>
  </si>
  <si>
    <t xml:space="preserve">2.(饮酒)有节制;适度
</t>
  </si>
  <si>
    <t xml:space="preserve">3.严肃;持重
</t>
  </si>
  <si>
    <t>浸透的；（因沉迷于酒而）呆头呆脑的，麻木的</t>
  </si>
  <si>
    <t xml:space="preserve">1.湿透的[(+with)]
</t>
  </si>
  <si>
    <t xml:space="preserve">2.(面包等)未烘透的
</t>
  </si>
  <si>
    <t xml:space="preserve">3.(饮酒过量而)迷糊的,迟钝的
</t>
  </si>
  <si>
    <t xml:space="preserve">1.逗留;旅居[C]
</t>
  </si>
  <si>
    <t xml:space="preserve">1.安慰,慰藉[U]
</t>
  </si>
  <si>
    <t xml:space="preserve">2.安慰之物[C][(+to)]
</t>
  </si>
  <si>
    <t xml:space="preserve">1.焊料,焊锡
</t>
  </si>
  <si>
    <t xml:space="preserve">2.接合物,联结因素
</t>
  </si>
  <si>
    <t>语法错误，谬误</t>
  </si>
  <si>
    <t xml:space="preserve">1.语法错误;文理不通
</t>
  </si>
  <si>
    <t xml:space="preserve">2.失礼
</t>
  </si>
  <si>
    <t>严肃，庄严</t>
  </si>
  <si>
    <t xml:space="preserve">1.庄严;严肃;庄重;正经[U]
</t>
  </si>
  <si>
    <t xml:space="preserve">2.庄重的仪式[C][P1]
</t>
  </si>
  <si>
    <t xml:space="preserve">3.【律】必要形式
</t>
  </si>
  <si>
    <t xml:space="preserve">1.请求;恳求;乞求[(+for)]
</t>
  </si>
  <si>
    <t xml:space="preserve">2.征求;征集[(+from)]
</t>
  </si>
  <si>
    <t xml:space="preserve">3.诱惑;勾引...做坏事
</t>
  </si>
  <si>
    <t xml:space="preserve">4.(妓女)拉(客)
</t>
  </si>
  <si>
    <t>焦虑的；挂念的</t>
  </si>
  <si>
    <t xml:space="preserve">1.热心的
</t>
  </si>
  <si>
    <t xml:space="preserve">2.热切期望的
</t>
  </si>
  <si>
    <t xml:space="preserve">3.挂念的
</t>
  </si>
  <si>
    <t>自言自语，独白</t>
  </si>
  <si>
    <t xml:space="preserve">1.自言自语
</t>
  </si>
  <si>
    <t xml:space="preserve">2.独白
</t>
  </si>
  <si>
    <t>孤独，独居</t>
  </si>
  <si>
    <t xml:space="preserve">1.孤独;寂寞;隐居[U]
</t>
  </si>
  <si>
    <t xml:space="preserve">2.冷僻(处);荒凉(之地)[C][U]
</t>
  </si>
  <si>
    <t xml:space="preserve">1.可溶解的[(+in)]
</t>
  </si>
  <si>
    <t xml:space="preserve">2.可解决的
</t>
  </si>
  <si>
    <t>溶剂；有偿付能力的</t>
  </si>
  <si>
    <t xml:space="preserve">1.有偿付能力的
</t>
  </si>
  <si>
    <t xml:space="preserve">2.有溶解力的
</t>
  </si>
  <si>
    <t>忧郁的，郁闷的；昏暗的，阴暗的</t>
  </si>
  <si>
    <t xml:space="preserve">1.昏暗的;阴沉的
</t>
  </si>
  <si>
    <t xml:space="preserve">2.忧郁的;闷闷不乐的
</t>
  </si>
  <si>
    <t xml:space="preserve">3.严峻的
</t>
  </si>
  <si>
    <t xml:space="preserve">4.(颜色等)暗淡的,灰暗的;朴实无华的
</t>
  </si>
  <si>
    <t>梦游者，梦游症患者</t>
  </si>
  <si>
    <t xml:space="preserve">1.梦行者;梦游症患者
</t>
  </si>
  <si>
    <t>昏昏欲睡的</t>
  </si>
  <si>
    <t xml:space="preserve">1.想睡的
</t>
  </si>
  <si>
    <t xml:space="preserve">2.催眠的
</t>
  </si>
  <si>
    <t xml:space="preserve">3.似睡非睡的
</t>
  </si>
  <si>
    <t>洪亮的，响亮的</t>
  </si>
  <si>
    <t xml:space="preserve">1.作响的,能发出响亮声音的
</t>
  </si>
  <si>
    <t xml:space="preserve">2.响亮的,洪亮的
</t>
  </si>
  <si>
    <t xml:space="preserve">3.铿锵有力的,语调夸张的
</t>
  </si>
  <si>
    <t xml:space="preserve">4.【语】发音洪亮的
</t>
  </si>
  <si>
    <t>老于世故的，老练的；复杂的；精致的</t>
  </si>
  <si>
    <t xml:space="preserve">1.老于世故的
</t>
  </si>
  <si>
    <t xml:space="preserve">2.富有经验的;精通的
</t>
  </si>
  <si>
    <t xml:space="preserve">3.不落俗套的,精致的
</t>
  </si>
  <si>
    <t xml:space="preserve">4.复杂的,精密的,高度发展的
</t>
  </si>
  <si>
    <t xml:space="preserve">1.诡辩,谬论[C][P1]
</t>
  </si>
  <si>
    <t xml:space="preserve">2.诡辩法[U]
</t>
  </si>
  <si>
    <t>一知半解的</t>
  </si>
  <si>
    <t xml:space="preserve">1.二年级(学生)的
</t>
  </si>
  <si>
    <t xml:space="preserve">2.一知半解的
</t>
  </si>
  <si>
    <t xml:space="preserve">3.不老练的
</t>
  </si>
  <si>
    <t>催眠的，想睡的</t>
  </si>
  <si>
    <t xml:space="preserve">1.催眠的
</t>
  </si>
  <si>
    <t xml:space="preserve">2.想睡的
</t>
  </si>
  <si>
    <t>肮脏的，污秽的；卑鄙的</t>
  </si>
  <si>
    <t xml:space="preserve">1.肮脏的,污秽的
</t>
  </si>
  <si>
    <t xml:space="preserve">2.卑鄙的,下贱的;利欲薰心的
</t>
  </si>
  <si>
    <t xml:space="preserve">3.可怜的;悲惨的
</t>
  </si>
  <si>
    <t xml:space="preserve">4.色彩暗淡的;灰褐色的
</t>
  </si>
  <si>
    <t>极有效的；至高的；独立自主的</t>
  </si>
  <si>
    <t xml:space="preserve">1.君主,元首;最高统治者
</t>
  </si>
  <si>
    <t xml:space="preserve">2.主权国家
</t>
  </si>
  <si>
    <t xml:space="preserve">3.英国旧时的一镑金币
</t>
  </si>
  <si>
    <t>（缝在衣服上用作装饰的）发光的小金属片</t>
  </si>
  <si>
    <t xml:space="preserve">1.闪闪发光的饰片
</t>
  </si>
  <si>
    <t xml:space="preserve">2.闪烁发光之物
</t>
  </si>
  <si>
    <t>稀少的，稀疏的</t>
  </si>
  <si>
    <t xml:space="preserve">1.稀疏的;稀少的
</t>
  </si>
  <si>
    <t>简朴的，刚强的</t>
  </si>
  <si>
    <t xml:space="preserve">1.纪律性强的;勇武好战的
</t>
  </si>
  <si>
    <t>断断续续的，间歇的</t>
  </si>
  <si>
    <t xml:space="preserve">1.抽筋的
</t>
  </si>
  <si>
    <t xml:space="preserve">2.发作的
</t>
  </si>
  <si>
    <t xml:space="preserve">3.不持续的
</t>
  </si>
  <si>
    <t>口角，小冲突</t>
  </si>
  <si>
    <t xml:space="preserve">1.吐唾沫
</t>
  </si>
  <si>
    <t>洪水；突然的爆发；大量</t>
  </si>
  <si>
    <t xml:space="preserve">1.突然迸发,一阵
</t>
  </si>
  <si>
    <t xml:space="preserve">2.洪水;大雨
</t>
  </si>
  <si>
    <t xml:space="preserve">1.空间的;空间性的
</t>
  </si>
  <si>
    <t>（涂油漆、涂药等用的）抹刀</t>
  </si>
  <si>
    <t xml:space="preserve">1.(调和、涂抹用)抹刀,小铲
</t>
  </si>
  <si>
    <t xml:space="preserve">2.【医】压舌板
</t>
  </si>
  <si>
    <t>产卵</t>
  </si>
  <si>
    <t xml:space="preserve">1.(鱼等的)卵;幼苗
</t>
  </si>
  <si>
    <t xml:space="preserve">2.【贬】子孙,后代;崽子
</t>
  </si>
  <si>
    <t xml:space="preserve">3.【植】菌种体,菌丝
</t>
  </si>
  <si>
    <t>似是而非的；华而不实的</t>
  </si>
  <si>
    <t xml:space="preserve">1.外观好看的
</t>
  </si>
  <si>
    <t xml:space="preserve">2.像是真实的
</t>
  </si>
  <si>
    <t xml:space="preserve">3.华而不实的
</t>
  </si>
  <si>
    <t>光，光谱</t>
  </si>
  <si>
    <t xml:space="preserve">1.【物】谱;光谱
</t>
  </si>
  <si>
    <t xml:space="preserve">2.【电信】频谱;射频频谱
</t>
  </si>
  <si>
    <t xml:space="preserve">3.【电】电磁波谱
</t>
  </si>
  <si>
    <t xml:space="preserve">4.系列;范围;幅度[(+of)]
</t>
  </si>
  <si>
    <t>挥霍者</t>
  </si>
  <si>
    <t xml:space="preserve">1.挥霍无度的人
</t>
  </si>
  <si>
    <t xml:space="preserve">2.放荡者
</t>
  </si>
  <si>
    <t xml:space="preserve">1.接合;叠接
</t>
  </si>
  <si>
    <t xml:space="preserve">2.【口】使结合;使结婚
</t>
  </si>
  <si>
    <t>自发性；（举止等的）自然</t>
  </si>
  <si>
    <t xml:space="preserve">1.自发性
</t>
  </si>
  <si>
    <t xml:space="preserve">2.自然发生
</t>
  </si>
  <si>
    <t>零星的，偶发性的</t>
  </si>
  <si>
    <t xml:space="preserve">1.偶尔发生的
</t>
  </si>
  <si>
    <t xml:space="preserve">2.分散的
</t>
  </si>
  <si>
    <t xml:space="preserve">3.散发的
</t>
  </si>
  <si>
    <t>嬉戏的，欢闹的</t>
  </si>
  <si>
    <t xml:space="preserve">1.(好)嬉戏的
</t>
  </si>
  <si>
    <t xml:space="preserve">2.运动的
</t>
  </si>
  <si>
    <t xml:space="preserve">3.开玩笑的
</t>
  </si>
  <si>
    <t>充满生气的，敏捷的</t>
  </si>
  <si>
    <t xml:space="preserve">1.精神好的;活泼的
</t>
  </si>
  <si>
    <t xml:space="preserve">2.敏捷的
</t>
  </si>
  <si>
    <t>伪造的，假造的</t>
  </si>
  <si>
    <t xml:space="preserve">1.假的;伪造的;欺骗性的
</t>
  </si>
  <si>
    <t xml:space="preserve">2.私生的
</t>
  </si>
  <si>
    <t xml:space="preserve">3.【植】假的(指外形相似而结构和功能不同的)
</t>
  </si>
  <si>
    <t xml:space="preserve">4.【无】(信号发射)寄生的,乱真的
</t>
  </si>
  <si>
    <t>轻蔑地拒绝；唾弃</t>
  </si>
  <si>
    <t xml:space="preserve">1.一脚踢开[(+away)]
</t>
  </si>
  <si>
    <t xml:space="preserve">2.轻蔑地拒绝;摒弃,唾弃
</t>
  </si>
  <si>
    <t>口角；争吵</t>
  </si>
  <si>
    <t xml:space="preserve">1.(为琐事)争吵;口角[(+about/over)]
</t>
  </si>
  <si>
    <t>squalor</t>
  </si>
  <si>
    <t>肮脏，悲惨，贫穷</t>
  </si>
  <si>
    <t xml:space="preserve">1.肮脏
</t>
  </si>
  <si>
    <t xml:space="preserve">2.卑鄙
</t>
  </si>
  <si>
    <t xml:space="preserve">1.浪费,挥霍[(+on)]
</t>
  </si>
  <si>
    <t>矮胖的；短粗的</t>
  </si>
  <si>
    <t xml:space="preserve">1.蹲,蹲踞,蹲下[(+down/on)]
</t>
  </si>
  <si>
    <t xml:space="preserve">2.蹲伏,蜷伏
</t>
  </si>
  <si>
    <t xml:space="preserve">3.【美】擅自占地
</t>
  </si>
  <si>
    <t xml:space="preserve">4.【美】依法在政府公地上定居下来
</t>
  </si>
  <si>
    <t>断音的；不连贯的；断续的</t>
  </si>
  <si>
    <t xml:space="preserve">1.【音】成断音地
</t>
  </si>
  <si>
    <t>停滞的，迟钝的</t>
  </si>
  <si>
    <t xml:space="preserve">1.不流动的,停滞的
</t>
  </si>
  <si>
    <t xml:space="preserve">2.(水)污浊的,发臭的
</t>
  </si>
  <si>
    <t xml:space="preserve">3.迟钝的,呆笨的
</t>
  </si>
  <si>
    <t xml:space="preserve">4.萧条的,不景气的
</t>
  </si>
  <si>
    <t>沉着的；沉静的</t>
  </si>
  <si>
    <t xml:space="preserve">1.沉着的;稳重的;端庄的
</t>
  </si>
  <si>
    <t xml:space="preserve">2.不变的,固定的
</t>
  </si>
  <si>
    <t>stalemate</t>
  </si>
  <si>
    <t xml:space="preserve">1.【棋】无子可动
</t>
  </si>
  <si>
    <t xml:space="preserve">2.僵持状态
</t>
  </si>
  <si>
    <t xml:space="preserve">3.陷于困境
</t>
  </si>
  <si>
    <t>强健的，强壮的；可靠的</t>
  </si>
  <si>
    <t xml:space="preserve">1.健壮的;结实的
</t>
  </si>
  <si>
    <t xml:space="preserve">2.坚定的,坚决的
</t>
  </si>
  <si>
    <t xml:space="preserve">3.勇敢的,英勇的
</t>
  </si>
  <si>
    <t>毅力，持久力</t>
  </si>
  <si>
    <t xml:space="preserve">1.耐力值
</t>
  </si>
  <si>
    <t xml:space="preserve">2.体力、耐力
</t>
  </si>
  <si>
    <t>止流，止血</t>
  </si>
  <si>
    <t xml:space="preserve">1.使(伤口)止血;止(血)
</t>
  </si>
  <si>
    <t xml:space="preserve">2.使不漏;使不流失;制止
</t>
  </si>
  <si>
    <t xml:space="preserve">3.【古】缓和;减轻;消除;平息
</t>
  </si>
  <si>
    <t>（诗的）节</t>
  </si>
  <si>
    <t xml:space="preserve">1.诗的一节
</t>
  </si>
  <si>
    <t xml:space="preserve">2.(体育比赛的)局;场;盘
</t>
  </si>
  <si>
    <t xml:space="preserve">3.(在一地的)演出期(尤指一周)
</t>
  </si>
  <si>
    <t>静态的；固定的</t>
  </si>
  <si>
    <t xml:space="preserve">1.静的;静态的;静力的
</t>
  </si>
  <si>
    <t xml:space="preserve">2.静止的;停滞的;固定的
</t>
  </si>
  <si>
    <t xml:space="preserve">3.【电脑】(内存等)静态的
</t>
  </si>
  <si>
    <t xml:space="preserve">4.【物】静电的;静电干扰的
</t>
  </si>
  <si>
    <t xml:space="preserve">1.法令,法规;成文法
</t>
  </si>
  <si>
    <t xml:space="preserve">2.章程,规则;条例
</t>
  </si>
  <si>
    <t>忠实的；坚贞不移的</t>
  </si>
  <si>
    <t xml:space="preserve">1.固定不动的;不变的
</t>
  </si>
  <si>
    <t xml:space="preserve">2.坚定的,不动摇的
</t>
  </si>
  <si>
    <t>stealth</t>
  </si>
  <si>
    <t>秘密行动</t>
  </si>
  <si>
    <t xml:space="preserve">1.秘密行动;鬼鬼祟祟
</t>
  </si>
  <si>
    <t xml:space="preserve">2.【古】偷窃
</t>
  </si>
  <si>
    <t>浸，泡，沉浸</t>
  </si>
  <si>
    <t xml:space="preserve">1.陡峭的
</t>
  </si>
  <si>
    <t xml:space="preserve">2.急剧升降的,大起大落的
</t>
  </si>
  <si>
    <t xml:space="preserve">3.【口】(价格等)过高的,不合理的
</t>
  </si>
  <si>
    <t xml:space="preserve">4.野心的,困难的
</t>
  </si>
  <si>
    <t>星的；主要的</t>
  </si>
  <si>
    <t xml:space="preserve">1.星的
</t>
  </si>
  <si>
    <t xml:space="preserve">2.星形的
</t>
  </si>
  <si>
    <t xml:space="preserve">3.主要的;显著的
</t>
  </si>
  <si>
    <t xml:space="preserve">4.主角的;(戏剧、电影等的)明星的
</t>
  </si>
  <si>
    <t>遏制；制止</t>
  </si>
  <si>
    <t xml:space="preserve">1.茎,(树)干,(叶)柄
</t>
  </si>
  <si>
    <t xml:space="preserve">2.(工具的)柄,把,杆
</t>
  </si>
  <si>
    <t xml:space="preserve">3.高脚酒杯的脚;烟斗柄;手表的转柄
</t>
  </si>
  <si>
    <t xml:space="preserve">4.艏柱;艏材;船头
</t>
  </si>
  <si>
    <t>出自；来源于</t>
  </si>
  <si>
    <t xml:space="preserve">1.起源于;由...造成
</t>
  </si>
  <si>
    <t>陈腔滥调；老套；固定的形象</t>
  </si>
  <si>
    <t xml:space="preserve">1.铅版印刷
</t>
  </si>
  <si>
    <t xml:space="preserve">2.陈规,刻板模式
</t>
  </si>
  <si>
    <t>抑制；约束</t>
  </si>
  <si>
    <t xml:space="preserve">1.使窒息,闷住;闷死
</t>
  </si>
  <si>
    <t xml:space="preserve">2.扼杀;抑止,阻止
</t>
  </si>
  <si>
    <t xml:space="preserve">3.藏匿,掩盖
</t>
  </si>
  <si>
    <t>耻辱；污名</t>
  </si>
  <si>
    <t xml:space="preserve">1.耻辱,污名
</t>
  </si>
  <si>
    <t xml:space="preserve">2.【植】柱头;眼点
</t>
  </si>
  <si>
    <t xml:space="preserve">3.【动】气门;点斑;眼点
</t>
  </si>
  <si>
    <t xml:space="preserve">4.【医】(病的)特征;小斑
</t>
  </si>
  <si>
    <t>打烙印，污蔑</t>
  </si>
  <si>
    <t xml:space="preserve">1.给...带来耻辱;污辱
</t>
  </si>
  <si>
    <t xml:space="preserve">2.指责;指称
</t>
  </si>
  <si>
    <t xml:space="preserve">3.使产生圣伤痕
</t>
  </si>
  <si>
    <t xml:space="preserve">4.【古】给...打上烙印
</t>
  </si>
  <si>
    <t>做作的，虚饰的</t>
  </si>
  <si>
    <t xml:space="preserve">1.踏着高跷的
</t>
  </si>
  <si>
    <t xml:space="preserve">2.夸张的;矫揉造作的
</t>
  </si>
  <si>
    <t>限制，限量；（工作）限额</t>
  </si>
  <si>
    <t xml:space="preserve">1.限制;节制[(+of)]
</t>
  </si>
  <si>
    <t xml:space="preserve">2.【古】停止
</t>
  </si>
  <si>
    <t>薪水，薪俸</t>
  </si>
  <si>
    <t xml:space="preserve">1.津贴;薪饷
</t>
  </si>
  <si>
    <t xml:space="preserve">2.奖学金;养老金
</t>
  </si>
  <si>
    <t>规定，保证</t>
  </si>
  <si>
    <t xml:space="preserve">1.规定;约定[+(that)]
</t>
  </si>
  <si>
    <t>乏味的；呆板的；枯燥的</t>
  </si>
  <si>
    <t xml:space="preserve">1.稠厚不可口的;不易消化的
</t>
  </si>
  <si>
    <t xml:space="preserve">2.笨拙的
</t>
  </si>
  <si>
    <t xml:space="preserve">3.塞得满满的
</t>
  </si>
  <si>
    <t xml:space="preserve">4.矮胖的
</t>
  </si>
  <si>
    <t>stoic</t>
  </si>
  <si>
    <t>坚忍的；无动于衷的</t>
  </si>
  <si>
    <t xml:space="preserve">1.禁欲主义者
</t>
  </si>
  <si>
    <t xml:space="preserve">2.(S-)斯多葛学派哲学家
</t>
  </si>
  <si>
    <t>加燃料于（火或炉）；大量吃；吃得很多</t>
  </si>
  <si>
    <t xml:space="preserve">1.添加燃料拨旺(炉火);烧火
</t>
  </si>
  <si>
    <t>不易激动的；感觉迟钝的</t>
  </si>
  <si>
    <t xml:space="preserve">1.不动感情的;冷淡的;神经麻木的
</t>
  </si>
  <si>
    <t>战略，计谋</t>
  </si>
  <si>
    <t xml:space="preserve">1.策略;计谋;诡计[C]
</t>
  </si>
  <si>
    <t>把…分成不同的等级、阶级；使成层</t>
  </si>
  <si>
    <t xml:space="preserve">1.使成层;使分层
</t>
  </si>
  <si>
    <t xml:space="preserve">2.使形成阶层
</t>
  </si>
  <si>
    <t>地层，社会阶层</t>
  </si>
  <si>
    <t xml:space="preserve">1.层;地层;(生物的)组织层
</t>
  </si>
  <si>
    <t xml:space="preserve">2.社会阶层
</t>
  </si>
  <si>
    <t>散播，点缀，撒满</t>
  </si>
  <si>
    <t xml:space="preserve">1.撒;播;使散落[(+over/on)]
</t>
  </si>
  <si>
    <t xml:space="preserve">2.铺盖;点缀[(+with)]
</t>
  </si>
  <si>
    <t xml:space="preserve">3.散落在
</t>
  </si>
  <si>
    <t>有条纹的，有条痕的</t>
  </si>
  <si>
    <t xml:space="preserve">1.有条纹的;有条痕的
</t>
  </si>
  <si>
    <t>约束；谴责，批评</t>
  </si>
  <si>
    <t xml:space="preserve">1.【医】狭窄部位
</t>
  </si>
  <si>
    <t xml:space="preserve">2.苛评;非难
</t>
  </si>
  <si>
    <t>刺耳的，尖锐的</t>
  </si>
  <si>
    <t xml:space="preserve">1.刺耳的;吱吱尖叫的
</t>
  </si>
  <si>
    <t>严厉的，严苛的</t>
  </si>
  <si>
    <t xml:space="preserve">1.迫切的
</t>
  </si>
  <si>
    <t xml:space="preserve">2.银根紧的
</t>
  </si>
  <si>
    <t xml:space="preserve">3.严厉的
</t>
  </si>
  <si>
    <t xml:space="preserve">4.令人信服的
</t>
  </si>
  <si>
    <t>支柱，撑木</t>
  </si>
  <si>
    <t xml:space="preserve">1.高视阔步;趾高气扬地走
</t>
  </si>
  <si>
    <t>有计划的，故意的</t>
  </si>
  <si>
    <t xml:space="preserve">1.有计划的;故意的
</t>
  </si>
  <si>
    <t xml:space="preserve">2.深思熟虑的;精通的
</t>
  </si>
  <si>
    <t>使显得愚笨，使变无效，使成为徒劳</t>
  </si>
  <si>
    <t xml:space="preserve">1.使显得愚蠢
</t>
  </si>
  <si>
    <t xml:space="preserve">2.使变得无效(或无用)
</t>
  </si>
  <si>
    <t>使恍惚；使茫然</t>
  </si>
  <si>
    <t xml:space="preserve">1.使麻木;使昏昏沉沉
</t>
  </si>
  <si>
    <t xml:space="preserve">2.使惊呆
</t>
  </si>
  <si>
    <t>昏迷，恍惚</t>
  </si>
  <si>
    <t xml:space="preserve">1.不省人事;恍惚
</t>
  </si>
  <si>
    <t xml:space="preserve">2.麻木,僵呆
</t>
  </si>
  <si>
    <t>从中作梗；阻碍</t>
  </si>
  <si>
    <t xml:space="preserve">1.【高尔夫】妨碍球
</t>
  </si>
  <si>
    <t>温和，文雅</t>
  </si>
  <si>
    <t xml:space="preserve">1.柔和;文诌诌
</t>
  </si>
  <si>
    <t xml:space="preserve">2.温和,平和
</t>
  </si>
  <si>
    <t xml:space="preserve">3.悦耳;适口
</t>
  </si>
  <si>
    <t>缓和的；柔和的</t>
  </si>
  <si>
    <t xml:space="preserve">1.被制服的;顺从的
</t>
  </si>
  <si>
    <t xml:space="preserve">2.抑制住的
</t>
  </si>
  <si>
    <t xml:space="preserve">3.减弱的,减轻的
</t>
  </si>
  <si>
    <t>主观的，个人的</t>
  </si>
  <si>
    <t xml:space="preserve">1.主观的,主观上的
</t>
  </si>
  <si>
    <t xml:space="preserve">2.个人的
</t>
  </si>
  <si>
    <t xml:space="preserve">3.【哲】主体的
</t>
  </si>
  <si>
    <t xml:space="preserve">4.【心】内省的
</t>
  </si>
  <si>
    <t>使屈服，征服</t>
  </si>
  <si>
    <t xml:space="preserve">1.征服;制服;使屈从
</t>
  </si>
  <si>
    <t xml:space="preserve">2.克制,抑制
</t>
  </si>
  <si>
    <t>庄严的，崇高的，雄伟的；完全的</t>
  </si>
  <si>
    <t xml:space="preserve">1.崇高的,令人崇敬的
</t>
  </si>
  <si>
    <t xml:space="preserve">2.壮丽的,宏伟的;庄严的
</t>
  </si>
  <si>
    <t xml:space="preserve">3.超群的,出众的
</t>
  </si>
  <si>
    <t xml:space="preserve">4.【口】【贬】极端的;十足的;出奇的[B]
</t>
  </si>
  <si>
    <t>下意识，潜意识</t>
  </si>
  <si>
    <t xml:space="preserve">1.【心】下意识的;潜在意识的
</t>
  </si>
  <si>
    <t xml:space="preserve">1.服从的;柔顺的[(+to)]
</t>
  </si>
  <si>
    <t>次要的；下级的；顺从</t>
  </si>
  <si>
    <t xml:space="preserve">1.下级的[(+to)]
</t>
  </si>
  <si>
    <t xml:space="preserve">2.次要的;隶属的[(+to)]
</t>
  </si>
  <si>
    <t xml:space="preserve">3.【语】从属的
</t>
  </si>
  <si>
    <t xml:space="preserve">1.教唆;买通,收买
</t>
  </si>
  <si>
    <t>（传唤到庭作证的）传票</t>
  </si>
  <si>
    <t xml:space="preserve">1.传票
</t>
  </si>
  <si>
    <t>后来的；随后的</t>
  </si>
  <si>
    <t xml:space="preserve">1.后来的,其后的,随后的[B]
</t>
  </si>
  <si>
    <t xml:space="preserve">2.(作为结果而)接着发生的[B]
</t>
  </si>
  <si>
    <t xml:space="preserve">3.继...之后的[F][(+to)]
</t>
  </si>
  <si>
    <t>屈从的；卑屈的；恭顺的</t>
  </si>
  <si>
    <t xml:space="preserve">1.充当下手的
</t>
  </si>
  <si>
    <t xml:space="preserve">2.有用的
</t>
  </si>
  <si>
    <t xml:space="preserve">3.奉承的
</t>
  </si>
  <si>
    <t xml:space="preserve">4.卑屈的
</t>
  </si>
  <si>
    <t>平息；消退；下沉</t>
  </si>
  <si>
    <t xml:space="preserve">1.退落;消退;消失
</t>
  </si>
  <si>
    <t xml:space="preserve">2.平静下来,平息
</t>
  </si>
  <si>
    <t xml:space="preserve">3.下沉,沉降;沉淀
</t>
  </si>
  <si>
    <t xml:space="preserve">4.坐下;跪下;躺倒
</t>
  </si>
  <si>
    <t>附属物；补充物</t>
  </si>
  <si>
    <t xml:space="preserve">1.辅助的,附带的;次要的
</t>
  </si>
  <si>
    <t xml:space="preserve">2.隶属的,附设的
</t>
  </si>
  <si>
    <t xml:space="preserve">3.贴补的;拿津贴的
</t>
  </si>
  <si>
    <t>补贴金；津贴</t>
  </si>
  <si>
    <t xml:space="preserve">1.津贴,补贴;补助金
</t>
  </si>
  <si>
    <t xml:space="preserve">2.【史】(旧时英国议会发给王室的)特别津贴
</t>
  </si>
  <si>
    <t xml:space="preserve">3.(一国为换取另一国军事援助而给的)财政援助
</t>
  </si>
  <si>
    <t>衣食；给养；存在</t>
  </si>
  <si>
    <t xml:space="preserve">1.生存,活命[U]
</t>
  </si>
  <si>
    <t xml:space="preserve">2.生计,赖以活命的东西[S]
</t>
  </si>
  <si>
    <t xml:space="preserve">3.存在,内在性[U]
</t>
  </si>
  <si>
    <t xml:space="preserve">4.【哲】(逻辑上的)成立;独立存在[U]
</t>
  </si>
  <si>
    <t>大量的；坚固的；实质的</t>
  </si>
  <si>
    <t xml:space="preserve">1.真实的,实在的[Z]
</t>
  </si>
  <si>
    <t xml:space="preserve">2.坚固的,结实的
</t>
  </si>
  <si>
    <t xml:space="preserve">3.多的;大的;大量的;丰盛的
</t>
  </si>
  <si>
    <t xml:space="preserve">4.内容充实的,有价值的,重要的
</t>
  </si>
  <si>
    <t>证明；证实；支持</t>
  </si>
  <si>
    <t xml:space="preserve">1.证实,证明...有根据
</t>
  </si>
  <si>
    <t xml:space="preserve">2.使实体化
</t>
  </si>
  <si>
    <t>实体的，真正的；本质的；坚固的</t>
  </si>
  <si>
    <t xml:space="preserve">1.表示实在的;独立的
</t>
  </si>
  <si>
    <t xml:space="preserve">2.坚固的
</t>
  </si>
  <si>
    <t xml:space="preserve">3.大量的
</t>
  </si>
  <si>
    <t>借口；托辞；欺骗；诡计</t>
  </si>
  <si>
    <t>subtlety</t>
  </si>
  <si>
    <t>微妙；精明；巧妙</t>
  </si>
  <si>
    <t xml:space="preserve">1.纤细;微妙;精细;敏锐[U]
</t>
  </si>
  <si>
    <t xml:space="preserve">2.细微的差别;微妙之处[C][P1]
</t>
  </si>
  <si>
    <t>颠覆性，破坏性的</t>
  </si>
  <si>
    <t xml:space="preserve">1.破坏性的
</t>
  </si>
  <si>
    <t>简洁的；压缩的；</t>
  </si>
  <si>
    <t xml:space="preserve">1.简练的;简洁的
</t>
  </si>
  <si>
    <t xml:space="preserve">2.压缩在小范围内的
</t>
  </si>
  <si>
    <t xml:space="preserve">3.(衣服等)紧贴身体的
</t>
  </si>
  <si>
    <t>援助；救助</t>
  </si>
  <si>
    <t xml:space="preserve">1.救济,援助[U]
</t>
  </si>
  <si>
    <t xml:space="preserve">2.救助者;救助物品[C]
</t>
  </si>
  <si>
    <t>（水果）多汁的；多水的；（植物）茎叶肥厚的</t>
  </si>
  <si>
    <t xml:space="preserve">1.多水分的
</t>
  </si>
  <si>
    <t xml:space="preserve">2.【植】肉质的
</t>
  </si>
  <si>
    <t xml:space="preserve">3.有趣味的
</t>
  </si>
  <si>
    <t xml:space="preserve">1.屈服;委弃;听任
</t>
  </si>
  <si>
    <t xml:space="preserve">2.被压垮;死
</t>
  </si>
  <si>
    <t>妇女证券论者</t>
  </si>
  <si>
    <t xml:space="preserve">1.【史】主张妇女有权参政者
</t>
  </si>
  <si>
    <t xml:space="preserve">1.弄脏;玷污
</t>
  </si>
  <si>
    <t xml:space="preserve">2.使丢脸
</t>
  </si>
  <si>
    <t>闷热的；酷热的</t>
  </si>
  <si>
    <t xml:space="preserve">1.闷热的;酷热的
</t>
  </si>
  <si>
    <t xml:space="preserve">2.(脾气)易怒的,狂暴的;(人)易动感情的,热烈的
</t>
  </si>
  <si>
    <t xml:space="preserve">3.(女子等)撩人的;淫荡的
</t>
  </si>
  <si>
    <t>合计；总结</t>
  </si>
  <si>
    <t xml:space="preserve">1.总和
</t>
  </si>
  <si>
    <t xml:space="preserve">2.【律】(裁判前)法庭辩论的总结
</t>
  </si>
  <si>
    <t xml:space="preserve">3.【心】累积作用,积合效应
</t>
  </si>
  <si>
    <t>顶点；顶峰</t>
  </si>
  <si>
    <t xml:space="preserve">1.(山等)尖峰,峰顶[(+of)]
</t>
  </si>
  <si>
    <t xml:space="preserve">3.最高官阶;最高级会议
</t>
  </si>
  <si>
    <t>豪华的，盛大的</t>
  </si>
  <si>
    <t xml:space="preserve">1.奢侈的;豪华的;昂贵的
</t>
  </si>
  <si>
    <t>切开；分离</t>
  </si>
  <si>
    <t xml:space="preserve">1.分开;隔开;切断;割裂
</t>
  </si>
  <si>
    <t>自大的，傲慢的，目空一切的</t>
  </si>
  <si>
    <t xml:space="preserve">1.高傲的;轻蔑的
</t>
  </si>
  <si>
    <t>表面的，肤浅的</t>
  </si>
  <si>
    <t xml:space="preserve">1.表面的;外表的[Z]
</t>
  </si>
  <si>
    <t xml:space="preserve">2.面的;面积的,平方的[Z]
</t>
  </si>
  <si>
    <t xml:space="preserve">3.粗略的,草率的
</t>
  </si>
  <si>
    <t xml:space="preserve">4.肤浅的,浅薄的
</t>
  </si>
  <si>
    <t>过多的；不必要的；多余的</t>
  </si>
  <si>
    <t xml:space="preserve">1.过剩的;多余的,不必要的[Z]
</t>
  </si>
  <si>
    <t xml:space="preserve">2.不必要,过多的
</t>
  </si>
  <si>
    <t>添加，置于他物上</t>
  </si>
  <si>
    <t xml:space="preserve">1.把...放置在上面重叠;加上去
</t>
  </si>
  <si>
    <t xml:space="preserve">2.【电影】【电视】叠印
</t>
  </si>
  <si>
    <t>代替，取代；废除</t>
  </si>
  <si>
    <t xml:space="preserve">1.代替,取代[H]
</t>
  </si>
  <si>
    <t xml:space="preserve">2.接替
</t>
  </si>
  <si>
    <t xml:space="preserve">3.废弃
</t>
  </si>
  <si>
    <t>代替，排挤</t>
  </si>
  <si>
    <t xml:space="preserve">1.代替;取代
</t>
  </si>
  <si>
    <t xml:space="preserve">2.把...排挤掉;撵走;根除
</t>
  </si>
  <si>
    <t>柔软的，易弯曲的</t>
  </si>
  <si>
    <t xml:space="preserve">1.易弯曲的,柔软的
</t>
  </si>
  <si>
    <t xml:space="preserve">2.柔顺的,顺从的;巴结的,奴才相的
</t>
  </si>
  <si>
    <t xml:space="preserve">3.身体柔软的;动作轻快敏捷的
</t>
  </si>
  <si>
    <t xml:space="preserve">4.适应性强的,灵活的
</t>
  </si>
  <si>
    <t xml:space="preserve">1.恳求;祈愿;请求
</t>
  </si>
  <si>
    <t>假定，推测</t>
  </si>
  <si>
    <t xml:space="preserve">1.想像;假定
</t>
  </si>
  <si>
    <t xml:space="preserve">2.看法;见解
</t>
  </si>
  <si>
    <t>抑制，克服，约束</t>
  </si>
  <si>
    <t xml:space="preserve">1.镇压,平定;压制
</t>
  </si>
  <si>
    <t xml:space="preserve">2.查禁;废止;封锁
</t>
  </si>
  <si>
    <t xml:space="preserve">3.抑制,忍住
</t>
  </si>
  <si>
    <t xml:space="preserve">4.隐瞒,藏匿
</t>
  </si>
  <si>
    <t>饮食过度；沉溺于</t>
  </si>
  <si>
    <t xml:space="preserve">1.过量,过度[S][(+of)]
</t>
  </si>
  <si>
    <t xml:space="preserve">2.饮食过度[S]
</t>
  </si>
  <si>
    <t xml:space="preserve">3.(饮食过度引起的)不适,恶心[U]
</t>
  </si>
  <si>
    <t>粗暴的，乖戾的</t>
  </si>
  <si>
    <t xml:space="preserve">1.脾气坏的,乖戾的;粗鲁的;不友好的
</t>
  </si>
  <si>
    <t xml:space="preserve">2.(天气)阴沉的,阴霾的
</t>
  </si>
  <si>
    <t xml:space="preserve">3.【旧】傲慢的,目中无人的
</t>
  </si>
  <si>
    <t>臆测；猜想</t>
  </si>
  <si>
    <t xml:space="preserve">1.推测;猜测,臆测[+that]
</t>
  </si>
  <si>
    <t>战胜；克服</t>
  </si>
  <si>
    <t xml:space="preserve">1.克服;越过;登上
</t>
  </si>
  <si>
    <t xml:space="preserve">2.在...顶上;高于
</t>
  </si>
  <si>
    <t xml:space="preserve">3.覆盖在...顶上;装在...顶上[H]
</t>
  </si>
  <si>
    <t xml:space="preserve">4.【旧】优于,胜过;超过
</t>
  </si>
  <si>
    <t>超越，胜过</t>
  </si>
  <si>
    <t xml:space="preserve">1.胜过;优于;大于;多于[(+in)]
</t>
  </si>
  <si>
    <t xml:space="preserve">2.非...所能办到(或理解)
</t>
  </si>
  <si>
    <t>秘密的；偷偷摸摸的</t>
  </si>
  <si>
    <t xml:space="preserve">1.秘密的;偷偷摸摸的;鬼鬼祟祟的
</t>
  </si>
  <si>
    <t>代替物，代用品</t>
  </si>
  <si>
    <t xml:space="preserve">1.代理者;代理人
</t>
  </si>
  <si>
    <t xml:space="preserve">2.【美】遗嘱检验法庭;遗嘱检验法官
</t>
  </si>
  <si>
    <t xml:space="preserve">3.代用品
</t>
  </si>
  <si>
    <t>监视，监督</t>
  </si>
  <si>
    <t xml:space="preserve">1.看守;监视
</t>
  </si>
  <si>
    <t xml:space="preserve">2.监督;检查
</t>
  </si>
  <si>
    <t>易受影响，易感动的；易感染的</t>
  </si>
  <si>
    <t xml:space="preserve">1.易被感动的,易动感情的;多情的
</t>
  </si>
  <si>
    <t xml:space="preserve">2.易受...影响的[F][(+to)]
</t>
  </si>
  <si>
    <t xml:space="preserve">3.敏感的,过敏的[F][(+to)]
</t>
  </si>
  <si>
    <t xml:space="preserve">4.容许...的;可以有...的[F][(+of/to)]
</t>
  </si>
  <si>
    <t>承受；支撑；维持</t>
  </si>
  <si>
    <t xml:space="preserve">1.支撑;承受,承担
</t>
  </si>
  <si>
    <t xml:space="preserve">2.维持,供养;支援
</t>
  </si>
  <si>
    <t xml:space="preserve">3.支持,鼓舞
</t>
  </si>
  <si>
    <t xml:space="preserve">4.忍受,禁得起
</t>
  </si>
  <si>
    <t>支持物；维持体力的食物；营养品</t>
  </si>
  <si>
    <t xml:space="preserve">1.食物,粮食;营养(品)
</t>
  </si>
  <si>
    <t xml:space="preserve">2.生计
</t>
  </si>
  <si>
    <t xml:space="preserve">3.支持,维持,供养
</t>
  </si>
  <si>
    <t>缝合；缝合处，缝合用的线</t>
  </si>
  <si>
    <t xml:space="preserve">1.缝合;缝合处;缝合用的线
</t>
  </si>
  <si>
    <t>昂首阔步，摆架子，大摇大摆</t>
  </si>
  <si>
    <t xml:space="preserve">1.昂首阔步;神气活现
</t>
  </si>
  <si>
    <t xml:space="preserve">2.吹牛皮,说大话[(+about)]
</t>
  </si>
  <si>
    <t>一大群；蜂群</t>
  </si>
  <si>
    <t xml:space="preserve">1.(昆虫等的)群;蜂群
</t>
  </si>
  <si>
    <t xml:space="preserve">2.(密集的)一大群,一大批
</t>
  </si>
  <si>
    <t xml:space="preserve">3.大量,许多[P][(+of)]
</t>
  </si>
  <si>
    <t xml:space="preserve">4.【生】游动孢子群;浮游生物群
</t>
  </si>
  <si>
    <t>黝黑的；黑皮肤的</t>
  </si>
  <si>
    <t xml:space="preserve">1.黑黝黝的;黑皮肤的
</t>
  </si>
  <si>
    <t>绑；裹；用绷带缠</t>
  </si>
  <si>
    <t xml:space="preserve">1.=swath
</t>
  </si>
  <si>
    <t>热昏；中暑</t>
  </si>
  <si>
    <t xml:space="preserve">1.热得难受,热得喘不过气来
</t>
  </si>
  <si>
    <t xml:space="preserve">2.热得出汗
</t>
  </si>
  <si>
    <t>突然转向</t>
  </si>
  <si>
    <t xml:space="preserve">1.突然转向;转弯;偏离方向
</t>
  </si>
  <si>
    <t xml:space="preserve">2.背离[(+from)]
</t>
  </si>
  <si>
    <t xml:space="preserve">1.大口喝;牛饮
</t>
  </si>
  <si>
    <t xml:space="preserve">2.用水冲洗;洗涤
</t>
  </si>
  <si>
    <t xml:space="preserve">1.骗子
</t>
  </si>
  <si>
    <t>爱奢侈享乐的人</t>
  </si>
  <si>
    <t xml:space="preserve">1.爱奢侈享乐的人
</t>
  </si>
  <si>
    <t xml:space="preserve">2.(S-)锡巴里斯的居民
</t>
  </si>
  <si>
    <t>拍马屁的人，谄媚者，奉承者</t>
  </si>
  <si>
    <t xml:space="preserve">1.谗言者,诽谤者
</t>
  </si>
  <si>
    <t xml:space="preserve">2.拍马者,谄媚者;食客
</t>
  </si>
  <si>
    <t>共生（现象）；共栖</t>
  </si>
  <si>
    <t xml:space="preserve">1.【生】共生
</t>
  </si>
  <si>
    <t xml:space="preserve">2.合作(互利、互依)关系
</t>
  </si>
  <si>
    <t xml:space="preserve">1.对称(性)[U]
</t>
  </si>
  <si>
    <t xml:space="preserve">2.匀称;整齐;对称美[U]
</t>
  </si>
  <si>
    <t xml:space="preserve">3.对称的安排[C]
</t>
  </si>
  <si>
    <t>提要的，摘要的</t>
  </si>
  <si>
    <t xml:space="preserve">2.对观福音书的
</t>
  </si>
  <si>
    <t xml:space="preserve">3.纵观全局的
</t>
  </si>
  <si>
    <t>综合；合成</t>
  </si>
  <si>
    <t xml:space="preserve">1.综合体;综合
</t>
  </si>
  <si>
    <t xml:space="preserve">2.【化】合成
</t>
  </si>
  <si>
    <t xml:space="preserve">3.【医】接合
</t>
  </si>
  <si>
    <t xml:space="preserve">4.【语】综合
</t>
  </si>
  <si>
    <t xml:space="preserve">1.桌子;餐桌;台[C]
</t>
  </si>
  <si>
    <t xml:space="preserve">2.一桌人[C][G]
</t>
  </si>
  <si>
    <t xml:space="preserve">3.食物,菜肴[S]
</t>
  </si>
  <si>
    <t xml:space="preserve">4.表;目录[C]
</t>
  </si>
  <si>
    <t>不言而喻，心照不宣的</t>
  </si>
  <si>
    <t xml:space="preserve">1.缄默的,不说话的
</t>
  </si>
  <si>
    <t xml:space="preserve">2.不明言的,默示的
</t>
  </si>
  <si>
    <t xml:space="preserve">3.【律】由法律的效力而产生的,法定的
</t>
  </si>
  <si>
    <t xml:space="preserve">1.沉默寡言的;无言的
</t>
  </si>
  <si>
    <t>触觉的，有触觉的</t>
  </si>
  <si>
    <t xml:space="preserve">1.(有)触觉的
</t>
  </si>
  <si>
    <t xml:space="preserve">2.能触知的;有形的
</t>
  </si>
  <si>
    <t xml:space="preserve">3.(绘画)具有浑厚坚实质感的
</t>
  </si>
  <si>
    <t>tactless</t>
  </si>
  <si>
    <t>不机智的；不老练的；笨拙的</t>
  </si>
  <si>
    <t xml:space="preserve">1.不机智的;笨拙的;不圆滑的;不策略的
</t>
  </si>
  <si>
    <t>玷污；败坏；腐蚀</t>
  </si>
  <si>
    <t xml:space="preserve">1.使感染,使腐坏;沾染;污染
</t>
  </si>
  <si>
    <t xml:space="preserve">2.玷污,败坏;腐蚀
</t>
  </si>
  <si>
    <t xml:space="preserve">3.【古】弄脏
</t>
  </si>
  <si>
    <t>护身符；辟邪物</t>
  </si>
  <si>
    <t xml:space="preserve">1.护身符
</t>
  </si>
  <si>
    <t xml:space="preserve">2.有不可思议的力量之物;法宝
</t>
  </si>
  <si>
    <t>猛禽的锐爪</t>
  </si>
  <si>
    <t xml:space="preserve">1.(猛禽等的)爪
</t>
  </si>
  <si>
    <t xml:space="preserve">2.(如爪般的)手指;手;魔爪
</t>
  </si>
  <si>
    <t xml:space="preserve">3.爪状物;爪饰
</t>
  </si>
  <si>
    <t xml:space="preserve">4.锁簧尖状突出部
</t>
  </si>
  <si>
    <t>略微有关系的；离题的</t>
  </si>
  <si>
    <t xml:space="preserve">1.【数】正切的;切线的
</t>
  </si>
  <si>
    <t xml:space="preserve">2.离题的
</t>
  </si>
  <si>
    <t xml:space="preserve">3.略为触及的;肤浅的
</t>
  </si>
  <si>
    <t>可触知的；真实的</t>
  </si>
  <si>
    <t xml:space="preserve">1.可触知的;有形的;有实体的
</t>
  </si>
  <si>
    <t xml:space="preserve">2.非想像的;实际的
</t>
  </si>
  <si>
    <t xml:space="preserve">3.明确的;确凿的
</t>
  </si>
  <si>
    <t>制革工人</t>
  </si>
  <si>
    <t xml:space="preserve">1.制革工人[C]
</t>
  </si>
  <si>
    <t>逗弄，使备尝可望而不可及之苦</t>
  </si>
  <si>
    <t xml:space="preserve">1.逗惹
</t>
  </si>
  <si>
    <t xml:space="preserve">2.折磨
</t>
  </si>
  <si>
    <t xml:space="preserve">3.强烈的诱惑
</t>
  </si>
  <si>
    <t>（在效果或价值上）与….相当的</t>
  </si>
  <si>
    <t xml:space="preserve">1.同等的,相当于[F][(+to)]
</t>
  </si>
  <si>
    <t>发脾气，发怒</t>
  </si>
  <si>
    <t xml:space="preserve">1.发脾气;发怒
</t>
  </si>
  <si>
    <t>tarantula</t>
  </si>
  <si>
    <t>（产于南欧等地的）狼蛛</t>
  </si>
  <si>
    <t xml:space="preserve">1.鸟蛛
</t>
  </si>
  <si>
    <t xml:space="preserve">2.狼蛛
</t>
  </si>
  <si>
    <t>tarnished</t>
  </si>
  <si>
    <t xml:space="preserve">1.暗晦了的
</t>
  </si>
  <si>
    <t xml:space="preserve">2.(名誉等)有污点的
</t>
  </si>
  <si>
    <t>延迟，逗留</t>
  </si>
  <si>
    <t xml:space="preserve">1.耽搁,迟延
</t>
  </si>
  <si>
    <t xml:space="preserve">2.逗留,停留,暂住
</t>
  </si>
  <si>
    <t xml:space="preserve">3.等待[(+for)]
</t>
  </si>
  <si>
    <t>拉紧的，紧绷的，整洁的</t>
  </si>
  <si>
    <t xml:space="preserve">1.拉紧的,绷紧的
</t>
  </si>
  <si>
    <t xml:space="preserve">2.紧张的,不自然的
</t>
  </si>
  <si>
    <t xml:space="preserve">3.整洁的,秩序井然的
</t>
  </si>
  <si>
    <t>同义反复的，类语重叠的</t>
  </si>
  <si>
    <t xml:space="preserve">1.重复的,赘述的
</t>
  </si>
  <si>
    <t>同义反复，重复</t>
  </si>
  <si>
    <t xml:space="preserve">1.同义反复;重复,赘述
</t>
  </si>
  <si>
    <t>价廉而花哨的，俗气的</t>
  </si>
  <si>
    <t xml:space="preserve">1.花哨而庸俗的,俗丽的;俗气的
</t>
  </si>
  <si>
    <t>单调乏味的，冗长的，沉闷的</t>
  </si>
  <si>
    <t xml:space="preserve">1.冗长乏味的;使人厌烦的
</t>
  </si>
  <si>
    <t>鲁莽，轻率</t>
  </si>
  <si>
    <t xml:space="preserve">1.鲁莽;冒失
</t>
  </si>
  <si>
    <t>调和，调节，调音，（冶金）回火，锻炼</t>
  </si>
  <si>
    <t xml:space="preserve">1.情绪;性情,脾气[C]
</t>
  </si>
  <si>
    <t xml:space="preserve">2.暴躁;怒气[C][U]
</t>
  </si>
  <si>
    <t xml:space="preserve">3.(钢等的)韧度;回火[U]
</t>
  </si>
  <si>
    <t xml:space="preserve">4.(皮革的)质地,坚韧性[U]
</t>
  </si>
  <si>
    <t>气质，性情</t>
  </si>
  <si>
    <t xml:space="preserve">1.气质;性情,性格[C][U]
</t>
  </si>
  <si>
    <t xml:space="preserve">2.容易兴奋的性情;喜怒无常;急躁[U]
</t>
  </si>
  <si>
    <t xml:space="preserve">4.【语】平均律
</t>
  </si>
  <si>
    <t>有节制的，适度的，（气候等）温和的</t>
  </si>
  <si>
    <t xml:space="preserve">1.温和的,不极端的
</t>
  </si>
  <si>
    <t xml:space="preserve">2.有节制的,不过分的
</t>
  </si>
  <si>
    <t xml:space="preserve">3.温暖的;温带的
</t>
  </si>
  <si>
    <t xml:space="preserve">4.【音】调音的
</t>
  </si>
  <si>
    <t>有暴风雨的，暴乱的</t>
  </si>
  <si>
    <t xml:space="preserve">1.暴风雨的;暴风雪的
</t>
  </si>
  <si>
    <t xml:space="preserve">2.剧烈的,狂暴的
</t>
  </si>
  <si>
    <t>（音乐）速度，拍子</t>
  </si>
  <si>
    <t xml:space="preserve">1.【音】速度,拍子;发展进行速度
</t>
  </si>
  <si>
    <t>暂时的，现世的</t>
  </si>
  <si>
    <t xml:space="preserve">1.时间的
</t>
  </si>
  <si>
    <t xml:space="preserve">2.暂存的,短暂的,非永恒的
</t>
  </si>
  <si>
    <t xml:space="preserve">3.世间的;世俗的;现世的
</t>
  </si>
  <si>
    <t xml:space="preserve">4.【语】表示时间的,时态的
</t>
  </si>
  <si>
    <t>应付，拖延</t>
  </si>
  <si>
    <t xml:space="preserve">1.顺应时势,迎合潮流
</t>
  </si>
  <si>
    <t xml:space="preserve">2.妥协
</t>
  </si>
  <si>
    <t xml:space="preserve">3.拖延,应付
</t>
  </si>
  <si>
    <t>紧握的，坚持的，顽强的</t>
  </si>
  <si>
    <t xml:space="preserve">1.紧握的
</t>
  </si>
  <si>
    <t xml:space="preserve">2.坚持的,顽强的,固执的
</t>
  </si>
  <si>
    <t xml:space="preserve">3.(记忆力)强的
</t>
  </si>
  <si>
    <t xml:space="preserve">4.坚韧的
</t>
  </si>
  <si>
    <t>tenacity</t>
  </si>
  <si>
    <t>坚持，顽强</t>
  </si>
  <si>
    <t xml:space="preserve">1.固执;坚持,顽强,不屈不挠
</t>
  </si>
  <si>
    <t xml:space="preserve">2.坚韧,韧性
</t>
  </si>
  <si>
    <t xml:space="preserve">3.(记忆等的)保持力
</t>
  </si>
  <si>
    <t>有目的的，有偏见的</t>
  </si>
  <si>
    <t xml:space="preserve">1.有偏见的,倾向性的;宣传性的
</t>
  </si>
  <si>
    <t xml:space="preserve">2.淘气的,倔强的
</t>
  </si>
  <si>
    <t>提出，提供</t>
  </si>
  <si>
    <t xml:space="preserve">1.嫩的;柔软的
</t>
  </si>
  <si>
    <t xml:space="preserve">2.敏感的,一触就痛的
</t>
  </si>
  <si>
    <t xml:space="preserve">3.温柔的,体贴的[(+towards)]
</t>
  </si>
  <si>
    <t xml:space="preserve">4.微妙的,棘手的
</t>
  </si>
  <si>
    <t>信条，原则</t>
  </si>
  <si>
    <t xml:space="preserve">1.信条;主义;教义;宗旨;原则
</t>
  </si>
  <si>
    <t>可拉长的，可伸长的</t>
  </si>
  <si>
    <t xml:space="preserve">1.【物】张力的;拉力的;抗张的
</t>
  </si>
  <si>
    <t xml:space="preserve">2.可伸展的;能拉长的
</t>
  </si>
  <si>
    <t>tentative</t>
  </si>
  <si>
    <t>实验性的，不确定的</t>
  </si>
  <si>
    <t xml:space="preserve">1.试验性的,尝试的;暂时性的
</t>
  </si>
  <si>
    <t xml:space="preserve">2.踌躇的,犹豫的
</t>
  </si>
  <si>
    <t>纤细的，单薄的</t>
  </si>
  <si>
    <t xml:space="preserve">1.纤细的
</t>
  </si>
  <si>
    <t xml:space="preserve">2.稀薄的
</t>
  </si>
  <si>
    <t xml:space="preserve">3.贫乏的;平淡的
</t>
  </si>
  <si>
    <t xml:space="preserve">4.脆弱的,无力的
</t>
  </si>
  <si>
    <t>（土地、职位等的）保有任期</t>
  </si>
  <si>
    <t xml:space="preserve">1.(财产、职位等的)占有;占有权
</t>
  </si>
  <si>
    <t xml:space="preserve">2.占有期;任期;占有条件
</t>
  </si>
  <si>
    <t xml:space="preserve">3.【主美】(教授等的)终身职位
</t>
  </si>
  <si>
    <t>微温的，温热的</t>
  </si>
  <si>
    <t xml:space="preserve">1.微温的,温热的
</t>
  </si>
  <si>
    <t xml:space="preserve">2.不热情的,不热烈的
</t>
  </si>
  <si>
    <t>结束，终止</t>
  </si>
  <si>
    <t xml:space="preserve">1.结束,终止[C][U]
</t>
  </si>
  <si>
    <t xml:space="preserve">3.终止处,界限,边界[C][U]
</t>
  </si>
  <si>
    <t xml:space="preserve">4.【语】词尾,字尾[C]
</t>
  </si>
  <si>
    <t xml:space="preserve">5.终止妊娠[C][S1]
</t>
  </si>
  <si>
    <t xml:space="preserve">1.(总称)术语,专门用语
</t>
  </si>
  <si>
    <t xml:space="preserve">2.术语学
</t>
  </si>
  <si>
    <t>terminus</t>
  </si>
  <si>
    <t>终点站，终点</t>
  </si>
  <si>
    <t xml:space="preserve">1.终点,目标[C]
</t>
  </si>
  <si>
    <t xml:space="preserve">2.【主英】终点站;终点港;终点城镇[C]
</t>
  </si>
  <si>
    <t xml:space="preserve">3.界限,边界[C]
</t>
  </si>
  <si>
    <t xml:space="preserve">4.界石,界标[C]
</t>
  </si>
  <si>
    <t>陆地的，陆生的，地球上的</t>
  </si>
  <si>
    <t xml:space="preserve">1.地球的;陆地的
</t>
  </si>
  <si>
    <t xml:space="preserve">2.陆生的;陆栖的
</t>
  </si>
  <si>
    <t xml:space="preserve">3.人间的;尘世的
</t>
  </si>
  <si>
    <t xml:space="preserve">4.【天】类地行星的
</t>
  </si>
  <si>
    <t>简洁的，扼要的</t>
  </si>
  <si>
    <t xml:space="preserve">1.(文笔等)精练的,简练的
</t>
  </si>
  <si>
    <t>易怒的，暴躁的</t>
  </si>
  <si>
    <t xml:space="preserve">1.易怒的;暴躁的;不耐烦的
</t>
  </si>
  <si>
    <t>（用绳或链）栓（牲口）</t>
  </si>
  <si>
    <t xml:space="preserve">1.(牛、马等的)拴绳,系链[C]
</t>
  </si>
  <si>
    <t>主题的</t>
  </si>
  <si>
    <t xml:space="preserve">1.【语】语干的;构干的
</t>
  </si>
  <si>
    <t xml:space="preserve">2.【音】主题的;主旋律的
</t>
  </si>
  <si>
    <t xml:space="preserve">3.题目的;主题的
</t>
  </si>
  <si>
    <t xml:space="preserve">1.神权政治;僧侣政治
</t>
  </si>
  <si>
    <t xml:space="preserve">2.神权国家
</t>
  </si>
  <si>
    <t>理论上的，空谈的，假设的</t>
  </si>
  <si>
    <t xml:space="preserve">1.理论的;非应用的
</t>
  </si>
  <si>
    <t xml:space="preserve">2.假设的,推理的
</t>
  </si>
  <si>
    <t xml:space="preserve">3.好理论的;精于理论的
</t>
  </si>
  <si>
    <t>治疗的，治疗学的</t>
  </si>
  <si>
    <t xml:space="preserve">1.治疗的;治疗学的;有疗效的
</t>
  </si>
  <si>
    <t xml:space="preserve">2.有益于健康的
</t>
  </si>
  <si>
    <t>热的，热量的</t>
  </si>
  <si>
    <t xml:space="preserve">1.热的;热量的
</t>
  </si>
  <si>
    <t xml:space="preserve">2.温泉的
</t>
  </si>
  <si>
    <t xml:space="preserve">3.保暖的
</t>
  </si>
  <si>
    <t xml:space="preserve">1.戏剧的
</t>
  </si>
  <si>
    <t xml:space="preserve">2.悲剧的
</t>
  </si>
  <si>
    <t>（衣服）磨薄的，破旧的</t>
  </si>
  <si>
    <t xml:space="preserve">1.(衣服)穿旧的,破烂的
</t>
  </si>
  <si>
    <t xml:space="preserve">2.衣衫褴褛的
</t>
  </si>
  <si>
    <t xml:space="preserve">3.老一套的,乏味的
</t>
  </si>
  <si>
    <t>节俭的，节约的</t>
  </si>
  <si>
    <t xml:space="preserve">1.节俭的,节约的
</t>
  </si>
  <si>
    <t xml:space="preserve">2.茁壮的;茂盛的
</t>
  </si>
  <si>
    <t xml:space="preserve">3.繁荣的,昌盛的;成功的,富足的
</t>
  </si>
  <si>
    <t>兴旺，繁荣</t>
  </si>
  <si>
    <t xml:space="preserve">1.兴旺,繁荣;成功[(+on)]
</t>
  </si>
  <si>
    <t xml:space="preserve">2.茁壮成长;茂盛生长
</t>
  </si>
  <si>
    <t>剧痛；痛苦</t>
  </si>
  <si>
    <t xml:space="preserve">1.阵痛;痛苦的挣扎
</t>
  </si>
  <si>
    <t>聚集的人群</t>
  </si>
  <si>
    <t xml:space="preserve">1.人群;大群[C][G][(+of)]
</t>
  </si>
  <si>
    <t>阻挠，妨碍</t>
  </si>
  <si>
    <t xml:space="preserve">1.反对,阻挠;使受挫折;挫败
</t>
  </si>
  <si>
    <t xml:space="preserve">2.【旧】横过,穿越
</t>
  </si>
  <si>
    <t>tiller</t>
  </si>
  <si>
    <t>（船的）舵柄</t>
  </si>
  <si>
    <t xml:space="preserve">1.【书】耕作者,农夫
</t>
  </si>
  <si>
    <t xml:space="preserve">2.耕作机
</t>
  </si>
  <si>
    <t>羞怯，怯懦</t>
  </si>
  <si>
    <t xml:space="preserve">1.胆怯;羞怯[U]
</t>
  </si>
  <si>
    <t>胆小的，易受惊的</t>
  </si>
  <si>
    <t xml:space="preserve">1.极胆怯的,提心吊胆的,易受惊
</t>
  </si>
  <si>
    <t>tirade</t>
  </si>
  <si>
    <t>长篇的激烈演说，长篇的攻击性演说</t>
  </si>
  <si>
    <t xml:space="preserve">1.长篇的攻击性演说;激烈的发言
</t>
  </si>
  <si>
    <t>巨大的，力大无比的</t>
  </si>
  <si>
    <t xml:space="preserve">1.【化】钛的;四价钛的
</t>
  </si>
  <si>
    <t xml:space="preserve">2.巨大的,力大无比的
</t>
  </si>
  <si>
    <t>所有权；称号，头衔，标题，名称</t>
  </si>
  <si>
    <t xml:space="preserve">1.标题,题目;书名[C]
</t>
  </si>
  <si>
    <t xml:space="preserve">2.(书刊的)扉页[C]
</t>
  </si>
  <si>
    <t xml:space="preserve">3.头衔;称号[C]
</t>
  </si>
  <si>
    <t xml:space="preserve">4.权利,资格;所有权[U][S1][+to-v][(+to)]
</t>
  </si>
  <si>
    <t>窃笑，吃吃地笑</t>
  </si>
  <si>
    <t xml:space="preserve">1.窃笑;偷笑;傻笑;吃吃笑
</t>
  </si>
  <si>
    <t xml:space="preserve">1.有名无实的
</t>
  </si>
  <si>
    <t xml:space="preserve">2.(有)称号的;(有)头衔的
</t>
  </si>
  <si>
    <t xml:space="preserve">3.标题的
</t>
  </si>
  <si>
    <t>谄媚者，拍马屁的人</t>
  </si>
  <si>
    <t xml:space="preserve">1.谄媚者
</t>
  </si>
  <si>
    <t>大部头的书，大册书</t>
  </si>
  <si>
    <t xml:space="preserve">1.册;卷
</t>
  </si>
  <si>
    <t xml:space="preserve">2.大型书本
</t>
  </si>
  <si>
    <t>滋补的，强身的</t>
  </si>
  <si>
    <t xml:space="preserve">1.滋补的
</t>
  </si>
  <si>
    <t xml:space="preserve">2.使人精神振奋的
</t>
  </si>
  <si>
    <t xml:space="preserve">3.【医】强直的
</t>
  </si>
  <si>
    <t xml:space="preserve">4.【语】声调的
</t>
  </si>
  <si>
    <t>topography</t>
  </si>
  <si>
    <t>地质，地形</t>
  </si>
  <si>
    <t xml:space="preserve">1.地志;地形图
</t>
  </si>
  <si>
    <t xml:space="preserve">2.地形;地形学;地形测量学
</t>
  </si>
  <si>
    <t>torpor</t>
  </si>
  <si>
    <t>不活泼；迟钝；冬眠</t>
  </si>
  <si>
    <t xml:space="preserve">1.不活泼;迟钝;懒散
</t>
  </si>
  <si>
    <t xml:space="preserve">2.(动物的)冬眠
</t>
  </si>
  <si>
    <t>torrent</t>
  </si>
  <si>
    <t>急流，洪流</t>
  </si>
  <si>
    <t xml:space="preserve">1.(水、熔岩等的)奔流;洪流
</t>
  </si>
  <si>
    <t xml:space="preserve">2.(雨的)倾注[P1]
</t>
  </si>
  <si>
    <t xml:space="preserve">3.(话语等的)连发;(感情等的)迸发;狂潮[S1]
</t>
  </si>
  <si>
    <t>热烈的，酷热的，灼热的</t>
  </si>
  <si>
    <t xml:space="preserve">1.晒热的;烘热的
</t>
  </si>
  <si>
    <t xml:space="preserve">2.炎热的,灼热的
</t>
  </si>
  <si>
    <t xml:space="preserve">3.热情的,狂热的
</t>
  </si>
  <si>
    <t>torso</t>
  </si>
  <si>
    <t>裸体躯干雕像，躯干</t>
  </si>
  <si>
    <t xml:space="preserve">1.(人体的)躯干
</t>
  </si>
  <si>
    <t xml:space="preserve">2.(没有头和手的)裸体躯干雕像
</t>
  </si>
  <si>
    <t xml:space="preserve">3.未完成的作品
</t>
  </si>
  <si>
    <t>曲折的，转弯抹角</t>
  </si>
  <si>
    <t xml:space="preserve">1.(道路等)迂回曲折的
</t>
  </si>
  <si>
    <t xml:space="preserve">2.【植】扭曲的
</t>
  </si>
  <si>
    <t xml:space="preserve">3.罗嗦的;不正直的;绕圈子的
</t>
  </si>
  <si>
    <t xml:space="preserve">4.阴险的
</t>
  </si>
  <si>
    <t>蹒跚，摇摇欲坠</t>
  </si>
  <si>
    <t xml:space="preserve">1.蹒跚,踉跄[Q]
</t>
  </si>
  <si>
    <t xml:space="preserve">2.摇摇欲坠,动摇
</t>
  </si>
  <si>
    <t>试金石，标准</t>
  </si>
  <si>
    <t xml:space="preserve">1.试金石
</t>
  </si>
  <si>
    <t xml:space="preserve">2.检验;标准
</t>
  </si>
  <si>
    <t>敏感的，易怒的</t>
  </si>
  <si>
    <t xml:space="preserve">1.易怒的;难以取悦的
</t>
  </si>
  <si>
    <t xml:space="preserve">2.敏感的,过敏的
</t>
  </si>
  <si>
    <t xml:space="preserve">3.棘手的
</t>
  </si>
  <si>
    <t>兜售，吹捧</t>
  </si>
  <si>
    <t xml:space="preserve">1.招徕顾客;兜售
</t>
  </si>
  <si>
    <t xml:space="preserve">2.探听赛马情报
</t>
  </si>
  <si>
    <t>有毒的，中毒的</t>
  </si>
  <si>
    <t xml:space="preserve">1.毒(性)的,有毒的
</t>
  </si>
  <si>
    <t xml:space="preserve">2.中毒的
</t>
  </si>
  <si>
    <t>地方，地域，小册子</t>
  </si>
  <si>
    <t xml:space="preserve">1.大片土地
</t>
  </si>
  <si>
    <t xml:space="preserve">2.(土地,天空,海面等的)大片,广阔[(+of)]
</t>
  </si>
  <si>
    <t xml:space="preserve">3.【解】道,束
</t>
  </si>
  <si>
    <t xml:space="preserve">4.【美】住房开发区,地产
</t>
  </si>
  <si>
    <t>易驾驭的，驯良的</t>
  </si>
  <si>
    <t xml:space="preserve">1.驯良的;易处理的
</t>
  </si>
  <si>
    <t>诽谤，诋毁</t>
  </si>
  <si>
    <t xml:space="preserve">2.违反;背叛
</t>
  </si>
  <si>
    <t>弹道，轨道</t>
  </si>
  <si>
    <t xml:space="preserve">1.【物】轨道;弹道
</t>
  </si>
  <si>
    <t xml:space="preserve">2.【数】轨线;常角轨道
</t>
  </si>
  <si>
    <t xml:space="preserve">1.平静;安静;安宁;稳定[U]
</t>
  </si>
  <si>
    <t>卓越的，出众的</t>
  </si>
  <si>
    <t xml:space="preserve">1.卓越的
</t>
  </si>
  <si>
    <t xml:space="preserve">2.【哲】超验的
</t>
  </si>
  <si>
    <t xml:space="preserve">3.【宗】超越宇宙的
</t>
  </si>
  <si>
    <t>誊写，抄录</t>
  </si>
  <si>
    <t xml:space="preserve">1.抄写,誊写
</t>
  </si>
  <si>
    <t xml:space="preserve">2.把(资料)改录成另一种形式;把...译成文字;译
</t>
  </si>
  <si>
    <t xml:space="preserve">3.【音】改编(乐曲)
</t>
  </si>
  <si>
    <t xml:space="preserve">4.预录(广播节目),录制(节目)
</t>
  </si>
  <si>
    <t>违法，犯罪</t>
  </si>
  <si>
    <t xml:space="preserve">1.违反;违法,罪过[C][U]
</t>
  </si>
  <si>
    <t>短暂的，瞬时的</t>
  </si>
  <si>
    <t xml:space="preserve">1.短暂的;一时的;瞬间的
</t>
  </si>
  <si>
    <t xml:space="preserve">2.【美】暂住的,路过的[Z]
</t>
  </si>
  <si>
    <t>转瞬即逝的，短暂的</t>
  </si>
  <si>
    <t xml:space="preserve">1.短暂的;瞬息的
</t>
  </si>
  <si>
    <t xml:space="preserve">2.无常的
</t>
  </si>
  <si>
    <t>半透明的，半透彻</t>
  </si>
  <si>
    <t xml:space="preserve">1.半透明的
</t>
  </si>
  <si>
    <t xml:space="preserve">2.【罕】透明的;清澈的
</t>
  </si>
  <si>
    <t xml:space="preserve">3.清楚易懂的
</t>
  </si>
  <si>
    <t>使变形，使变质</t>
  </si>
  <si>
    <t xml:space="preserve">1.使变形(或变质);使变化
</t>
  </si>
  <si>
    <t>显然的，明晰的，透明的</t>
  </si>
  <si>
    <t xml:space="preserve">1.透明的;清澈的[Z]
</t>
  </si>
  <si>
    <t xml:space="preserve">2.显而易见的;一目了然的[+that]
</t>
  </si>
  <si>
    <t xml:space="preserve">3.坦率的,光明正大的
</t>
  </si>
  <si>
    <t xml:space="preserve">4.易懂的,明晰的
</t>
  </si>
  <si>
    <t>激动，狂喜</t>
  </si>
  <si>
    <t xml:space="preserve">1.运送,运输,搬运
</t>
  </si>
  <si>
    <t xml:space="preserve">2.使心醉;使忘我;使激动[H]
</t>
  </si>
  <si>
    <t xml:space="preserve">3.放逐,流放
</t>
  </si>
  <si>
    <t>trappings</t>
  </si>
  <si>
    <t xml:space="preserve">1.马饰
</t>
  </si>
  <si>
    <t xml:space="preserve">2.(作为官职标志的)服饰,礼服
</t>
  </si>
  <si>
    <t xml:space="preserve">3.外部标志;外表的装饰;外表
</t>
  </si>
  <si>
    <t>外伤的，创伤的</t>
  </si>
  <si>
    <t xml:space="preserve">1.【医】外伤的;外伤用的
</t>
  </si>
  <si>
    <t xml:space="preserve">2.创伤(性)的
</t>
  </si>
  <si>
    <t>辛苦，苦役</t>
  </si>
  <si>
    <t xml:space="preserve">1.艰苦劳动,辛勤工作
</t>
  </si>
  <si>
    <t xml:space="preserve">2.痛苦,艰难
</t>
  </si>
  <si>
    <t xml:space="preserve">3.【医】分娩;分娩的阵痛
</t>
  </si>
  <si>
    <t>横过，穿过</t>
  </si>
  <si>
    <t xml:space="preserve">1.横渡,横越;越过;穿过
</t>
  </si>
  <si>
    <t xml:space="preserve">2.横贯,横跨;交叉
</t>
  </si>
  <si>
    <t xml:space="preserve">3.沿...来回移动;在...来回走动
</t>
  </si>
  <si>
    <t xml:space="preserve">4.全面研究;详细讨论
</t>
  </si>
  <si>
    <t>滑稽的转写，模仿，歪曲</t>
  </si>
  <si>
    <t xml:space="preserve">1.(对人或文学作品等的)滑稽模仿;拙劣的模仿;歪曲;曲解
</t>
  </si>
  <si>
    <t>甜蜜的，过于伤感的</t>
  </si>
  <si>
    <t xml:space="preserve">1.糖蜜似的
</t>
  </si>
  <si>
    <t xml:space="preserve">2.甜蜜的
</t>
  </si>
  <si>
    <t>论文，论述</t>
  </si>
  <si>
    <t xml:space="preserve">1.论文;专著[C][(+on/upon)]
</t>
  </si>
  <si>
    <t>旅行，艰苦跋涉</t>
  </si>
  <si>
    <t xml:space="preserve">1.艰苦跋涉;缓慢地行进
</t>
  </si>
  <si>
    <t xml:space="preserve">2.移居;离开
</t>
  </si>
  <si>
    <t xml:space="preserve">3.(牛)拉车;(牛)拖负重荷
</t>
  </si>
  <si>
    <t>tremor</t>
  </si>
  <si>
    <t>震颤，战栗</t>
  </si>
  <si>
    <t xml:space="preserve">1.震颤;颤抖
</t>
  </si>
  <si>
    <t xml:space="preserve">2.震动;微动
</t>
  </si>
  <si>
    <t xml:space="preserve">3.战栗;激动,兴奋
</t>
  </si>
  <si>
    <t xml:space="preserve">4.震颤声
</t>
  </si>
  <si>
    <t>发抖的，震颤的，畏缩的</t>
  </si>
  <si>
    <t xml:space="preserve">1.震颤的;颤抖的
</t>
  </si>
  <si>
    <t xml:space="preserve">2.胆小的;害怕的
</t>
  </si>
  <si>
    <t xml:space="preserve">3.发抖的手所作的,歪斜的
</t>
  </si>
  <si>
    <t>有力的，锋利的</t>
  </si>
  <si>
    <t xml:space="preserve">1.(言辞等)锐利的;锋利的
</t>
  </si>
  <si>
    <t xml:space="preserve">2.有力的;中肯的;有效的
</t>
  </si>
  <si>
    <t xml:space="preserve">3.清晰的
</t>
  </si>
  <si>
    <t>战栗，惶恐</t>
  </si>
  <si>
    <t xml:space="preserve">1.惊恐,慌张,不安
</t>
  </si>
  <si>
    <t xml:space="preserve">2.震颤,颤抖
</t>
  </si>
  <si>
    <t>非法侵入，侵犯</t>
  </si>
  <si>
    <t xml:space="preserve">1.擅自进入
</t>
  </si>
  <si>
    <t xml:space="preserve">2.【律】侵入;侵害,侵犯;侵占[(+on/upon)]
</t>
  </si>
  <si>
    <t xml:space="preserve">3.打扰;妨碍[(+on/upon)]
</t>
  </si>
  <si>
    <t xml:space="preserve">4.冒犯;违规[(+against)]
</t>
  </si>
  <si>
    <t>贡品，称赞</t>
  </si>
  <si>
    <t xml:space="preserve">1.进贡;贡物,贡金[C][U]
</t>
  </si>
  <si>
    <t xml:space="preserve">2.敬意,尊崇,称颂;礼物[C][U][(+to)]
</t>
  </si>
  <si>
    <t xml:space="preserve">3.贡献;明证[S][(+to)]
</t>
  </si>
  <si>
    <t xml:space="preserve">4.勒索的钱财[C][U]
</t>
  </si>
  <si>
    <t>琐碎的，无关紧要的</t>
  </si>
  <si>
    <t xml:space="preserve">1.不重要的;微不足道的;无聊的
</t>
  </si>
  <si>
    <t xml:space="preserve">2.轻浮的,轻佻的
</t>
  </si>
  <si>
    <t>引发，引起</t>
  </si>
  <si>
    <t xml:space="preserve">1.(枪炮的)扳机;触发器
</t>
  </si>
  <si>
    <t xml:space="preserve">2.起动装置;扳柄;闸柄
</t>
  </si>
  <si>
    <t xml:space="preserve">3.能引起反应的刺激物[(+for)]
</t>
  </si>
  <si>
    <t>小装饰品，小摆设</t>
  </si>
  <si>
    <t xml:space="preserve">1.小装饰物;廉价首饰
</t>
  </si>
  <si>
    <t xml:space="preserve">2.无价值的琐细杂物;小玩意儿
</t>
  </si>
  <si>
    <t>过时的，陈腐的</t>
  </si>
  <si>
    <t>不重要的，琐碎的</t>
  </si>
  <si>
    <t xml:space="preserve">1.琐细的;不重要的;无价值的
</t>
  </si>
  <si>
    <t xml:space="preserve">2.浅薄的;无能的;轻浮的
</t>
  </si>
  <si>
    <t xml:space="preserve">3.【古】普通的,平凡的
</t>
  </si>
  <si>
    <t>槽，饲料槽，波谷</t>
  </si>
  <si>
    <t xml:space="preserve">1.饲料槽;饮水槽
</t>
  </si>
  <si>
    <t xml:space="preserve">2.揉面槽;洗矿槽
</t>
  </si>
  <si>
    <t xml:space="preserve">3.檐槽,天沟
</t>
  </si>
  <si>
    <t xml:space="preserve">4.波谷
</t>
  </si>
  <si>
    <t>truculence</t>
  </si>
  <si>
    <t>野蛮，粗野，好战</t>
  </si>
  <si>
    <t xml:space="preserve">1.野蛮;残酷
</t>
  </si>
  <si>
    <t xml:space="preserve">2.刻薄,粗暴
</t>
  </si>
  <si>
    <t xml:space="preserve">3.好斗,好战
</t>
  </si>
  <si>
    <t xml:space="preserve">4.致命性,毁灭性
</t>
  </si>
  <si>
    <t>公认的真理，不言而喻的道理</t>
  </si>
  <si>
    <t xml:space="preserve">1.自明之理;老套,老生常谈
</t>
  </si>
  <si>
    <t xml:space="preserve">1.切去(树木等)的头端,把...截短
</t>
  </si>
  <si>
    <t xml:space="preserve">2.缩短(文章等)
</t>
  </si>
  <si>
    <t xml:space="preserve">3.【晶】(截去棱角)使成平面
</t>
  </si>
  <si>
    <t>约会，幽会</t>
  </si>
  <si>
    <t xml:space="preserve">1.约会
</t>
  </si>
  <si>
    <t xml:space="preserve">2.幽会地点
</t>
  </si>
  <si>
    <t>吵闹，骚动</t>
  </si>
  <si>
    <t xml:space="preserve">1.吵闹;喧哗
</t>
  </si>
  <si>
    <t xml:space="preserve">2.骚乱,骚动;混乱
</t>
  </si>
  <si>
    <t xml:space="preserve">3.(思想、情绪等的)波动,激动
</t>
  </si>
  <si>
    <t>苔原，冻土地带</t>
  </si>
  <si>
    <t xml:space="preserve">1.【地】苔原;冻土地带,冻原
</t>
  </si>
  <si>
    <t>浑浊的，不纯的，混乱的</t>
  </si>
  <si>
    <t xml:space="preserve">1.浑浊的;污浊的
</t>
  </si>
  <si>
    <t xml:space="preserve">2.(思想等)混乱的,紊乱的,迷惘的
</t>
  </si>
  <si>
    <t xml:space="preserve">3.(烟、云等)浓密的
</t>
  </si>
  <si>
    <t>骚乱，动荡</t>
  </si>
  <si>
    <t xml:space="preserve">1.(海洋、天气等的)狂暴
</t>
  </si>
  <si>
    <t xml:space="preserve">2.动乱,骚乱
</t>
  </si>
  <si>
    <t xml:space="preserve">3.【气】湍流;(气体等的)紊流
</t>
  </si>
  <si>
    <t>肿的，浮夸的</t>
  </si>
  <si>
    <t xml:space="preserve">1.肿胀的,浮肿的
</t>
  </si>
  <si>
    <t xml:space="preserve">2.(言词等)浮夸的;夸张的
</t>
  </si>
  <si>
    <t>骚动，混乱</t>
  </si>
  <si>
    <t xml:space="preserve">1.骚动;混乱[U][C]
</t>
  </si>
  <si>
    <t xml:space="preserve">1.背叛者;变节者[C]
</t>
  </si>
  <si>
    <t>奸恶，卑鄙</t>
  </si>
  <si>
    <t xml:space="preserve">1.奸恶;卑鄙;堕落
</t>
  </si>
  <si>
    <t>监护，指导</t>
  </si>
  <si>
    <t xml:space="preserve">1.保护;监护;指导
</t>
  </si>
  <si>
    <t xml:space="preserve">2.受监护;受教导
</t>
  </si>
  <si>
    <t xml:space="preserve">3.(对外国领土的)托管
</t>
  </si>
  <si>
    <t>大亨，大企业家</t>
  </si>
  <si>
    <t xml:space="preserve">1.【日】【史】大君;将军
</t>
  </si>
  <si>
    <t xml:space="preserve">2.(企业界的)大亨;巨头
</t>
  </si>
  <si>
    <t xml:space="preserve">1.台风[C]
</t>
  </si>
  <si>
    <t>tyranny</t>
  </si>
  <si>
    <t>暴政，专制</t>
  </si>
  <si>
    <t xml:space="preserve">1.暴政;专制[U]
</t>
  </si>
  <si>
    <t xml:space="preserve">2.暴虐,专横[U]
</t>
  </si>
  <si>
    <t xml:space="preserve">3.苛刻,严酷[U]
</t>
  </si>
  <si>
    <t xml:space="preserve">4.残暴专横的行为[P]
</t>
  </si>
  <si>
    <t>生手，初学者</t>
  </si>
  <si>
    <t xml:space="preserve">1.初学者;生手;新手
</t>
  </si>
  <si>
    <t>无所不在，普遍存在的</t>
  </si>
  <si>
    <t xml:space="preserve">1.到处存在的,普遍存在的
</t>
  </si>
  <si>
    <t>未言明的，隐蔽的</t>
  </si>
  <si>
    <t xml:space="preserve">1.隐秘不明的,别有用心的
</t>
  </si>
  <si>
    <t xml:space="preserve">2.在那边的;较远的
</t>
  </si>
  <si>
    <t xml:space="preserve">3.日后的,将来的;进一步的
</t>
  </si>
  <si>
    <t>最后的，最终的</t>
  </si>
  <si>
    <t xml:space="preserve">1.最后的,最终的
</t>
  </si>
  <si>
    <t xml:space="preserve">2.基本的,根本的;最初的,最早的
</t>
  </si>
  <si>
    <t xml:space="preserve">3.【口】最大的,极限的
</t>
  </si>
  <si>
    <t>无法解释的，莫名其妙的</t>
  </si>
  <si>
    <t xml:space="preserve">1.无法解释的,不可理解的;莫名其妙的
</t>
  </si>
  <si>
    <t xml:space="preserve">2.无责任的[(+for/to)]
</t>
  </si>
  <si>
    <t>unanimity</t>
  </si>
  <si>
    <t>全体一致</t>
  </si>
  <si>
    <t xml:space="preserve">1.同意;全体一致;一致同意
</t>
  </si>
  <si>
    <t>无可争辩的，攻不破的</t>
  </si>
  <si>
    <t xml:space="preserve">1.攻不破的
</t>
  </si>
  <si>
    <t xml:space="preserve">2.没有争论余地的;无懈可击的
</t>
  </si>
  <si>
    <t>谦逊的，不装腔作势的</t>
  </si>
  <si>
    <t xml:space="preserve">1.谦虚的;不出风头的;不装腔作势的;保守的
</t>
  </si>
  <si>
    <t>激烈的，无法控制的</t>
  </si>
  <si>
    <t xml:space="preserve">1.(马等)无辔头的
</t>
  </si>
  <si>
    <t xml:space="preserve">2.无拘束的;放纵的
</t>
  </si>
  <si>
    <t>离奇的，神秘的</t>
  </si>
  <si>
    <t xml:space="preserve">1.奇怪的;怪异的;可怕的
</t>
  </si>
  <si>
    <t xml:space="preserve">2.神奇的,不可思议的;不寻常的
</t>
  </si>
  <si>
    <t>肆无忌惮的，不合理的，过度的</t>
  </si>
  <si>
    <t xml:space="preserve">1.无理的;荒谬的
</t>
  </si>
  <si>
    <t xml:space="preserve">2.【律】不公正的;不知耻的;没良心的
</t>
  </si>
  <si>
    <t>unconventional</t>
  </si>
  <si>
    <t xml:space="preserve">1.不依惯例的;不符合习俗的;非常规的
</t>
  </si>
  <si>
    <t>古怪的，笨拙的</t>
  </si>
  <si>
    <t xml:space="preserve">1.(人、动作等)粗野的;无教养的;笨拙的,(言语)粗鲁的
</t>
  </si>
  <si>
    <t xml:space="preserve">2.(生活等)不文明的;不舒适的
</t>
  </si>
  <si>
    <t xml:space="preserve">3.【古】不知道的;陌生的
</t>
  </si>
  <si>
    <t>unctuous</t>
  </si>
  <si>
    <t>似油的，油质的；假殷勤的</t>
  </si>
  <si>
    <t xml:space="preserve">1.油的;油膏的
</t>
  </si>
  <si>
    <t xml:space="preserve">2.似油的
</t>
  </si>
  <si>
    <t xml:space="preserve">3.油腔滑调的;甜言蜜语的
</t>
  </si>
  <si>
    <t>undaunted</t>
  </si>
  <si>
    <t xml:space="preserve">1.吓不倒的,无畏的,勇敢的[Z]
</t>
  </si>
  <si>
    <t>根本的，在下面的</t>
  </si>
  <si>
    <t xml:space="preserve">1.在下面的;放在下面的
</t>
  </si>
  <si>
    <t xml:space="preserve">3.含蓄的;潜在的
</t>
  </si>
  <si>
    <t xml:space="preserve">4.【经】优先的
</t>
  </si>
  <si>
    <t>削弱或损害；逐渐损坏，侵蚀</t>
  </si>
  <si>
    <t xml:space="preserve">1.在...下挖坑道
</t>
  </si>
  <si>
    <t xml:space="preserve">2.(海,风等)侵蚀...的基础
</t>
  </si>
  <si>
    <t xml:space="preserve">3.暗中破坏;逐渐损害
</t>
  </si>
  <si>
    <t>强调，加强</t>
  </si>
  <si>
    <t xml:space="preserve">1.在...下划线
</t>
  </si>
  <si>
    <t xml:space="preserve">2.强调
</t>
  </si>
  <si>
    <t>波状的，起伏的</t>
  </si>
  <si>
    <t xml:space="preserve">1.波浪起伏的;波浪形的
</t>
  </si>
  <si>
    <t xml:space="preserve">2.(音量,高音等)波动的
</t>
  </si>
  <si>
    <t>挖出，发现</t>
  </si>
  <si>
    <t xml:space="preserve">1.(从地下)发掘,掘出
</t>
  </si>
  <si>
    <t xml:space="preserve">2.发现;揭露
</t>
  </si>
  <si>
    <t>明确的，不含糊的</t>
  </si>
  <si>
    <t xml:space="preserve">1.毫不含糊的;明确的
</t>
  </si>
  <si>
    <t>无过失的，正确的</t>
  </si>
  <si>
    <t xml:space="preserve">1.没错地,准确地
</t>
  </si>
  <si>
    <t xml:space="preserve">2.一贯正确地;可靠地
</t>
  </si>
  <si>
    <t>深不可测的，深奥的，无底的</t>
  </si>
  <si>
    <t xml:space="preserve">1.深不可测的
</t>
  </si>
  <si>
    <t xml:space="preserve">2.不可理解的
</t>
  </si>
  <si>
    <t>释放，使自由</t>
  </si>
  <si>
    <t xml:space="preserve">1.给...除去脚链;释放
</t>
  </si>
  <si>
    <t xml:space="preserve">2.使自由
</t>
  </si>
  <si>
    <t>剥去法衣，解除僧职</t>
  </si>
  <si>
    <t xml:space="preserve">1.剥去...的法衣;免去...的圣职
</t>
  </si>
  <si>
    <t xml:space="preserve">2.剥夺...的职权
</t>
  </si>
  <si>
    <t>难看的，不像样的</t>
  </si>
  <si>
    <t xml:space="preserve">1.难看的;不雅的;笨拙的
</t>
  </si>
  <si>
    <t>同样，一致</t>
  </si>
  <si>
    <t xml:space="preserve">1.一致;单调;相同;统一[U]
</t>
  </si>
  <si>
    <t>无可指摘的，可做模范的</t>
  </si>
  <si>
    <t xml:space="preserve">1.无可指责的;无可怀疑的;清白的
</t>
  </si>
  <si>
    <t>放荡不羁的，不受禁令约束的</t>
  </si>
  <si>
    <t xml:space="preserve">1.不受约束的
</t>
  </si>
  <si>
    <t>不恐惧的，不受惊吓的</t>
  </si>
  <si>
    <t>唯一的，独特的</t>
  </si>
  <si>
    <t xml:space="preserve">1.唯一的,独一无二的;独特的[Z][(+to)]
</t>
  </si>
  <si>
    <t xml:space="preserve">2.无可匹敌的,无与伦比的[Z]
</t>
  </si>
  <si>
    <t xml:space="preserve">3.【口】罕有的;珍奇的;极好的
</t>
  </si>
  <si>
    <t>普遍的，通用的</t>
  </si>
  <si>
    <t xml:space="preserve">1.全体的;普遍的;一般的
</t>
  </si>
  <si>
    <t xml:space="preserve">2.众所周知的
</t>
  </si>
  <si>
    <t xml:space="preserve">3.宇宙的;全世界的
</t>
  </si>
  <si>
    <t xml:space="preserve">4.万能的,通用的
</t>
  </si>
  <si>
    <t>不整洁的，（头发）蓬乱的</t>
  </si>
  <si>
    <t xml:space="preserve">1.未梳理的,蓬乱的;不整洁的
</t>
  </si>
  <si>
    <t xml:space="preserve">2.(言语等)粗野的
</t>
  </si>
  <si>
    <t>未减轻的，绝对的</t>
  </si>
  <si>
    <t xml:space="preserve">1.未缓和的;未减轻的
</t>
  </si>
  <si>
    <t xml:space="preserve">2.全然的,十足的
</t>
  </si>
  <si>
    <t>不醒目的，不显眼的</t>
  </si>
  <si>
    <t xml:space="preserve">1.不唐突的;不冒昧的;谦虚的
</t>
  </si>
  <si>
    <t xml:space="preserve">2.不引人注目的
</t>
  </si>
  <si>
    <t>unorthodox</t>
  </si>
  <si>
    <t xml:space="preserve">1.非正统的
</t>
  </si>
  <si>
    <t xml:space="preserve">2.异教的
</t>
  </si>
  <si>
    <t>味道差的，令人不愉快的</t>
  </si>
  <si>
    <t xml:space="preserve">1.味道差的;难吃的
</t>
  </si>
  <si>
    <t xml:space="preserve">2.讨厌的;使人不快的
</t>
  </si>
  <si>
    <t>空前的，没有先例的</t>
  </si>
  <si>
    <t xml:space="preserve">1.无先例的,空前的[Z]
</t>
  </si>
  <si>
    <t xml:space="preserve">2.史无前例的；空前的
</t>
  </si>
  <si>
    <t xml:space="preserve">3.前所未有的
</t>
  </si>
  <si>
    <t xml:space="preserve">4.空前的，新奇的
</t>
  </si>
  <si>
    <t xml:space="preserve">1.不讨人喜欢的;不吸引人的
</t>
  </si>
  <si>
    <t>解开，拆开，解决</t>
  </si>
  <si>
    <t xml:space="preserve">1.解开,拆散
</t>
  </si>
  <si>
    <t xml:space="preserve">2.阐明;弄清;解决
</t>
  </si>
  <si>
    <t xml:space="preserve">3.破坏(计划、安排等)
</t>
  </si>
  <si>
    <t>无报答的，无回报的</t>
  </si>
  <si>
    <t xml:space="preserve">1.无报答的;得不到报酬的
</t>
  </si>
  <si>
    <t>不守规矩的，蛮横的</t>
  </si>
  <si>
    <t xml:space="preserve">1.难驾驭的,任性的,不守规矩的
</t>
  </si>
  <si>
    <t>未受伤的，无恙的</t>
  </si>
  <si>
    <t xml:space="preserve">1.未受伤的;未受损失的
</t>
  </si>
  <si>
    <t>unscrupulous</t>
  </si>
  <si>
    <t xml:space="preserve">1.肆无忌惮的;不讲道德的;无耻的
</t>
  </si>
  <si>
    <t>不体面的，不适宜的</t>
  </si>
  <si>
    <t xml:space="preserve">1.不合适的,不适宜的
</t>
  </si>
  <si>
    <t xml:space="preserve">2.不得体的,不合乎礼仪的
</t>
  </si>
  <si>
    <t>看上去不舒服的，难看的</t>
  </si>
  <si>
    <t xml:space="preserve">1.不悦目的,难看的
</t>
  </si>
  <si>
    <t>慷慨的，毫无保留的</t>
  </si>
  <si>
    <t xml:space="preserve">1.无限制的;慷慨的
</t>
  </si>
  <si>
    <t>防守不住的，不能维持的</t>
  </si>
  <si>
    <t xml:space="preserve">1.难以防守的,不能防守的
</t>
  </si>
  <si>
    <t xml:space="preserve">2.(论据等)站不住脚的
</t>
  </si>
  <si>
    <t xml:space="preserve">3.不能租赁的
</t>
  </si>
  <si>
    <t>无保证的；无理的，无根据的</t>
  </si>
  <si>
    <t xml:space="preserve">1.无保证的
</t>
  </si>
  <si>
    <t xml:space="preserve">2.未经授权的;无根据的
</t>
  </si>
  <si>
    <t>unwary</t>
  </si>
  <si>
    <t xml:space="preserve">1.不谨慎的;粗心的;不警惕的
</t>
  </si>
  <si>
    <t>笨拙的，难处理的</t>
  </si>
  <si>
    <t xml:space="preserve">1.不灵便的;使用不便的
</t>
  </si>
  <si>
    <t xml:space="preserve">2.笨重的,庞大的
</t>
  </si>
  <si>
    <t>无意的，不知情的</t>
  </si>
  <si>
    <t xml:space="preserve">1.不知情的
</t>
  </si>
  <si>
    <t xml:space="preserve">2.不知不觉的;无意的
</t>
  </si>
  <si>
    <t>责备，斥责</t>
  </si>
  <si>
    <t xml:space="preserve">1.责骂,训斥[(+for/with)]
</t>
  </si>
  <si>
    <t>uproarious</t>
  </si>
  <si>
    <t>喧闹的，非常滑稽的</t>
  </si>
  <si>
    <t xml:space="preserve">1.喧嚣的;骚动的
</t>
  </si>
  <si>
    <t xml:space="preserve">2.令人捧腹大笑的
</t>
  </si>
  <si>
    <t>结果，结局</t>
  </si>
  <si>
    <t xml:space="preserve">1.结果,结局[(+of)]
</t>
  </si>
  <si>
    <t xml:space="preserve">2.(分析或论证的)要点;结论
</t>
  </si>
  <si>
    <t>彬彬有礼的，文雅的</t>
  </si>
  <si>
    <t xml:space="preserve">1.都市化的
</t>
  </si>
  <si>
    <t xml:space="preserve">2.彬彬有礼的;高雅的
</t>
  </si>
  <si>
    <t>篡夺，篡位</t>
  </si>
  <si>
    <t xml:space="preserve">1.篡夺;夺取;侵占
</t>
  </si>
  <si>
    <t xml:space="preserve">2.盗用
</t>
  </si>
  <si>
    <t>utopia</t>
  </si>
  <si>
    <t>乌托邦，理想的完美境界</t>
  </si>
  <si>
    <t xml:space="preserve">1.(U-)乌托邦
</t>
  </si>
  <si>
    <t xml:space="preserve">2.理想国,理想的完美境界
</t>
  </si>
  <si>
    <t>vacillate</t>
  </si>
  <si>
    <t>摇摆不定，犹豫不决</t>
  </si>
  <si>
    <t xml:space="preserve">1.动摇;犹豫;踌躇[(+between)]
</t>
  </si>
  <si>
    <t xml:space="preserve">2.摇摆;波动
</t>
  </si>
  <si>
    <t>空虚的，无意义的</t>
  </si>
  <si>
    <t xml:space="preserve">1.空的
</t>
  </si>
  <si>
    <t xml:space="preserve">2.空虚的
</t>
  </si>
  <si>
    <t xml:space="preserve">3.无知的
</t>
  </si>
  <si>
    <t xml:space="preserve">4.无工作的;无意义的
</t>
  </si>
  <si>
    <t>流浪者，游民</t>
  </si>
  <si>
    <t xml:space="preserve">1.流浪的;漂泊的
</t>
  </si>
  <si>
    <t xml:space="preserve">2.声名狼藉的;浪荡的;懒散的
</t>
  </si>
  <si>
    <t xml:space="preserve">3.流浪者的
</t>
  </si>
  <si>
    <t>流浪者，无业游民</t>
  </si>
  <si>
    <t xml:space="preserve">1.流浪者;漂泊者
</t>
  </si>
  <si>
    <t xml:space="preserve">2.【律】无业游民;乞丐;无赖
</t>
  </si>
  <si>
    <t>告别的，告辞的</t>
  </si>
  <si>
    <t xml:space="preserve">1.【美】告别的
</t>
  </si>
  <si>
    <t>有充分根据的，正当的</t>
  </si>
  <si>
    <t xml:space="preserve">1.有根据的;确凿的;令人信服的
</t>
  </si>
  <si>
    <t xml:space="preserve">2.合法的;有效的;经正当手续的
</t>
  </si>
  <si>
    <t>确认，证实</t>
  </si>
  <si>
    <t xml:space="preserve">1.使有效;使生效
</t>
  </si>
  <si>
    <t xml:space="preserve">2.承认...为正当;确认;证实
</t>
  </si>
  <si>
    <t>英勇，勇猛</t>
  </si>
  <si>
    <t xml:space="preserve">1.英勇,勇气,勇猛[U]
</t>
  </si>
  <si>
    <t xml:space="preserve">1.吸血鬼;吸血蝙蝠;高利贷者
</t>
  </si>
  <si>
    <t xml:space="preserve">2.(舞台上的)活板门
</t>
  </si>
  <si>
    <t>前锋，先锋</t>
  </si>
  <si>
    <t xml:space="preserve">1.前锋
</t>
  </si>
  <si>
    <t xml:space="preserve">2.前卫
</t>
  </si>
  <si>
    <t xml:space="preserve">3.先锋，先驱
</t>
  </si>
  <si>
    <t>有利的位置</t>
  </si>
  <si>
    <t xml:space="preserve">1.优势;优越的位置[U]
</t>
  </si>
  <si>
    <t>索然无味的，枯燥的</t>
  </si>
  <si>
    <t xml:space="preserve">1.无味的;走了味的
</t>
  </si>
  <si>
    <t xml:space="preserve">2.无生气的;无趣味的
</t>
  </si>
  <si>
    <t>使蒸发，使汽化</t>
  </si>
  <si>
    <t xml:space="preserve">1.使蒸发
</t>
  </si>
  <si>
    <t xml:space="preserve">1.杂色的;色彩斑驳的
</t>
  </si>
  <si>
    <t xml:space="preserve">2.多变的;多种多样的
</t>
  </si>
  <si>
    <t>改变方向，转向</t>
  </si>
  <si>
    <t xml:space="preserve">1.改变方向;转向
</t>
  </si>
  <si>
    <t xml:space="preserve">2.【气】风向顺时针转
</t>
  </si>
  <si>
    <t xml:space="preserve">3.【海】调转船尾向上风
</t>
  </si>
  <si>
    <t>猛烈的，（情感）热烈的</t>
  </si>
  <si>
    <t xml:space="preserve">1.感情激烈的;热烈的
</t>
  </si>
  <si>
    <t xml:space="preserve">2.强烈的;猛烈的
</t>
  </si>
  <si>
    <t>速度，速率</t>
  </si>
  <si>
    <t xml:space="preserve">1.迅速;快速[U]
</t>
  </si>
  <si>
    <t xml:space="preserve">2.速度;速率[C]
</t>
  </si>
  <si>
    <t>可用金钱贿赂的</t>
  </si>
  <si>
    <t xml:space="preserve">1.能收买的;贪赃枉法的;腐败的
</t>
  </si>
  <si>
    <t>族间血仇，深仇</t>
  </si>
  <si>
    <t xml:space="preserve">1.(尤指族间或血亲间的)仇杀;世仇
</t>
  </si>
  <si>
    <t>小贩，商贩</t>
  </si>
  <si>
    <t xml:space="preserve">1.小贩;叫卖者
</t>
  </si>
  <si>
    <t xml:space="preserve">2.【律】卖主
</t>
  </si>
  <si>
    <t xml:space="preserve">3.自动售货机
</t>
  </si>
  <si>
    <t>veneer</t>
  </si>
  <si>
    <t>薄板，虚饰，外表</t>
  </si>
  <si>
    <t xml:space="preserve">1.胶合板的一层
</t>
  </si>
  <si>
    <t xml:space="preserve">2.表面饰板;外饰
</t>
  </si>
  <si>
    <t xml:space="preserve">3.【医】牙罩冠
</t>
  </si>
  <si>
    <t>德高望重的，令人尊敬的</t>
  </si>
  <si>
    <t xml:space="preserve">1.(因高龄、德行)令人肃然起敬的;可尊敬的
</t>
  </si>
  <si>
    <t xml:space="preserve">2.(因历史、宗教的原因)神圣的,珍贵的
</t>
  </si>
  <si>
    <t xml:space="preserve">3.(英国国教副主教的尊称;天主教被列入圣徒的人的头衔)尊敬的
</t>
  </si>
  <si>
    <t>崇敬，崇拜</t>
  </si>
  <si>
    <t xml:space="preserve">1.尊敬;崇敬
</t>
  </si>
  <si>
    <t>可原谅的，轻微的</t>
  </si>
  <si>
    <t xml:space="preserve">1.可原谅的;(罪)轻微的
</t>
  </si>
  <si>
    <t>venom</t>
  </si>
  <si>
    <t>（蛇的）毒液；恶意，怨恨</t>
  </si>
  <si>
    <t xml:space="preserve">1.(蛇、蜘蛛等的)毒液
</t>
  </si>
  <si>
    <t xml:space="preserve">2.怨恨;痛恨;恶毒
</t>
  </si>
  <si>
    <t xml:space="preserve">3.【古】毒物
</t>
  </si>
  <si>
    <t>通风口，出口；表达，发泄</t>
  </si>
  <si>
    <t xml:space="preserve">1.出口;出路;漏孔
</t>
  </si>
  <si>
    <t xml:space="preserve">2.通风孔,排气孔
</t>
  </si>
  <si>
    <t xml:space="preserve">3.火山口
</t>
  </si>
  <si>
    <t xml:space="preserve">4.(感情等的)发泄;吐露[S]
</t>
  </si>
  <si>
    <t>ventriloquist</t>
  </si>
  <si>
    <t xml:space="preserve">1.作腹语者;腹语表演者
</t>
  </si>
  <si>
    <t>冒险的，大胆的</t>
  </si>
  <si>
    <t xml:space="preserve">1.冒险的;投机的;危险的
</t>
  </si>
  <si>
    <t xml:space="preserve">2.喜欢冒险的;莽撞的
</t>
  </si>
  <si>
    <t>veracity</t>
  </si>
  <si>
    <t>诚实，说真话</t>
  </si>
  <si>
    <t xml:space="preserve">1.诚实;真实
</t>
  </si>
  <si>
    <t>用言语表达，描述</t>
  </si>
  <si>
    <t xml:space="preserve">1.以言语表述
</t>
  </si>
  <si>
    <t xml:space="preserve">2.唠叨
</t>
  </si>
  <si>
    <t xml:space="preserve">3.(使)变成动词
</t>
  </si>
  <si>
    <t>逐字的，一字不差的</t>
  </si>
  <si>
    <t xml:space="preserve">1.逐字的(地)
</t>
  </si>
  <si>
    <t>啰嗦，冗词</t>
  </si>
  <si>
    <t xml:space="preserve">1.废话;冗词
</t>
  </si>
  <si>
    <t xml:space="preserve">2.用语;措词
</t>
  </si>
  <si>
    <t>啰嗦的，唠叨的</t>
  </si>
  <si>
    <t xml:space="preserve">1.罗嗦的;冗长的
</t>
  </si>
  <si>
    <t>翠绿的，长满绿色植物的</t>
  </si>
  <si>
    <t xml:space="preserve">1.(指植物、田野)青翠的;嫩绿的
</t>
  </si>
  <si>
    <t xml:space="preserve">2.长满绿色植物的
</t>
  </si>
  <si>
    <t xml:space="preserve">3.无经验的,不熟练的
</t>
  </si>
  <si>
    <t>边缘，界限</t>
  </si>
  <si>
    <t xml:space="preserve">1.边,边沿,边缘[C]
</t>
  </si>
  <si>
    <t xml:space="preserve">3.(标志职权的)权杖[C]
</t>
  </si>
  <si>
    <t xml:space="preserve">4.(钟表)摆轮的心轴[C]
</t>
  </si>
  <si>
    <t>似真，逼真</t>
  </si>
  <si>
    <t xml:space="preserve">1.貌似真实
</t>
  </si>
  <si>
    <t xml:space="preserve">2.逼真的事物
</t>
  </si>
  <si>
    <t>真实，真理</t>
  </si>
  <si>
    <t xml:space="preserve">1.真实,可靠[U]
</t>
  </si>
  <si>
    <t xml:space="preserve">2.真理;事实;确实存在的事物[P1]
</t>
  </si>
  <si>
    <t>日常用语，白话</t>
  </si>
  <si>
    <t xml:space="preserve">1.本国语;本地话,方言
</t>
  </si>
  <si>
    <t xml:space="preserve">2.行话
</t>
  </si>
  <si>
    <t xml:space="preserve">3.日常用语;白话
</t>
  </si>
  <si>
    <t xml:space="preserve">4.动植物的俗名
</t>
  </si>
  <si>
    <t>多才多艺的，多面手的</t>
  </si>
  <si>
    <t xml:space="preserve">1.多才多艺的
</t>
  </si>
  <si>
    <t xml:space="preserve">2.多功能的;多方面适用的
</t>
  </si>
  <si>
    <t xml:space="preserve">3.活动的;可四面转动的
</t>
  </si>
  <si>
    <t xml:space="preserve">4.易变的;反复无常的
</t>
  </si>
  <si>
    <t>顶点，最高点</t>
  </si>
  <si>
    <t xml:space="preserve">1.顶点;头顶;天顶
</t>
  </si>
  <si>
    <t>眩晕，眼花</t>
  </si>
  <si>
    <t xml:space="preserve">1.眩晕
</t>
  </si>
  <si>
    <t>气魄，神韵，活力</t>
  </si>
  <si>
    <t xml:space="preserve">1.气魄;神韵;活力;激情
</t>
  </si>
  <si>
    <t>痕迹，残余</t>
  </si>
  <si>
    <t xml:space="preserve">1.遗迹;残余
</t>
  </si>
  <si>
    <t xml:space="preserve">2.(常用于否定形式)一点儿,丝毫
</t>
  </si>
  <si>
    <t xml:space="preserve">3.【生】退化器官
</t>
  </si>
  <si>
    <t>使恼火；使痛苦</t>
  </si>
  <si>
    <t xml:space="preserve">1.使生气;使痛苦;使烦恼;使困惑[H][(+about/with/at)]
</t>
  </si>
  <si>
    <t xml:space="preserve">2.详细讨论,争论
</t>
  </si>
  <si>
    <t xml:space="preserve">3.【书】使动荡;使汹涌
</t>
  </si>
  <si>
    <t>可行的，可实施的；能养活的</t>
  </si>
  <si>
    <t xml:space="preserve">1.(胎儿)能养活的;(卵等)能发育的
</t>
  </si>
  <si>
    <t xml:space="preserve">2.可实行的
</t>
  </si>
  <si>
    <t>替代别人的，替代的</t>
  </si>
  <si>
    <t xml:space="preserve">1.代理的;替代的
</t>
  </si>
  <si>
    <t xml:space="preserve">2.(想像别人的苦乐而)发同感的
</t>
  </si>
  <si>
    <t>变迁，兴衰</t>
  </si>
  <si>
    <t xml:space="preserve">1.变化无常;变换
</t>
  </si>
  <si>
    <t xml:space="preserve">2.盛衰;兴败[P]
</t>
  </si>
  <si>
    <t xml:space="preserve">3.【古】【诗】交替;循环
</t>
  </si>
  <si>
    <t>竞争，较量</t>
  </si>
  <si>
    <t xml:space="preserve">1.争;竞争[(+with/for)]
</t>
  </si>
  <si>
    <t>警戒，警惕</t>
  </si>
  <si>
    <t xml:space="preserve">1.警戒;警觉;警惕(性)[(+against)]
</t>
  </si>
  <si>
    <t xml:space="preserve">2.【医】失眠症;惊醒症
</t>
  </si>
  <si>
    <t>小插图，小品文</t>
  </si>
  <si>
    <t xml:space="preserve">1.蔓藤花样
</t>
  </si>
  <si>
    <t xml:space="preserve">2.邮票图案;书籍头尾的小图案
</t>
  </si>
  <si>
    <t xml:space="preserve">3.半身晕映照片;小风景图片
</t>
  </si>
  <si>
    <t xml:space="preserve">4.小品文;小插曲
</t>
  </si>
  <si>
    <t>精力，活力</t>
  </si>
  <si>
    <t xml:space="preserve">1.体力;精力;活力
</t>
  </si>
  <si>
    <t xml:space="preserve">2.(动,植物的)强健,茁壮
</t>
  </si>
  <si>
    <t xml:space="preserve">3.(语言等的)气势;力度;魄力
</t>
  </si>
  <si>
    <t xml:space="preserve">4.【美】(法律上的)效力,有效
</t>
  </si>
  <si>
    <t>villainous</t>
  </si>
  <si>
    <t xml:space="preserve">1.恶棍的;恶棍似的;凶恶的
</t>
  </si>
  <si>
    <t xml:space="preserve">2.罪恶的;卑鄙可耻的
</t>
  </si>
  <si>
    <t xml:space="preserve">3.【口】坏透的;讨厌的
</t>
  </si>
  <si>
    <t>证明无罪；为…辩护，支持</t>
  </si>
  <si>
    <t xml:space="preserve">1.证明...无辜,为...辩白
</t>
  </si>
  <si>
    <t xml:space="preserve">2.维护
</t>
  </si>
  <si>
    <t xml:space="preserve">3.证明...正确;证实;辩明
</t>
  </si>
  <si>
    <t xml:space="preserve">4.【废】为...报仇
</t>
  </si>
  <si>
    <t>报复性的，怀恨的</t>
  </si>
  <si>
    <t xml:space="preserve">1.有复仇心的;报复的
</t>
  </si>
  <si>
    <t xml:space="preserve">2.恶意的,怀恨的
</t>
  </si>
  <si>
    <t xml:space="preserve">1.【动】蝰蛇;毒蛇
</t>
  </si>
  <si>
    <t xml:space="preserve">2.阴险恶毒的人,奸诈者
</t>
  </si>
  <si>
    <t>有男子气概的</t>
  </si>
  <si>
    <t xml:space="preserve">1.男人的;有生殖力的;强壮的;刚健的
</t>
  </si>
  <si>
    <t>实质的，实际上的</t>
  </si>
  <si>
    <t xml:space="preserve">1.事实上的,实际上的,实质上的
</t>
  </si>
  <si>
    <t xml:space="preserve">2.【物】虚的
</t>
  </si>
  <si>
    <t xml:space="preserve">3.【电脑】虚拟的
</t>
  </si>
  <si>
    <t>美德，德行；优点</t>
  </si>
  <si>
    <t xml:space="preserve">1.善,德[U]
</t>
  </si>
  <si>
    <t xml:space="preserve">2.美德,德行[C][U]
</t>
  </si>
  <si>
    <t xml:space="preserve">3.贞操[U]
</t>
  </si>
  <si>
    <t xml:space="preserve">4.优点,长处[C][U]
</t>
  </si>
  <si>
    <t>艺术名家，艺术大师</t>
  </si>
  <si>
    <t xml:space="preserve">1.艺术爱好者;古董收藏家
</t>
  </si>
  <si>
    <t xml:space="preserve">2.艺术大师;音乐名手
</t>
  </si>
  <si>
    <t>剧毒的，恶毒的，充满敌意的</t>
  </si>
  <si>
    <t xml:space="preserve">1.剧毒的;致命的
</t>
  </si>
  <si>
    <t xml:space="preserve">2.充满敌意的;狠毒的
</t>
  </si>
  <si>
    <t xml:space="preserve">1.病毒;滤过性病毒
</t>
  </si>
  <si>
    <t xml:space="preserve">2.病毒感染
</t>
  </si>
  <si>
    <t xml:space="preserve">3.(精神、道德方面的)毒害,有害影响[S1]
</t>
  </si>
  <si>
    <t xml:space="preserve">4.【电脑】病毒
</t>
  </si>
  <si>
    <t>内脏的，位于内脏的</t>
  </si>
  <si>
    <t xml:space="preserve">1.内脏的
</t>
  </si>
  <si>
    <t xml:space="preserve">2.出自内心深处的
</t>
  </si>
  <si>
    <t>黏的，黏质的</t>
  </si>
  <si>
    <t xml:space="preserve">1.粘的;半流体的
</t>
  </si>
  <si>
    <t>有黏性的</t>
  </si>
  <si>
    <t xml:space="preserve">1.粘的
</t>
  </si>
  <si>
    <t>虎钳</t>
  </si>
  <si>
    <t xml:space="preserve">1.老虎钳[C]
</t>
  </si>
  <si>
    <t>visionary</t>
    <phoneticPr fontId="12" type="noConversion"/>
  </si>
  <si>
    <t>幻影的，幻想的</t>
  </si>
  <si>
    <t xml:space="preserve">1.梦幻的;幻觉的
</t>
  </si>
  <si>
    <t xml:space="preserve">2.想像中的;不切实际的
</t>
  </si>
  <si>
    <t xml:space="preserve">3.耽于幻想的,好梦想的
</t>
  </si>
  <si>
    <t xml:space="preserve">4.有远见的;富于想像力的
</t>
  </si>
  <si>
    <t>生机勃勃的，重大的；生命的</t>
  </si>
  <si>
    <t xml:space="preserve">1.生命的;维持生命所必需的[Z][B]
</t>
  </si>
  <si>
    <t xml:space="preserve">2.充满活力的,生气勃勃的
</t>
  </si>
  <si>
    <t xml:space="preserve">3.极其重要的,必不可少的[(+to/for)]
</t>
  </si>
  <si>
    <t xml:space="preserve">4.致命的;生死攸关的
</t>
  </si>
  <si>
    <t>硫酸的，刻薄的</t>
  </si>
  <si>
    <t xml:space="preserve">1.硫酸的
</t>
  </si>
  <si>
    <t xml:space="preserve">2.刻薄的
</t>
  </si>
  <si>
    <t>责骂的，谩骂的</t>
  </si>
  <si>
    <t xml:space="preserve">1.谩骂的;责骂的
</t>
  </si>
  <si>
    <t>活泼的，快活的</t>
  </si>
  <si>
    <t xml:space="preserve">1.活泼的;快活的;有生气的
</t>
  </si>
  <si>
    <t>喧哗的，大声叫嚷的</t>
  </si>
  <si>
    <t xml:space="preserve">1.喊叫的;喧嚷的
</t>
  </si>
  <si>
    <t>时尚，流行物</t>
  </si>
  <si>
    <t xml:space="preserve">1.流行;风行;时髦[U][S1]
</t>
  </si>
  <si>
    <t>易变的，易爆发的，易挥发的</t>
  </si>
  <si>
    <t xml:space="preserve">1.(液体等)易挥发的
</t>
  </si>
  <si>
    <t xml:space="preserve">2.易发作的;爆炸性的
</t>
  </si>
  <si>
    <t xml:space="preserve">3.易变的;反复无常的;轻浮的
</t>
  </si>
  <si>
    <t xml:space="preserve">4.活泼的;轻快的
</t>
  </si>
  <si>
    <t>有意识的选择</t>
  </si>
  <si>
    <t xml:space="preserve">1.意志;决断力
</t>
  </si>
  <si>
    <t xml:space="preserve">2.选择;决定
</t>
  </si>
  <si>
    <t>流利的，健谈的</t>
  </si>
  <si>
    <t xml:space="preserve">1.健谈的;口若悬河般的
</t>
  </si>
  <si>
    <t>巨大的，体积大的</t>
  </si>
  <si>
    <t xml:space="preserve">1.多卷的;长篇的;冗长的
</t>
  </si>
  <si>
    <t xml:space="preserve">2.著作多的
</t>
  </si>
  <si>
    <t xml:space="preserve">3.庞大的;大量的;容量大的
</t>
  </si>
  <si>
    <t xml:space="preserve">4.宽松的
</t>
  </si>
  <si>
    <t>感官享受的，性感的</t>
  </si>
  <si>
    <t xml:space="preserve">1.性感的;激起情欲的
</t>
  </si>
  <si>
    <t xml:space="preserve">2.贪恋酒色的;纵欲的
</t>
  </si>
  <si>
    <t xml:space="preserve">3.满足感官的;给人以快感的
</t>
  </si>
  <si>
    <t xml:space="preserve">1.狼吞虎咽的;贪婪的
</t>
  </si>
  <si>
    <t>旋风；漩涡，（动乱，争论等的）中心</t>
  </si>
  <si>
    <t xml:space="preserve">1.涡;旋风;旋涡;涡流
</t>
  </si>
  <si>
    <t>赐予，允许</t>
  </si>
  <si>
    <t xml:space="preserve">1.惠予,赐予;给予[O1]
</t>
  </si>
  <si>
    <t xml:space="preserve">2.恩准,允诺
</t>
  </si>
  <si>
    <t>淫窥狂，窥阴癖</t>
  </si>
  <si>
    <t xml:space="preserve">1.窥淫狂者
</t>
  </si>
  <si>
    <t>易受攻击的，易伤的</t>
  </si>
  <si>
    <t xml:space="preserve">1.易受伤的
</t>
  </si>
  <si>
    <t xml:space="preserve">2.易受责难的;有弱点的;难防守的
</t>
  </si>
  <si>
    <t>闲聊，胡扯</t>
  </si>
  <si>
    <t xml:space="preserve">1.奶蛋格子饼;威化饼[C]
</t>
  </si>
  <si>
    <t>吹送，飘荡</t>
  </si>
  <si>
    <t xml:space="preserve">1.吹送;飘送;使飘荡
</t>
  </si>
  <si>
    <t xml:space="preserve">1.滑稽的;淘气的;爱恶作剧的
</t>
  </si>
  <si>
    <t>流浪儿，无主动物</t>
  </si>
  <si>
    <t xml:space="preserve">1.流浪者;流浪儿
</t>
  </si>
  <si>
    <t xml:space="preserve">2.无主动物
</t>
  </si>
  <si>
    <t xml:space="preserve">3.无主失物;(海上)漂流物
</t>
  </si>
  <si>
    <t>放弃，不坚持；搁置或推迟</t>
  </si>
  <si>
    <t xml:space="preserve">1.放弃;撤回
</t>
  </si>
  <si>
    <t xml:space="preserve">2.搁置;推迟
</t>
  </si>
  <si>
    <t>（船的）尾波；痕迹</t>
  </si>
  <si>
    <t xml:space="preserve">1.醒来;醒着[(+up)]
</t>
  </si>
  <si>
    <t xml:space="preserve">2.觉醒,觉悟
</t>
  </si>
  <si>
    <t xml:space="preserve">3.警觉,认识到[(+to)]
</t>
  </si>
  <si>
    <t xml:space="preserve">4.变活跃,振奋
</t>
  </si>
  <si>
    <t>打滚；沉湎，堕落</t>
  </si>
  <si>
    <t xml:space="preserve">1.(猪等在泥水中)打滚[(+in)]
</t>
  </si>
  <si>
    <t xml:space="preserve">2.沉迷;纵乐[(+in)]
</t>
  </si>
  <si>
    <t xml:space="preserve">3.(船等)颠簸;笨重地驶行
</t>
  </si>
  <si>
    <t xml:space="preserve">4.(烟等)冒起
</t>
  </si>
  <si>
    <t>苍白的，无血色的，病态的</t>
  </si>
  <si>
    <t xml:space="preserve">1.苍白的;无血色的
</t>
  </si>
  <si>
    <t xml:space="preserve">2.病态的;有倦容的
</t>
  </si>
  <si>
    <t xml:space="preserve">3.暗淡的;微弱的
</t>
  </si>
  <si>
    <t>变小，衰退，结束</t>
  </si>
  <si>
    <t xml:space="preserve">1.(月)亏,缺
</t>
  </si>
  <si>
    <t xml:space="preserve">2.变暗淡;变小;减少
</t>
  </si>
  <si>
    <t xml:space="preserve">3.衰落;没落;消逝
</t>
  </si>
  <si>
    <t xml:space="preserve">4.退潮
</t>
  </si>
  <si>
    <t>无节制的，肆意的，不贞洁的</t>
  </si>
  <si>
    <t xml:space="preserve">1.恶意的;肆无忌惮的
</t>
  </si>
  <si>
    <t xml:space="preserve">2.不负责任的;胡乱的;反复无常的
</t>
  </si>
  <si>
    <t xml:space="preserve">3.无节制的;过分的;(草木)繁茂的
</t>
  </si>
  <si>
    <t xml:space="preserve">4.嬉戏的;淘气的
</t>
  </si>
  <si>
    <t>鸟鸣，用柔和的颤声唱</t>
  </si>
  <si>
    <t xml:space="preserve">1.(鸟)啭鸣,唱
</t>
  </si>
  <si>
    <t xml:space="preserve">2.用柔和的颤音唱歌
</t>
  </si>
  <si>
    <t xml:space="preserve">3.发出音乐般的声音
</t>
  </si>
  <si>
    <t>批准，授权</t>
  </si>
  <si>
    <t xml:space="preserve">1.授权;批准[U]
</t>
  </si>
  <si>
    <t xml:space="preserve">2.【律】授权令;逮捕证;搜查证[C]
</t>
  </si>
  <si>
    <t xml:space="preserve">3.(正当)理由,根据[U][(+for)]
</t>
  </si>
  <si>
    <t xml:space="preserve">4.委任书;委托书;证书;凭单[C]
</t>
  </si>
  <si>
    <t>warranty</t>
  </si>
  <si>
    <t>保证，保修证书</t>
  </si>
  <si>
    <t xml:space="preserve">1.保证书;保单
</t>
  </si>
  <si>
    <t xml:space="preserve">2.担保
</t>
  </si>
  <si>
    <t xml:space="preserve">3.认可
</t>
  </si>
  <si>
    <t xml:space="preserve">4.根据;理由
</t>
  </si>
  <si>
    <t>谨慎的，机警的</t>
  </si>
  <si>
    <t xml:space="preserve">1.小心翼翼的;警惕的
</t>
  </si>
  <si>
    <t xml:space="preserve">2.谨防的;惟恐的[F][(+of)]
</t>
  </si>
  <si>
    <t>wastrel</t>
  </si>
  <si>
    <t>挥霍钱财的人，败家子</t>
  </si>
  <si>
    <t xml:space="preserve">1.浪费者;挥霍者
</t>
  </si>
  <si>
    <t xml:space="preserve">2.浪子;废人
</t>
  </si>
  <si>
    <t xml:space="preserve">3.次品;废品
</t>
  </si>
  <si>
    <t>分水岭，转折点</t>
  </si>
  <si>
    <t xml:space="preserve">1.分水岭
</t>
  </si>
  <si>
    <t xml:space="preserve">2.流域
</t>
  </si>
  <si>
    <t xml:space="preserve">3.转折点;关键时刻
</t>
  </si>
  <si>
    <t>变大，增大</t>
  </si>
  <si>
    <t xml:space="preserve">1.蜡;蜂蜡;石蜡;蜡状物[U]
</t>
  </si>
  <si>
    <t xml:space="preserve">2.耳垢[U]
</t>
  </si>
  <si>
    <t xml:space="preserve">3.【俚】唱片
</t>
  </si>
  <si>
    <t>埋伏，伏击</t>
  </si>
  <si>
    <t xml:space="preserve">1.(为抢劫等)伏击
</t>
  </si>
  <si>
    <t xml:space="preserve">2.(为采访等)拦截
</t>
  </si>
  <si>
    <t>使断奶，使戒掉</t>
  </si>
  <si>
    <t xml:space="preserve">1.使断奶
</t>
  </si>
  <si>
    <t xml:space="preserve">2.使断绝;使戒掉;使放弃
</t>
  </si>
  <si>
    <t>（安全）渡过（暴风雨、困难等），经受住</t>
  </si>
  <si>
    <t xml:space="preserve">1.天气[U]
</t>
  </si>
  <si>
    <t xml:space="preserve">2.恶劣天气,暴风雨;自然力[U]
</t>
  </si>
  <si>
    <t xml:space="preserve">3.处境,境遇[P1]
</t>
  </si>
  <si>
    <t>welter</t>
  </si>
  <si>
    <t>杂乱，混乱的一堆</t>
  </si>
  <si>
    <t xml:space="preserve">1.打滚,翻滚[(+about)]
</t>
  </si>
  <si>
    <t xml:space="preserve">2.浸渍;浸湿
</t>
  </si>
  <si>
    <t xml:space="preserve">3.颠簸,起伏
</t>
  </si>
  <si>
    <t xml:space="preserve">4.沉溺,沉迷[(+in)]
</t>
  </si>
  <si>
    <t>诱骗，哄骗</t>
  </si>
  <si>
    <t xml:space="preserve">1.用甜言蜜语哄骗
</t>
  </si>
  <si>
    <t>幼兽，小狗</t>
  </si>
  <si>
    <t xml:space="preserve">1.小狗;幼兽(如幼虎、幼狼等)
</t>
  </si>
  <si>
    <t xml:space="preserve">2.【贬】(指孩童)崽子
</t>
  </si>
  <si>
    <t>磨快，刺激，使兴奋</t>
  </si>
  <si>
    <t xml:space="preserve">1.磨,磨快
</t>
  </si>
  <si>
    <t xml:space="preserve">2.刺激,促进;增强(食欲、欲望等)
</t>
  </si>
  <si>
    <t>一阵（风，气味等）；略微痕迹</t>
  </si>
  <si>
    <t xml:space="preserve">1.(空气、香烟等的)一吸;(风、烟等的)一阵,一吹,一喷
</t>
  </si>
  <si>
    <t xml:space="preserve">2.一阵(微弱的)气味
</t>
  </si>
  <si>
    <t xml:space="preserve">3.一点点
</t>
  </si>
  <si>
    <t>反复无常的，异想天开的</t>
  </si>
  <si>
    <t xml:space="preserve">1.想入非非的,异想天开的
</t>
  </si>
  <si>
    <t xml:space="preserve">2.怪诞的,古怪的
</t>
  </si>
  <si>
    <t xml:space="preserve">3.反复无常的
</t>
  </si>
  <si>
    <t>马嘶，嘶叫</t>
  </si>
  <si>
    <t xml:space="preserve">1.马嘶声
</t>
  </si>
  <si>
    <t>切削，削减</t>
  </si>
  <si>
    <t xml:space="preserve">1.削,切;削成
</t>
  </si>
  <si>
    <t xml:space="preserve">2.削减,削弱[(+away/down)]
</t>
  </si>
  <si>
    <t>故意的，固执的，任性的</t>
  </si>
  <si>
    <t xml:space="preserve">1.任性的;固执的
</t>
  </si>
  <si>
    <t xml:space="preserve">2.故意的;存心的
</t>
  </si>
  <si>
    <t>老谋深算的，狡猾的</t>
  </si>
  <si>
    <t xml:space="preserve">1.诡计多端的;狡猾的
</t>
  </si>
  <si>
    <t>畏缩，退避</t>
  </si>
  <si>
    <t xml:space="preserve">1.畏缩;退避
</t>
  </si>
  <si>
    <t>意外的收获</t>
  </si>
  <si>
    <t xml:space="preserve">1.被风吹落的果实
</t>
  </si>
  <si>
    <t xml:space="preserve">2.意外的收获;意外之财
</t>
  </si>
  <si>
    <t>筛掉（米糠等）；辨别，甄别</t>
  </si>
  <si>
    <t xml:space="preserve">1.簸;扬
</t>
  </si>
  <si>
    <t xml:space="preserve">2.精选;除去
</t>
  </si>
  <si>
    <t xml:space="preserve">3.振(翼);飞过
</t>
  </si>
  <si>
    <t xml:space="preserve">4.吹拂
</t>
  </si>
  <si>
    <t>使人愉快的，迷人的</t>
  </si>
  <si>
    <t xml:space="preserve">1.引人注目的;迷人的;可爱的
</t>
  </si>
  <si>
    <t xml:space="preserve">2.快活的
</t>
  </si>
  <si>
    <t>纤细的，脆弱的，细微的</t>
  </si>
  <si>
    <t xml:space="preserve">1.小把的;小束状的
</t>
  </si>
  <si>
    <t xml:space="preserve">2.纤细的;微弱的
</t>
  </si>
  <si>
    <t>渴望的，愁闷得</t>
  </si>
  <si>
    <t xml:space="preserve">1.渴望的;想往的;留恋的
</t>
  </si>
  <si>
    <t xml:space="preserve">2.沉思的;愁闷的
</t>
  </si>
  <si>
    <t>性格内向的，冷淡的，疏远的</t>
  </si>
  <si>
    <t xml:space="preserve">1.撤回
</t>
  </si>
  <si>
    <t xml:space="preserve">2.孤僻
</t>
  </si>
  <si>
    <t xml:space="preserve">3.撤消
</t>
  </si>
  <si>
    <t xml:space="preserve">4.沉默寡言的，性格内向的
</t>
  </si>
  <si>
    <t>枯萎，衰退</t>
  </si>
  <si>
    <t xml:space="preserve">1.枯萎,干枯;凋谢[(+away/up)]
</t>
  </si>
  <si>
    <t xml:space="preserve">2.消亡;衰弱;失去生气[(+away)]
</t>
  </si>
  <si>
    <t>拒给，保留</t>
  </si>
  <si>
    <t xml:space="preserve">1.抑制;阻挡
</t>
  </si>
  <si>
    <t xml:space="preserve">2.不给;保留[(+from)]
</t>
  </si>
  <si>
    <t xml:space="preserve">3.不吐露,隐瞒[(+from)]
</t>
  </si>
  <si>
    <t>抵挡，经受住</t>
  </si>
  <si>
    <t xml:space="preserve">1.抵挡,反抗;禁得起
</t>
  </si>
  <si>
    <t>无知的，愚蠢的</t>
  </si>
  <si>
    <t xml:space="preserve">1.不明事理的;愚笨的
</t>
  </si>
  <si>
    <t xml:space="preserve">2.发疯的
</t>
  </si>
  <si>
    <t>妙语，俏皮话</t>
  </si>
  <si>
    <t xml:space="preserve">1.名言;妙语;俏皮话
</t>
  </si>
  <si>
    <t>wizardry</t>
  </si>
  <si>
    <t>法术，巫术，魔力</t>
  </si>
  <si>
    <t xml:space="preserve">1.巫术;魔法
</t>
  </si>
  <si>
    <t xml:space="preserve">2.奇才
</t>
  </si>
  <si>
    <t>悲痛，悲哀，不幸，灾难</t>
  </si>
  <si>
    <t xml:space="preserve">1.悲哀;悲痛[U]
</t>
  </si>
  <si>
    <t xml:space="preserve">2.困难;灾难;不幸[C][P1]
</t>
  </si>
  <si>
    <t>世间的，尘世的</t>
  </si>
  <si>
    <t xml:space="preserve">1.世间的;尘世的;今世的[Z][B]
</t>
  </si>
  <si>
    <t xml:space="preserve">2.老于世故的,善于处世的
</t>
  </si>
  <si>
    <t xml:space="preserve">3.俗气的;追名逐利的
</t>
  </si>
  <si>
    <t>愤怒，慷慨</t>
  </si>
  <si>
    <t xml:space="preserve">1.愤怒,狂怒
</t>
  </si>
  <si>
    <t xml:space="preserve">2.愤怒的行为;报复行为
</t>
  </si>
  <si>
    <t xml:space="preserve">3.【宗】神谴,天罚
</t>
  </si>
  <si>
    <t xml:space="preserve">4.(自然现象等的)严酷
</t>
  </si>
  <si>
    <t>扭拉，扭转</t>
  </si>
  <si>
    <t xml:space="preserve">1.猛扭,猛拧[O]
</t>
  </si>
  <si>
    <t xml:space="preserve">2.扭伤
</t>
  </si>
  <si>
    <t xml:space="preserve">3.歪曲,曲解
</t>
  </si>
  <si>
    <t xml:space="preserve">4.抢,攫取[O]
</t>
  </si>
  <si>
    <t>扭曲，翻腾</t>
  </si>
  <si>
    <t xml:space="preserve">1.扭曲;(痛苦地)扭动(身体等)
</t>
  </si>
  <si>
    <t xml:space="preserve">2.使盘绕;使缠绕
</t>
  </si>
  <si>
    <t>扭曲的，嘲弄的</t>
  </si>
  <si>
    <t xml:space="preserve">1.扭歪的;歪斜的
</t>
  </si>
  <si>
    <t xml:space="preserve">2.(表示厌恶、不满等)面部肌肉扭曲的
</t>
  </si>
  <si>
    <t xml:space="preserve">3.曲解的;荒谬的
</t>
  </si>
  <si>
    <t xml:space="preserve">4.坚持错误的;反常的
</t>
  </si>
  <si>
    <t>仇外者，惧外者</t>
  </si>
  <si>
    <t xml:space="preserve">1.对外国(人)的无理仇视(或畏惧)
</t>
  </si>
  <si>
    <t>瘾，渴望</t>
  </si>
  <si>
    <t xml:space="preserve">1.日元(日本货币单位)[M]
</t>
  </si>
  <si>
    <t>投降，屈服</t>
  </si>
  <si>
    <t xml:space="preserve">1.出产;结出(果实);产生(效果,收益等)
</t>
  </si>
  <si>
    <t xml:space="preserve">2.让于,给于;同意
</t>
  </si>
  <si>
    <t xml:space="preserve">3.被迫放弃
</t>
  </si>
  <si>
    <t xml:space="preserve">4.使屈服,使投降
</t>
  </si>
  <si>
    <t>产量，收成，收益</t>
  </si>
  <si>
    <t>结合，连接</t>
  </si>
  <si>
    <t xml:space="preserve">1.轭,牛轭[C]
</t>
  </si>
  <si>
    <t xml:space="preserve">2.(同轭的)一对牲口[C][M]
</t>
  </si>
  <si>
    <t xml:space="preserve">3.轭形物;轭形扁担;轭形吊钟架[C]
</t>
  </si>
  <si>
    <t xml:space="preserve">4.(套在俘虏颈上的)枷;轭门[C]
</t>
  </si>
  <si>
    <t>往昔，昔日</t>
  </si>
  <si>
    <t xml:space="preserve">1.【书】昔时,往昔[U]
</t>
  </si>
  <si>
    <t>滑稽的，愚蠢的</t>
  </si>
  <si>
    <t xml:space="preserve">1.小丑
</t>
  </si>
  <si>
    <t xml:space="preserve">2.笨人
</t>
  </si>
  <si>
    <t xml:space="preserve">3.马屁精
</t>
  </si>
  <si>
    <t>热心，热情，热诚</t>
  </si>
  <si>
    <t xml:space="preserve">1.热心;热诚[U][(+for)]
</t>
  </si>
  <si>
    <t>zealot</t>
  </si>
  <si>
    <t xml:space="preserve">1.热心者;狂热者
</t>
  </si>
  <si>
    <t>天顶，顶点</t>
  </si>
  <si>
    <t xml:space="preserve">2.最高点;顶点;极盛时期[S1]
</t>
  </si>
  <si>
    <t xml:space="preserve">zephyr </t>
  </si>
  <si>
    <t>和风，西风</t>
  </si>
  <si>
    <t xml:space="preserve">1.和风,微风[C]
</t>
  </si>
  <si>
    <t xml:space="preserve">2.(拟人化用语)西风[C]
</t>
  </si>
  <si>
    <t xml:space="preserve">3.轻薄织物;轻飘的东西[U][C]
</t>
  </si>
  <si>
    <r>
      <t>斜坡；（飞机的</t>
    </r>
    <r>
      <rPr>
        <sz val="11"/>
        <color theme="1"/>
        <rFont val="Calibri"/>
        <family val="2"/>
        <charset val="134"/>
        <scheme val="minor"/>
      </rPr>
      <t>)舷梯</t>
    </r>
  </si>
  <si>
    <t>lower; humiliate. Defeated, Queen Zenobia was forced to abase herself before the conquering Romans, who made her march in chains before the emperor in the procession celebrating his triumph. abasement,  N.</t>
    <phoneticPr fontId="7" type="noConversion"/>
  </si>
  <si>
    <t>asunder</t>
    <phoneticPr fontId="7" type="noConversion"/>
  </si>
  <si>
    <t>ADV.</t>
    <phoneticPr fontId="7" type="noConversion"/>
  </si>
  <si>
    <t>blighted</t>
    <phoneticPr fontId="7" type="noConversion"/>
  </si>
  <si>
    <t>[kə'pæsiti]</t>
    <phoneticPr fontId="7" type="noConversion"/>
  </si>
  <si>
    <t>caprice</t>
    <phoneticPr fontId="7" type="noConversion"/>
  </si>
  <si>
    <t>[kə'pri:s]</t>
    <phoneticPr fontId="7" type="noConversion"/>
  </si>
  <si>
    <t>[kə'priʃəs]</t>
    <phoneticPr fontId="7" type="noConversion"/>
  </si>
  <si>
    <t>['sivil]</t>
    <phoneticPr fontId="7" type="noConversion"/>
  </si>
  <si>
    <t>[klip][klɪp]  </t>
    <phoneticPr fontId="7" type="noConversion"/>
  </si>
  <si>
    <t>complement</t>
    <phoneticPr fontId="7" type="noConversion"/>
  </si>
  <si>
    <t>despise</t>
    <phoneticPr fontId="7" type="noConversion"/>
  </si>
  <si>
    <t>V.</t>
    <phoneticPr fontId="7" type="noConversion"/>
  </si>
  <si>
    <t>['drivl]</t>
    <phoneticPr fontId="7" type="noConversion"/>
  </si>
  <si>
    <t>['drɪv!]</t>
    <phoneticPr fontId="7" type="noConversion"/>
  </si>
  <si>
    <t xml:space="preserve">enamored </t>
    <phoneticPr fontId="7" type="noConversion"/>
  </si>
  <si>
    <t>extrinsic</t>
    <phoneticPr fontId="7" type="noConversion"/>
  </si>
  <si>
    <t>ADJ.</t>
    <phoneticPr fontId="7" type="noConversion"/>
  </si>
  <si>
    <t>gamely</t>
    <phoneticPr fontId="7" type="noConversion"/>
  </si>
  <si>
    <t>indigenous</t>
    <phoneticPr fontId="7" type="noConversion"/>
  </si>
  <si>
    <t>manipulate</t>
    <phoneticPr fontId="7" type="noConversion"/>
  </si>
  <si>
    <t>nominal</t>
    <phoneticPr fontId="7" type="noConversion"/>
  </si>
  <si>
    <t xml:space="preserve">ADJ. </t>
    <phoneticPr fontId="7" type="noConversion"/>
  </si>
  <si>
    <t>sinewy</t>
    <phoneticPr fontId="7" type="noConversion"/>
  </si>
  <si>
    <t>Stoic</t>
    <phoneticPr fontId="7" type="noConversion"/>
  </si>
  <si>
    <t>['stəuik]</t>
    <phoneticPr fontId="7" type="noConversion"/>
  </si>
  <si>
    <t>visionary</t>
    <phoneticPr fontId="48" type="noConversion"/>
  </si>
  <si>
    <r>
      <rPr>
        <sz val="12"/>
        <rFont val="宋体"/>
        <charset val="134"/>
      </rPr>
      <t>(</t>
    </r>
    <r>
      <rPr>
        <sz val="12"/>
        <rFont val="宋体"/>
        <family val="3"/>
        <charset val="134"/>
      </rPr>
      <t>言辞、态度等</t>
    </r>
    <r>
      <rPr>
        <sz val="12"/>
        <rFont val="宋体"/>
        <charset val="134"/>
      </rPr>
      <t>)</t>
    </r>
    <r>
      <rPr>
        <sz val="12"/>
        <rFont val="宋体"/>
        <family val="3"/>
        <charset val="134"/>
      </rPr>
      <t>尖刻的</t>
    </r>
  </si>
  <si>
    <r>
      <rPr>
        <sz val="12"/>
        <rFont val="宋体"/>
        <family val="3"/>
        <charset val="134"/>
      </rPr>
      <t>对</t>
    </r>
    <r>
      <rPr>
        <sz val="12"/>
        <rFont val="宋体"/>
        <charset val="134"/>
      </rPr>
      <t>….</t>
    </r>
    <r>
      <rPr>
        <sz val="12"/>
        <rFont val="宋体"/>
        <family val="3"/>
        <charset val="134"/>
      </rPr>
      <t>发表演说；处理</t>
    </r>
  </si>
  <si>
    <r>
      <rPr>
        <sz val="12"/>
        <rFont val="宋体"/>
        <family val="3"/>
        <charset val="134"/>
      </rPr>
      <t>凹室</t>
    </r>
    <r>
      <rPr>
        <sz val="12"/>
        <rFont val="宋体"/>
        <charset val="134"/>
      </rPr>
      <t>;</t>
    </r>
    <r>
      <rPr>
        <sz val="12"/>
        <rFont val="宋体"/>
        <family val="3"/>
        <charset val="134"/>
      </rPr>
      <t>壁龛</t>
    </r>
  </si>
  <si>
    <r>
      <rPr>
        <sz val="12"/>
        <rFont val="宋体"/>
        <family val="3"/>
        <charset val="134"/>
      </rPr>
      <t>化名</t>
    </r>
    <r>
      <rPr>
        <sz val="12"/>
        <rFont val="Helvetica"/>
      </rPr>
      <t>;</t>
    </r>
    <r>
      <rPr>
        <sz val="12"/>
        <rFont val="宋体"/>
        <family val="3"/>
        <charset val="134"/>
      </rPr>
      <t>别名</t>
    </r>
  </si>
  <si>
    <r>
      <rPr>
        <sz val="12"/>
        <rFont val="宋体"/>
        <family val="3"/>
        <charset val="134"/>
      </rPr>
      <t>（离婚后的）赡养费</t>
    </r>
    <r>
      <rPr>
        <sz val="12"/>
        <rFont val="Helvetica"/>
      </rPr>
      <t>;</t>
    </r>
    <r>
      <rPr>
        <sz val="12"/>
        <rFont val="宋体"/>
        <family val="3"/>
        <charset val="134"/>
      </rPr>
      <t>生活费</t>
    </r>
  </si>
  <si>
    <r>
      <rPr>
        <sz val="12"/>
        <rFont val="宋体"/>
        <family val="3"/>
        <charset val="134"/>
      </rPr>
      <t>将</t>
    </r>
    <r>
      <rPr>
        <sz val="12"/>
        <rFont val="宋体"/>
        <charset val="134"/>
      </rPr>
      <t>…..</t>
    </r>
    <r>
      <rPr>
        <sz val="12"/>
        <rFont val="宋体"/>
        <family val="3"/>
        <charset val="134"/>
      </rPr>
      <t>铸成合金，降级成色；使缓和</t>
    </r>
  </si>
  <si>
    <r>
      <rPr>
        <sz val="12"/>
        <rFont val="宋体"/>
        <family val="3"/>
        <charset val="134"/>
      </rPr>
      <t>把</t>
    </r>
    <r>
      <rPr>
        <sz val="12"/>
        <rFont val="宋体"/>
        <charset val="134"/>
      </rPr>
      <t>…..</t>
    </r>
    <r>
      <rPr>
        <sz val="12"/>
        <rFont val="宋体"/>
        <family val="3"/>
        <charset val="134"/>
      </rPr>
      <t>系住（或扎牢）；使固定</t>
    </r>
  </si>
  <si>
    <r>
      <rPr>
        <sz val="12"/>
        <rFont val="宋体"/>
        <charset val="134"/>
      </rPr>
      <t>(</t>
    </r>
    <r>
      <rPr>
        <sz val="12"/>
        <rFont val="宋体"/>
        <family val="3"/>
        <charset val="134"/>
      </rPr>
      <t>尤指在授予、王位等仪式上</t>
    </r>
    <r>
      <rPr>
        <sz val="12"/>
        <rFont val="宋体"/>
        <charset val="134"/>
      </rPr>
      <t>)</t>
    </r>
    <r>
      <rPr>
        <sz val="12"/>
        <rFont val="宋体"/>
        <family val="3"/>
        <charset val="134"/>
      </rPr>
      <t>涂油于（人）</t>
    </r>
  </si>
  <si>
    <r>
      <rPr>
        <sz val="12"/>
        <rFont val="宋体"/>
        <family val="3"/>
        <charset val="134"/>
      </rPr>
      <t>把</t>
    </r>
    <r>
      <rPr>
        <sz val="12"/>
        <rFont val="宋体"/>
        <charset val="134"/>
      </rPr>
      <t>…..</t>
    </r>
    <r>
      <rPr>
        <sz val="12"/>
        <rFont val="宋体"/>
        <family val="3"/>
        <charset val="134"/>
      </rPr>
      <t>打扮地过分俗气</t>
    </r>
  </si>
  <si>
    <r>
      <rPr>
        <sz val="12"/>
        <rFont val="宋体"/>
        <family val="3"/>
        <charset val="134"/>
      </rPr>
      <t>把</t>
    </r>
    <r>
      <rPr>
        <sz val="12"/>
        <rFont val="宋体"/>
        <charset val="134"/>
      </rPr>
      <t>…</t>
    </r>
    <r>
      <rPr>
        <sz val="12"/>
        <rFont val="宋体"/>
        <family val="3"/>
        <charset val="134"/>
      </rPr>
      <t>弄的湿透；在泥泞中拖过</t>
    </r>
  </si>
  <si>
    <r>
      <rPr>
        <sz val="12"/>
        <rFont val="宋体"/>
        <family val="3"/>
        <charset val="134"/>
      </rPr>
      <t>与</t>
    </r>
    <r>
      <rPr>
        <sz val="12"/>
        <rFont val="宋体"/>
        <charset val="134"/>
      </rPr>
      <t>…..</t>
    </r>
    <r>
      <rPr>
        <sz val="12"/>
        <rFont val="宋体"/>
        <family val="3"/>
        <charset val="134"/>
      </rPr>
      <t>矛盾；掩饰</t>
    </r>
  </si>
  <si>
    <r>
      <rPr>
        <sz val="12"/>
        <rFont val="宋体"/>
        <family val="3"/>
        <charset val="134"/>
      </rPr>
      <t>哀叹，为</t>
    </r>
    <r>
      <rPr>
        <sz val="12"/>
        <rFont val="宋体"/>
        <charset val="134"/>
      </rPr>
      <t>….</t>
    </r>
    <r>
      <rPr>
        <sz val="12"/>
        <rFont val="宋体"/>
        <family val="3"/>
        <charset val="134"/>
      </rPr>
      <t>惋惜</t>
    </r>
  </si>
  <si>
    <r>
      <rPr>
        <sz val="12"/>
        <rFont val="宋体"/>
        <family val="3"/>
        <charset val="134"/>
      </rPr>
      <t>损伤</t>
    </r>
    <r>
      <rPr>
        <sz val="12"/>
        <rFont val="宋体"/>
        <charset val="134"/>
      </rPr>
      <t>……</t>
    </r>
    <r>
      <rPr>
        <sz val="12"/>
        <rFont val="宋体"/>
        <family val="3"/>
        <charset val="134"/>
      </rPr>
      <t>的外貌；损害</t>
    </r>
  </si>
  <si>
    <r>
      <rPr>
        <sz val="12"/>
        <rFont val="宋体"/>
        <family val="3"/>
        <charset val="134"/>
      </rPr>
      <t>把</t>
    </r>
    <r>
      <rPr>
        <sz val="12"/>
        <rFont val="宋体"/>
        <charset val="134"/>
      </rPr>
      <t>…..</t>
    </r>
    <r>
      <rPr>
        <sz val="12"/>
        <rFont val="宋体"/>
        <family val="3"/>
        <charset val="134"/>
      </rPr>
      <t>神话</t>
    </r>
  </si>
  <si>
    <r>
      <rPr>
        <sz val="12"/>
        <rFont val="宋体"/>
        <family val="3"/>
        <charset val="134"/>
      </rPr>
      <t>去除</t>
    </r>
    <r>
      <rPr>
        <sz val="12"/>
        <rFont val="宋体"/>
        <charset val="134"/>
      </rPr>
      <t>…..</t>
    </r>
    <r>
      <rPr>
        <sz val="12"/>
        <rFont val="宋体"/>
        <family val="3"/>
        <charset val="134"/>
      </rPr>
      <t>的谬误；使醒悟</t>
    </r>
  </si>
  <si>
    <r>
      <rPr>
        <sz val="12"/>
        <rFont val="宋体"/>
        <family val="3"/>
        <charset val="134"/>
      </rPr>
      <t>使</t>
    </r>
    <r>
      <rPr>
        <sz val="12"/>
        <rFont val="宋体"/>
        <charset val="134"/>
      </rPr>
      <t>….</t>
    </r>
    <r>
      <rPr>
        <sz val="12"/>
        <rFont val="宋体"/>
        <family val="3"/>
        <charset val="134"/>
      </rPr>
      <t>显露；揭露</t>
    </r>
  </si>
  <si>
    <r>
      <rPr>
        <sz val="12"/>
        <rFont val="宋体"/>
        <family val="3"/>
        <charset val="134"/>
      </rPr>
      <t>败坏</t>
    </r>
    <r>
      <rPr>
        <sz val="12"/>
        <rFont val="宋体"/>
        <charset val="134"/>
      </rPr>
      <t>…..</t>
    </r>
    <r>
      <rPr>
        <sz val="12"/>
        <rFont val="宋体"/>
        <family val="3"/>
        <charset val="134"/>
      </rPr>
      <t>的名声；毁谤；怀疑</t>
    </r>
  </si>
  <si>
    <r>
      <rPr>
        <sz val="12"/>
        <rFont val="宋体"/>
        <family val="3"/>
        <charset val="134"/>
      </rPr>
      <t>剥夺</t>
    </r>
    <r>
      <rPr>
        <sz val="12"/>
        <rFont val="宋体"/>
        <charset val="134"/>
      </rPr>
      <t>….</t>
    </r>
    <r>
      <rPr>
        <sz val="12"/>
        <rFont val="宋体"/>
        <family val="3"/>
        <charset val="134"/>
      </rPr>
      <t>的权利</t>
    </r>
  </si>
  <si>
    <r>
      <rPr>
        <sz val="12"/>
        <rFont val="宋体"/>
        <family val="3"/>
        <charset val="134"/>
      </rPr>
      <t>毁损</t>
    </r>
    <r>
      <rPr>
        <sz val="12"/>
        <rFont val="宋体"/>
        <charset val="134"/>
      </rPr>
      <t>….</t>
    </r>
    <r>
      <rPr>
        <sz val="12"/>
        <rFont val="宋体"/>
        <family val="3"/>
        <charset val="134"/>
      </rPr>
      <t>的外形，使大为失色</t>
    </r>
  </si>
  <si>
    <r>
      <rPr>
        <sz val="12"/>
        <rFont val="宋体"/>
        <family val="3"/>
        <charset val="134"/>
      </rPr>
      <t>将</t>
    </r>
    <r>
      <rPr>
        <sz val="12"/>
        <rFont val="宋体"/>
        <charset val="134"/>
      </rPr>
      <t>…….</t>
    </r>
    <r>
      <rPr>
        <sz val="12"/>
        <rFont val="宋体"/>
        <family val="3"/>
        <charset val="134"/>
      </rPr>
      <t>逐出</t>
    </r>
  </si>
  <si>
    <r>
      <rPr>
        <sz val="12"/>
        <rFont val="宋体"/>
        <family val="3"/>
        <charset val="134"/>
      </rPr>
      <t>劝</t>
    </r>
    <r>
      <rPr>
        <sz val="12"/>
        <rFont val="宋体"/>
        <charset val="134"/>
      </rPr>
      <t>….</t>
    </r>
    <r>
      <rPr>
        <sz val="12"/>
        <rFont val="宋体"/>
        <family val="3"/>
        <charset val="134"/>
      </rPr>
      <t>不要做某事</t>
    </r>
  </si>
  <si>
    <r>
      <rPr>
        <sz val="12"/>
        <rFont val="宋体"/>
        <family val="3"/>
        <charset val="134"/>
      </rPr>
      <t>开始，发起，接纳</t>
    </r>
    <r>
      <rPr>
        <sz val="12"/>
        <rFont val="宋体"/>
        <charset val="134"/>
      </rPr>
      <t>…</t>
    </r>
    <r>
      <rPr>
        <sz val="12"/>
        <rFont val="宋体"/>
        <family val="3"/>
        <charset val="134"/>
      </rPr>
      <t>为会员</t>
    </r>
  </si>
  <si>
    <r>
      <rPr>
        <sz val="12"/>
        <rFont val="宋体"/>
        <family val="3"/>
        <charset val="134"/>
      </rPr>
      <t>为</t>
    </r>
    <r>
      <rPr>
        <sz val="12"/>
        <rFont val="宋体"/>
        <charset val="134"/>
      </rPr>
      <t>…</t>
    </r>
    <r>
      <rPr>
        <sz val="12"/>
        <rFont val="宋体"/>
        <family val="3"/>
        <charset val="134"/>
      </rPr>
      <t>悲痛，痛惜</t>
    </r>
  </si>
  <si>
    <r>
      <rPr>
        <sz val="12"/>
        <rFont val="宋体"/>
        <family val="3"/>
        <charset val="134"/>
      </rPr>
      <t>把</t>
    </r>
    <r>
      <rPr>
        <sz val="12"/>
        <rFont val="宋体"/>
        <charset val="134"/>
      </rPr>
      <t>…</t>
    </r>
    <r>
      <rPr>
        <sz val="12"/>
        <rFont val="宋体"/>
        <family val="3"/>
        <charset val="134"/>
      </rPr>
      <t>奉为名人</t>
    </r>
  </si>
  <si>
    <r>
      <rPr>
        <sz val="12"/>
        <rFont val="宋体"/>
        <family val="3"/>
        <charset val="134"/>
      </rPr>
      <t>延展性的，可锻的</t>
    </r>
    <r>
      <rPr>
        <sz val="12"/>
        <rFont val="宋体"/>
        <charset val="134"/>
      </rPr>
      <t xml:space="preserve"> </t>
    </r>
  </si>
  <si>
    <r>
      <rPr>
        <sz val="12"/>
        <rFont val="宋体"/>
        <family val="3"/>
        <charset val="134"/>
      </rPr>
      <t>斜坡；（飞机的</t>
    </r>
    <r>
      <rPr>
        <b/>
        <sz val="12"/>
        <rFont val="Helvetica"/>
      </rPr>
      <t>)</t>
    </r>
    <r>
      <rPr>
        <sz val="12"/>
        <rFont val="宋体"/>
        <family val="3"/>
        <charset val="134"/>
      </rPr>
      <t>舷梯</t>
    </r>
  </si>
  <si>
    <r>
      <rPr>
        <sz val="12"/>
        <rFont val="宋体"/>
        <family val="3"/>
        <charset val="134"/>
      </rPr>
      <t>反刍，沉思</t>
    </r>
    <r>
      <rPr>
        <sz val="12"/>
        <rFont val="Helvetica"/>
      </rPr>
      <t xml:space="preserve">
</t>
    </r>
  </si>
  <si>
    <r>
      <rPr>
        <sz val="12"/>
        <rFont val="宋体"/>
        <family val="3"/>
        <charset val="134"/>
      </rPr>
      <t>（在效果或价值上）与</t>
    </r>
    <r>
      <rPr>
        <sz val="12"/>
        <rFont val="宋体"/>
        <charset val="134"/>
      </rPr>
      <t>….</t>
    </r>
    <r>
      <rPr>
        <sz val="12"/>
        <rFont val="宋体"/>
        <family val="3"/>
        <charset val="134"/>
      </rPr>
      <t>相当的</t>
    </r>
  </si>
  <si>
    <r>
      <rPr>
        <sz val="12"/>
        <rFont val="宋体"/>
        <charset val="134"/>
      </rPr>
      <t>1.</t>
    </r>
    <r>
      <rPr>
        <sz val="12"/>
        <rFont val="宋体"/>
        <family val="3"/>
        <charset val="134"/>
      </rPr>
      <t>使谦卑</t>
    </r>
    <r>
      <rPr>
        <sz val="12"/>
        <rFont val="宋体"/>
        <charset val="134"/>
      </rPr>
      <t>,</t>
    </r>
    <r>
      <rPr>
        <sz val="12"/>
        <rFont val="宋体"/>
        <family val="3"/>
        <charset val="134"/>
      </rPr>
      <t>使降低地位</t>
    </r>
    <r>
      <rPr>
        <sz val="12"/>
        <rFont val="宋体"/>
        <charset val="134"/>
      </rPr>
      <t>(</t>
    </r>
    <r>
      <rPr>
        <sz val="12"/>
        <rFont val="宋体"/>
        <family val="3"/>
        <charset val="134"/>
      </rPr>
      <t>或身份等</t>
    </r>
    <r>
      <rPr>
        <sz val="12"/>
        <rFont val="宋体"/>
        <charset val="134"/>
      </rPr>
      <t xml:space="preserve">)
</t>
    </r>
  </si>
  <si>
    <r>
      <rPr>
        <sz val="12"/>
        <rFont val="宋体"/>
        <charset val="134"/>
      </rPr>
      <t>1.</t>
    </r>
    <r>
      <rPr>
        <sz val="12"/>
        <rFont val="宋体"/>
        <family val="3"/>
        <charset val="134"/>
      </rPr>
      <t>使不安</t>
    </r>
    <r>
      <rPr>
        <sz val="12"/>
        <rFont val="宋体"/>
        <charset val="134"/>
      </rPr>
      <t>;</t>
    </r>
    <r>
      <rPr>
        <sz val="12"/>
        <rFont val="宋体"/>
        <family val="3"/>
        <charset val="134"/>
      </rPr>
      <t>使羞愧</t>
    </r>
    <r>
      <rPr>
        <sz val="12"/>
        <rFont val="宋体"/>
        <charset val="134"/>
      </rPr>
      <t>;</t>
    </r>
    <r>
      <rPr>
        <sz val="12"/>
        <rFont val="宋体"/>
        <family val="3"/>
        <charset val="134"/>
      </rPr>
      <t>使窘迫</t>
    </r>
  </si>
  <si>
    <r>
      <rPr>
        <sz val="12"/>
        <rFont val="宋体"/>
        <charset val="134"/>
      </rPr>
      <t>1.</t>
    </r>
    <r>
      <rPr>
        <sz val="12"/>
        <rFont val="宋体"/>
        <family val="3"/>
        <charset val="134"/>
      </rPr>
      <t>减少</t>
    </r>
    <r>
      <rPr>
        <sz val="12"/>
        <rFont val="宋体"/>
        <charset val="134"/>
      </rPr>
      <t>,</t>
    </r>
    <r>
      <rPr>
        <sz val="12"/>
        <rFont val="宋体"/>
        <family val="3"/>
        <charset val="134"/>
      </rPr>
      <t>减弱</t>
    </r>
    <r>
      <rPr>
        <sz val="12"/>
        <rFont val="宋体"/>
        <charset val="134"/>
      </rPr>
      <t>,</t>
    </r>
    <r>
      <rPr>
        <sz val="12"/>
        <rFont val="宋体"/>
        <family val="3"/>
        <charset val="134"/>
      </rPr>
      <t xml:space="preserve">减轻
</t>
    </r>
  </si>
  <si>
    <r>
      <rPr>
        <sz val="12"/>
        <rFont val="宋体"/>
        <charset val="134"/>
      </rPr>
      <t>1.</t>
    </r>
    <r>
      <rPr>
        <sz val="12"/>
        <rFont val="宋体"/>
        <family val="3"/>
        <charset val="134"/>
      </rPr>
      <t>正式放弃</t>
    </r>
    <r>
      <rPr>
        <sz val="12"/>
        <rFont val="宋体"/>
        <charset val="134"/>
      </rPr>
      <t>(</t>
    </r>
    <r>
      <rPr>
        <sz val="12"/>
        <rFont val="宋体"/>
        <family val="3"/>
        <charset val="134"/>
      </rPr>
      <t>权力等</t>
    </r>
    <r>
      <rPr>
        <sz val="12"/>
        <rFont val="宋体"/>
        <charset val="134"/>
      </rPr>
      <t>);</t>
    </r>
    <r>
      <rPr>
        <sz val="12"/>
        <rFont val="宋体"/>
        <family val="3"/>
        <charset val="134"/>
      </rPr>
      <t>退</t>
    </r>
    <r>
      <rPr>
        <sz val="12"/>
        <rFont val="宋体"/>
        <charset val="134"/>
      </rPr>
      <t>(</t>
    </r>
    <r>
      <rPr>
        <sz val="12"/>
        <rFont val="宋体"/>
        <family val="3"/>
        <charset val="134"/>
      </rPr>
      <t>位</t>
    </r>
    <r>
      <rPr>
        <sz val="12"/>
        <rFont val="宋体"/>
        <charset val="134"/>
      </rPr>
      <t>);</t>
    </r>
    <r>
      <rPr>
        <sz val="12"/>
        <rFont val="宋体"/>
        <family val="3"/>
        <charset val="134"/>
      </rPr>
      <t>辞</t>
    </r>
    <r>
      <rPr>
        <sz val="12"/>
        <rFont val="宋体"/>
        <charset val="134"/>
      </rPr>
      <t>(</t>
    </r>
    <r>
      <rPr>
        <sz val="12"/>
        <rFont val="宋体"/>
        <family val="3"/>
        <charset val="134"/>
      </rPr>
      <t>职</t>
    </r>
    <r>
      <rPr>
        <sz val="12"/>
        <rFont val="宋体"/>
        <charset val="134"/>
      </rPr>
      <t>);</t>
    </r>
    <r>
      <rPr>
        <sz val="12"/>
        <rFont val="宋体"/>
        <family val="3"/>
        <charset val="134"/>
      </rPr>
      <t>【律】废</t>
    </r>
    <r>
      <rPr>
        <sz val="12"/>
        <rFont val="宋体"/>
        <charset val="134"/>
      </rPr>
      <t>(</t>
    </r>
    <r>
      <rPr>
        <sz val="12"/>
        <rFont val="宋体"/>
        <family val="3"/>
        <charset val="134"/>
      </rPr>
      <t>嫡</t>
    </r>
    <r>
      <rPr>
        <sz val="12"/>
        <rFont val="宋体"/>
        <charset val="134"/>
      </rPr>
      <t xml:space="preserve">)
</t>
    </r>
  </si>
  <si>
    <r>
      <rPr>
        <sz val="12"/>
        <rFont val="宋体"/>
        <charset val="134"/>
      </rPr>
      <t>1.</t>
    </r>
    <r>
      <rPr>
        <sz val="12"/>
        <rFont val="宋体"/>
        <family val="3"/>
        <charset val="134"/>
      </rPr>
      <t>率直地</t>
    </r>
    <r>
      <rPr>
        <sz val="12"/>
        <rFont val="宋体"/>
        <charset val="134"/>
      </rPr>
      <t>;</t>
    </r>
    <r>
      <rPr>
        <sz val="12"/>
        <rFont val="宋体"/>
        <family val="3"/>
        <charset val="134"/>
      </rPr>
      <t>光明正大地</t>
    </r>
    <r>
      <rPr>
        <sz val="12"/>
        <rFont val="宋体"/>
        <charset val="134"/>
      </rPr>
      <t>;</t>
    </r>
    <r>
      <rPr>
        <sz val="12"/>
        <rFont val="宋体"/>
        <family val="3"/>
        <charset val="134"/>
      </rPr>
      <t xml:space="preserve">公开地
</t>
    </r>
  </si>
  <si>
    <r>
      <rPr>
        <sz val="12"/>
        <rFont val="宋体"/>
        <charset val="134"/>
      </rPr>
      <t>1.</t>
    </r>
    <r>
      <rPr>
        <sz val="12"/>
        <rFont val="宋体"/>
        <family val="3"/>
        <charset val="134"/>
      </rPr>
      <t>凹室</t>
    </r>
    <r>
      <rPr>
        <sz val="12"/>
        <rFont val="宋体"/>
        <charset val="134"/>
      </rPr>
      <t>;</t>
    </r>
    <r>
      <rPr>
        <sz val="12"/>
        <rFont val="宋体"/>
        <family val="3"/>
        <charset val="134"/>
      </rPr>
      <t xml:space="preserve">壁龛
</t>
    </r>
  </si>
  <si>
    <r>
      <rPr>
        <sz val="12"/>
        <rFont val="宋体"/>
        <charset val="134"/>
      </rPr>
      <t>1.</t>
    </r>
    <r>
      <rPr>
        <sz val="12"/>
        <rFont val="宋体"/>
        <family val="3"/>
        <charset val="134"/>
      </rPr>
      <t>化名</t>
    </r>
    <r>
      <rPr>
        <sz val="12"/>
        <rFont val="宋体"/>
        <charset val="134"/>
      </rPr>
      <t>;</t>
    </r>
    <r>
      <rPr>
        <sz val="12"/>
        <rFont val="宋体"/>
        <family val="3"/>
        <charset val="134"/>
      </rPr>
      <t xml:space="preserve">别名
</t>
    </r>
  </si>
  <si>
    <r>
      <rPr>
        <sz val="12"/>
        <rFont val="宋体"/>
        <charset val="134"/>
      </rPr>
      <t>1.</t>
    </r>
    <r>
      <rPr>
        <sz val="12"/>
        <rFont val="宋体"/>
        <family val="3"/>
        <charset val="134"/>
      </rPr>
      <t>【律】赡养费</t>
    </r>
    <r>
      <rPr>
        <sz val="12"/>
        <rFont val="宋体"/>
        <charset val="134"/>
      </rPr>
      <t>;</t>
    </r>
    <r>
      <rPr>
        <sz val="12"/>
        <rFont val="宋体"/>
        <family val="3"/>
        <charset val="134"/>
      </rPr>
      <t>生活费</t>
    </r>
    <r>
      <rPr>
        <sz val="12"/>
        <rFont val="宋体"/>
        <charset val="134"/>
      </rPr>
      <t>;</t>
    </r>
    <r>
      <rPr>
        <sz val="12"/>
        <rFont val="宋体"/>
        <family val="3"/>
        <charset val="134"/>
      </rPr>
      <t xml:space="preserve">抚养费
</t>
    </r>
  </si>
  <si>
    <r>
      <rPr>
        <sz val="12"/>
        <rFont val="宋体"/>
        <charset val="134"/>
      </rPr>
      <t>2.(</t>
    </r>
    <r>
      <rPr>
        <sz val="12"/>
        <rFont val="宋体"/>
        <family val="3"/>
        <charset val="134"/>
      </rPr>
      <t>宗教仪式上</t>
    </r>
    <r>
      <rPr>
        <sz val="12"/>
        <rFont val="宋体"/>
        <charset val="134"/>
      </rPr>
      <t>)</t>
    </r>
    <r>
      <rPr>
        <sz val="12"/>
        <rFont val="宋体"/>
        <family val="3"/>
        <charset val="134"/>
      </rPr>
      <t xml:space="preserve">抹油使神圣化
</t>
    </r>
  </si>
  <si>
    <r>
      <rPr>
        <sz val="12"/>
        <rFont val="宋体"/>
        <charset val="134"/>
      </rPr>
      <t>1.</t>
    </r>
    <r>
      <rPr>
        <sz val="12"/>
        <rFont val="宋体"/>
        <family val="3"/>
        <charset val="134"/>
      </rPr>
      <t>汹涌的</t>
    </r>
  </si>
  <si>
    <r>
      <rPr>
        <sz val="12"/>
        <rFont val="宋体"/>
        <charset val="134"/>
      </rPr>
      <t>1.</t>
    </r>
    <r>
      <rPr>
        <sz val="12"/>
        <rFont val="宋体"/>
        <family val="3"/>
        <charset val="134"/>
      </rPr>
      <t>粗糠</t>
    </r>
    <r>
      <rPr>
        <sz val="12"/>
        <rFont val="宋体"/>
        <charset val="134"/>
      </rPr>
      <t>,</t>
    </r>
    <r>
      <rPr>
        <sz val="12"/>
        <rFont val="宋体"/>
        <family val="3"/>
        <charset val="134"/>
      </rPr>
      <t xml:space="preserve">谷壳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</si>
</sst>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4">
    <font>
      <sz val="12"/>
      <name val="宋体"/>
      <charset val="134"/>
    </font>
    <font>
      <sz val="11"/>
      <color theme="1"/>
      <name val="Calibri"/>
      <family val="2"/>
      <charset val="134"/>
      <scheme val="minor"/>
    </font>
    <font>
      <sz val="11"/>
      <color theme="1"/>
      <name val="Calibri"/>
      <family val="2"/>
      <charset val="134"/>
      <scheme val="minor"/>
    </font>
    <font>
      <sz val="11"/>
      <color theme="1"/>
      <name val="Calibri"/>
      <family val="2"/>
      <charset val="134"/>
      <scheme val="minor"/>
    </font>
    <font>
      <sz val="11"/>
      <color theme="1"/>
      <name val="Calibri"/>
      <family val="2"/>
      <charset val="134"/>
      <scheme val="minor"/>
    </font>
    <font>
      <sz val="11"/>
      <color theme="1"/>
      <name val="Calibri"/>
      <family val="2"/>
      <charset val="134"/>
      <scheme val="minor"/>
    </font>
    <font>
      <sz val="9"/>
      <name val="宋体"/>
      <charset val="134"/>
    </font>
    <font>
      <sz val="12"/>
      <name val="Cambria"/>
      <family val="1"/>
    </font>
    <font>
      <sz val="9"/>
      <name val="Arial"/>
      <family val="2"/>
    </font>
    <font>
      <b/>
      <sz val="13"/>
      <color theme="3"/>
      <name val="Calibri"/>
      <family val="2"/>
      <charset val="134"/>
      <scheme val="minor"/>
    </font>
    <font>
      <sz val="11"/>
      <color rgb="FF006100"/>
      <name val="Calibri"/>
      <family val="2"/>
      <charset val="134"/>
      <scheme val="minor"/>
    </font>
    <font>
      <sz val="11"/>
      <color rgb="FF9C0006"/>
      <name val="Calibri"/>
      <family val="2"/>
      <charset val="134"/>
      <scheme val="minor"/>
    </font>
    <font>
      <sz val="11"/>
      <color rgb="FF9C6500"/>
      <name val="Calibri"/>
      <family val="2"/>
      <charset val="134"/>
      <scheme val="minor"/>
    </font>
    <font>
      <sz val="11"/>
      <name val="Calibri"/>
      <family val="2"/>
      <scheme val="minor"/>
    </font>
    <font>
      <b/>
      <sz val="11"/>
      <name val="Calibri"/>
      <family val="2"/>
      <scheme val="minor"/>
    </font>
    <font>
      <sz val="12"/>
      <name val="宋体"/>
      <charset val="134"/>
    </font>
    <font>
      <sz val="12"/>
      <name val="宋体"/>
      <family val="3"/>
      <charset val="134"/>
    </font>
    <font>
      <sz val="11"/>
      <color theme="8"/>
      <name val="Calibri"/>
      <family val="2"/>
      <charset val="134"/>
      <scheme val="minor"/>
    </font>
    <font>
      <sz val="11"/>
      <color theme="8"/>
      <name val="Calibri"/>
      <family val="2"/>
      <scheme val="minor"/>
    </font>
    <font>
      <b/>
      <sz val="13"/>
      <color theme="8"/>
      <name val="Calibri"/>
      <family val="2"/>
      <charset val="134"/>
      <scheme val="minor"/>
    </font>
    <font>
      <sz val="12"/>
      <color theme="8"/>
      <name val="宋体"/>
      <charset val="134"/>
    </font>
    <font>
      <b/>
      <sz val="11"/>
      <color rgb="FFFA7D00"/>
      <name val="Calibri"/>
      <family val="2"/>
      <charset val="134"/>
      <scheme val="minor"/>
    </font>
    <font>
      <i/>
      <sz val="11"/>
      <color theme="8"/>
      <name val="Calibri"/>
      <family val="2"/>
      <charset val="134"/>
      <scheme val="minor"/>
    </font>
    <font>
      <sz val="11"/>
      <color rgb="FF7030A0"/>
      <name val="Calibri"/>
      <family val="2"/>
      <charset val="134"/>
      <scheme val="minor"/>
    </font>
    <font>
      <sz val="13"/>
      <color rgb="FF7030A0"/>
      <name val="Calibri"/>
      <family val="2"/>
      <charset val="134"/>
      <scheme val="minor"/>
    </font>
    <font>
      <sz val="12"/>
      <color rgb="FF7030A0"/>
      <name val="宋体"/>
      <charset val="134"/>
    </font>
    <font>
      <sz val="11"/>
      <color rgb="FF7030A0"/>
      <name val="Calibri"/>
      <family val="2"/>
      <scheme val="minor"/>
    </font>
    <font>
      <sz val="13"/>
      <color rgb="FF7030A0"/>
      <name val="Calibri"/>
      <family val="2"/>
      <scheme val="minor"/>
    </font>
    <font>
      <b/>
      <sz val="13"/>
      <color rgb="FF7030A0"/>
      <name val="Calibri"/>
      <family val="2"/>
      <charset val="134"/>
      <scheme val="minor"/>
    </font>
    <font>
      <i/>
      <sz val="11"/>
      <color rgb="FF7030A0"/>
      <name val="Calibri"/>
      <family val="2"/>
      <charset val="134"/>
      <scheme val="minor"/>
    </font>
    <font>
      <i/>
      <sz val="11"/>
      <color theme="8"/>
      <name val="Calibri"/>
      <family val="2"/>
      <scheme val="minor"/>
    </font>
    <font>
      <sz val="12"/>
      <name val="宋体"/>
      <family val="2"/>
      <charset val="134"/>
    </font>
    <font>
      <b/>
      <sz val="11"/>
      <color rgb="FF7030A0"/>
      <name val="Calibri"/>
      <family val="2"/>
      <scheme val="minor"/>
    </font>
    <font>
      <b/>
      <i/>
      <sz val="11"/>
      <color rgb="FF7030A0"/>
      <name val="Calibri"/>
      <family val="2"/>
      <scheme val="minor"/>
    </font>
    <font>
      <b/>
      <sz val="11"/>
      <color theme="8"/>
      <name val="Calibri"/>
      <family val="2"/>
      <scheme val="minor"/>
    </font>
    <font>
      <b/>
      <sz val="11"/>
      <color rgb="FF9C6500"/>
      <name val="Calibri"/>
      <family val="2"/>
      <scheme val="minor"/>
    </font>
    <font>
      <b/>
      <sz val="12"/>
      <color theme="8"/>
      <name val="宋体"/>
      <charset val="134"/>
    </font>
    <font>
      <b/>
      <sz val="11"/>
      <color rgb="FF006100"/>
      <name val="Calibri"/>
      <family val="2"/>
      <scheme val="minor"/>
    </font>
    <font>
      <b/>
      <sz val="11"/>
      <color rgb="FF9C0006"/>
      <name val="Calibri"/>
      <family val="2"/>
      <scheme val="minor"/>
    </font>
    <font>
      <b/>
      <i/>
      <sz val="12"/>
      <color rgb="FF7030A0"/>
      <name val="宋体"/>
      <charset val="134"/>
    </font>
    <font>
      <b/>
      <sz val="12"/>
      <color rgb="FF7030A0"/>
      <name val="宋体"/>
      <charset val="134"/>
    </font>
    <font>
      <b/>
      <i/>
      <sz val="11"/>
      <color theme="8"/>
      <name val="Calibri"/>
      <family val="2"/>
      <scheme val="minor"/>
    </font>
    <font>
      <b/>
      <sz val="11"/>
      <color rgb="FF7030A0"/>
      <name val="Calibri"/>
      <family val="2"/>
      <charset val="134"/>
      <scheme val="minor"/>
    </font>
    <font>
      <sz val="11"/>
      <color rgb="FF9C0006"/>
      <name val="Calibri"/>
      <family val="2"/>
      <scheme val="minor"/>
    </font>
    <font>
      <b/>
      <sz val="12"/>
      <name val="宋体"/>
      <charset val="134"/>
    </font>
    <font>
      <sz val="11"/>
      <color rgb="FF9C6500"/>
      <name val="Calibri"/>
      <family val="2"/>
      <scheme val="minor"/>
    </font>
    <font>
      <b/>
      <sz val="11"/>
      <color rgb="FF9C0006"/>
      <name val="Calibri"/>
      <family val="2"/>
      <charset val="134"/>
      <scheme val="minor"/>
    </font>
    <font>
      <b/>
      <sz val="11"/>
      <color theme="8"/>
      <name val="Calibri"/>
      <family val="2"/>
      <charset val="134"/>
      <scheme val="minor"/>
    </font>
    <font>
      <sz val="10"/>
      <color indexed="8"/>
      <name val="微软雅黑"/>
      <family val="2"/>
      <charset val="134"/>
    </font>
    <font>
      <b/>
      <sz val="12"/>
      <color indexed="9"/>
      <name val="Helvetica"/>
    </font>
    <font>
      <b/>
      <sz val="12"/>
      <color indexed="14"/>
      <name val="Helvetica"/>
    </font>
    <font>
      <sz val="12"/>
      <color theme="8"/>
      <name val="宋体"/>
      <family val="3"/>
      <charset val="134"/>
    </font>
    <font>
      <sz val="12"/>
      <color rgb="FF7030A0"/>
      <name val="宋体"/>
      <family val="3"/>
      <charset val="134"/>
    </font>
    <font>
      <b/>
      <sz val="12"/>
      <color indexed="15"/>
      <name val="Helvetica"/>
    </font>
    <font>
      <b/>
      <sz val="12"/>
      <color rgb="FF7030A0"/>
      <name val="宋体"/>
      <family val="3"/>
      <charset val="134"/>
    </font>
    <font>
      <i/>
      <sz val="12"/>
      <color rgb="FF7030A0"/>
      <name val="宋体"/>
      <family val="3"/>
      <charset val="134"/>
    </font>
    <font>
      <b/>
      <sz val="12"/>
      <color theme="8"/>
      <name val="宋体"/>
      <family val="3"/>
      <charset val="134"/>
    </font>
    <font>
      <b/>
      <i/>
      <sz val="12"/>
      <color rgb="FF7030A0"/>
      <name val="宋体"/>
      <family val="3"/>
      <charset val="134"/>
    </font>
    <font>
      <i/>
      <sz val="12"/>
      <color theme="8"/>
      <name val="宋体"/>
      <family val="3"/>
      <charset val="134"/>
    </font>
    <font>
      <b/>
      <sz val="12"/>
      <name val="宋体"/>
      <family val="3"/>
      <charset val="134"/>
    </font>
    <font>
      <b/>
      <sz val="10"/>
      <color indexed="8"/>
      <name val="Helvetica"/>
    </font>
    <font>
      <b/>
      <sz val="12"/>
      <color indexed="13"/>
      <name val="Helvetica"/>
    </font>
    <font>
      <sz val="12"/>
      <name val="Helvetica"/>
    </font>
    <font>
      <b/>
      <sz val="12"/>
      <name val="Helvetica"/>
    </font>
  </fonts>
  <fills count="1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theme="6" tint="0.79998168889431442"/>
        <bgColor indexed="65"/>
      </patternFill>
    </fill>
    <fill>
      <patternFill patternType="solid">
        <fgColor rgb="FFFFFFCC"/>
      </patternFill>
    </fill>
    <fill>
      <patternFill patternType="solid">
        <fgColor rgb="FFF2F2F2"/>
      </patternFill>
    </fill>
    <fill>
      <patternFill patternType="solid">
        <fgColor indexed="10"/>
        <bgColor auto="1"/>
      </patternFill>
    </fill>
    <fill>
      <patternFill patternType="solid">
        <fgColor indexed="16"/>
        <bgColor auto="1"/>
      </patternFill>
    </fill>
    <fill>
      <patternFill patternType="solid">
        <fgColor theme="7" tint="-0.249977111117893"/>
        <bgColor indexed="64"/>
      </patternFill>
    </fill>
    <fill>
      <patternFill patternType="solid">
        <fgColor theme="9" tint="0.59999389629810485"/>
        <bgColor indexed="64"/>
      </patternFill>
    </fill>
    <fill>
      <patternFill patternType="solid">
        <fgColor theme="0"/>
        <bgColor indexed="64"/>
      </patternFill>
    </fill>
    <fill>
      <patternFill patternType="solid">
        <fgColor rgb="FFFFFF00"/>
        <bgColor indexed="64"/>
      </patternFill>
    </fill>
    <fill>
      <patternFill patternType="solid">
        <fgColor rgb="FF0070C0"/>
        <bgColor indexed="64"/>
      </patternFill>
    </fill>
  </fills>
  <borders count="10">
    <border>
      <left/>
      <right/>
      <top/>
      <bottom/>
      <diagonal/>
    </border>
    <border>
      <left/>
      <right/>
      <top/>
      <bottom style="thick">
        <color theme="4" tint="0.499984740745262"/>
      </bottom>
      <diagonal/>
    </border>
    <border>
      <left style="thin">
        <color rgb="FFB2B2B2"/>
      </left>
      <right style="thin">
        <color rgb="FFB2B2B2"/>
      </right>
      <top style="thin">
        <color rgb="FFB2B2B2"/>
      </top>
      <bottom style="thin">
        <color rgb="FFB2B2B2"/>
      </bottom>
      <diagonal/>
    </border>
    <border>
      <left style="thin">
        <color indexed="64"/>
      </left>
      <right style="thin">
        <color indexed="64"/>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style="thin">
        <color indexed="8"/>
      </left>
      <right style="thin">
        <color indexed="8"/>
      </right>
      <top style="thin">
        <color indexed="8"/>
      </top>
      <bottom style="thin">
        <color indexed="8"/>
      </bottom>
      <diagonal/>
    </border>
    <border>
      <left style="thin">
        <color indexed="17"/>
      </left>
      <right style="thin">
        <color indexed="18"/>
      </right>
      <top style="thin">
        <color indexed="8"/>
      </top>
      <bottom style="thin">
        <color indexed="17"/>
      </bottom>
      <diagonal/>
    </border>
    <border>
      <left style="thin">
        <color indexed="17"/>
      </left>
      <right style="thin">
        <color indexed="18"/>
      </right>
      <top style="thin">
        <color indexed="17"/>
      </top>
      <bottom style="thin">
        <color indexed="17"/>
      </bottom>
      <diagonal/>
    </border>
    <border>
      <left style="thin">
        <color indexed="17"/>
      </left>
      <right style="thin">
        <color indexed="18"/>
      </right>
      <top style="thin">
        <color indexed="17"/>
      </top>
      <bottom style="thin">
        <color indexed="8"/>
      </bottom>
      <diagonal/>
    </border>
    <border>
      <left style="thin">
        <color indexed="8"/>
      </left>
      <right style="thin">
        <color indexed="8"/>
      </right>
      <top style="thin">
        <color indexed="8"/>
      </top>
      <bottom style="thin">
        <color indexed="14"/>
      </bottom>
      <diagonal/>
    </border>
  </borders>
  <cellStyleXfs count="12">
    <xf numFmtId="0" fontId="0" fillId="0" borderId="0">
      <alignment vertical="center"/>
    </xf>
    <xf numFmtId="0" fontId="9" fillId="0" borderId="1" applyNumberFormat="0" applyFill="0" applyAlignment="0" applyProtection="0"/>
    <xf numFmtId="0" fontId="10" fillId="2" borderId="0" applyNumberFormat="0" applyBorder="0" applyAlignment="0" applyProtection="0"/>
    <xf numFmtId="0" fontId="11" fillId="3" borderId="0" applyNumberFormat="0" applyBorder="0" applyAlignment="0" applyProtection="0"/>
    <xf numFmtId="0" fontId="12" fillId="4" borderId="0" applyNumberFormat="0" applyBorder="0" applyAlignment="0" applyProtection="0"/>
    <xf numFmtId="0" fontId="15" fillId="6" borderId="2" applyNumberFormat="0" applyFont="0" applyAlignment="0" applyProtection="0"/>
    <xf numFmtId="0" fontId="5" fillId="5" borderId="0" applyNumberFormat="0" applyBorder="0" applyAlignment="0" applyProtection="0"/>
    <xf numFmtId="0" fontId="16" fillId="6" borderId="2" applyNumberFormat="0" applyFont="0" applyAlignment="0" applyProtection="0"/>
    <xf numFmtId="0" fontId="21" fillId="7" borderId="4" applyNumberFormat="0" applyAlignment="0" applyProtection="0"/>
    <xf numFmtId="0" fontId="4" fillId="5" borderId="0" applyNumberFormat="0" applyBorder="0" applyAlignment="0" applyProtection="0"/>
    <xf numFmtId="0" fontId="3" fillId="5" borderId="0" applyNumberFormat="0" applyBorder="0" applyAlignment="0" applyProtection="0"/>
    <xf numFmtId="0" fontId="2" fillId="5" borderId="0" applyNumberFormat="0" applyBorder="0" applyAlignment="0" applyProtection="0"/>
  </cellStyleXfs>
  <cellXfs count="237">
    <xf numFmtId="0" fontId="0" fillId="0" borderId="0" xfId="0">
      <alignment vertical="center"/>
    </xf>
    <xf numFmtId="0" fontId="8" fillId="0" borderId="0" xfId="0" applyFont="1" applyAlignment="1">
      <alignment horizontal="justify" vertical="center"/>
    </xf>
    <xf numFmtId="0" fontId="7" fillId="0" borderId="0" xfId="0" applyFont="1" applyAlignment="1">
      <alignment vertical="center"/>
    </xf>
    <xf numFmtId="0" fontId="13" fillId="0" borderId="0" xfId="0" applyFont="1" applyAlignment="1">
      <alignment vertical="center"/>
    </xf>
    <xf numFmtId="0" fontId="13" fillId="0" borderId="0" xfId="0" applyFont="1" applyAlignment="1">
      <alignment horizontal="justify" vertical="center"/>
    </xf>
    <xf numFmtId="0" fontId="9" fillId="0" borderId="1" xfId="1" applyAlignment="1" applyProtection="1">
      <alignment vertical="center"/>
      <protection locked="0"/>
    </xf>
    <xf numFmtId="0" fontId="10" fillId="2" borderId="2" xfId="2" applyBorder="1" applyAlignment="1">
      <alignment horizontal="justify" vertical="center"/>
    </xf>
    <xf numFmtId="0" fontId="12" fillId="4" borderId="2" xfId="4" applyBorder="1" applyAlignment="1">
      <alignment horizontal="justify" vertical="center"/>
    </xf>
    <xf numFmtId="0" fontId="11" fillId="3" borderId="2" xfId="3" applyBorder="1" applyAlignment="1">
      <alignment horizontal="justify" vertical="center"/>
    </xf>
    <xf numFmtId="0" fontId="11" fillId="3" borderId="0" xfId="3" applyBorder="1" applyAlignment="1">
      <alignment vertical="center"/>
    </xf>
    <xf numFmtId="0" fontId="10" fillId="2" borderId="0" xfId="2" applyBorder="1" applyAlignment="1">
      <alignment vertical="center"/>
    </xf>
    <xf numFmtId="0" fontId="12" fillId="4" borderId="0" xfId="4" applyBorder="1" applyAlignment="1">
      <alignment vertical="center"/>
    </xf>
    <xf numFmtId="0" fontId="11" fillId="3" borderId="0" xfId="3" applyBorder="1" applyAlignment="1">
      <alignment horizontal="justify" vertical="center"/>
    </xf>
    <xf numFmtId="0" fontId="10" fillId="2" borderId="0" xfId="2" applyBorder="1" applyAlignment="1">
      <alignment horizontal="justify" vertical="center"/>
    </xf>
    <xf numFmtId="0" fontId="12" fillId="4" borderId="0" xfId="4" applyBorder="1" applyAlignment="1">
      <alignment horizontal="justify" vertical="center"/>
    </xf>
    <xf numFmtId="0" fontId="0" fillId="0" borderId="0" xfId="0" applyBorder="1">
      <alignment vertical="center"/>
    </xf>
    <xf numFmtId="0" fontId="13" fillId="0" borderId="0" xfId="0" applyFont="1" applyBorder="1" applyAlignment="1">
      <alignment vertical="center"/>
    </xf>
    <xf numFmtId="0" fontId="9" fillId="0" borderId="0" xfId="1" applyBorder="1" applyAlignment="1" applyProtection="1">
      <alignment vertical="center"/>
      <protection locked="0"/>
    </xf>
    <xf numFmtId="0" fontId="9" fillId="0" borderId="1" xfId="1" applyBorder="1" applyAlignment="1" applyProtection="1">
      <alignment vertical="center"/>
      <protection locked="0"/>
    </xf>
    <xf numFmtId="0" fontId="10" fillId="2" borderId="0" xfId="2" applyBorder="1" applyAlignment="1" applyProtection="1">
      <alignment vertical="center"/>
      <protection locked="0"/>
    </xf>
    <xf numFmtId="0" fontId="11" fillId="3" borderId="0" xfId="3" applyBorder="1" applyAlignment="1" applyProtection="1">
      <alignment vertical="center"/>
      <protection locked="0"/>
    </xf>
    <xf numFmtId="0" fontId="12" fillId="4" borderId="0" xfId="4" applyBorder="1" applyAlignment="1" applyProtection="1">
      <alignment vertical="center"/>
      <protection locked="0"/>
    </xf>
    <xf numFmtId="0" fontId="0" fillId="6" borderId="2" xfId="5" applyFont="1" applyBorder="1" applyAlignment="1">
      <alignment vertical="center"/>
    </xf>
    <xf numFmtId="0" fontId="10" fillId="2" borderId="0" xfId="2" applyAlignment="1">
      <alignment horizontal="justify" vertical="center"/>
    </xf>
    <xf numFmtId="0" fontId="12" fillId="4" borderId="0" xfId="4" applyAlignment="1">
      <alignment horizontal="justify" vertical="center"/>
    </xf>
    <xf numFmtId="0" fontId="17" fillId="3" borderId="0" xfId="3" applyFont="1" applyAlignment="1">
      <alignment vertical="center"/>
    </xf>
    <xf numFmtId="0" fontId="17" fillId="3" borderId="0" xfId="3" applyFont="1" applyBorder="1" applyAlignment="1" applyProtection="1">
      <alignment vertical="center"/>
      <protection locked="0"/>
    </xf>
    <xf numFmtId="0" fontId="17" fillId="3" borderId="2" xfId="3" applyFont="1" applyBorder="1" applyAlignment="1">
      <alignment vertical="center"/>
    </xf>
    <xf numFmtId="0" fontId="17" fillId="2" borderId="0" xfId="2" applyFont="1" applyAlignment="1">
      <alignment vertical="center"/>
    </xf>
    <xf numFmtId="0" fontId="17" fillId="3" borderId="0" xfId="3" applyFont="1" applyBorder="1" applyAlignment="1">
      <alignment vertical="center"/>
    </xf>
    <xf numFmtId="0" fontId="17" fillId="4" borderId="0" xfId="4" applyFont="1" applyAlignment="1">
      <alignment vertical="center"/>
    </xf>
    <xf numFmtId="0" fontId="17" fillId="4" borderId="0" xfId="4" applyFont="1" applyBorder="1" applyAlignment="1">
      <alignment vertical="center"/>
    </xf>
    <xf numFmtId="0" fontId="18" fillId="0" borderId="0" xfId="0" applyFont="1" applyAlignment="1">
      <alignment vertical="center"/>
    </xf>
    <xf numFmtId="0" fontId="19" fillId="0" borderId="0" xfId="1" applyFont="1" applyBorder="1" applyAlignment="1" applyProtection="1">
      <alignment vertical="center"/>
      <protection locked="0"/>
    </xf>
    <xf numFmtId="0" fontId="20" fillId="6" borderId="2" xfId="5" applyFont="1" applyBorder="1" applyAlignment="1">
      <alignment vertical="center"/>
    </xf>
    <xf numFmtId="0" fontId="17" fillId="4" borderId="0" xfId="4" applyFont="1" applyBorder="1" applyAlignment="1">
      <alignment horizontal="justify" vertical="center"/>
    </xf>
    <xf numFmtId="0" fontId="20" fillId="0" borderId="0" xfId="0" applyFont="1">
      <alignment vertical="center"/>
    </xf>
    <xf numFmtId="0" fontId="20" fillId="0" borderId="0" xfId="0" applyFont="1" applyBorder="1">
      <alignment vertical="center"/>
    </xf>
    <xf numFmtId="0" fontId="17" fillId="4" borderId="0" xfId="4" applyFont="1" applyBorder="1" applyAlignment="1" applyProtection="1">
      <alignment vertical="center"/>
      <protection locked="0"/>
    </xf>
    <xf numFmtId="0" fontId="17" fillId="4" borderId="2" xfId="4" applyFont="1" applyBorder="1" applyAlignment="1">
      <alignment vertical="center"/>
    </xf>
    <xf numFmtId="0" fontId="20" fillId="0" borderId="2" xfId="0" applyFont="1" applyBorder="1">
      <alignment vertical="center"/>
    </xf>
    <xf numFmtId="0" fontId="17" fillId="2" borderId="2" xfId="2" applyFont="1" applyBorder="1" applyAlignment="1">
      <alignment vertical="center"/>
    </xf>
    <xf numFmtId="0" fontId="17" fillId="4" borderId="2" xfId="4" applyFont="1" applyBorder="1" applyAlignment="1">
      <alignment horizontal="justify" vertical="center"/>
    </xf>
    <xf numFmtId="0" fontId="17" fillId="2" borderId="0" xfId="2" applyFont="1" applyBorder="1" applyAlignment="1">
      <alignment vertical="center"/>
    </xf>
    <xf numFmtId="0" fontId="17" fillId="2" borderId="0" xfId="2" applyFont="1" applyBorder="1" applyAlignment="1">
      <alignment horizontal="justify" vertical="center"/>
    </xf>
    <xf numFmtId="0" fontId="17" fillId="3" borderId="0" xfId="3" applyFont="1" applyBorder="1" applyAlignment="1">
      <alignment horizontal="justify" vertical="center"/>
    </xf>
    <xf numFmtId="0" fontId="22" fillId="3" borderId="0" xfId="3" applyFont="1" applyBorder="1" applyAlignment="1">
      <alignment vertical="center"/>
    </xf>
    <xf numFmtId="0" fontId="17" fillId="6" borderId="2" xfId="5" applyFont="1" applyBorder="1" applyAlignment="1">
      <alignment vertical="center"/>
    </xf>
    <xf numFmtId="0" fontId="21" fillId="7" borderId="4" xfId="8" applyAlignment="1">
      <alignment vertical="center"/>
    </xf>
    <xf numFmtId="0" fontId="0" fillId="0" borderId="0" xfId="0">
      <alignment vertical="center"/>
    </xf>
    <xf numFmtId="0" fontId="0" fillId="0" borderId="0" xfId="0" applyAlignment="1">
      <alignment vertical="center"/>
    </xf>
    <xf numFmtId="0" fontId="11" fillId="3" borderId="0" xfId="3" applyAlignment="1">
      <alignment vertical="center"/>
    </xf>
    <xf numFmtId="0" fontId="10" fillId="2" borderId="0" xfId="2" applyAlignment="1">
      <alignment vertical="center"/>
    </xf>
    <xf numFmtId="0" fontId="12" fillId="4" borderId="0" xfId="4" applyAlignment="1">
      <alignment vertical="center"/>
    </xf>
    <xf numFmtId="0" fontId="11" fillId="3" borderId="2" xfId="3" applyBorder="1" applyAlignment="1">
      <alignment vertical="center"/>
    </xf>
    <xf numFmtId="0" fontId="23" fillId="4" borderId="0" xfId="4" applyFont="1" applyAlignment="1">
      <alignment vertical="center"/>
    </xf>
    <xf numFmtId="0" fontId="23" fillId="3" borderId="0" xfId="3" applyFont="1" applyBorder="1" applyAlignment="1" applyProtection="1">
      <alignment vertical="center"/>
      <protection locked="0"/>
    </xf>
    <xf numFmtId="0" fontId="24" fillId="0" borderId="0" xfId="1" applyFont="1" applyBorder="1" applyAlignment="1" applyProtection="1">
      <alignment vertical="center"/>
      <protection locked="0"/>
    </xf>
    <xf numFmtId="0" fontId="23" fillId="4" borderId="2" xfId="4" applyFont="1" applyBorder="1" applyAlignment="1">
      <alignment vertical="center"/>
    </xf>
    <xf numFmtId="0" fontId="25" fillId="0" borderId="0" xfId="0" applyFont="1">
      <alignment vertical="center"/>
    </xf>
    <xf numFmtId="0" fontId="25" fillId="0" borderId="0" xfId="0" applyFont="1" applyBorder="1">
      <alignment vertical="center"/>
    </xf>
    <xf numFmtId="0" fontId="23" fillId="0" borderId="0" xfId="0" applyFont="1" applyAlignment="1">
      <alignment vertical="center"/>
    </xf>
    <xf numFmtId="0" fontId="23" fillId="3" borderId="0" xfId="3" applyFont="1" applyBorder="1" applyAlignment="1">
      <alignment vertical="center"/>
    </xf>
    <xf numFmtId="0" fontId="23" fillId="3" borderId="0" xfId="3" applyFont="1" applyAlignment="1">
      <alignment vertical="center"/>
    </xf>
    <xf numFmtId="0" fontId="23" fillId="3" borderId="2" xfId="3" applyFont="1" applyBorder="1" applyAlignment="1">
      <alignment vertical="center"/>
    </xf>
    <xf numFmtId="0" fontId="23" fillId="4" borderId="0" xfId="4" applyFont="1" applyBorder="1" applyAlignment="1">
      <alignment vertical="center"/>
    </xf>
    <xf numFmtId="0" fontId="25" fillId="6" borderId="2" xfId="5" applyFont="1" applyBorder="1" applyAlignment="1">
      <alignment vertical="center"/>
    </xf>
    <xf numFmtId="0" fontId="26" fillId="4" borderId="0" xfId="4" applyFont="1" applyAlignment="1">
      <alignment vertical="center"/>
    </xf>
    <xf numFmtId="0" fontId="26" fillId="3" borderId="0" xfId="3" applyFont="1" applyBorder="1" applyAlignment="1" applyProtection="1">
      <alignment vertical="center"/>
      <protection locked="0"/>
    </xf>
    <xf numFmtId="0" fontId="27" fillId="0" borderId="0" xfId="1" applyFont="1" applyBorder="1" applyAlignment="1" applyProtection="1">
      <alignment vertical="center"/>
      <protection locked="0"/>
    </xf>
    <xf numFmtId="0" fontId="26" fillId="3" borderId="0" xfId="3" applyFont="1" applyAlignment="1">
      <alignment vertical="center"/>
    </xf>
    <xf numFmtId="0" fontId="28" fillId="0" borderId="0" xfId="1" applyFont="1" applyBorder="1" applyAlignment="1" applyProtection="1">
      <alignment vertical="center"/>
      <protection locked="0"/>
    </xf>
    <xf numFmtId="0" fontId="25" fillId="0" borderId="2" xfId="0" applyFont="1" applyBorder="1">
      <alignment vertical="center"/>
    </xf>
    <xf numFmtId="0" fontId="23" fillId="2" borderId="0" xfId="2" applyFont="1" applyAlignment="1">
      <alignment vertical="center"/>
    </xf>
    <xf numFmtId="0" fontId="26" fillId="0" borderId="0" xfId="0" applyFont="1" applyAlignment="1">
      <alignment vertical="center"/>
    </xf>
    <xf numFmtId="0" fontId="23" fillId="4" borderId="2" xfId="4" applyFont="1" applyBorder="1" applyAlignment="1">
      <alignment horizontal="justify" vertical="center"/>
    </xf>
    <xf numFmtId="0" fontId="23" fillId="2" borderId="2" xfId="2" applyFont="1" applyBorder="1" applyAlignment="1">
      <alignment vertical="center"/>
    </xf>
    <xf numFmtId="0" fontId="23" fillId="3" borderId="2" xfId="3" applyFont="1" applyBorder="1" applyAlignment="1">
      <alignment horizontal="justify" vertical="center"/>
    </xf>
    <xf numFmtId="0" fontId="23" fillId="4" borderId="0" xfId="4" applyFont="1" applyBorder="1" applyAlignment="1" applyProtection="1">
      <alignment vertical="center"/>
      <protection locked="0"/>
    </xf>
    <xf numFmtId="0" fontId="23" fillId="2" borderId="2" xfId="2" applyFont="1" applyBorder="1" applyAlignment="1">
      <alignment horizontal="justify" vertical="center"/>
    </xf>
    <xf numFmtId="0" fontId="23" fillId="3" borderId="0" xfId="3" applyFont="1" applyBorder="1" applyAlignment="1">
      <alignment horizontal="justify" vertical="center"/>
    </xf>
    <xf numFmtId="0" fontId="23" fillId="2" borderId="0" xfId="2" applyFont="1" applyBorder="1" applyAlignment="1">
      <alignment vertical="center"/>
    </xf>
    <xf numFmtId="0" fontId="23" fillId="2" borderId="0" xfId="2" applyFont="1" applyBorder="1" applyAlignment="1">
      <alignment horizontal="justify" vertical="center"/>
    </xf>
    <xf numFmtId="0" fontId="29" fillId="4" borderId="0" xfId="4" applyFont="1" applyBorder="1" applyAlignment="1">
      <alignment vertical="center"/>
    </xf>
    <xf numFmtId="0" fontId="29" fillId="3" borderId="0" xfId="3" applyFont="1" applyBorder="1" applyAlignment="1">
      <alignment vertical="center"/>
    </xf>
    <xf numFmtId="0" fontId="12" fillId="4" borderId="4" xfId="4" applyBorder="1" applyAlignment="1">
      <alignment vertical="center"/>
    </xf>
    <xf numFmtId="0" fontId="10" fillId="2" borderId="4" xfId="2" applyBorder="1" applyAlignment="1">
      <alignment vertical="center"/>
    </xf>
    <xf numFmtId="0" fontId="11" fillId="3" borderId="4" xfId="3" applyBorder="1" applyAlignment="1">
      <alignment vertical="center"/>
    </xf>
    <xf numFmtId="0" fontId="21" fillId="7" borderId="0" xfId="8" applyBorder="1" applyAlignment="1">
      <alignment vertical="center"/>
    </xf>
    <xf numFmtId="0" fontId="17" fillId="4" borderId="4" xfId="4" applyFont="1" applyBorder="1" applyAlignment="1">
      <alignment vertical="center"/>
    </xf>
    <xf numFmtId="0" fontId="17" fillId="3" borderId="4" xfId="3" applyFont="1" applyBorder="1" applyAlignment="1">
      <alignment vertical="center"/>
    </xf>
    <xf numFmtId="0" fontId="23" fillId="3" borderId="4" xfId="3" applyFont="1" applyBorder="1" applyAlignment="1">
      <alignment vertical="center"/>
    </xf>
    <xf numFmtId="0" fontId="21" fillId="7" borderId="2" xfId="8" applyBorder="1" applyAlignment="1">
      <alignment vertical="center"/>
    </xf>
    <xf numFmtId="0" fontId="30" fillId="3" borderId="0" xfId="3" applyFont="1" applyAlignment="1">
      <alignment vertical="center"/>
    </xf>
    <xf numFmtId="0" fontId="21" fillId="7" borderId="4" xfId="8" applyBorder="1" applyAlignment="1">
      <alignment vertical="center"/>
    </xf>
    <xf numFmtId="0" fontId="22" fillId="4" borderId="0" xfId="4" applyFont="1" applyBorder="1" applyAlignment="1">
      <alignment vertical="center"/>
    </xf>
    <xf numFmtId="0" fontId="0" fillId="6" borderId="0" xfId="5" applyFont="1" applyBorder="1" applyAlignment="1">
      <alignment vertical="center"/>
    </xf>
    <xf numFmtId="0" fontId="17" fillId="2" borderId="4" xfId="2" applyFont="1" applyBorder="1" applyAlignment="1">
      <alignment vertical="center"/>
    </xf>
    <xf numFmtId="0" fontId="20" fillId="0" borderId="4" xfId="0" applyFont="1" applyBorder="1">
      <alignment vertical="center"/>
    </xf>
    <xf numFmtId="0" fontId="25" fillId="0" borderId="4" xfId="0" applyFont="1" applyBorder="1">
      <alignment vertical="center"/>
    </xf>
    <xf numFmtId="0" fontId="0" fillId="0" borderId="2" xfId="0" applyBorder="1">
      <alignment vertical="center"/>
    </xf>
    <xf numFmtId="0" fontId="0" fillId="0" borderId="4" xfId="0" applyBorder="1">
      <alignment vertical="center"/>
    </xf>
    <xf numFmtId="0" fontId="23" fillId="4" borderId="4" xfId="4" applyFont="1" applyBorder="1" applyAlignment="1">
      <alignment vertical="center"/>
    </xf>
    <xf numFmtId="0" fontId="23" fillId="6" borderId="2" xfId="5" applyFont="1" applyBorder="1" applyAlignment="1">
      <alignment vertical="center"/>
    </xf>
    <xf numFmtId="0" fontId="26" fillId="4" borderId="0" xfId="4" applyFont="1" applyBorder="1" applyAlignment="1">
      <alignment vertical="center"/>
    </xf>
    <xf numFmtId="0" fontId="0" fillId="0" borderId="0" xfId="0">
      <alignment vertical="center"/>
    </xf>
    <xf numFmtId="0" fontId="11" fillId="3" borderId="0" xfId="3" applyAlignment="1">
      <alignment vertical="center"/>
    </xf>
    <xf numFmtId="0" fontId="10" fillId="2" borderId="0" xfId="2" applyAlignment="1">
      <alignment vertical="center"/>
    </xf>
    <xf numFmtId="0" fontId="9" fillId="0" borderId="1" xfId="1" applyAlignment="1" applyProtection="1">
      <alignment vertical="center"/>
      <protection locked="0"/>
    </xf>
    <xf numFmtId="0" fontId="12" fillId="4" borderId="0" xfId="4" applyAlignment="1">
      <alignment vertical="center"/>
    </xf>
    <xf numFmtId="0" fontId="10" fillId="2" borderId="2" xfId="2" applyBorder="1" applyAlignment="1">
      <alignment vertical="center"/>
    </xf>
    <xf numFmtId="0" fontId="12" fillId="4" borderId="2" xfId="4" applyBorder="1" applyAlignment="1">
      <alignment vertical="center"/>
    </xf>
    <xf numFmtId="0" fontId="11" fillId="3" borderId="2" xfId="3" applyBorder="1" applyAlignment="1">
      <alignment vertical="center"/>
    </xf>
    <xf numFmtId="0" fontId="18" fillId="3" borderId="0" xfId="3" applyFont="1" applyBorder="1" applyAlignment="1">
      <alignment vertical="center"/>
    </xf>
    <xf numFmtId="0" fontId="18" fillId="0" borderId="0" xfId="0" applyFont="1" applyBorder="1" applyAlignment="1">
      <alignment vertical="center"/>
    </xf>
    <xf numFmtId="0" fontId="21" fillId="7" borderId="0" xfId="8" applyBorder="1" applyAlignment="1">
      <alignment horizontal="justify" vertical="center"/>
    </xf>
    <xf numFmtId="0" fontId="32" fillId="3" borderId="0" xfId="3" applyFont="1" applyBorder="1" applyAlignment="1">
      <alignment vertical="center"/>
    </xf>
    <xf numFmtId="0" fontId="33" fillId="3" borderId="0" xfId="3" applyFont="1" applyBorder="1" applyAlignment="1">
      <alignment vertical="center"/>
    </xf>
    <xf numFmtId="0" fontId="32" fillId="4" borderId="0" xfId="4" applyFont="1" applyBorder="1" applyAlignment="1">
      <alignment vertical="center"/>
    </xf>
    <xf numFmtId="0" fontId="34" fillId="3" borderId="0" xfId="3" applyFont="1" applyBorder="1" applyAlignment="1">
      <alignment vertical="center"/>
    </xf>
    <xf numFmtId="0" fontId="35" fillId="4" borderId="0" xfId="4" applyFont="1" applyBorder="1" applyAlignment="1">
      <alignment vertical="center"/>
    </xf>
    <xf numFmtId="0" fontId="33" fillId="3" borderId="2" xfId="3" applyFont="1" applyBorder="1" applyAlignment="1">
      <alignment vertical="center"/>
    </xf>
    <xf numFmtId="0" fontId="38" fillId="3" borderId="2" xfId="3" applyFont="1" applyBorder="1" applyAlignment="1">
      <alignment vertical="center"/>
    </xf>
    <xf numFmtId="0" fontId="32" fillId="3" borderId="2" xfId="3" applyFont="1" applyBorder="1" applyAlignment="1">
      <alignment vertical="center"/>
    </xf>
    <xf numFmtId="0" fontId="39" fillId="0" borderId="2" xfId="0" applyFont="1" applyBorder="1">
      <alignment vertical="center"/>
    </xf>
    <xf numFmtId="0" fontId="34" fillId="3" borderId="2" xfId="3" applyFont="1" applyBorder="1" applyAlignment="1">
      <alignment vertical="center"/>
    </xf>
    <xf numFmtId="0" fontId="32" fillId="4" borderId="2" xfId="4" applyFont="1" applyBorder="1" applyAlignment="1">
      <alignment vertical="center"/>
    </xf>
    <xf numFmtId="0" fontId="34" fillId="4" borderId="2" xfId="4" applyFont="1" applyBorder="1" applyAlignment="1">
      <alignment vertical="center"/>
    </xf>
    <xf numFmtId="0" fontId="36" fillId="0" borderId="2" xfId="0" applyFont="1" applyBorder="1">
      <alignment vertical="center"/>
    </xf>
    <xf numFmtId="0" fontId="40" fillId="0" borderId="2" xfId="0" applyFont="1" applyBorder="1">
      <alignment vertical="center"/>
    </xf>
    <xf numFmtId="0" fontId="35" fillId="4" borderId="2" xfId="4" applyFont="1" applyBorder="1" applyAlignment="1">
      <alignment vertical="center"/>
    </xf>
    <xf numFmtId="0" fontId="40" fillId="0" borderId="0" xfId="0" applyFont="1" applyBorder="1">
      <alignment vertical="center"/>
    </xf>
    <xf numFmtId="0" fontId="41" fillId="3" borderId="2" xfId="3" applyFont="1" applyBorder="1" applyAlignment="1">
      <alignment vertical="center"/>
    </xf>
    <xf numFmtId="0" fontId="42" fillId="3" borderId="2" xfId="3" applyFont="1" applyBorder="1" applyAlignment="1">
      <alignment vertical="center"/>
    </xf>
    <xf numFmtId="0" fontId="39" fillId="0" borderId="0" xfId="0" applyFont="1" applyBorder="1">
      <alignment vertical="center"/>
    </xf>
    <xf numFmtId="0" fontId="38" fillId="3" borderId="0" xfId="3" applyFont="1" applyAlignment="1">
      <alignment vertical="center"/>
    </xf>
    <xf numFmtId="0" fontId="43" fillId="3" borderId="0" xfId="3" applyFont="1" applyAlignment="1">
      <alignment vertical="center"/>
    </xf>
    <xf numFmtId="0" fontId="18" fillId="4" borderId="0" xfId="4" applyFont="1" applyBorder="1" applyAlignment="1">
      <alignment vertical="center"/>
    </xf>
    <xf numFmtId="0" fontId="38" fillId="3" borderId="0" xfId="3" applyFont="1" applyBorder="1" applyAlignment="1">
      <alignment vertical="center"/>
    </xf>
    <xf numFmtId="0" fontId="17" fillId="3" borderId="2" xfId="3" applyFont="1" applyBorder="1" applyAlignment="1">
      <alignment horizontal="justify" vertical="center"/>
    </xf>
    <xf numFmtId="0" fontId="17" fillId="2" borderId="2" xfId="2" applyFont="1" applyBorder="1" applyAlignment="1">
      <alignment horizontal="justify" vertical="center"/>
    </xf>
    <xf numFmtId="0" fontId="12" fillId="4" borderId="3" xfId="4" applyBorder="1" applyAlignment="1">
      <alignment vertical="center"/>
    </xf>
    <xf numFmtId="0" fontId="21" fillId="7" borderId="4" xfId="8" applyBorder="1" applyAlignment="1">
      <alignment horizontal="justify" vertical="center"/>
    </xf>
    <xf numFmtId="0" fontId="35" fillId="4" borderId="0" xfId="4" applyFont="1" applyAlignment="1">
      <alignment vertical="center"/>
    </xf>
    <xf numFmtId="0" fontId="44" fillId="0" borderId="0" xfId="0" applyFont="1">
      <alignment vertical="center"/>
    </xf>
    <xf numFmtId="0" fontId="37" fillId="2" borderId="0" xfId="2" applyFont="1" applyAlignment="1">
      <alignment vertical="center"/>
    </xf>
    <xf numFmtId="0" fontId="34" fillId="4" borderId="0" xfId="4" applyFont="1" applyAlignment="1">
      <alignment vertical="center"/>
    </xf>
    <xf numFmtId="0" fontId="45" fillId="4" borderId="0" xfId="4" applyFont="1" applyAlignment="1">
      <alignment vertical="center"/>
    </xf>
    <xf numFmtId="0" fontId="46" fillId="3" borderId="0" xfId="3" applyFont="1" applyAlignment="1">
      <alignment vertical="center"/>
    </xf>
    <xf numFmtId="0" fontId="26" fillId="4" borderId="2" xfId="4" applyFont="1" applyBorder="1" applyAlignment="1">
      <alignment vertical="center"/>
    </xf>
    <xf numFmtId="0" fontId="34" fillId="4" borderId="0" xfId="4" applyFont="1" applyBorder="1" applyAlignment="1">
      <alignment vertical="center"/>
    </xf>
    <xf numFmtId="0" fontId="47" fillId="3" borderId="0" xfId="3" applyFont="1" applyBorder="1" applyAlignment="1">
      <alignment vertical="center"/>
    </xf>
    <xf numFmtId="0" fontId="46" fillId="3" borderId="0" xfId="3" applyFont="1" applyBorder="1" applyAlignment="1">
      <alignment vertical="center"/>
    </xf>
    <xf numFmtId="0" fontId="43" fillId="3" borderId="0" xfId="3" applyFont="1" applyBorder="1" applyAlignment="1">
      <alignment vertical="center"/>
    </xf>
    <xf numFmtId="0" fontId="33" fillId="4" borderId="0" xfId="4" applyFont="1" applyBorder="1" applyAlignment="1">
      <alignment vertical="center"/>
    </xf>
    <xf numFmtId="0" fontId="34" fillId="3" borderId="0" xfId="3" applyFont="1" applyAlignment="1">
      <alignment vertical="center"/>
    </xf>
    <xf numFmtId="0" fontId="32" fillId="4" borderId="0" xfId="4" applyFont="1" applyAlignment="1">
      <alignment vertical="center"/>
    </xf>
    <xf numFmtId="0" fontId="38" fillId="3" borderId="4" xfId="3" applyFont="1" applyBorder="1" applyAlignment="1">
      <alignment vertical="center"/>
    </xf>
    <xf numFmtId="0" fontId="41" fillId="4" borderId="2" xfId="4" applyFont="1" applyBorder="1" applyAlignment="1">
      <alignment vertical="center"/>
    </xf>
    <xf numFmtId="0" fontId="26" fillId="3" borderId="2" xfId="3" applyFont="1" applyBorder="1" applyAlignment="1">
      <alignment vertical="center"/>
    </xf>
    <xf numFmtId="0" fontId="45" fillId="4" borderId="0" xfId="4" applyFont="1" applyBorder="1" applyAlignment="1">
      <alignment vertical="center"/>
    </xf>
    <xf numFmtId="0" fontId="42" fillId="4" borderId="0" xfId="4" applyFont="1" applyBorder="1" applyAlignment="1">
      <alignment vertical="center"/>
    </xf>
    <xf numFmtId="0" fontId="45" fillId="4" borderId="2" xfId="4" applyFont="1" applyBorder="1" applyAlignment="1">
      <alignment vertical="center"/>
    </xf>
    <xf numFmtId="0" fontId="0" fillId="0" borderId="0" xfId="0">
      <alignment vertical="center"/>
    </xf>
    <xf numFmtId="0" fontId="11" fillId="3" borderId="0" xfId="3" applyAlignment="1">
      <alignment vertical="center"/>
    </xf>
    <xf numFmtId="0" fontId="10" fillId="2" borderId="0" xfId="2" applyAlignment="1">
      <alignment vertical="center"/>
    </xf>
    <xf numFmtId="0" fontId="12" fillId="4" borderId="0" xfId="4" applyAlignment="1">
      <alignment vertical="center"/>
    </xf>
    <xf numFmtId="0" fontId="10" fillId="2" borderId="2" xfId="2" applyBorder="1" applyAlignment="1">
      <alignment vertical="center"/>
    </xf>
    <xf numFmtId="0" fontId="11" fillId="3" borderId="2" xfId="3" applyBorder="1" applyAlignment="1">
      <alignment vertical="center"/>
    </xf>
    <xf numFmtId="0" fontId="2" fillId="6" borderId="2" xfId="7" applyFont="1" applyAlignment="1">
      <alignment vertical="center"/>
    </xf>
    <xf numFmtId="0" fontId="2" fillId="11" borderId="2" xfId="7" applyFont="1" applyFill="1" applyAlignment="1">
      <alignment vertical="center"/>
    </xf>
    <xf numFmtId="0" fontId="35" fillId="4" borderId="4" xfId="4" applyFont="1" applyBorder="1" applyAlignment="1">
      <alignment vertical="center"/>
    </xf>
    <xf numFmtId="0" fontId="45" fillId="4" borderId="4" xfId="4" applyFont="1" applyBorder="1" applyAlignment="1">
      <alignment vertical="center"/>
    </xf>
    <xf numFmtId="0" fontId="0" fillId="0" borderId="0" xfId="0" applyNumberFormat="1" applyFont="1" applyAlignment="1">
      <alignment vertical="top" wrapText="1"/>
    </xf>
    <xf numFmtId="49" fontId="49" fillId="8" borderId="5" xfId="0" applyNumberFormat="1" applyFont="1" applyFill="1" applyBorder="1" applyAlignment="1">
      <alignment horizontal="left" vertical="center" wrapText="1"/>
    </xf>
    <xf numFmtId="0" fontId="0" fillId="6" borderId="0" xfId="7" applyFont="1" applyBorder="1" applyAlignment="1">
      <alignment vertical="center"/>
    </xf>
    <xf numFmtId="49" fontId="50" fillId="8" borderId="5" xfId="0" applyNumberFormat="1" applyFont="1" applyFill="1" applyBorder="1" applyAlignment="1">
      <alignment horizontal="left" vertical="center" wrapText="1"/>
    </xf>
    <xf numFmtId="0" fontId="0" fillId="6" borderId="2" xfId="7" applyFont="1" applyBorder="1" applyAlignment="1">
      <alignment vertical="center"/>
    </xf>
    <xf numFmtId="0" fontId="51" fillId="6" borderId="0" xfId="7" applyFont="1" applyBorder="1" applyAlignment="1">
      <alignment vertical="center"/>
    </xf>
    <xf numFmtId="0" fontId="52" fillId="6" borderId="2" xfId="7" applyFont="1" applyBorder="1" applyAlignment="1">
      <alignment vertical="center"/>
    </xf>
    <xf numFmtId="0" fontId="51" fillId="6" borderId="2" xfId="7" applyFont="1" applyBorder="1" applyAlignment="1">
      <alignment vertical="center"/>
    </xf>
    <xf numFmtId="0" fontId="52" fillId="0" borderId="0" xfId="0" applyFont="1" applyBorder="1">
      <alignment vertical="center"/>
    </xf>
    <xf numFmtId="0" fontId="21" fillId="12" borderId="4" xfId="8" applyFill="1" applyBorder="1" applyAlignment="1">
      <alignment vertical="center"/>
    </xf>
    <xf numFmtId="0" fontId="21" fillId="12" borderId="0" xfId="8" applyFill="1" applyBorder="1" applyAlignment="1">
      <alignment vertical="center"/>
    </xf>
    <xf numFmtId="0" fontId="23" fillId="12" borderId="0" xfId="3" applyFont="1" applyFill="1" applyBorder="1" applyAlignment="1">
      <alignment vertical="center"/>
    </xf>
    <xf numFmtId="0" fontId="26" fillId="12" borderId="0" xfId="0" applyFont="1" applyFill="1" applyAlignment="1">
      <alignment vertical="center"/>
    </xf>
    <xf numFmtId="49" fontId="53" fillId="13" borderId="5" xfId="0" applyNumberFormat="1" applyFont="1" applyFill="1" applyBorder="1" applyAlignment="1">
      <alignment horizontal="left" vertical="center" wrapText="1"/>
    </xf>
    <xf numFmtId="0" fontId="23" fillId="12" borderId="0" xfId="3" applyFont="1" applyFill="1" applyBorder="1" applyAlignment="1">
      <alignment horizontal="justify" vertical="center"/>
    </xf>
    <xf numFmtId="0" fontId="28" fillId="12" borderId="0" xfId="1" applyFont="1" applyFill="1" applyBorder="1" applyAlignment="1" applyProtection="1">
      <alignment vertical="center"/>
      <protection locked="0"/>
    </xf>
    <xf numFmtId="0" fontId="52" fillId="12" borderId="2" xfId="7" applyFont="1" applyFill="1" applyBorder="1" applyAlignment="1">
      <alignment vertical="center"/>
    </xf>
    <xf numFmtId="0" fontId="52" fillId="12" borderId="0" xfId="0" applyFont="1" applyFill="1" applyBorder="1">
      <alignment vertical="center"/>
    </xf>
    <xf numFmtId="0" fontId="12" fillId="12" borderId="0" xfId="4" applyFill="1" applyAlignment="1">
      <alignment vertical="center"/>
    </xf>
    <xf numFmtId="0" fontId="52" fillId="0" borderId="0" xfId="0" applyFont="1">
      <alignment vertical="center"/>
    </xf>
    <xf numFmtId="0" fontId="32" fillId="12" borderId="2" xfId="4" applyFont="1" applyFill="1" applyBorder="1" applyAlignment="1">
      <alignment vertical="center"/>
    </xf>
    <xf numFmtId="0" fontId="23" fillId="12" borderId="2" xfId="4" applyFont="1" applyFill="1" applyBorder="1" applyAlignment="1">
      <alignment vertical="center"/>
    </xf>
    <xf numFmtId="0" fontId="23" fillId="12" borderId="2" xfId="4" applyFont="1" applyFill="1" applyBorder="1" applyAlignment="1">
      <alignment horizontal="justify" vertical="center"/>
    </xf>
    <xf numFmtId="0" fontId="23" fillId="12" borderId="2" xfId="3" applyFont="1" applyFill="1" applyBorder="1" applyAlignment="1">
      <alignment vertical="center"/>
    </xf>
    <xf numFmtId="0" fontId="11" fillId="12" borderId="2" xfId="3" applyFill="1" applyBorder="1" applyAlignment="1">
      <alignment vertical="center"/>
    </xf>
    <xf numFmtId="49" fontId="50" fillId="13" borderId="5" xfId="0" applyNumberFormat="1" applyFont="1" applyFill="1" applyBorder="1" applyAlignment="1">
      <alignment horizontal="left" vertical="center" wrapText="1"/>
    </xf>
    <xf numFmtId="0" fontId="52" fillId="0" borderId="2" xfId="0" applyFont="1" applyBorder="1">
      <alignment vertical="center"/>
    </xf>
    <xf numFmtId="0" fontId="51" fillId="0" borderId="0" xfId="0" applyFont="1">
      <alignment vertical="center"/>
    </xf>
    <xf numFmtId="0" fontId="51" fillId="0" borderId="2" xfId="0" applyFont="1" applyBorder="1">
      <alignment vertical="center"/>
    </xf>
    <xf numFmtId="0" fontId="0" fillId="6" borderId="2" xfId="7" applyFont="1" applyAlignment="1">
      <alignment vertical="center"/>
    </xf>
    <xf numFmtId="49" fontId="53" fillId="8" borderId="5" xfId="0" applyNumberFormat="1" applyFont="1" applyFill="1" applyBorder="1" applyAlignment="1">
      <alignment horizontal="left" vertical="center" wrapText="1"/>
    </xf>
    <xf numFmtId="0" fontId="51" fillId="0" borderId="0" xfId="0" applyFont="1" applyBorder="1">
      <alignment vertical="center"/>
    </xf>
    <xf numFmtId="0" fontId="54" fillId="0" borderId="0" xfId="0" applyFont="1" applyBorder="1">
      <alignment vertical="center"/>
    </xf>
    <xf numFmtId="0" fontId="23" fillId="6" borderId="2" xfId="7" applyFont="1" applyBorder="1" applyAlignment="1">
      <alignment vertical="center"/>
    </xf>
    <xf numFmtId="0" fontId="55" fillId="0" borderId="0" xfId="0" applyFont="1" applyBorder="1">
      <alignment vertical="center"/>
    </xf>
    <xf numFmtId="0" fontId="54" fillId="12" borderId="0" xfId="0" applyFont="1" applyFill="1" applyBorder="1">
      <alignment vertical="center"/>
    </xf>
    <xf numFmtId="0" fontId="23" fillId="12" borderId="2" xfId="7" applyFont="1" applyFill="1" applyBorder="1" applyAlignment="1">
      <alignment vertical="center"/>
    </xf>
    <xf numFmtId="0" fontId="17" fillId="12" borderId="0" xfId="3" applyFont="1" applyFill="1" applyAlignment="1">
      <alignment vertical="center"/>
    </xf>
    <xf numFmtId="0" fontId="10" fillId="12" borderId="0" xfId="2" applyFill="1" applyBorder="1" applyAlignment="1">
      <alignment vertical="center"/>
    </xf>
    <xf numFmtId="0" fontId="13" fillId="12" borderId="0" xfId="0" applyFont="1" applyFill="1" applyAlignment="1">
      <alignment vertical="center"/>
    </xf>
    <xf numFmtId="0" fontId="9" fillId="12" borderId="0" xfId="1" applyFill="1" applyBorder="1" applyAlignment="1" applyProtection="1">
      <alignment vertical="center"/>
      <protection locked="0"/>
    </xf>
    <xf numFmtId="0" fontId="0" fillId="12" borderId="2" xfId="7" applyFont="1" applyFill="1" applyBorder="1" applyAlignment="1">
      <alignment vertical="center"/>
    </xf>
    <xf numFmtId="0" fontId="11" fillId="12" borderId="0" xfId="3" applyFill="1" applyAlignment="1">
      <alignment vertical="center"/>
    </xf>
    <xf numFmtId="0" fontId="17" fillId="12" borderId="0" xfId="2" applyFont="1" applyFill="1" applyAlignment="1">
      <alignment vertical="center"/>
    </xf>
    <xf numFmtId="0" fontId="17" fillId="6" borderId="2" xfId="7" applyFont="1" applyBorder="1" applyAlignment="1">
      <alignment vertical="center"/>
    </xf>
    <xf numFmtId="0" fontId="56" fillId="0" borderId="0" xfId="0" applyFont="1" applyBorder="1">
      <alignment vertical="center"/>
    </xf>
    <xf numFmtId="0" fontId="57" fillId="0" borderId="0" xfId="0" applyFont="1" applyBorder="1">
      <alignment vertical="center"/>
    </xf>
    <xf numFmtId="0" fontId="58" fillId="0" borderId="0" xfId="0" applyFont="1" applyBorder="1">
      <alignment vertical="center"/>
    </xf>
    <xf numFmtId="0" fontId="17" fillId="12" borderId="0" xfId="3" applyFont="1" applyFill="1" applyBorder="1" applyAlignment="1" applyProtection="1">
      <alignment vertical="center"/>
      <protection locked="0"/>
    </xf>
    <xf numFmtId="0" fontId="59" fillId="0" borderId="0" xfId="0" applyFont="1">
      <alignment vertical="center"/>
    </xf>
    <xf numFmtId="0" fontId="12" fillId="12" borderId="0" xfId="4" applyFill="1" applyBorder="1" applyAlignment="1">
      <alignment vertical="center"/>
    </xf>
    <xf numFmtId="49" fontId="50" fillId="8" borderId="6" xfId="0" applyNumberFormat="1" applyFont="1" applyFill="1" applyBorder="1" applyAlignment="1">
      <alignment horizontal="left" vertical="center" wrapText="1"/>
    </xf>
    <xf numFmtId="49" fontId="50" fillId="8" borderId="7" xfId="0" applyNumberFormat="1" applyFont="1" applyFill="1" applyBorder="1" applyAlignment="1">
      <alignment horizontal="left" vertical="center" wrapText="1"/>
    </xf>
    <xf numFmtId="49" fontId="60" fillId="9" borderId="7" xfId="0" applyNumberFormat="1" applyFont="1" applyFill="1" applyBorder="1" applyAlignment="1">
      <alignment vertical="top" wrapText="1"/>
    </xf>
    <xf numFmtId="49" fontId="60" fillId="13" borderId="7" xfId="0" applyNumberFormat="1" applyFont="1" applyFill="1" applyBorder="1" applyAlignment="1">
      <alignment vertical="top" wrapText="1"/>
    </xf>
    <xf numFmtId="0" fontId="0" fillId="0" borderId="0" xfId="0" applyFill="1" applyBorder="1">
      <alignment vertical="center"/>
    </xf>
    <xf numFmtId="0" fontId="59" fillId="0" borderId="0" xfId="0" applyFont="1" applyBorder="1">
      <alignment vertical="center"/>
    </xf>
    <xf numFmtId="49" fontId="60" fillId="9" borderId="8" xfId="0" applyNumberFormat="1" applyFont="1" applyFill="1" applyBorder="1" applyAlignment="1">
      <alignment vertical="top" wrapText="1"/>
    </xf>
    <xf numFmtId="49" fontId="60" fillId="9" borderId="5" xfId="0" applyNumberFormat="1" applyFont="1" applyFill="1" applyBorder="1" applyAlignment="1">
      <alignment vertical="top" wrapText="1"/>
    </xf>
    <xf numFmtId="0" fontId="12" fillId="6" borderId="2" xfId="7" applyFont="1" applyAlignment="1">
      <alignment vertical="center"/>
    </xf>
    <xf numFmtId="49" fontId="61" fillId="8" borderId="5" xfId="0" applyNumberFormat="1" applyFont="1" applyFill="1" applyBorder="1" applyAlignment="1">
      <alignment horizontal="left" vertical="center" wrapText="1"/>
    </xf>
    <xf numFmtId="49" fontId="61" fillId="10" borderId="5" xfId="0" applyNumberFormat="1" applyFont="1" applyFill="1" applyBorder="1" applyAlignment="1">
      <alignment horizontal="left" vertical="center" wrapText="1"/>
    </xf>
    <xf numFmtId="49" fontId="61" fillId="14" borderId="5" xfId="0" applyNumberFormat="1" applyFont="1" applyFill="1" applyBorder="1" applyAlignment="1">
      <alignment horizontal="left" vertical="center" wrapText="1"/>
    </xf>
    <xf numFmtId="49" fontId="61" fillId="8" borderId="9" xfId="0" applyNumberFormat="1" applyFont="1" applyFill="1" applyBorder="1" applyAlignment="1">
      <alignment horizontal="left" vertical="center" wrapText="1"/>
    </xf>
  </cellXfs>
  <cellStyles count="12">
    <cellStyle name="20% - 着色 3 2" xfId="6"/>
    <cellStyle name="20% - 着色 3 3" xfId="9"/>
    <cellStyle name="20% - 着色 3 4" xfId="10"/>
    <cellStyle name="20% - 着色 3 5" xfId="11"/>
    <cellStyle name="标题 2" xfId="1" builtinId="17"/>
    <cellStyle name="差" xfId="3" builtinId="27"/>
    <cellStyle name="常规" xfId="0" builtinId="0"/>
    <cellStyle name="好" xfId="2" builtinId="26"/>
    <cellStyle name="计算" xfId="8" builtinId="22"/>
    <cellStyle name="适中" xfId="4" builtinId="28"/>
    <cellStyle name="注释" xfId="5" builtinId="10"/>
    <cellStyle name="注释 2" xfId="7"/>
  </cellStyles>
  <dxfs count="8">
    <dxf>
      <fill>
        <patternFill patternType="solid">
          <fgColor rgb="FFFFEB9C"/>
          <bgColor rgb="FFFFFFFF"/>
        </patternFill>
      </fill>
    </dxf>
    <dxf>
      <fill>
        <patternFill patternType="solid">
          <fgColor rgb="FFFFEB9C"/>
          <bgColor rgb="FFFFFFFF"/>
        </patternFill>
      </fill>
    </dxf>
    <dxf>
      <fill>
        <patternFill patternType="solid">
          <fgColor rgb="FFFFEB9C"/>
          <bgColor rgb="FFFFFFFF"/>
        </patternFill>
      </fill>
    </dxf>
    <dxf>
      <fill>
        <patternFill patternType="solid">
          <fgColor rgb="FFFFEB9C"/>
          <bgColor rgb="FFFFFFFF"/>
        </patternFill>
      </fill>
    </dxf>
    <dxf>
      <fill>
        <patternFill patternType="solid">
          <fgColor rgb="FFFFEB9C"/>
          <bgColor rgb="FFFFFFFF"/>
        </patternFill>
      </fill>
    </dxf>
    <dxf>
      <fill>
        <patternFill patternType="solid">
          <fgColor rgb="FFFFEB9C"/>
          <bgColor rgb="FFFFFFFF"/>
        </patternFill>
      </fill>
    </dxf>
    <dxf>
      <fill>
        <patternFill patternType="solid">
          <fgColor rgb="FFFFEB9C"/>
          <bgColor rgb="FFFFFFFF"/>
        </patternFill>
      </fill>
    </dxf>
    <dxf>
      <font>
        <b val="0"/>
        <i val="0"/>
        <strike val="0"/>
        <condense val="0"/>
        <extend val="0"/>
        <outline val="0"/>
        <shadow val="0"/>
        <u val="none"/>
        <vertAlign val="baseline"/>
        <sz val="11"/>
        <color theme="8"/>
        <name val="Calibri"/>
        <family val="2"/>
        <charset val="134"/>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png"/></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W3710"/>
  <sheetViews>
    <sheetView tabSelected="1" zoomScaleNormal="100" workbookViewId="0">
      <pane ySplit="1" topLeftCell="A85" activePane="bottomLeft" state="frozen"/>
      <selection pane="bottomLeft" activeCell="F62" sqref="F62"/>
    </sheetView>
  </sheetViews>
  <sheetFormatPr defaultRowHeight="15.6"/>
  <cols>
    <col min="1" max="2" width="8.59765625" style="50" customWidth="1"/>
    <col min="3" max="3" width="40.19921875" style="50" customWidth="1"/>
    <col min="4" max="4" width="4.09765625" style="2" hidden="1" customWidth="1"/>
    <col min="5" max="5" width="4" style="2" hidden="1" customWidth="1"/>
    <col min="6" max="6" width="1.59765625" style="173" customWidth="1"/>
    <col min="7" max="11" width="21.59765625" style="202" customWidth="1"/>
    <col min="12" max="13" width="4.296875" style="50" customWidth="1"/>
    <col min="14" max="14" width="22.8984375" style="50" customWidth="1"/>
    <col min="15" max="15" width="9.5" style="50" customWidth="1"/>
    <col min="16" max="16" width="23.19921875" style="50" hidden="1" customWidth="1"/>
    <col min="17" max="17" width="53.796875" style="50" customWidth="1"/>
    <col min="18" max="18" width="8.8984375" style="50" customWidth="1"/>
    <col min="19" max="19" width="26.3984375" style="1" customWidth="1"/>
    <col min="20" max="20" width="8.796875" style="50"/>
    <col min="21" max="21" width="15.09765625" style="50" bestFit="1" customWidth="1"/>
    <col min="22" max="22" width="8.796875" style="202"/>
    <col min="23" max="16384" width="8.796875" style="50"/>
  </cols>
  <sheetData>
    <row r="1" spans="1:23" s="108" customFormat="1" ht="15" customHeight="1" thickBot="1">
      <c r="A1" s="18">
        <v>0</v>
      </c>
      <c r="B1" s="18" t="s">
        <v>19426</v>
      </c>
      <c r="C1" s="18" t="s">
        <v>16584</v>
      </c>
      <c r="D1" s="18" t="s">
        <v>16585</v>
      </c>
      <c r="E1" s="18" t="s">
        <v>16585</v>
      </c>
      <c r="F1" s="173"/>
      <c r="G1" s="202"/>
      <c r="H1" s="202"/>
      <c r="I1" s="202"/>
      <c r="J1" s="202"/>
      <c r="K1" s="202"/>
      <c r="L1" s="18" t="s">
        <v>16586</v>
      </c>
      <c r="M1" s="18"/>
      <c r="N1" s="18" t="s">
        <v>16587</v>
      </c>
      <c r="O1" s="18" t="s">
        <v>16599</v>
      </c>
      <c r="P1" s="18"/>
      <c r="Q1" s="18" t="s">
        <v>16588</v>
      </c>
      <c r="R1" s="18"/>
      <c r="S1" s="18"/>
      <c r="T1" s="18" t="s">
        <v>16594</v>
      </c>
      <c r="U1" s="18" t="s">
        <v>16595</v>
      </c>
      <c r="V1" s="18" t="s">
        <v>16598</v>
      </c>
      <c r="W1" s="18" t="s">
        <v>19200</v>
      </c>
    </row>
    <row r="2" spans="1:23" s="163" customFormat="1" ht="15" customHeight="1" thickTop="1">
      <c r="A2" s="10">
        <v>1</v>
      </c>
      <c r="B2" s="10">
        <v>1</v>
      </c>
      <c r="C2" s="10" t="s">
        <v>14703</v>
      </c>
      <c r="D2" s="16" t="s">
        <v>2265</v>
      </c>
      <c r="E2" s="16" t="s">
        <v>3830</v>
      </c>
      <c r="F2" s="174" t="s">
        <v>14703</v>
      </c>
      <c r="G2" s="202" t="s">
        <v>19603</v>
      </c>
      <c r="H2" s="202" t="s">
        <v>30272</v>
      </c>
      <c r="I2" s="202"/>
      <c r="J2" s="202"/>
      <c r="K2" s="202"/>
      <c r="L2" s="10" t="s">
        <v>14704</v>
      </c>
      <c r="M2" s="10"/>
      <c r="N2" s="10" t="s">
        <v>14705</v>
      </c>
      <c r="O2" s="10" t="s">
        <v>16600</v>
      </c>
      <c r="P2" s="10">
        <f t="shared" ref="P2:P68" si="0">FIND(".",S2)</f>
        <v>17</v>
      </c>
      <c r="Q2" s="10" t="str">
        <f t="shared" ref="Q2:Q68" si="1">LEFT(S2,P2)</f>
        <v>lower; humiliate.</v>
      </c>
      <c r="R2" s="10" t="str">
        <f t="shared" ref="R2:R68" si="2">RIGHT(S2,LEN(S2)-P2-1)</f>
        <v>Defeated, Queen Zenobia was forced to abase herself before the conquering Romans, who made her march in chains before the emperor in the procession celebrating his triumph. abasement,  N.</v>
      </c>
      <c r="S2" s="13" t="s">
        <v>30217</v>
      </c>
      <c r="T2" s="17">
        <f t="shared" ref="T2:T68" ca="1" si="3">RAND()</f>
        <v>2.7743922134037535E-2</v>
      </c>
      <c r="U2" s="17">
        <v>598</v>
      </c>
      <c r="V2" s="175">
        <v>10</v>
      </c>
      <c r="W2" s="9"/>
    </row>
    <row r="3" spans="1:23" s="165" customFormat="1" ht="15" customHeight="1">
      <c r="A3" s="86">
        <v>2</v>
      </c>
      <c r="B3" s="10">
        <v>1</v>
      </c>
      <c r="C3" s="10" t="s">
        <v>14706</v>
      </c>
      <c r="D3" s="3" t="s">
        <v>3831</v>
      </c>
      <c r="E3" s="3" t="s">
        <v>3831</v>
      </c>
      <c r="F3" s="176" t="s">
        <v>14706</v>
      </c>
      <c r="G3" s="202" t="s">
        <v>19605</v>
      </c>
      <c r="H3" s="202" t="s">
        <v>30273</v>
      </c>
      <c r="I3" s="202"/>
      <c r="J3" s="202"/>
      <c r="K3" s="202"/>
      <c r="L3" s="10" t="s">
        <v>14704</v>
      </c>
      <c r="M3" s="10"/>
      <c r="N3" s="10" t="s">
        <v>14707</v>
      </c>
      <c r="O3" s="10" t="s">
        <v>16601</v>
      </c>
      <c r="P3" s="10">
        <f t="shared" si="0"/>
        <v>10</v>
      </c>
      <c r="Q3" s="10" t="str">
        <f t="shared" si="1"/>
        <v>embarrass.</v>
      </c>
      <c r="R3" s="10" t="str">
        <f t="shared" si="2"/>
        <v>He was not at all abashed by her open admiration.</v>
      </c>
      <c r="S3" s="13" t="s">
        <v>14708</v>
      </c>
      <c r="T3" s="17">
        <f t="shared" ca="1" si="3"/>
        <v>0.95305598958668403</v>
      </c>
      <c r="U3" s="17">
        <v>558</v>
      </c>
      <c r="V3" s="177">
        <v>10</v>
      </c>
      <c r="W3" s="166"/>
    </row>
    <row r="4" spans="1:23" s="163" customFormat="1" ht="15" customHeight="1">
      <c r="A4" s="10">
        <v>3</v>
      </c>
      <c r="B4" s="10">
        <v>1</v>
      </c>
      <c r="C4" s="10" t="s">
        <v>14709</v>
      </c>
      <c r="D4" s="3" t="s">
        <v>2266</v>
      </c>
      <c r="E4" s="3" t="s">
        <v>3832</v>
      </c>
      <c r="F4" s="176" t="s">
        <v>14709</v>
      </c>
      <c r="G4" s="202" t="s">
        <v>19607</v>
      </c>
      <c r="H4" s="202" t="s">
        <v>30274</v>
      </c>
      <c r="I4" s="202" t="s">
        <v>19609</v>
      </c>
      <c r="J4" s="202" t="s">
        <v>19610</v>
      </c>
      <c r="K4" s="202"/>
      <c r="L4" s="10" t="s">
        <v>14704</v>
      </c>
      <c r="M4" s="10"/>
      <c r="N4" s="10" t="s">
        <v>14710</v>
      </c>
      <c r="O4" s="10" t="s">
        <v>16602</v>
      </c>
      <c r="P4" s="10">
        <f t="shared" si="0"/>
        <v>26</v>
      </c>
      <c r="Q4" s="10" t="str">
        <f t="shared" si="1"/>
        <v>subside; decrease, lessen.</v>
      </c>
      <c r="R4" s="10" t="str">
        <f t="shared" si="2"/>
        <v>Rather than leaving immediately, they waited for the storm to abate. abatement,  N.</v>
      </c>
      <c r="S4" s="13" t="s">
        <v>14711</v>
      </c>
      <c r="T4" s="17">
        <f t="shared" ca="1" si="3"/>
        <v>0.47592989308630074</v>
      </c>
      <c r="U4" s="17">
        <v>502</v>
      </c>
      <c r="V4" s="175">
        <v>10</v>
      </c>
      <c r="W4" s="166"/>
    </row>
    <row r="5" spans="1:23" s="163" customFormat="1" ht="15" customHeight="1">
      <c r="A5" s="10">
        <v>4</v>
      </c>
      <c r="B5" s="10">
        <v>1</v>
      </c>
      <c r="C5" s="10" t="s">
        <v>14712</v>
      </c>
      <c r="D5" s="165" t="s">
        <v>2267</v>
      </c>
      <c r="E5" s="165" t="s">
        <v>3833</v>
      </c>
      <c r="F5" s="176" t="s">
        <v>14712</v>
      </c>
      <c r="G5" s="202" t="s">
        <v>17166</v>
      </c>
      <c r="H5" s="202" t="s">
        <v>19611</v>
      </c>
      <c r="I5" s="202" t="s">
        <v>19612</v>
      </c>
      <c r="J5" s="202"/>
      <c r="K5" s="202"/>
      <c r="L5" s="10" t="s">
        <v>14704</v>
      </c>
      <c r="M5" s="10"/>
      <c r="N5" s="10" t="s">
        <v>14713</v>
      </c>
      <c r="O5" s="10" t="s">
        <v>16603</v>
      </c>
      <c r="P5" s="10">
        <f t="shared" si="0"/>
        <v>8</v>
      </c>
      <c r="Q5" s="10" t="str">
        <f t="shared" si="1"/>
        <v>shorten.</v>
      </c>
      <c r="R5" s="10" t="str">
        <f t="shared" si="2"/>
        <v>Because we were running out of time, the lecturer had to abbreviate her speech.</v>
      </c>
      <c r="S5" s="13" t="s">
        <v>14714</v>
      </c>
      <c r="T5" s="17">
        <f t="shared" ca="1" si="3"/>
        <v>3.145327104474771E-2</v>
      </c>
      <c r="U5" s="17">
        <v>670</v>
      </c>
      <c r="V5" s="175">
        <v>10</v>
      </c>
      <c r="W5" s="9"/>
    </row>
    <row r="6" spans="1:23" s="25" customFormat="1" ht="15" customHeight="1">
      <c r="A6" s="86">
        <v>5</v>
      </c>
      <c r="B6" s="10">
        <v>2</v>
      </c>
      <c r="C6" s="10" t="s">
        <v>14715</v>
      </c>
      <c r="D6" s="3" t="s">
        <v>2268</v>
      </c>
      <c r="E6" s="3" t="s">
        <v>3834</v>
      </c>
      <c r="F6" s="176" t="s">
        <v>14715</v>
      </c>
      <c r="G6" s="202" t="s">
        <v>19613</v>
      </c>
      <c r="H6" s="202" t="s">
        <v>30275</v>
      </c>
      <c r="I6" s="202"/>
      <c r="J6" s="202"/>
      <c r="K6" s="202"/>
      <c r="L6" s="10" t="s">
        <v>14704</v>
      </c>
      <c r="M6" s="10"/>
      <c r="N6" s="10" t="s">
        <v>14716</v>
      </c>
      <c r="O6" s="10" t="s">
        <v>14716</v>
      </c>
      <c r="P6" s="10">
        <f t="shared" si="0"/>
        <v>18</v>
      </c>
      <c r="Q6" s="10" t="str">
        <f t="shared" si="1"/>
        <v>renounce; give up.</v>
      </c>
      <c r="R6" s="10" t="str">
        <f t="shared" si="2"/>
        <v>When Edward VIII abdicated the British throne to marry the woman he loved, he surprised the entire world.</v>
      </c>
      <c r="S6" s="13" t="s">
        <v>14717</v>
      </c>
      <c r="T6" s="17">
        <f t="shared" ca="1" si="3"/>
        <v>0.79136257301904256</v>
      </c>
      <c r="U6" s="17">
        <v>352</v>
      </c>
      <c r="V6" s="177">
        <v>10</v>
      </c>
      <c r="W6" s="164"/>
    </row>
    <row r="7" spans="1:23" s="163" customFormat="1" ht="15" customHeight="1">
      <c r="A7" s="43">
        <v>6</v>
      </c>
      <c r="B7" s="43">
        <v>1</v>
      </c>
      <c r="C7" s="43" t="s">
        <v>14718</v>
      </c>
      <c r="D7" s="32" t="s">
        <v>3835</v>
      </c>
      <c r="E7" s="32" t="s">
        <v>3835</v>
      </c>
      <c r="F7" s="176" t="s">
        <v>14718</v>
      </c>
      <c r="G7" s="202" t="s">
        <v>14720</v>
      </c>
      <c r="H7" s="202" t="s">
        <v>19615</v>
      </c>
      <c r="I7" s="202" t="s">
        <v>19616</v>
      </c>
      <c r="J7" s="202"/>
      <c r="K7" s="202"/>
      <c r="L7" s="43" t="s">
        <v>14719</v>
      </c>
      <c r="M7" s="43"/>
      <c r="N7" s="43" t="s">
        <v>14720</v>
      </c>
      <c r="O7" s="43" t="s">
        <v>14720</v>
      </c>
      <c r="P7" s="43">
        <f t="shared" si="0"/>
        <v>11</v>
      </c>
      <c r="Q7" s="43" t="str">
        <f t="shared" si="1"/>
        <v>kidnapping.</v>
      </c>
      <c r="R7" s="43" t="str">
        <f t="shared" si="2"/>
        <v>The movie Ransom describes the attempts to rescue a multimillionaire's son after the child's abduction by kidnappers. abduct,V.</v>
      </c>
      <c r="S7" s="44" t="s">
        <v>14721</v>
      </c>
      <c r="T7" s="33">
        <f t="shared" ca="1" si="3"/>
        <v>0.5998883792967814</v>
      </c>
      <c r="U7" s="17">
        <v>73</v>
      </c>
      <c r="V7" s="178">
        <v>10</v>
      </c>
      <c r="W7" s="43"/>
    </row>
    <row r="8" spans="1:23" s="163" customFormat="1" ht="15" customHeight="1">
      <c r="A8" s="11">
        <v>7</v>
      </c>
      <c r="B8" s="11">
        <v>1</v>
      </c>
      <c r="C8" s="11" t="s">
        <v>14722</v>
      </c>
      <c r="D8" s="3" t="s">
        <v>2269</v>
      </c>
      <c r="E8" s="3" t="s">
        <v>3836</v>
      </c>
      <c r="F8" s="176" t="s">
        <v>19617</v>
      </c>
      <c r="G8" s="202" t="s">
        <v>19618</v>
      </c>
      <c r="H8" s="202" t="s">
        <v>19619</v>
      </c>
      <c r="I8" s="202" t="s">
        <v>19620</v>
      </c>
      <c r="J8" s="202"/>
      <c r="K8" s="202"/>
      <c r="L8" s="11" t="s">
        <v>14719</v>
      </c>
      <c r="M8" s="11"/>
      <c r="N8" s="11" t="s">
        <v>14723</v>
      </c>
      <c r="O8" s="11" t="s">
        <v>16604</v>
      </c>
      <c r="P8" s="11">
        <f t="shared" si="0"/>
        <v>20</v>
      </c>
      <c r="Q8" s="11" t="str">
        <f t="shared" si="1"/>
        <v>abnormal or deviant.</v>
      </c>
      <c r="R8" s="11" t="str">
        <f t="shared" si="2"/>
        <v>Given the aberrant nature of the data, we doubted the validity of the entire experiment. also  N.</v>
      </c>
      <c r="S8" s="14" t="s">
        <v>14724</v>
      </c>
      <c r="T8" s="17">
        <f t="shared" ca="1" si="3"/>
        <v>0.82491847175119892</v>
      </c>
      <c r="U8" s="17">
        <v>267</v>
      </c>
      <c r="V8" s="175">
        <v>5</v>
      </c>
      <c r="W8" s="165"/>
    </row>
    <row r="9" spans="1:23" s="55" customFormat="1" ht="15" customHeight="1">
      <c r="A9" s="11">
        <v>8</v>
      </c>
      <c r="B9" s="11">
        <v>2</v>
      </c>
      <c r="C9" s="120" t="s">
        <v>14725</v>
      </c>
      <c r="D9" s="3" t="s">
        <v>3832</v>
      </c>
      <c r="E9" s="3" t="s">
        <v>3837</v>
      </c>
      <c r="F9" s="176" t="s">
        <v>14725</v>
      </c>
      <c r="G9" s="202" t="s">
        <v>19621</v>
      </c>
      <c r="H9" s="202" t="s">
        <v>19622</v>
      </c>
      <c r="I9" s="202" t="s">
        <v>19623</v>
      </c>
      <c r="J9" s="202"/>
      <c r="K9" s="202"/>
      <c r="L9" s="11" t="s">
        <v>14704</v>
      </c>
      <c r="M9" s="11"/>
      <c r="N9" s="11" t="s">
        <v>14726</v>
      </c>
      <c r="O9" s="11" t="s">
        <v>16605</v>
      </c>
      <c r="P9" s="11">
        <f t="shared" si="0"/>
        <v>49</v>
      </c>
      <c r="Q9" s="11" t="str">
        <f t="shared" si="1"/>
        <v>aid, usually in doing something wrong; encourage.</v>
      </c>
      <c r="R9" s="11" t="str">
        <f t="shared" si="2"/>
        <v>She was unwilling to abet him in the swindle he had planned.</v>
      </c>
      <c r="S9" s="14" t="s">
        <v>14727</v>
      </c>
      <c r="T9" s="17">
        <f t="shared" ca="1" si="3"/>
        <v>0.81427796563837307</v>
      </c>
      <c r="U9" s="17">
        <v>293</v>
      </c>
      <c r="V9" s="177">
        <v>5</v>
      </c>
      <c r="W9" s="11"/>
    </row>
    <row r="10" spans="1:23" s="165" customFormat="1" ht="15" customHeight="1">
      <c r="A10" s="91">
        <v>9</v>
      </c>
      <c r="B10" s="62">
        <v>1</v>
      </c>
      <c r="C10" s="62" t="s">
        <v>14728</v>
      </c>
      <c r="D10" s="74" t="s">
        <v>2270</v>
      </c>
      <c r="E10" s="74" t="s">
        <v>3838</v>
      </c>
      <c r="F10" s="176" t="s">
        <v>14728</v>
      </c>
      <c r="G10" s="202" t="s">
        <v>19624</v>
      </c>
      <c r="H10" s="202" t="s">
        <v>19625</v>
      </c>
      <c r="I10" s="202" t="s">
        <v>19626</v>
      </c>
      <c r="J10" s="202"/>
      <c r="K10" s="202"/>
      <c r="L10" s="62" t="s">
        <v>14719</v>
      </c>
      <c r="M10" s="62"/>
      <c r="N10" s="62" t="s">
        <v>14729</v>
      </c>
      <c r="O10" s="62" t="s">
        <v>16606</v>
      </c>
      <c r="P10" s="62">
        <f t="shared" si="0"/>
        <v>17</v>
      </c>
      <c r="Q10" s="62" t="str">
        <f t="shared" si="1"/>
        <v>suspended action.</v>
      </c>
      <c r="R10" s="62" t="str">
        <f t="shared" si="2"/>
        <v>The deal was held in abeyance until her arrival.</v>
      </c>
      <c r="S10" s="80" t="s">
        <v>14730</v>
      </c>
      <c r="T10" s="71">
        <f t="shared" ca="1" si="3"/>
        <v>0.90307385134572327</v>
      </c>
      <c r="U10" s="71">
        <v>683</v>
      </c>
      <c r="V10" s="179">
        <v>1</v>
      </c>
      <c r="W10" s="62"/>
    </row>
    <row r="11" spans="1:23" s="166" customFormat="1" ht="15" customHeight="1">
      <c r="A11" s="9">
        <v>10</v>
      </c>
      <c r="B11" s="9">
        <v>1</v>
      </c>
      <c r="C11" s="9" t="s">
        <v>14731</v>
      </c>
      <c r="D11" s="3" t="s">
        <v>2271</v>
      </c>
      <c r="E11" s="3" t="s">
        <v>3839</v>
      </c>
      <c r="F11" s="176" t="s">
        <v>14731</v>
      </c>
      <c r="G11" s="202" t="s">
        <v>19627</v>
      </c>
      <c r="H11" s="202" t="s">
        <v>19628</v>
      </c>
      <c r="I11" s="202"/>
      <c r="J11" s="202"/>
      <c r="K11" s="202"/>
      <c r="L11" s="9" t="s">
        <v>14704</v>
      </c>
      <c r="M11" s="9"/>
      <c r="N11" s="9" t="s">
        <v>14732</v>
      </c>
      <c r="O11" s="9" t="s">
        <v>16607</v>
      </c>
      <c r="P11" s="9">
        <f t="shared" si="0"/>
        <v>13</v>
      </c>
      <c r="Q11" s="9" t="str">
        <f t="shared" si="1"/>
        <v>detest; hate.</v>
      </c>
      <c r="R11" s="9" t="str">
        <f t="shared" si="2"/>
        <v>She abhorred all forms of bigotry. abhorrence,  N.</v>
      </c>
      <c r="S11" s="12" t="s">
        <v>14733</v>
      </c>
      <c r="T11" s="17">
        <f t="shared" ca="1" si="3"/>
        <v>0.15215778860763196</v>
      </c>
      <c r="U11" s="17">
        <v>69</v>
      </c>
      <c r="V11" s="177">
        <v>1</v>
      </c>
      <c r="W11" s="9"/>
    </row>
    <row r="12" spans="1:23" s="63" customFormat="1" ht="15" customHeight="1">
      <c r="A12" s="85">
        <v>11</v>
      </c>
      <c r="B12" s="11">
        <v>1</v>
      </c>
      <c r="C12" s="120" t="s">
        <v>14734</v>
      </c>
      <c r="D12" s="3" t="s">
        <v>2272</v>
      </c>
      <c r="E12" s="3" t="s">
        <v>3840</v>
      </c>
      <c r="F12" s="176" t="s">
        <v>14734</v>
      </c>
      <c r="G12" s="202" t="s">
        <v>19629</v>
      </c>
      <c r="H12" s="202" t="s">
        <v>19630</v>
      </c>
      <c r="I12" s="202" t="s">
        <v>19631</v>
      </c>
      <c r="J12" s="202"/>
      <c r="K12" s="202"/>
      <c r="L12" s="11" t="s">
        <v>14735</v>
      </c>
      <c r="M12" s="11"/>
      <c r="N12" s="11" t="s">
        <v>14736</v>
      </c>
      <c r="O12" s="11" t="s">
        <v>16608</v>
      </c>
      <c r="P12" s="11">
        <f t="shared" si="0"/>
        <v>24</v>
      </c>
      <c r="Q12" s="11" t="str">
        <f t="shared" si="1"/>
        <v>wretched; lacking pride.</v>
      </c>
      <c r="R12" s="11" t="str">
        <f t="shared" si="2"/>
        <v>On the streets of New York the homeless live in abject poverty, huddling in doorways to find shelter from the wind.</v>
      </c>
      <c r="S12" s="14" t="s">
        <v>14737</v>
      </c>
      <c r="T12" s="17">
        <f t="shared" ca="1" si="3"/>
        <v>0.3060167024658087</v>
      </c>
      <c r="U12" s="17">
        <v>636</v>
      </c>
      <c r="V12" s="177">
        <v>5</v>
      </c>
      <c r="W12" s="11"/>
    </row>
    <row r="13" spans="1:23" s="166" customFormat="1" ht="15" customHeight="1">
      <c r="A13" s="90">
        <v>12</v>
      </c>
      <c r="B13" s="29">
        <v>1</v>
      </c>
      <c r="C13" s="119" t="s">
        <v>14738</v>
      </c>
      <c r="D13" s="32" t="s">
        <v>2273</v>
      </c>
      <c r="E13" s="32" t="s">
        <v>3841</v>
      </c>
      <c r="F13" s="176" t="s">
        <v>14738</v>
      </c>
      <c r="G13" s="202" t="s">
        <v>19632</v>
      </c>
      <c r="H13" s="202" t="s">
        <v>19633</v>
      </c>
      <c r="I13" s="202"/>
      <c r="J13" s="202"/>
      <c r="K13" s="202"/>
      <c r="L13" s="29" t="s">
        <v>14704</v>
      </c>
      <c r="M13" s="29"/>
      <c r="N13" s="29" t="s">
        <v>14739</v>
      </c>
      <c r="O13" s="29" t="s">
        <v>16609</v>
      </c>
      <c r="P13" s="29">
        <f t="shared" si="0"/>
        <v>19</v>
      </c>
      <c r="Q13" s="29" t="str">
        <f t="shared" si="1"/>
        <v>renounce upon oath.</v>
      </c>
      <c r="R13" s="29" t="str">
        <f t="shared" si="2"/>
        <v>He abjured his allegiance to the king. abjuration,  N.</v>
      </c>
      <c r="S13" s="45" t="s">
        <v>14740</v>
      </c>
      <c r="T13" s="33">
        <f t="shared" ca="1" si="3"/>
        <v>0.44276705379097048</v>
      </c>
      <c r="U13" s="17">
        <v>319</v>
      </c>
      <c r="V13" s="180">
        <v>1</v>
      </c>
      <c r="W13" s="25"/>
    </row>
    <row r="14" spans="1:23" s="28" customFormat="1" ht="15" customHeight="1">
      <c r="A14" s="10">
        <v>13</v>
      </c>
      <c r="B14" s="10">
        <v>1</v>
      </c>
      <c r="C14" s="10" t="s">
        <v>14741</v>
      </c>
      <c r="D14" s="3" t="s">
        <v>2274</v>
      </c>
      <c r="E14" s="3" t="s">
        <v>3842</v>
      </c>
      <c r="F14" s="176" t="s">
        <v>14741</v>
      </c>
      <c r="G14" s="202" t="s">
        <v>19634</v>
      </c>
      <c r="H14" s="202" t="s">
        <v>19635</v>
      </c>
      <c r="I14" s="202" t="s">
        <v>19636</v>
      </c>
      <c r="J14" s="202" t="s">
        <v>19637</v>
      </c>
      <c r="K14" s="202"/>
      <c r="L14" s="10" t="s">
        <v>14719</v>
      </c>
      <c r="M14" s="10"/>
      <c r="N14" s="10" t="s">
        <v>14742</v>
      </c>
      <c r="O14" s="10" t="s">
        <v>16610</v>
      </c>
      <c r="P14" s="10">
        <f t="shared" si="0"/>
        <v>8</v>
      </c>
      <c r="Q14" s="10" t="str">
        <f t="shared" si="1"/>
        <v>washing.</v>
      </c>
      <c r="R14" s="10" t="str">
        <f t="shared" si="2"/>
        <v>His daily ablutions were accompanied by loud noises that he humorously labeled "Opera in the Bath."</v>
      </c>
      <c r="S14" s="13" t="s">
        <v>14743</v>
      </c>
      <c r="T14" s="17">
        <f t="shared" ca="1" si="3"/>
        <v>7.4269687302492615E-2</v>
      </c>
      <c r="U14" s="17">
        <v>479</v>
      </c>
      <c r="V14" s="177">
        <v>10</v>
      </c>
      <c r="W14" s="15"/>
    </row>
    <row r="15" spans="1:23" s="164" customFormat="1" ht="15" customHeight="1">
      <c r="A15" s="89">
        <v>14</v>
      </c>
      <c r="B15" s="31">
        <v>2</v>
      </c>
      <c r="C15" s="31" t="s">
        <v>14744</v>
      </c>
      <c r="D15" s="32" t="s">
        <v>2275</v>
      </c>
      <c r="E15" s="32" t="s">
        <v>3843</v>
      </c>
      <c r="F15" s="176" t="s">
        <v>14744</v>
      </c>
      <c r="G15" s="202" t="s">
        <v>19638</v>
      </c>
      <c r="H15" s="202" t="s">
        <v>19639</v>
      </c>
      <c r="I15" s="202"/>
      <c r="J15" s="202"/>
      <c r="K15" s="202"/>
      <c r="L15" s="31" t="s">
        <v>14719</v>
      </c>
      <c r="M15" s="31"/>
      <c r="N15" s="31" t="s">
        <v>14745</v>
      </c>
      <c r="O15" s="31" t="s">
        <v>14716</v>
      </c>
      <c r="P15" s="31">
        <f t="shared" si="0"/>
        <v>28</v>
      </c>
      <c r="Q15" s="31" t="str">
        <f t="shared" si="1"/>
        <v>repudiation; self-sacrifice.</v>
      </c>
      <c r="R15" s="31" t="str">
        <f t="shared" si="2"/>
        <v>No act of abnegation was more pronounced than his refusal of any rewards for his discovery.</v>
      </c>
      <c r="S15" s="35" t="s">
        <v>14746</v>
      </c>
      <c r="T15" s="33">
        <f t="shared" ca="1" si="3"/>
        <v>0.44340769242656319</v>
      </c>
      <c r="U15" s="17">
        <v>606</v>
      </c>
      <c r="V15" s="180">
        <v>5</v>
      </c>
      <c r="W15" s="25"/>
    </row>
    <row r="16" spans="1:23" s="164" customFormat="1" ht="15" customHeight="1">
      <c r="A16" s="10">
        <v>15</v>
      </c>
      <c r="B16" s="10">
        <v>1</v>
      </c>
      <c r="C16" s="10" t="s">
        <v>14747</v>
      </c>
      <c r="D16" s="165" t="s">
        <v>2276</v>
      </c>
      <c r="E16" s="165" t="s">
        <v>3844</v>
      </c>
      <c r="F16" s="176" t="s">
        <v>14747</v>
      </c>
      <c r="G16" s="202" t="s">
        <v>19640</v>
      </c>
      <c r="H16" s="202" t="s">
        <v>19641</v>
      </c>
      <c r="I16" s="202" t="s">
        <v>19642</v>
      </c>
      <c r="J16" s="202"/>
      <c r="K16" s="202"/>
      <c r="L16" s="10" t="s">
        <v>14704</v>
      </c>
      <c r="M16" s="10"/>
      <c r="N16" s="10" t="s">
        <v>14748</v>
      </c>
      <c r="O16" s="10" t="s">
        <v>14748</v>
      </c>
      <c r="P16" s="10">
        <f t="shared" si="0"/>
        <v>22</v>
      </c>
      <c r="Q16" s="10" t="str">
        <f t="shared" si="1"/>
        <v>cancel; put an end to.</v>
      </c>
      <c r="R16" s="10" t="str">
        <f t="shared" si="2"/>
        <v>The president of the college refused to abolish the physical education requirement. abolition,  N.</v>
      </c>
      <c r="S16" s="13" t="s">
        <v>14749</v>
      </c>
      <c r="T16" s="17">
        <f t="shared" ca="1" si="3"/>
        <v>0.25625402090688187</v>
      </c>
      <c r="U16" s="17">
        <v>538</v>
      </c>
      <c r="V16" s="177">
        <v>10</v>
      </c>
      <c r="W16" s="11"/>
    </row>
    <row r="17" spans="1:23" s="25" customFormat="1" ht="15" customHeight="1">
      <c r="A17" s="90">
        <v>16</v>
      </c>
      <c r="B17" s="29">
        <v>1</v>
      </c>
      <c r="C17" s="119" t="s">
        <v>14750</v>
      </c>
      <c r="D17" s="32" t="s">
        <v>2277</v>
      </c>
      <c r="E17" s="32" t="s">
        <v>3845</v>
      </c>
      <c r="F17" s="176" t="s">
        <v>14750</v>
      </c>
      <c r="G17" s="202" t="s">
        <v>19643</v>
      </c>
      <c r="H17" s="202" t="s">
        <v>19644</v>
      </c>
      <c r="I17" s="202" t="s">
        <v>19645</v>
      </c>
      <c r="J17" s="202"/>
      <c r="K17" s="202"/>
      <c r="L17" s="29" t="s">
        <v>14735</v>
      </c>
      <c r="M17" s="29"/>
      <c r="N17" s="29" t="s">
        <v>14751</v>
      </c>
      <c r="O17" s="29" t="s">
        <v>16611</v>
      </c>
      <c r="P17" s="29">
        <f t="shared" si="0"/>
        <v>43</v>
      </c>
      <c r="Q17" s="29" t="str">
        <f t="shared" si="1"/>
        <v>detestable; extremely unpleasant; very bad.</v>
      </c>
      <c r="R17" s="29" t="str">
        <f t="shared" si="2"/>
        <v>Mary liked John until she learned he was dating Susan; then she called him an abominable young man, with abominable taste in women.</v>
      </c>
      <c r="S17" s="45" t="s">
        <v>14752</v>
      </c>
      <c r="T17" s="33">
        <f t="shared" ca="1" si="3"/>
        <v>0.61022936447641363</v>
      </c>
      <c r="U17" s="17">
        <v>122</v>
      </c>
      <c r="V17" s="180">
        <v>1</v>
      </c>
      <c r="W17" s="43"/>
    </row>
    <row r="18" spans="1:23" s="28" customFormat="1" ht="15" customHeight="1">
      <c r="A18" s="88">
        <v>17</v>
      </c>
      <c r="B18" s="88">
        <v>1</v>
      </c>
      <c r="C18" s="81" t="s">
        <v>14753</v>
      </c>
      <c r="D18" s="74" t="s">
        <v>2278</v>
      </c>
      <c r="E18" s="74" t="s">
        <v>3846</v>
      </c>
      <c r="F18" s="176" t="s">
        <v>14753</v>
      </c>
      <c r="G18" s="202" t="s">
        <v>19646</v>
      </c>
      <c r="H18" s="202" t="s">
        <v>19647</v>
      </c>
      <c r="I18" s="202" t="s">
        <v>19648</v>
      </c>
      <c r="J18" s="202"/>
      <c r="K18" s="202"/>
      <c r="L18" s="81" t="s">
        <v>14754</v>
      </c>
      <c r="M18" s="81"/>
      <c r="N18" s="81" t="s">
        <v>14755</v>
      </c>
      <c r="O18" s="81" t="s">
        <v>16612</v>
      </c>
      <c r="P18" s="81">
        <f t="shared" si="0"/>
        <v>59</v>
      </c>
      <c r="Q18" s="81" t="str">
        <f t="shared" si="1"/>
        <v>being the first of its kind in a region; primitive; native.</v>
      </c>
      <c r="R18" s="81" t="str">
        <f t="shared" si="2"/>
        <v>Her studies of the primitive art forms of the aboriginal Indians were widely reported in the scientific journals. aborigines,  N.</v>
      </c>
      <c r="S18" s="82" t="s">
        <v>14756</v>
      </c>
      <c r="T18" s="71">
        <f t="shared" ca="1" si="3"/>
        <v>0.73350235317222734</v>
      </c>
      <c r="U18" s="71">
        <v>288</v>
      </c>
      <c r="V18" s="179">
        <v>10</v>
      </c>
      <c r="W18" s="65"/>
    </row>
    <row r="19" spans="1:23" s="166" customFormat="1" ht="15" customHeight="1">
      <c r="A19" s="94">
        <v>18</v>
      </c>
      <c r="B19" s="94">
        <v>2</v>
      </c>
      <c r="C19" s="62" t="s">
        <v>14757</v>
      </c>
      <c r="D19" s="74" t="s">
        <v>2279</v>
      </c>
      <c r="E19" s="74" t="s">
        <v>3847</v>
      </c>
      <c r="F19" s="176" t="s">
        <v>14757</v>
      </c>
      <c r="G19" s="202" t="s">
        <v>19649</v>
      </c>
      <c r="H19" s="202" t="s">
        <v>19650</v>
      </c>
      <c r="I19" s="202" t="s">
        <v>19651</v>
      </c>
      <c r="J19" s="202" t="s">
        <v>19652</v>
      </c>
      <c r="K19" s="202"/>
      <c r="L19" s="62" t="s">
        <v>14735</v>
      </c>
      <c r="M19" s="62"/>
      <c r="N19" s="62" t="s">
        <v>14758</v>
      </c>
      <c r="O19" s="62" t="s">
        <v>16613</v>
      </c>
      <c r="P19" s="62">
        <f t="shared" si="0"/>
        <v>24</v>
      </c>
      <c r="Q19" s="62" t="str">
        <f t="shared" si="1"/>
        <v>unsuccessful; fruitless.</v>
      </c>
      <c r="R19" s="62" t="str">
        <f t="shared" si="2"/>
        <v>Attacked by armed troops, the Chinese students had to abandon their abortive attempt to democratize Beijing peacefully. abort,V.</v>
      </c>
      <c r="S19" s="80" t="s">
        <v>14759</v>
      </c>
      <c r="T19" s="71">
        <f t="shared" ca="1" si="3"/>
        <v>0.21764133097371574</v>
      </c>
      <c r="U19" s="71">
        <v>481</v>
      </c>
      <c r="V19" s="179">
        <v>1</v>
      </c>
      <c r="W19" s="181"/>
    </row>
    <row r="20" spans="1:23" s="191" customFormat="1" ht="15" customHeight="1">
      <c r="A20" s="182">
        <v>18.100000000000001</v>
      </c>
      <c r="B20" s="183"/>
      <c r="C20" s="184"/>
      <c r="D20" s="185"/>
      <c r="E20" s="185"/>
      <c r="F20" s="186" t="s">
        <v>19653</v>
      </c>
      <c r="G20" s="202" t="s">
        <v>19654</v>
      </c>
      <c r="H20" s="202" t="s">
        <v>30276</v>
      </c>
      <c r="I20" s="202"/>
      <c r="J20" s="202"/>
      <c r="K20" s="202"/>
      <c r="L20" s="184"/>
      <c r="M20" s="184"/>
      <c r="N20" s="184"/>
      <c r="O20" s="184"/>
      <c r="P20" s="184"/>
      <c r="Q20" s="184"/>
      <c r="R20" s="184"/>
      <c r="S20" s="187"/>
      <c r="T20" s="188"/>
      <c r="U20" s="188"/>
      <c r="V20" s="189"/>
      <c r="W20" s="190"/>
    </row>
    <row r="21" spans="1:23" s="192" customFormat="1" ht="15" customHeight="1">
      <c r="A21" s="86">
        <v>19</v>
      </c>
      <c r="B21" s="10">
        <v>1</v>
      </c>
      <c r="C21" s="10" t="s">
        <v>14760</v>
      </c>
      <c r="D21" s="3" t="s">
        <v>2280</v>
      </c>
      <c r="E21" s="3" t="s">
        <v>3848</v>
      </c>
      <c r="F21" s="176" t="s">
        <v>14760</v>
      </c>
      <c r="G21" s="202" t="s">
        <v>19656</v>
      </c>
      <c r="H21" s="202" t="s">
        <v>19657</v>
      </c>
      <c r="I21" s="202"/>
      <c r="J21" s="202"/>
      <c r="K21" s="202"/>
      <c r="L21" s="10" t="s">
        <v>14704</v>
      </c>
      <c r="M21" s="10"/>
      <c r="N21" s="10" t="s">
        <v>14761</v>
      </c>
      <c r="O21" s="10" t="s">
        <v>16614</v>
      </c>
      <c r="P21" s="10">
        <f t="shared" si="0"/>
        <v>37</v>
      </c>
      <c r="Q21" s="10" t="str">
        <f t="shared" si="1"/>
        <v>wear away by friction; scrape; erode.</v>
      </c>
      <c r="R21" s="10" t="str">
        <f t="shared" si="2"/>
        <v>The sharp rocks abraded the skin on her legs, so she put iodine on her abrasions.</v>
      </c>
      <c r="S21" s="13" t="s">
        <v>14762</v>
      </c>
      <c r="T21" s="17">
        <f t="shared" ca="1" si="3"/>
        <v>0.88757911361638897</v>
      </c>
      <c r="U21" s="17">
        <v>180</v>
      </c>
      <c r="V21" s="177">
        <v>10</v>
      </c>
      <c r="W21" s="9"/>
    </row>
    <row r="22" spans="1:23" s="192" customFormat="1" ht="15" customHeight="1">
      <c r="A22" s="10">
        <v>20</v>
      </c>
      <c r="B22" s="10">
        <v>1</v>
      </c>
      <c r="C22" s="10" t="s">
        <v>14763</v>
      </c>
      <c r="D22" s="3" t="s">
        <v>2281</v>
      </c>
      <c r="E22" s="3" t="s">
        <v>3849</v>
      </c>
      <c r="F22" s="176" t="s">
        <v>14763</v>
      </c>
      <c r="G22" s="202" t="s">
        <v>19658</v>
      </c>
      <c r="H22" s="202" t="s">
        <v>19659</v>
      </c>
      <c r="I22" s="202" t="s">
        <v>19660</v>
      </c>
      <c r="J22" s="202"/>
      <c r="K22" s="202"/>
      <c r="L22" s="10" t="s">
        <v>14735</v>
      </c>
      <c r="M22" s="10"/>
      <c r="N22" s="10" t="s">
        <v>14764</v>
      </c>
      <c r="O22" s="10" t="s">
        <v>16615</v>
      </c>
      <c r="P22" s="10">
        <f t="shared" si="0"/>
        <v>36</v>
      </c>
      <c r="Q22" s="10" t="str">
        <f t="shared" si="1"/>
        <v>rubbing away; tending to grind down.</v>
      </c>
      <c r="R22" s="10" t="str">
        <f t="shared" si="2"/>
        <v>Just as abrasive cleaning powders can wear away a shiny finish, abrasive remarks can wear away a listener's patience. abrade,V.</v>
      </c>
      <c r="S22" s="13" t="s">
        <v>14765</v>
      </c>
      <c r="T22" s="17">
        <f t="shared" ca="1" si="3"/>
        <v>3.3070689438621459E-2</v>
      </c>
      <c r="U22" s="17">
        <v>560</v>
      </c>
      <c r="V22" s="177">
        <v>10</v>
      </c>
      <c r="W22" s="166"/>
    </row>
    <row r="23" spans="1:23" s="25" customFormat="1" ht="15" customHeight="1">
      <c r="A23" s="89">
        <v>21</v>
      </c>
      <c r="B23" s="31">
        <v>1</v>
      </c>
      <c r="C23" s="31" t="s">
        <v>14766</v>
      </c>
      <c r="D23" s="28" t="s">
        <v>2282</v>
      </c>
      <c r="E23" s="28" t="s">
        <v>3850</v>
      </c>
      <c r="F23" s="176" t="s">
        <v>14766</v>
      </c>
      <c r="G23" s="202" t="s">
        <v>19661</v>
      </c>
      <c r="H23" s="202" t="s">
        <v>19662</v>
      </c>
      <c r="I23" s="202" t="s">
        <v>19663</v>
      </c>
      <c r="J23" s="202" t="s">
        <v>19664</v>
      </c>
      <c r="K23" s="202"/>
      <c r="L23" s="31" t="s">
        <v>14704</v>
      </c>
      <c r="M23" s="31"/>
      <c r="N23" s="31" t="s">
        <v>14767</v>
      </c>
      <c r="O23" s="31" t="s">
        <v>16616</v>
      </c>
      <c r="P23" s="31">
        <f t="shared" si="0"/>
        <v>20</v>
      </c>
      <c r="Q23" s="31" t="str">
        <f t="shared" si="1"/>
        <v>condense or shorten.</v>
      </c>
      <c r="R23" s="31" t="str">
        <f t="shared" si="2"/>
        <v>Because the publishers felt the public wanted a shorter version of War and Peace, they proceeded to abridge the novel.</v>
      </c>
      <c r="S23" s="35" t="s">
        <v>14768</v>
      </c>
      <c r="T23" s="33">
        <f t="shared" ca="1" si="3"/>
        <v>0.20459499261476688</v>
      </c>
      <c r="U23" s="17">
        <v>17</v>
      </c>
      <c r="V23" s="180">
        <v>5</v>
      </c>
      <c r="W23" s="28"/>
    </row>
    <row r="24" spans="1:23" s="164" customFormat="1" ht="15" customHeight="1">
      <c r="A24" s="87">
        <v>22</v>
      </c>
      <c r="B24" s="9">
        <v>2</v>
      </c>
      <c r="C24" s="138" t="s">
        <v>14769</v>
      </c>
      <c r="D24" s="3" t="s">
        <v>2283</v>
      </c>
      <c r="E24" s="3" t="s">
        <v>3851</v>
      </c>
      <c r="F24" s="176" t="s">
        <v>14769</v>
      </c>
      <c r="G24" s="202" t="s">
        <v>19665</v>
      </c>
      <c r="H24" s="202" t="s">
        <v>19666</v>
      </c>
      <c r="I24" s="202"/>
      <c r="J24" s="202"/>
      <c r="K24" s="202"/>
      <c r="L24" s="9" t="s">
        <v>14735</v>
      </c>
      <c r="M24" s="9"/>
      <c r="N24" s="9" t="s">
        <v>14748</v>
      </c>
      <c r="O24" s="9" t="s">
        <v>14748</v>
      </c>
      <c r="P24" s="9">
        <f t="shared" si="0"/>
        <v>8</v>
      </c>
      <c r="Q24" s="9" t="str">
        <f t="shared" si="1"/>
        <v>abolish.</v>
      </c>
      <c r="R24" s="9" t="str">
        <f t="shared" si="2"/>
        <v>He intended to abrogate the decree issued by his predecessor.</v>
      </c>
      <c r="S24" s="12" t="s">
        <v>14770</v>
      </c>
      <c r="T24" s="17">
        <f t="shared" ca="1" si="3"/>
        <v>0.19810788486360476</v>
      </c>
      <c r="U24" s="17">
        <v>449</v>
      </c>
      <c r="V24" s="177">
        <v>1</v>
      </c>
      <c r="W24" s="9"/>
    </row>
    <row r="25" spans="1:23" s="164" customFormat="1" ht="15" customHeight="1">
      <c r="A25" s="31">
        <v>23</v>
      </c>
      <c r="B25" s="31">
        <v>1</v>
      </c>
      <c r="C25" s="31" t="s">
        <v>14771</v>
      </c>
      <c r="D25" s="32" t="s">
        <v>2284</v>
      </c>
      <c r="E25" s="32" t="s">
        <v>3852</v>
      </c>
      <c r="F25" s="176" t="s">
        <v>14771</v>
      </c>
      <c r="G25" s="202" t="s">
        <v>16617</v>
      </c>
      <c r="H25" s="202" t="s">
        <v>19667</v>
      </c>
      <c r="I25" s="202"/>
      <c r="J25" s="202"/>
      <c r="K25" s="202"/>
      <c r="L25" s="31" t="s">
        <v>14704</v>
      </c>
      <c r="M25" s="31"/>
      <c r="N25" s="31" t="s">
        <v>14772</v>
      </c>
      <c r="O25" s="31" t="s">
        <v>16617</v>
      </c>
      <c r="P25" s="31">
        <f t="shared" si="0"/>
        <v>25</v>
      </c>
      <c r="Q25" s="31" t="str">
        <f t="shared" si="1"/>
        <v>depart secretly and hide.</v>
      </c>
      <c r="R25" s="31" t="str">
        <f t="shared" si="2"/>
        <v>The teller who absconded with the bonds went uncaptured until someone recognized him from his photograph on "America's Most Wanted."</v>
      </c>
      <c r="S25" s="35" t="s">
        <v>14773</v>
      </c>
      <c r="T25" s="33">
        <f t="shared" ca="1" si="3"/>
        <v>0.6782383085613185</v>
      </c>
      <c r="U25" s="17">
        <v>576</v>
      </c>
      <c r="V25" s="180">
        <v>5</v>
      </c>
      <c r="W25" s="25"/>
    </row>
    <row r="26" spans="1:23" s="166" customFormat="1" ht="15" customHeight="1">
      <c r="A26" s="10">
        <v>24</v>
      </c>
      <c r="B26" s="10">
        <v>1</v>
      </c>
      <c r="C26" s="10" t="s">
        <v>14774</v>
      </c>
      <c r="D26" s="3" t="s">
        <v>2285</v>
      </c>
      <c r="E26" s="3" t="s">
        <v>3853</v>
      </c>
      <c r="F26" s="176" t="s">
        <v>14774</v>
      </c>
      <c r="G26" s="202" t="s">
        <v>19668</v>
      </c>
      <c r="H26" s="202" t="s">
        <v>19669</v>
      </c>
      <c r="I26" s="202" t="s">
        <v>19670</v>
      </c>
      <c r="J26" s="202" t="s">
        <v>19671</v>
      </c>
      <c r="K26" s="202" t="s">
        <v>19672</v>
      </c>
      <c r="L26" s="10" t="s">
        <v>14735</v>
      </c>
      <c r="M26" s="10"/>
      <c r="N26" s="10" t="s">
        <v>14775</v>
      </c>
      <c r="O26" s="10" t="s">
        <v>16618</v>
      </c>
      <c r="P26" s="10">
        <f t="shared" si="0"/>
        <v>37</v>
      </c>
      <c r="Q26" s="10" t="str">
        <f t="shared" si="1"/>
        <v>complete; totally unlimited; certain.</v>
      </c>
      <c r="R26" s="10" t="str">
        <f t="shared" si="2"/>
        <v>Although the King of Siam was an absolute monarch, he did not want to behead his unfaithful wife without absolute evidence of her infidelity.</v>
      </c>
      <c r="S26" s="13" t="s">
        <v>14776</v>
      </c>
      <c r="T26" s="17">
        <f t="shared" ca="1" si="3"/>
        <v>0.12033561893058875</v>
      </c>
      <c r="U26" s="17">
        <v>153</v>
      </c>
      <c r="V26" s="177">
        <v>10</v>
      </c>
      <c r="W26" s="11"/>
    </row>
    <row r="27" spans="1:23" s="166" customFormat="1" ht="15" customHeight="1">
      <c r="A27" s="94">
        <v>25</v>
      </c>
      <c r="B27" s="94">
        <v>1</v>
      </c>
      <c r="C27" s="62" t="s">
        <v>14777</v>
      </c>
      <c r="D27" s="74" t="s">
        <v>2286</v>
      </c>
      <c r="E27" s="74" t="s">
        <v>3854</v>
      </c>
      <c r="F27" s="176" t="s">
        <v>14777</v>
      </c>
      <c r="G27" s="202" t="s">
        <v>19673</v>
      </c>
      <c r="H27" s="202" t="s">
        <v>19674</v>
      </c>
      <c r="I27" s="202" t="s">
        <v>19675</v>
      </c>
      <c r="J27" s="202" t="s">
        <v>19676</v>
      </c>
      <c r="K27" s="202"/>
      <c r="L27" s="62" t="s">
        <v>14704</v>
      </c>
      <c r="M27" s="62"/>
      <c r="N27" s="62" t="s">
        <v>14778</v>
      </c>
      <c r="O27" s="62" t="s">
        <v>16619</v>
      </c>
      <c r="P27" s="62">
        <f t="shared" si="0"/>
        <v>20</v>
      </c>
      <c r="Q27" s="62" t="str">
        <f t="shared" si="1"/>
        <v>pardon (an offense).</v>
      </c>
      <c r="R27" s="62" t="str">
        <f t="shared" si="2"/>
        <v>The father confessor absolved him of his sins. absolution,  N.</v>
      </c>
      <c r="S27" s="80" t="s">
        <v>14779</v>
      </c>
      <c r="T27" s="71">
        <f t="shared" ca="1" si="3"/>
        <v>0.18318945663945041</v>
      </c>
      <c r="U27" s="71">
        <v>534</v>
      </c>
      <c r="V27" s="179">
        <v>1</v>
      </c>
      <c r="W27" s="65"/>
    </row>
    <row r="28" spans="1:23" s="28" customFormat="1" ht="15" customHeight="1">
      <c r="A28" s="86">
        <v>26</v>
      </c>
      <c r="B28" s="10">
        <v>1</v>
      </c>
      <c r="C28" s="10" t="s">
        <v>14780</v>
      </c>
      <c r="D28" s="3" t="s">
        <v>2287</v>
      </c>
      <c r="E28" s="3" t="s">
        <v>3855</v>
      </c>
      <c r="F28" s="176" t="s">
        <v>14780</v>
      </c>
      <c r="G28" s="202" t="s">
        <v>19677</v>
      </c>
      <c r="H28" s="202" t="s">
        <v>19678</v>
      </c>
      <c r="I28" s="202" t="s">
        <v>19679</v>
      </c>
      <c r="J28" s="202" t="s">
        <v>19680</v>
      </c>
      <c r="K28" s="202" t="s">
        <v>19681</v>
      </c>
      <c r="L28" s="10" t="s">
        <v>14704</v>
      </c>
      <c r="M28" s="10"/>
      <c r="N28" s="10" t="s">
        <v>14781</v>
      </c>
      <c r="O28" s="10" t="s">
        <v>8004</v>
      </c>
      <c r="P28" s="10">
        <f t="shared" si="0"/>
        <v>59</v>
      </c>
      <c r="Q28" s="10" t="str">
        <f t="shared" si="1"/>
        <v>assimilate or incorporate; suck or drink up; wholly engage.</v>
      </c>
      <c r="R28" s="10" t="str">
        <f t="shared" si="2"/>
        <v>During the nineteenth century, America absorbed hordes of immigrants, turning them into productive citizens. Can Huggies diapers absorb more liquid than Pampers can? This question does not absorb</v>
      </c>
      <c r="S28" s="13" t="s">
        <v>14782</v>
      </c>
      <c r="T28" s="17">
        <f t="shared" ca="1" si="3"/>
        <v>0.46287184659477076</v>
      </c>
      <c r="U28" s="17">
        <v>10</v>
      </c>
      <c r="V28" s="177">
        <v>10</v>
      </c>
      <c r="W28" s="11"/>
    </row>
    <row r="29" spans="1:23" s="166" customFormat="1" ht="15" customHeight="1">
      <c r="A29" s="85">
        <v>27</v>
      </c>
      <c r="B29" s="11">
        <v>1</v>
      </c>
      <c r="C29" s="11" t="s">
        <v>14783</v>
      </c>
      <c r="D29" s="166" t="s">
        <v>2288</v>
      </c>
      <c r="E29" s="166" t="s">
        <v>3856</v>
      </c>
      <c r="F29" s="176" t="s">
        <v>14783</v>
      </c>
      <c r="G29" s="202" t="s">
        <v>19682</v>
      </c>
      <c r="H29" s="202" t="s">
        <v>19683</v>
      </c>
      <c r="I29" s="202" t="s">
        <v>19684</v>
      </c>
      <c r="J29" s="202"/>
      <c r="K29" s="202"/>
      <c r="L29" s="11" t="s">
        <v>14704</v>
      </c>
      <c r="M29" s="11"/>
      <c r="N29" s="11" t="s">
        <v>14784</v>
      </c>
      <c r="O29" s="11" t="s">
        <v>13266</v>
      </c>
      <c r="P29" s="11">
        <f t="shared" si="0"/>
        <v>66</v>
      </c>
      <c r="Q29" s="11" t="str">
        <f t="shared" si="1"/>
        <v>refrain; hold oneself back voluntarily from an action or practice.</v>
      </c>
      <c r="R29" s="11" t="str">
        <f t="shared" si="2"/>
        <v>After considering the effect of alcohol on his athletic performance, he decided to abstain from drinking while he trained for the race. abstinence,  N.</v>
      </c>
      <c r="S29" s="14" t="s">
        <v>14785</v>
      </c>
      <c r="T29" s="21">
        <f t="shared" ca="1" si="3"/>
        <v>0.70388127078419727</v>
      </c>
      <c r="U29" s="17">
        <v>270</v>
      </c>
      <c r="V29" s="111">
        <v>1</v>
      </c>
      <c r="W29" s="11"/>
    </row>
    <row r="30" spans="1:23" s="164" customFormat="1" ht="15" customHeight="1">
      <c r="A30" s="29">
        <v>28</v>
      </c>
      <c r="B30" s="29">
        <v>1</v>
      </c>
      <c r="C30" s="29" t="s">
        <v>14786</v>
      </c>
      <c r="D30" s="32" t="s">
        <v>2289</v>
      </c>
      <c r="E30" s="32" t="s">
        <v>3857</v>
      </c>
      <c r="F30" s="176" t="s">
        <v>14786</v>
      </c>
      <c r="G30" s="202" t="s">
        <v>19685</v>
      </c>
      <c r="H30" s="202" t="s">
        <v>19686</v>
      </c>
      <c r="I30" s="202" t="s">
        <v>19687</v>
      </c>
      <c r="J30" s="202"/>
      <c r="K30" s="202"/>
      <c r="L30" s="29" t="s">
        <v>14735</v>
      </c>
      <c r="M30" s="29"/>
      <c r="N30" s="29" t="s">
        <v>14787</v>
      </c>
      <c r="O30" s="29" t="s">
        <v>16620</v>
      </c>
      <c r="P30" s="29">
        <f t="shared" si="0"/>
        <v>42</v>
      </c>
      <c r="Q30" s="29" t="str">
        <f t="shared" si="1"/>
        <v>sparing in eating and drinking; temperate.</v>
      </c>
      <c r="R30" s="29" t="str">
        <f t="shared" si="2"/>
        <v>Concerned whether her vegetarian son's abstemious diet provided him with sufficient protein, the worried mother pressed food on him.</v>
      </c>
      <c r="S30" s="45" t="s">
        <v>14788</v>
      </c>
      <c r="T30" s="33">
        <f t="shared" ca="1" si="3"/>
        <v>0.81284505509417626</v>
      </c>
      <c r="U30" s="17">
        <v>216</v>
      </c>
      <c r="V30" s="180">
        <v>1</v>
      </c>
      <c r="W30" s="31"/>
    </row>
    <row r="31" spans="1:23" s="164" customFormat="1" ht="15" customHeight="1">
      <c r="A31" s="89">
        <v>29</v>
      </c>
      <c r="B31" s="31">
        <v>1</v>
      </c>
      <c r="C31" s="31" t="s">
        <v>12730</v>
      </c>
      <c r="D31" s="32" t="s">
        <v>2290</v>
      </c>
      <c r="E31" s="32" t="s">
        <v>3858</v>
      </c>
      <c r="F31" s="176" t="s">
        <v>12730</v>
      </c>
      <c r="G31" s="202" t="s">
        <v>19688</v>
      </c>
      <c r="H31" s="202" t="s">
        <v>19689</v>
      </c>
      <c r="I31" s="202" t="s">
        <v>19690</v>
      </c>
      <c r="J31" s="202"/>
      <c r="K31" s="202"/>
      <c r="L31" s="31" t="s">
        <v>14719</v>
      </c>
      <c r="M31" s="31"/>
      <c r="N31" s="31" t="s">
        <v>12731</v>
      </c>
      <c r="O31" s="31" t="s">
        <v>16620</v>
      </c>
      <c r="P31" s="31">
        <f t="shared" si="0"/>
        <v>34</v>
      </c>
      <c r="Q31" s="31" t="str">
        <f t="shared" si="1"/>
        <v>restraint from eating or drinking.</v>
      </c>
      <c r="R31" s="31" t="str">
        <f t="shared" si="2"/>
        <v>The doctor recommended total abstinence from salted foods. abstain,V.</v>
      </c>
      <c r="S31" s="35" t="s">
        <v>12732</v>
      </c>
      <c r="T31" s="33">
        <f t="shared" ca="1" si="3"/>
        <v>0.78269662190929912</v>
      </c>
      <c r="U31" s="17">
        <v>471</v>
      </c>
      <c r="V31" s="180">
        <v>5</v>
      </c>
      <c r="W31" s="43"/>
    </row>
    <row r="32" spans="1:23" s="166" customFormat="1" ht="15" customHeight="1">
      <c r="A32" s="86">
        <v>30</v>
      </c>
      <c r="B32" s="10">
        <v>2</v>
      </c>
      <c r="C32" s="10" t="s">
        <v>12733</v>
      </c>
      <c r="D32" s="3" t="s">
        <v>3859</v>
      </c>
      <c r="E32" s="3" t="s">
        <v>3859</v>
      </c>
      <c r="F32" s="176" t="s">
        <v>12733</v>
      </c>
      <c r="G32" s="202" t="s">
        <v>19691</v>
      </c>
      <c r="H32" s="202" t="s">
        <v>19692</v>
      </c>
      <c r="I32" s="202" t="s">
        <v>19693</v>
      </c>
      <c r="J32" s="202" t="s">
        <v>19694</v>
      </c>
      <c r="K32" s="202" t="s">
        <v>19695</v>
      </c>
      <c r="L32" s="10" t="s">
        <v>14735</v>
      </c>
      <c r="M32" s="10"/>
      <c r="N32" s="10" t="s">
        <v>12734</v>
      </c>
      <c r="O32" s="10" t="s">
        <v>16621</v>
      </c>
      <c r="P32" s="10">
        <f t="shared" si="0"/>
        <v>47</v>
      </c>
      <c r="Q32" s="10" t="str">
        <f t="shared" si="1"/>
        <v>theoretical; not concrete; nonrepresentational.</v>
      </c>
      <c r="R32" s="10" t="str">
        <f t="shared" si="2"/>
        <v>To him, hunger was an abstract concept; he had never missed a meal.</v>
      </c>
      <c r="S32" s="13" t="s">
        <v>12735</v>
      </c>
      <c r="T32" s="17">
        <f t="shared" ca="1" si="3"/>
        <v>0.27443760755387425</v>
      </c>
      <c r="U32" s="17">
        <v>520</v>
      </c>
      <c r="V32" s="177">
        <v>10</v>
      </c>
    </row>
    <row r="33" spans="1:23" s="70" customFormat="1" ht="15" customHeight="1">
      <c r="A33" s="94">
        <v>31</v>
      </c>
      <c r="B33" s="94">
        <v>2</v>
      </c>
      <c r="C33" s="62" t="s">
        <v>12736</v>
      </c>
      <c r="D33" s="74" t="s">
        <v>2291</v>
      </c>
      <c r="E33" s="74" t="s">
        <v>3860</v>
      </c>
      <c r="F33" s="176" t="s">
        <v>12736</v>
      </c>
      <c r="G33" s="202" t="s">
        <v>19696</v>
      </c>
      <c r="H33" s="202" t="s">
        <v>19697</v>
      </c>
      <c r="I33" s="202"/>
      <c r="J33" s="202"/>
      <c r="K33" s="202"/>
      <c r="L33" s="62" t="s">
        <v>14735</v>
      </c>
      <c r="M33" s="62"/>
      <c r="N33" s="62" t="s">
        <v>12737</v>
      </c>
      <c r="O33" s="62" t="s">
        <v>16622</v>
      </c>
      <c r="P33" s="62">
        <f t="shared" si="0"/>
        <v>43</v>
      </c>
      <c r="Q33" s="62" t="str">
        <f t="shared" si="1"/>
        <v>obscure; profound; difficult to understand.</v>
      </c>
      <c r="R33" s="62" t="str">
        <f t="shared" si="2"/>
        <v>She carries around abstruse works of philosophy, not because she understands them but because she wants her friends to think she does.</v>
      </c>
      <c r="S33" s="80" t="s">
        <v>12738</v>
      </c>
      <c r="T33" s="71">
        <f t="shared" ca="1" si="3"/>
        <v>0.12654036549758074</v>
      </c>
      <c r="U33" s="71">
        <v>128</v>
      </c>
      <c r="V33" s="179">
        <v>1</v>
      </c>
      <c r="W33" s="62"/>
    </row>
    <row r="34" spans="1:23" s="165" customFormat="1" ht="15" customHeight="1">
      <c r="A34" s="10">
        <v>32</v>
      </c>
      <c r="B34" s="10">
        <v>1</v>
      </c>
      <c r="C34" s="10" t="s">
        <v>12739</v>
      </c>
      <c r="D34" s="3" t="s">
        <v>3861</v>
      </c>
      <c r="E34" s="3" t="s">
        <v>3861</v>
      </c>
      <c r="F34" s="176" t="s">
        <v>12739</v>
      </c>
      <c r="G34" s="202" t="s">
        <v>19698</v>
      </c>
      <c r="H34" s="202" t="s">
        <v>19699</v>
      </c>
      <c r="I34" s="202" t="s">
        <v>19700</v>
      </c>
      <c r="J34" s="202"/>
      <c r="K34" s="202"/>
      <c r="L34" s="10" t="s">
        <v>14735</v>
      </c>
      <c r="M34" s="10"/>
      <c r="N34" s="10" t="s">
        <v>12740</v>
      </c>
      <c r="O34" s="10" t="s">
        <v>16623</v>
      </c>
      <c r="P34" s="10">
        <f t="shared" si="0"/>
        <v>42</v>
      </c>
      <c r="Q34" s="10" t="str">
        <f t="shared" si="1"/>
        <v>plentiful; possessing riches or resources.</v>
      </c>
      <c r="R34" s="10" t="str">
        <f t="shared" si="2"/>
        <v>At his immigration interview, Ivan listed his abundant reasons for coming to America: the hope of religious freedom, the prospect of employment, the promise of a more abundant life.</v>
      </c>
      <c r="S34" s="13" t="s">
        <v>12741</v>
      </c>
      <c r="T34" s="17">
        <f t="shared" ca="1" si="3"/>
        <v>0.66100223994064122</v>
      </c>
      <c r="U34" s="17">
        <v>724</v>
      </c>
      <c r="V34" s="177">
        <v>10</v>
      </c>
    </row>
    <row r="35" spans="1:23" s="30" customFormat="1" ht="15" customHeight="1">
      <c r="A35" s="10">
        <v>33</v>
      </c>
      <c r="B35" s="10">
        <v>1</v>
      </c>
      <c r="C35" s="10" t="s">
        <v>12742</v>
      </c>
      <c r="D35" s="3" t="s">
        <v>2292</v>
      </c>
      <c r="E35" s="3" t="s">
        <v>3862</v>
      </c>
      <c r="F35" s="176" t="s">
        <v>12742</v>
      </c>
      <c r="G35" s="202" t="s">
        <v>19701</v>
      </c>
      <c r="H35" s="202" t="s">
        <v>19702</v>
      </c>
      <c r="I35" s="202" t="s">
        <v>19703</v>
      </c>
      <c r="J35" s="202"/>
      <c r="K35" s="202"/>
      <c r="L35" s="10" t="s">
        <v>14735</v>
      </c>
      <c r="M35" s="10"/>
      <c r="N35" s="10" t="s">
        <v>12743</v>
      </c>
      <c r="O35" s="10" t="s">
        <v>16624</v>
      </c>
      <c r="P35" s="10">
        <f t="shared" si="0"/>
        <v>39</v>
      </c>
      <c r="Q35" s="10" t="str">
        <f t="shared" si="1"/>
        <v>coarsely insulting; physically harmful.</v>
      </c>
      <c r="R35" s="10" t="str">
        <f t="shared" si="2"/>
        <v>An abusive parent damages a child both mentally and physically.</v>
      </c>
      <c r="S35" s="13" t="s">
        <v>12744</v>
      </c>
      <c r="T35" s="17">
        <f t="shared" ca="1" si="3"/>
        <v>0.22444367094482431</v>
      </c>
      <c r="U35" s="17">
        <v>390</v>
      </c>
      <c r="V35" s="177">
        <v>10</v>
      </c>
      <c r="W35" s="165"/>
    </row>
    <row r="36" spans="1:23" s="164" customFormat="1" ht="15" customHeight="1">
      <c r="A36" s="85">
        <v>34</v>
      </c>
      <c r="B36" s="11">
        <v>1</v>
      </c>
      <c r="C36" s="11" t="s">
        <v>12745</v>
      </c>
      <c r="D36" s="3" t="s">
        <v>3863</v>
      </c>
      <c r="E36" s="3" t="s">
        <v>3863</v>
      </c>
      <c r="F36" s="176" t="s">
        <v>12745</v>
      </c>
      <c r="G36" s="202" t="s">
        <v>19704</v>
      </c>
      <c r="H36" s="202" t="s">
        <v>19705</v>
      </c>
      <c r="I36" s="202"/>
      <c r="J36" s="202"/>
      <c r="K36" s="202"/>
      <c r="L36" s="11" t="s">
        <v>14704</v>
      </c>
      <c r="M36" s="11"/>
      <c r="N36" s="11" t="s">
        <v>12746</v>
      </c>
      <c r="O36" s="11" t="s">
        <v>16625</v>
      </c>
      <c r="P36" s="11">
        <f t="shared" si="0"/>
        <v>20</v>
      </c>
      <c r="Q36" s="11" t="str">
        <f t="shared" si="1"/>
        <v>border upon; adjoin.</v>
      </c>
      <c r="R36" s="11" t="str">
        <f t="shared" si="2"/>
        <v>Where our estates abut, we must build a fence.</v>
      </c>
      <c r="S36" s="14" t="s">
        <v>12747</v>
      </c>
      <c r="T36" s="17">
        <f t="shared" ca="1" si="3"/>
        <v>0.16734221490999546</v>
      </c>
      <c r="U36" s="17">
        <v>360</v>
      </c>
      <c r="V36" s="177">
        <v>5</v>
      </c>
      <c r="W36" s="166"/>
    </row>
    <row r="37" spans="1:23" s="28" customFormat="1" ht="15" customHeight="1">
      <c r="A37" s="94">
        <v>35</v>
      </c>
      <c r="B37" s="94">
        <v>1</v>
      </c>
      <c r="C37" s="81" t="s">
        <v>12748</v>
      </c>
      <c r="D37" s="74" t="s">
        <v>2293</v>
      </c>
      <c r="E37" s="74" t="s">
        <v>3864</v>
      </c>
      <c r="F37" s="176" t="s">
        <v>12748</v>
      </c>
      <c r="G37" s="202" t="s">
        <v>19706</v>
      </c>
      <c r="H37" s="202" t="s">
        <v>19707</v>
      </c>
      <c r="I37" s="202" t="s">
        <v>19708</v>
      </c>
      <c r="J37" s="202" t="s">
        <v>19709</v>
      </c>
      <c r="K37" s="202" t="s">
        <v>19710</v>
      </c>
      <c r="L37" s="81" t="s">
        <v>14735</v>
      </c>
      <c r="M37" s="81"/>
      <c r="N37" s="81" t="s">
        <v>12749</v>
      </c>
      <c r="O37" s="81" t="s">
        <v>16626</v>
      </c>
      <c r="P37" s="81">
        <f t="shared" si="0"/>
        <v>11</v>
      </c>
      <c r="Q37" s="81" t="str">
        <f t="shared" si="1"/>
        <v>bottomless.</v>
      </c>
      <c r="R37" s="81" t="str">
        <f t="shared" si="2"/>
        <v>His arrogance is exceeded only by his abysmal ignorance.</v>
      </c>
      <c r="S37" s="82" t="s">
        <v>12750</v>
      </c>
      <c r="T37" s="71">
        <f t="shared" ca="1" si="3"/>
        <v>0.92889518975869301</v>
      </c>
      <c r="U37" s="71">
        <v>182</v>
      </c>
      <c r="V37" s="179">
        <v>10</v>
      </c>
      <c r="W37" s="62"/>
    </row>
    <row r="38" spans="1:23" s="192" customFormat="1" ht="15" customHeight="1">
      <c r="A38" s="10">
        <v>36</v>
      </c>
      <c r="B38" s="10">
        <v>1</v>
      </c>
      <c r="C38" s="10" t="s">
        <v>12751</v>
      </c>
      <c r="D38" s="3" t="s">
        <v>2294</v>
      </c>
      <c r="E38" s="3" t="s">
        <v>3865</v>
      </c>
      <c r="F38" s="176" t="s">
        <v>19711</v>
      </c>
      <c r="G38" s="202" t="s">
        <v>11075</v>
      </c>
      <c r="H38" s="202" t="s">
        <v>19712</v>
      </c>
      <c r="I38" s="202" t="s">
        <v>19713</v>
      </c>
      <c r="J38" s="202" t="s">
        <v>19714</v>
      </c>
      <c r="K38" s="202"/>
      <c r="L38" s="10" t="s">
        <v>14719</v>
      </c>
      <c r="M38" s="10"/>
      <c r="N38" s="10" t="s">
        <v>12752</v>
      </c>
      <c r="O38" s="10" t="s">
        <v>11075</v>
      </c>
      <c r="P38" s="10">
        <f t="shared" si="0"/>
        <v>36</v>
      </c>
      <c r="Q38" s="10" t="str">
        <f t="shared" si="1"/>
        <v>enormous chasm; vast bottomless pit.</v>
      </c>
      <c r="R38" s="10" t="str">
        <f t="shared" si="2"/>
        <v>Darth Vader seized the evil emperor and hurled him down into the abyss,</v>
      </c>
      <c r="S38" s="13" t="s">
        <v>12753</v>
      </c>
      <c r="T38" s="17">
        <f t="shared" ca="1" si="3"/>
        <v>0.53174978346302737</v>
      </c>
      <c r="U38" s="17">
        <v>559</v>
      </c>
      <c r="V38" s="177">
        <v>10</v>
      </c>
      <c r="W38" s="9"/>
    </row>
    <row r="39" spans="1:23" s="166" customFormat="1" ht="15" customHeight="1">
      <c r="A39" s="86">
        <v>37</v>
      </c>
      <c r="B39" s="10">
        <v>1</v>
      </c>
      <c r="C39" s="10" t="s">
        <v>12754</v>
      </c>
      <c r="D39" s="3" t="s">
        <v>2295</v>
      </c>
      <c r="E39" s="3" t="s">
        <v>3866</v>
      </c>
      <c r="F39" s="176" t="s">
        <v>12754</v>
      </c>
      <c r="G39" s="202" t="s">
        <v>19715</v>
      </c>
      <c r="H39" s="202" t="s">
        <v>19716</v>
      </c>
      <c r="I39" s="202" t="s">
        <v>19717</v>
      </c>
      <c r="J39" s="202" t="s">
        <v>19718</v>
      </c>
      <c r="K39" s="202" t="s">
        <v>19719</v>
      </c>
      <c r="L39" s="10" t="s">
        <v>14735</v>
      </c>
      <c r="M39" s="10"/>
      <c r="N39" s="10" t="s">
        <v>12755</v>
      </c>
      <c r="O39" s="10" t="s">
        <v>12755</v>
      </c>
      <c r="P39" s="10">
        <f t="shared" si="0"/>
        <v>54</v>
      </c>
      <c r="Q39" s="10" t="str">
        <f t="shared" si="1"/>
        <v>related to a school; not practical or directly useful.</v>
      </c>
      <c r="R39" s="10" t="str">
        <f t="shared" si="2"/>
        <v>The dean's talk about reforming the college admissions system was only an academic discussion: we knew little, if anything, would change.</v>
      </c>
      <c r="S39" s="13" t="s">
        <v>12756</v>
      </c>
      <c r="T39" s="17">
        <f t="shared" ca="1" si="3"/>
        <v>0.88836976827863678</v>
      </c>
      <c r="U39" s="17">
        <v>586</v>
      </c>
      <c r="V39" s="177">
        <v>10</v>
      </c>
      <c r="W39" s="11"/>
    </row>
    <row r="40" spans="1:23" s="166" customFormat="1" ht="15" customHeight="1">
      <c r="A40" s="9">
        <v>38</v>
      </c>
      <c r="B40" s="9">
        <v>2</v>
      </c>
      <c r="C40" s="138" t="s">
        <v>12757</v>
      </c>
      <c r="D40" s="3" t="s">
        <v>2296</v>
      </c>
      <c r="E40" s="3" t="s">
        <v>3867</v>
      </c>
      <c r="F40" s="176" t="s">
        <v>12757</v>
      </c>
      <c r="G40" s="202" t="s">
        <v>12758</v>
      </c>
      <c r="H40" s="202" t="s">
        <v>19720</v>
      </c>
      <c r="I40" s="202" t="s">
        <v>19721</v>
      </c>
      <c r="J40" s="202" t="s">
        <v>19722</v>
      </c>
      <c r="K40" s="202"/>
      <c r="L40" s="9" t="s">
        <v>14704</v>
      </c>
      <c r="M40" s="9"/>
      <c r="N40" s="9" t="s">
        <v>12758</v>
      </c>
      <c r="O40" s="9" t="s">
        <v>16627</v>
      </c>
      <c r="P40" s="9">
        <f t="shared" si="0"/>
        <v>6</v>
      </c>
      <c r="Q40" s="9" t="str">
        <f t="shared" si="1"/>
        <v>agree.</v>
      </c>
      <c r="R40" s="9" t="str">
        <f t="shared" si="2"/>
        <v>If I accede to this demand for blackmail, I am afraid that I will be the victim of future demands.</v>
      </c>
      <c r="S40" s="12" t="s">
        <v>12759</v>
      </c>
      <c r="T40" s="17">
        <f t="shared" ca="1" si="3"/>
        <v>0.41153948202460566</v>
      </c>
      <c r="U40" s="17">
        <v>736</v>
      </c>
      <c r="V40" s="177">
        <v>1</v>
      </c>
      <c r="W40" s="165">
        <v>1</v>
      </c>
    </row>
    <row r="41" spans="1:23" s="164" customFormat="1" ht="15" customHeight="1">
      <c r="A41" s="86">
        <v>39</v>
      </c>
      <c r="B41" s="10">
        <v>1</v>
      </c>
      <c r="C41" s="10" t="s">
        <v>12760</v>
      </c>
      <c r="D41" s="3" t="s">
        <v>2297</v>
      </c>
      <c r="E41" s="3" t="s">
        <v>3868</v>
      </c>
      <c r="F41" s="176" t="s">
        <v>12760</v>
      </c>
      <c r="G41" s="202" t="s">
        <v>12761</v>
      </c>
      <c r="H41" s="202" t="s">
        <v>19723</v>
      </c>
      <c r="I41" s="202" t="s">
        <v>19724</v>
      </c>
      <c r="J41" s="202" t="s">
        <v>19725</v>
      </c>
      <c r="K41" s="202"/>
      <c r="L41" s="10" t="s">
        <v>14704</v>
      </c>
      <c r="M41" s="10"/>
      <c r="N41" s="10" t="s">
        <v>12761</v>
      </c>
      <c r="O41" s="10" t="s">
        <v>12761</v>
      </c>
      <c r="P41" s="10">
        <f t="shared" si="0"/>
        <v>12</v>
      </c>
      <c r="Q41" s="10" t="str">
        <f t="shared" si="1"/>
        <v>move faster.</v>
      </c>
      <c r="R41" s="10" t="str">
        <f t="shared" si="2"/>
        <v>In our science class, we learn how falling bodies accelerate.</v>
      </c>
      <c r="S41" s="13" t="s">
        <v>12762</v>
      </c>
      <c r="T41" s="17">
        <f t="shared" ca="1" si="3"/>
        <v>0.47388938842778183</v>
      </c>
      <c r="U41" s="17">
        <v>696</v>
      </c>
      <c r="V41" s="177">
        <v>10</v>
      </c>
    </row>
    <row r="42" spans="1:23" s="55" customFormat="1" ht="15" customHeight="1">
      <c r="A42" s="11">
        <v>40</v>
      </c>
      <c r="B42" s="11">
        <v>2</v>
      </c>
      <c r="C42" s="11" t="s">
        <v>12763</v>
      </c>
      <c r="D42" s="3" t="s">
        <v>2298</v>
      </c>
      <c r="E42" s="3" t="s">
        <v>3869</v>
      </c>
      <c r="F42" s="176" t="s">
        <v>12763</v>
      </c>
      <c r="G42" s="202" t="s">
        <v>19726</v>
      </c>
      <c r="H42" s="202" t="s">
        <v>19727</v>
      </c>
      <c r="I42" s="202" t="s">
        <v>19728</v>
      </c>
      <c r="J42" s="202"/>
      <c r="K42" s="202"/>
      <c r="L42" s="11" t="s">
        <v>14704</v>
      </c>
      <c r="M42" s="11" t="s">
        <v>19427</v>
      </c>
      <c r="N42" s="11" t="s">
        <v>12764</v>
      </c>
      <c r="O42" s="11" t="s">
        <v>16628</v>
      </c>
      <c r="P42" s="11">
        <f t="shared" si="0"/>
        <v>18</v>
      </c>
      <c r="Q42" s="11" t="str">
        <f t="shared" si="1"/>
        <v>emphasize; stress.</v>
      </c>
      <c r="R42" s="11" t="str">
        <f t="shared" si="2"/>
        <v>If you accentuate the positive and eliminate the negative, you may wind up with an overoptimistic view of the world.</v>
      </c>
      <c r="S42" s="14" t="s">
        <v>12765</v>
      </c>
      <c r="T42" s="17">
        <f t="shared" ca="1" si="3"/>
        <v>0.579086978944644</v>
      </c>
      <c r="U42" s="17">
        <v>565</v>
      </c>
      <c r="V42" s="177">
        <v>5</v>
      </c>
      <c r="W42" s="9"/>
    </row>
    <row r="43" spans="1:23" s="73" customFormat="1" ht="15" customHeight="1">
      <c r="A43" s="10">
        <v>41</v>
      </c>
      <c r="B43" s="10">
        <v>1</v>
      </c>
      <c r="C43" s="10" t="s">
        <v>12766</v>
      </c>
      <c r="D43" s="3" t="s">
        <v>2299</v>
      </c>
      <c r="E43" s="3" t="s">
        <v>3870</v>
      </c>
      <c r="F43" s="176" t="s">
        <v>12766</v>
      </c>
      <c r="G43" s="202" t="s">
        <v>19729</v>
      </c>
      <c r="H43" s="202" t="s">
        <v>19730</v>
      </c>
      <c r="I43" s="202" t="s">
        <v>19731</v>
      </c>
      <c r="J43" s="202" t="s">
        <v>19732</v>
      </c>
      <c r="K43" s="202" t="s">
        <v>19733</v>
      </c>
      <c r="L43" s="10" t="s">
        <v>14735</v>
      </c>
      <c r="M43" s="10"/>
      <c r="N43" s="10" t="s">
        <v>12767</v>
      </c>
      <c r="O43" s="10" t="s">
        <v>16629</v>
      </c>
      <c r="P43" s="10">
        <f t="shared" si="0"/>
        <v>29</v>
      </c>
      <c r="Q43" s="10" t="str">
        <f t="shared" si="1"/>
        <v>easy to approach; obtainable.</v>
      </c>
      <c r="R43" s="10" t="str">
        <f t="shared" si="2"/>
        <v>We asked our guide whether the ruins were accessible on foot.</v>
      </c>
      <c r="S43" s="13" t="s">
        <v>12768</v>
      </c>
      <c r="T43" s="17">
        <f t="shared" ca="1" si="3"/>
        <v>0.6194790842200516</v>
      </c>
      <c r="U43" s="17">
        <v>385</v>
      </c>
      <c r="V43" s="177">
        <v>10</v>
      </c>
      <c r="W43" s="166"/>
    </row>
    <row r="44" spans="1:23" s="111" customFormat="1" ht="15" customHeight="1">
      <c r="A44" s="167">
        <v>42</v>
      </c>
      <c r="B44" s="167">
        <v>1</v>
      </c>
      <c r="C44" s="167" t="s">
        <v>12769</v>
      </c>
      <c r="D44" s="3" t="s">
        <v>0</v>
      </c>
      <c r="E44" s="3" t="s">
        <v>3871</v>
      </c>
      <c r="F44" s="176" t="s">
        <v>19734</v>
      </c>
      <c r="G44" s="202" t="s">
        <v>12770</v>
      </c>
      <c r="H44" s="202" t="s">
        <v>19735</v>
      </c>
      <c r="I44" s="202" t="s">
        <v>19736</v>
      </c>
      <c r="J44" s="202" t="s">
        <v>19737</v>
      </c>
      <c r="K44" s="202"/>
      <c r="L44" s="167" t="s">
        <v>14719</v>
      </c>
      <c r="M44" s="167"/>
      <c r="N44" s="167" t="s">
        <v>12770</v>
      </c>
      <c r="O44" s="167" t="s">
        <v>12770</v>
      </c>
      <c r="P44" s="167">
        <f t="shared" si="0"/>
        <v>50</v>
      </c>
      <c r="Q44" s="167" t="str">
        <f t="shared" si="1"/>
        <v>additional object; useful but not essential thing.</v>
      </c>
      <c r="R44" s="167" t="str">
        <f t="shared" si="2"/>
        <v>She bought an attractive handbag as an accessory for her dress. alsoADJ.</v>
      </c>
      <c r="S44" s="6" t="s">
        <v>12771</v>
      </c>
      <c r="T44" s="17">
        <f t="shared" ca="1" si="3"/>
        <v>0.77137297938076932</v>
      </c>
      <c r="U44" s="17">
        <v>341</v>
      </c>
      <c r="V44" s="177">
        <v>10</v>
      </c>
      <c r="W44" s="167"/>
    </row>
    <row r="45" spans="1:23" s="111" customFormat="1" ht="15" customHeight="1">
      <c r="A45" s="97">
        <v>43</v>
      </c>
      <c r="B45" s="43">
        <v>1</v>
      </c>
      <c r="C45" s="41" t="s">
        <v>12772</v>
      </c>
      <c r="D45" s="32" t="s">
        <v>1</v>
      </c>
      <c r="E45" s="32" t="s">
        <v>3872</v>
      </c>
      <c r="F45" s="176" t="s">
        <v>12772</v>
      </c>
      <c r="G45" s="202" t="s">
        <v>19738</v>
      </c>
      <c r="H45" s="202" t="s">
        <v>19739</v>
      </c>
      <c r="I45" s="202" t="s">
        <v>19740</v>
      </c>
      <c r="J45" s="202"/>
      <c r="K45" s="202"/>
      <c r="L45" s="41" t="s">
        <v>14704</v>
      </c>
      <c r="M45" s="41"/>
      <c r="N45" s="41" t="s">
        <v>12773</v>
      </c>
      <c r="O45" s="41" t="s">
        <v>16630</v>
      </c>
      <c r="P45" s="41">
        <f t="shared" si="0"/>
        <v>38</v>
      </c>
      <c r="Q45" s="41" t="str">
        <f t="shared" si="1"/>
        <v>applaud; announce with great approval.</v>
      </c>
      <c r="R45" s="41" t="str">
        <f t="shared" si="2"/>
        <v>The NBC sportscasters acclaimed every American victory in the Olympics and decried every American defeat. also  N.</v>
      </c>
      <c r="S45" s="140" t="s">
        <v>12774</v>
      </c>
      <c r="T45" s="33">
        <f t="shared" ca="1" si="3"/>
        <v>0.81369036508704495</v>
      </c>
      <c r="U45" s="17">
        <v>55</v>
      </c>
      <c r="V45" s="180">
        <v>10</v>
      </c>
      <c r="W45" s="39"/>
    </row>
    <row r="46" spans="1:23" s="111" customFormat="1" ht="15" customHeight="1">
      <c r="A46" s="92">
        <v>44</v>
      </c>
      <c r="B46" s="92">
        <v>2</v>
      </c>
      <c r="C46" s="76" t="s">
        <v>12775</v>
      </c>
      <c r="D46" s="74" t="s">
        <v>2</v>
      </c>
      <c r="E46" s="74" t="s">
        <v>3873</v>
      </c>
      <c r="F46" s="176" t="s">
        <v>12775</v>
      </c>
      <c r="G46" s="202" t="s">
        <v>19741</v>
      </c>
      <c r="H46" s="202" t="s">
        <v>19742</v>
      </c>
      <c r="I46" s="202" t="s">
        <v>19743</v>
      </c>
      <c r="J46" s="202"/>
      <c r="K46" s="202"/>
      <c r="L46" s="76" t="s">
        <v>14704</v>
      </c>
      <c r="M46" s="76"/>
      <c r="N46" s="76" t="s">
        <v>12776</v>
      </c>
      <c r="O46" s="76" t="s">
        <v>12776</v>
      </c>
      <c r="P46" s="76">
        <f t="shared" si="0"/>
        <v>18</v>
      </c>
      <c r="Q46" s="76" t="str">
        <f t="shared" si="1"/>
        <v>adjust to climate.</v>
      </c>
      <c r="R46" s="76" t="str">
        <f t="shared" si="2"/>
        <v>One of the difficulties of our present air age is the need of travelers to acclimate themselves to their new and often strange environments.</v>
      </c>
      <c r="S46" s="79" t="s">
        <v>12777</v>
      </c>
      <c r="T46" s="71">
        <f t="shared" ca="1" si="3"/>
        <v>0.65484503553281781</v>
      </c>
      <c r="U46" s="71">
        <v>492</v>
      </c>
      <c r="V46" s="179">
        <v>10</v>
      </c>
      <c r="W46" s="76"/>
    </row>
    <row r="47" spans="1:23" s="167" customFormat="1" ht="15" customHeight="1">
      <c r="A47" s="167">
        <v>45</v>
      </c>
      <c r="B47" s="167">
        <v>1</v>
      </c>
      <c r="C47" s="167" t="s">
        <v>12778</v>
      </c>
      <c r="D47" s="3" t="s">
        <v>3</v>
      </c>
      <c r="E47" s="3" t="s">
        <v>3874</v>
      </c>
      <c r="F47" s="176" t="s">
        <v>12778</v>
      </c>
      <c r="G47" s="202" t="s">
        <v>19744</v>
      </c>
      <c r="H47" s="202" t="s">
        <v>19745</v>
      </c>
      <c r="I47" s="202"/>
      <c r="J47" s="202"/>
      <c r="K47" s="202"/>
      <c r="L47" s="167" t="s">
        <v>14719</v>
      </c>
      <c r="N47" s="167" t="s">
        <v>12779</v>
      </c>
      <c r="O47" s="167" t="s">
        <v>12778</v>
      </c>
      <c r="P47" s="167">
        <f t="shared" si="0"/>
        <v>24</v>
      </c>
      <c r="Q47" s="167" t="str">
        <f t="shared" si="1"/>
        <v>sharp upslope of a hill.</v>
      </c>
      <c r="R47" s="167" t="str">
        <f t="shared" si="2"/>
        <v>The car would not go up the acclivity in high gear.</v>
      </c>
      <c r="S47" s="6" t="s">
        <v>12780</v>
      </c>
      <c r="T47" s="17">
        <f t="shared" ca="1" si="3"/>
        <v>0.97395800197442306</v>
      </c>
      <c r="U47" s="17">
        <v>214</v>
      </c>
      <c r="V47" s="177">
        <v>10</v>
      </c>
    </row>
    <row r="48" spans="1:23" s="111" customFormat="1" ht="15" customHeight="1">
      <c r="A48" s="89">
        <v>46</v>
      </c>
      <c r="B48" s="31">
        <v>1</v>
      </c>
      <c r="C48" s="39" t="s">
        <v>12781</v>
      </c>
      <c r="D48" s="32" t="s">
        <v>4</v>
      </c>
      <c r="E48" s="32" t="s">
        <v>3875</v>
      </c>
      <c r="F48" s="176" t="s">
        <v>19746</v>
      </c>
      <c r="G48" s="202" t="s">
        <v>16631</v>
      </c>
      <c r="H48" s="202" t="s">
        <v>19747</v>
      </c>
      <c r="I48" s="202" t="s">
        <v>19748</v>
      </c>
      <c r="J48" s="202" t="s">
        <v>19749</v>
      </c>
      <c r="K48" s="202"/>
      <c r="L48" s="39" t="s">
        <v>14719</v>
      </c>
      <c r="M48" s="39"/>
      <c r="N48" s="39" t="s">
        <v>12782</v>
      </c>
      <c r="O48" s="39" t="s">
        <v>16631</v>
      </c>
      <c r="P48" s="39">
        <f t="shared" si="0"/>
        <v>15</v>
      </c>
      <c r="Q48" s="39" t="str">
        <f t="shared" si="1"/>
        <v>award of merit.</v>
      </c>
      <c r="R48" s="39" t="str">
        <f t="shared" si="2"/>
        <v>In Hollywood, an "Oscar" is the highest accolade.</v>
      </c>
      <c r="S48" s="42" t="s">
        <v>12783</v>
      </c>
      <c r="T48" s="33">
        <f t="shared" ca="1" si="3"/>
        <v>0.25497005335255551</v>
      </c>
      <c r="U48" s="17">
        <v>608</v>
      </c>
      <c r="V48" s="180">
        <v>5</v>
      </c>
      <c r="W48" s="27"/>
    </row>
    <row r="49" spans="1:23" s="111" customFormat="1" ht="15" customHeight="1">
      <c r="A49" s="111">
        <v>47</v>
      </c>
      <c r="B49" s="111">
        <v>1</v>
      </c>
      <c r="C49" s="111" t="s">
        <v>12784</v>
      </c>
      <c r="D49" s="3" t="s">
        <v>5</v>
      </c>
      <c r="E49" s="3" t="s">
        <v>3876</v>
      </c>
      <c r="F49" s="176" t="s">
        <v>12784</v>
      </c>
      <c r="G49" s="202" t="s">
        <v>19750</v>
      </c>
      <c r="H49" s="202" t="s">
        <v>19751</v>
      </c>
      <c r="I49" s="202" t="s">
        <v>19752</v>
      </c>
      <c r="J49" s="202" t="s">
        <v>19753</v>
      </c>
      <c r="K49" s="202" t="s">
        <v>19754</v>
      </c>
      <c r="L49" s="111" t="s">
        <v>14704</v>
      </c>
      <c r="N49" s="111" t="s">
        <v>12785</v>
      </c>
      <c r="O49" s="111" t="s">
        <v>16632</v>
      </c>
      <c r="P49" s="111">
        <f t="shared" si="0"/>
        <v>60</v>
      </c>
      <c r="Q49" s="111" t="str">
        <f t="shared" si="1"/>
        <v>oblige or help someone; adjust or bring into harmony; adapt.</v>
      </c>
      <c r="R49" s="111" t="str">
        <f t="shared" si="2"/>
        <v>Mitch always did everything possible to accommodate his elderly relatives, from driving them to medical appointments to helping them with paperwork. (secondary meaning)</v>
      </c>
      <c r="S49" s="7" t="s">
        <v>12786</v>
      </c>
      <c r="T49" s="17">
        <f t="shared" ca="1" si="3"/>
        <v>0.88734354900859791</v>
      </c>
      <c r="U49" s="17">
        <v>316</v>
      </c>
      <c r="V49" s="177">
        <v>5</v>
      </c>
      <c r="W49" s="168"/>
    </row>
    <row r="50" spans="1:23" s="58" customFormat="1" ht="15" customHeight="1">
      <c r="A50" s="58">
        <v>48</v>
      </c>
      <c r="B50" s="58">
        <v>2</v>
      </c>
      <c r="C50" s="126" t="s">
        <v>12787</v>
      </c>
      <c r="D50" s="74" t="s">
        <v>6</v>
      </c>
      <c r="E50" s="74" t="s">
        <v>3877</v>
      </c>
      <c r="F50" s="176" t="s">
        <v>12787</v>
      </c>
      <c r="G50" s="202" t="s">
        <v>19755</v>
      </c>
      <c r="H50" s="202" t="s">
        <v>19756</v>
      </c>
      <c r="I50" s="202"/>
      <c r="J50" s="202"/>
      <c r="K50" s="202"/>
      <c r="L50" s="58" t="s">
        <v>14719</v>
      </c>
      <c r="N50" s="58" t="s">
        <v>12788</v>
      </c>
      <c r="O50" s="58" t="s">
        <v>16633</v>
      </c>
      <c r="P50" s="58">
        <f t="shared" si="0"/>
        <v>17</v>
      </c>
      <c r="Q50" s="58" t="str">
        <f t="shared" si="1"/>
        <v>partner in crime.</v>
      </c>
      <c r="R50" s="58" t="str">
        <f t="shared" si="2"/>
        <v>Because he had provided the criminal with the lethal weapon, he was arrested as an accomplice in the murder.</v>
      </c>
      <c r="S50" s="75" t="s">
        <v>12789</v>
      </c>
      <c r="T50" s="71">
        <f t="shared" ca="1" si="3"/>
        <v>0.31742167041401048</v>
      </c>
      <c r="U50" s="71">
        <v>249</v>
      </c>
      <c r="V50" s="179">
        <v>5</v>
      </c>
      <c r="W50" s="64"/>
    </row>
    <row r="51" spans="1:23" s="39" customFormat="1" ht="15" customHeight="1">
      <c r="A51" s="111">
        <v>49</v>
      </c>
      <c r="B51" s="111">
        <v>1</v>
      </c>
      <c r="C51" s="111" t="s">
        <v>12790</v>
      </c>
      <c r="D51" s="3" t="s">
        <v>7</v>
      </c>
      <c r="E51" s="3" t="s">
        <v>3878</v>
      </c>
      <c r="F51" s="176" t="s">
        <v>12790</v>
      </c>
      <c r="G51" s="202" t="s">
        <v>19757</v>
      </c>
      <c r="H51" s="202" t="s">
        <v>19758</v>
      </c>
      <c r="I51" s="202"/>
      <c r="J51" s="202"/>
      <c r="K51" s="202"/>
      <c r="L51" s="111" t="s">
        <v>14719</v>
      </c>
      <c r="M51" s="111"/>
      <c r="N51" s="111" t="s">
        <v>12791</v>
      </c>
      <c r="O51" s="111" t="s">
        <v>5235</v>
      </c>
      <c r="P51" s="111">
        <f t="shared" si="0"/>
        <v>10</v>
      </c>
      <c r="Q51" s="111" t="str">
        <f t="shared" si="1"/>
        <v>agreement.</v>
      </c>
      <c r="R51" s="111" t="str">
        <f t="shared" si="2"/>
        <v>She was in complete accord with the verdict.</v>
      </c>
      <c r="S51" s="7" t="s">
        <v>12792</v>
      </c>
      <c r="T51" s="17">
        <f t="shared" ca="1" si="3"/>
        <v>0.89808518757532296</v>
      </c>
      <c r="U51" s="17">
        <v>557</v>
      </c>
      <c r="V51" s="177">
        <v>5</v>
      </c>
      <c r="W51" s="111"/>
    </row>
    <row r="52" spans="1:23" s="111" customFormat="1" ht="15" customHeight="1">
      <c r="A52" s="41">
        <v>50</v>
      </c>
      <c r="B52" s="41">
        <v>1</v>
      </c>
      <c r="C52" s="41" t="s">
        <v>12793</v>
      </c>
      <c r="D52" s="32" t="s">
        <v>8</v>
      </c>
      <c r="E52" s="32" t="s">
        <v>3879</v>
      </c>
      <c r="F52" s="176" t="s">
        <v>12793</v>
      </c>
      <c r="G52" s="202" t="s">
        <v>19759</v>
      </c>
      <c r="H52" s="202" t="s">
        <v>19760</v>
      </c>
      <c r="I52" s="202" t="s">
        <v>19761</v>
      </c>
      <c r="J52" s="202"/>
      <c r="K52" s="202"/>
      <c r="L52" s="41" t="s">
        <v>14704</v>
      </c>
      <c r="M52" s="41"/>
      <c r="N52" s="41" t="s">
        <v>12794</v>
      </c>
      <c r="O52" s="41" t="s">
        <v>16634</v>
      </c>
      <c r="P52" s="41">
        <f t="shared" si="0"/>
        <v>37</v>
      </c>
      <c r="Q52" s="41" t="str">
        <f t="shared" si="1"/>
        <v>approach and speak first to a person.</v>
      </c>
      <c r="R52" s="41" t="str">
        <f t="shared" si="2"/>
        <v>When the two young men accosted me, I was frightened because I thought they were going to attack me.</v>
      </c>
      <c r="S52" s="140" t="s">
        <v>12795</v>
      </c>
      <c r="T52" s="33">
        <f t="shared" ca="1" si="3"/>
        <v>0.47004462120137513</v>
      </c>
      <c r="U52" s="17">
        <v>200</v>
      </c>
      <c r="V52" s="180">
        <v>10</v>
      </c>
      <c r="W52" s="41"/>
    </row>
    <row r="53" spans="1:23" s="64" customFormat="1" ht="15" customHeight="1">
      <c r="A53" s="90">
        <v>51</v>
      </c>
      <c r="B53" s="29">
        <v>1</v>
      </c>
      <c r="C53" s="27" t="s">
        <v>12796</v>
      </c>
      <c r="D53" s="32" t="s">
        <v>9</v>
      </c>
      <c r="E53" s="32" t="s">
        <v>3880</v>
      </c>
      <c r="F53" s="176" t="s">
        <v>12796</v>
      </c>
      <c r="G53" s="202" t="s">
        <v>12797</v>
      </c>
      <c r="H53" s="202" t="s">
        <v>19762</v>
      </c>
      <c r="I53" s="202"/>
      <c r="J53" s="202"/>
      <c r="K53" s="202"/>
      <c r="L53" s="27" t="s">
        <v>14704</v>
      </c>
      <c r="M53" s="27"/>
      <c r="N53" s="27" t="s">
        <v>12797</v>
      </c>
      <c r="O53" s="27" t="s">
        <v>12796</v>
      </c>
      <c r="P53" s="27">
        <f t="shared" si="0"/>
        <v>6</v>
      </c>
      <c r="Q53" s="27" t="str">
        <f t="shared" si="1"/>
        <v>equip.</v>
      </c>
      <c r="R53" s="27" t="str">
        <f t="shared" si="2"/>
        <v>The fisherman was accoutred with the best that the sporting goods store could supply. accoutrements,  N.</v>
      </c>
      <c r="S53" s="27" t="s">
        <v>12798</v>
      </c>
      <c r="T53" s="33">
        <f t="shared" ca="1" si="3"/>
        <v>0.16160429286681777</v>
      </c>
      <c r="U53" s="17">
        <v>261</v>
      </c>
      <c r="V53" s="180">
        <v>1</v>
      </c>
      <c r="W53" s="41"/>
    </row>
    <row r="54" spans="1:23" s="39" customFormat="1" ht="15" customHeight="1">
      <c r="A54" s="27">
        <v>52</v>
      </c>
      <c r="B54" s="27">
        <v>1</v>
      </c>
      <c r="C54" s="27" t="s">
        <v>12799</v>
      </c>
      <c r="D54" s="32" t="s">
        <v>10</v>
      </c>
      <c r="E54" s="32" t="s">
        <v>3881</v>
      </c>
      <c r="F54" s="176" t="s">
        <v>12799</v>
      </c>
      <c r="G54" s="202" t="s">
        <v>12800</v>
      </c>
      <c r="H54" s="202" t="s">
        <v>19763</v>
      </c>
      <c r="I54" s="202" t="s">
        <v>19764</v>
      </c>
      <c r="J54" s="202" t="s">
        <v>19765</v>
      </c>
      <c r="K54" s="202" t="s">
        <v>19766</v>
      </c>
      <c r="L54" s="27" t="s">
        <v>14719</v>
      </c>
      <c r="M54" s="27"/>
      <c r="N54" s="27" t="s">
        <v>12800</v>
      </c>
      <c r="O54" s="27" t="s">
        <v>16635</v>
      </c>
      <c r="P54" s="27">
        <f t="shared" si="0"/>
        <v>17</v>
      </c>
      <c r="Q54" s="27" t="str">
        <f t="shared" si="1"/>
        <v>growth; increase.</v>
      </c>
      <c r="R54" s="27" t="str">
        <f t="shared" si="2"/>
        <v>The accretion of wealth marked the family's rise in power.</v>
      </c>
      <c r="S54" s="139" t="s">
        <v>12801</v>
      </c>
      <c r="T54" s="33">
        <f t="shared" ca="1" si="3"/>
        <v>0.61470610238013335</v>
      </c>
      <c r="U54" s="17">
        <v>561</v>
      </c>
      <c r="V54" s="180">
        <v>1</v>
      </c>
    </row>
    <row r="55" spans="1:23" s="111" customFormat="1" ht="15" customHeight="1">
      <c r="A55" s="94">
        <v>53</v>
      </c>
      <c r="B55" s="94">
        <v>1</v>
      </c>
      <c r="C55" s="123" t="s">
        <v>12802</v>
      </c>
      <c r="D55" s="74" t="s">
        <v>11</v>
      </c>
      <c r="E55" s="74" t="s">
        <v>3882</v>
      </c>
      <c r="F55" s="176" t="s">
        <v>12802</v>
      </c>
      <c r="G55" s="202" t="s">
        <v>19767</v>
      </c>
      <c r="H55" s="202" t="s">
        <v>19768</v>
      </c>
      <c r="I55" s="202" t="s">
        <v>19769</v>
      </c>
      <c r="J55" s="202"/>
      <c r="K55" s="202"/>
      <c r="L55" s="64" t="s">
        <v>14704</v>
      </c>
      <c r="M55" s="64"/>
      <c r="N55" s="64" t="s">
        <v>12803</v>
      </c>
      <c r="O55" s="64" t="s">
        <v>8295</v>
      </c>
      <c r="P55" s="64">
        <f t="shared" si="0"/>
        <v>23</v>
      </c>
      <c r="Q55" s="64" t="str">
        <f t="shared" si="1"/>
        <v>come about by addition.</v>
      </c>
      <c r="R55" s="64" t="str">
        <f t="shared" si="2"/>
        <v>You must pay the interest that has accrued on your debt as well as the principal sum. accrual,  N.</v>
      </c>
      <c r="S55" s="64" t="s">
        <v>12804</v>
      </c>
      <c r="T55" s="71">
        <f t="shared" ca="1" si="3"/>
        <v>0.1441485188070557</v>
      </c>
      <c r="U55" s="71">
        <v>648</v>
      </c>
      <c r="V55" s="179">
        <v>1</v>
      </c>
      <c r="W55" s="58"/>
    </row>
    <row r="56" spans="1:23" s="111" customFormat="1" ht="15" customHeight="1">
      <c r="A56" s="111">
        <v>54</v>
      </c>
      <c r="B56" s="111">
        <v>1</v>
      </c>
      <c r="C56" s="111" t="s">
        <v>12805</v>
      </c>
      <c r="D56" s="16" t="s">
        <v>12</v>
      </c>
      <c r="E56" s="16" t="s">
        <v>3883</v>
      </c>
      <c r="F56" s="176" t="s">
        <v>12805</v>
      </c>
      <c r="G56" s="202" t="s">
        <v>19770</v>
      </c>
      <c r="H56" s="202" t="s">
        <v>19771</v>
      </c>
      <c r="I56" s="202" t="s">
        <v>19772</v>
      </c>
      <c r="J56" s="202"/>
      <c r="K56" s="202"/>
      <c r="L56" s="111" t="s">
        <v>14719</v>
      </c>
      <c r="N56" s="111" t="s">
        <v>12806</v>
      </c>
      <c r="O56" s="111" t="s">
        <v>16636</v>
      </c>
      <c r="P56" s="111">
        <f t="shared" si="0"/>
        <v>32</v>
      </c>
      <c r="Q56" s="111" t="str">
        <f t="shared" si="1"/>
        <v>bitterness of speech and temper.</v>
      </c>
      <c r="R56" s="111" t="str">
        <f t="shared" si="2"/>
        <v>The meeting of the United Nations General Assembly was marked with such acerbity that informed sources held out little hope of reaching any useful settlement of the problem. acerbic,ADJ.</v>
      </c>
      <c r="S56" s="7" t="s">
        <v>12807</v>
      </c>
      <c r="T56" s="17">
        <f t="shared" ca="1" si="3"/>
        <v>0.84630790348946072</v>
      </c>
      <c r="U56" s="17">
        <v>723</v>
      </c>
      <c r="V56" s="177">
        <v>5</v>
      </c>
      <c r="W56" s="168"/>
    </row>
    <row r="57" spans="1:23" s="39" customFormat="1" ht="15" customHeight="1">
      <c r="A57" s="167">
        <v>55</v>
      </c>
      <c r="B57" s="167">
        <v>1</v>
      </c>
      <c r="C57" s="167" t="s">
        <v>12808</v>
      </c>
      <c r="D57" s="3" t="s">
        <v>13</v>
      </c>
      <c r="E57" s="3" t="s">
        <v>3884</v>
      </c>
      <c r="F57" s="176" t="s">
        <v>12808</v>
      </c>
      <c r="G57" s="202" t="s">
        <v>19773</v>
      </c>
      <c r="H57" s="202" t="s">
        <v>19774</v>
      </c>
      <c r="I57" s="202"/>
      <c r="J57" s="202"/>
      <c r="K57" s="202"/>
      <c r="L57" s="167" t="s">
        <v>14735</v>
      </c>
      <c r="M57" s="167"/>
      <c r="N57" s="167" t="s">
        <v>12809</v>
      </c>
      <c r="O57" s="167" t="s">
        <v>16637</v>
      </c>
      <c r="P57" s="167">
        <f t="shared" si="0"/>
        <v>9</v>
      </c>
      <c r="Q57" s="167" t="str">
        <f t="shared" si="1"/>
        <v>vinegary.</v>
      </c>
      <c r="R57" s="167" t="str">
        <f t="shared" si="2"/>
        <v>The salad had an exceedingly acetic flavor.</v>
      </c>
      <c r="S57" s="6" t="s">
        <v>12810</v>
      </c>
      <c r="T57" s="17">
        <f t="shared" ca="1" si="3"/>
        <v>0.22495385979509541</v>
      </c>
      <c r="U57" s="17">
        <v>625</v>
      </c>
      <c r="V57" s="177">
        <v>10</v>
      </c>
      <c r="W57" s="168"/>
    </row>
    <row r="58" spans="1:23" s="111" customFormat="1" ht="15" customHeight="1">
      <c r="A58" s="111">
        <v>56</v>
      </c>
      <c r="B58" s="111">
        <v>1</v>
      </c>
      <c r="C58" s="111" t="s">
        <v>12811</v>
      </c>
      <c r="D58" s="3" t="s">
        <v>14</v>
      </c>
      <c r="E58" s="3" t="s">
        <v>3885</v>
      </c>
      <c r="F58" s="176" t="s">
        <v>12811</v>
      </c>
      <c r="G58" s="202" t="s">
        <v>19775</v>
      </c>
      <c r="H58" s="202" t="s">
        <v>19776</v>
      </c>
      <c r="I58" s="202" t="s">
        <v>19777</v>
      </c>
      <c r="J58" s="202"/>
      <c r="K58" s="202"/>
      <c r="L58" s="111" t="s">
        <v>14735</v>
      </c>
      <c r="N58" s="111" t="s">
        <v>12812</v>
      </c>
      <c r="O58" s="111" t="s">
        <v>16638</v>
      </c>
      <c r="P58" s="111">
        <f t="shared" si="0"/>
        <v>30</v>
      </c>
      <c r="Q58" s="111" t="str">
        <f t="shared" si="1"/>
        <v>slightly sour; sharp, caustic.</v>
      </c>
      <c r="R58" s="111" t="str">
        <f t="shared" si="2"/>
        <v>James was unpopular because of his sarcastic and acidulous remarks.</v>
      </c>
      <c r="S58" s="7" t="s">
        <v>12813</v>
      </c>
      <c r="T58" s="17">
        <f t="shared" ca="1" si="3"/>
        <v>0.10695780058867199</v>
      </c>
      <c r="U58" s="17">
        <v>375</v>
      </c>
      <c r="V58" s="177">
        <v>5</v>
      </c>
    </row>
    <row r="59" spans="1:23" s="167" customFormat="1" ht="15" customHeight="1">
      <c r="A59" s="167">
        <v>57</v>
      </c>
      <c r="B59" s="167">
        <v>1</v>
      </c>
      <c r="C59" s="167" t="s">
        <v>12814</v>
      </c>
      <c r="D59" s="3" t="s">
        <v>15</v>
      </c>
      <c r="E59" s="3" t="s">
        <v>3886</v>
      </c>
      <c r="F59" s="176" t="s">
        <v>12814</v>
      </c>
      <c r="G59" s="202" t="s">
        <v>16851</v>
      </c>
      <c r="H59" s="202" t="s">
        <v>19778</v>
      </c>
      <c r="I59" s="202" t="s">
        <v>19779</v>
      </c>
      <c r="J59" s="202" t="s">
        <v>19780</v>
      </c>
      <c r="K59" s="202" t="s">
        <v>19781</v>
      </c>
      <c r="L59" s="167" t="s">
        <v>14704</v>
      </c>
      <c r="N59" s="167" t="s">
        <v>12815</v>
      </c>
      <c r="O59" s="167" t="s">
        <v>16639</v>
      </c>
      <c r="P59" s="167">
        <f t="shared" si="0"/>
        <v>17</v>
      </c>
      <c r="Q59" s="167" t="str">
        <f t="shared" si="1"/>
        <v>recognize; admit.</v>
      </c>
      <c r="R59" s="167" t="str">
        <f t="shared" si="2"/>
        <v>Although I acknowledge that the Beatles' tunes sound pretty dated today, I still prefer them to the "gangsta rap" songs my brothers play.</v>
      </c>
      <c r="S59" s="6" t="s">
        <v>12816</v>
      </c>
      <c r="T59" s="17">
        <f t="shared" ca="1" si="3"/>
        <v>6.5778698219185139E-2</v>
      </c>
      <c r="U59" s="17">
        <v>28</v>
      </c>
      <c r="V59" s="177">
        <v>10</v>
      </c>
      <c r="W59" s="168"/>
    </row>
    <row r="60" spans="1:23" s="111" customFormat="1" ht="15" customHeight="1">
      <c r="A60" s="111">
        <v>58</v>
      </c>
      <c r="B60" s="111">
        <v>1</v>
      </c>
      <c r="C60" s="111" t="s">
        <v>12817</v>
      </c>
      <c r="D60" s="3" t="s">
        <v>16</v>
      </c>
      <c r="E60" s="3" t="s">
        <v>3887</v>
      </c>
      <c r="F60" s="176" t="s">
        <v>12817</v>
      </c>
      <c r="G60" s="202" t="s">
        <v>19782</v>
      </c>
      <c r="H60" s="202" t="s">
        <v>19783</v>
      </c>
      <c r="I60" s="202"/>
      <c r="J60" s="202"/>
      <c r="K60" s="202"/>
      <c r="L60" s="111" t="s">
        <v>14719</v>
      </c>
      <c r="N60" s="111" t="s">
        <v>12818</v>
      </c>
      <c r="O60" s="111" t="s">
        <v>12818</v>
      </c>
      <c r="P60" s="111">
        <f t="shared" si="0"/>
        <v>14</v>
      </c>
      <c r="Q60" s="111" t="str">
        <f t="shared" si="1"/>
        <v>top; pinnacle.</v>
      </c>
      <c r="R60" s="111" t="str">
        <f t="shared" si="2"/>
        <v>His success in this role marked the acme of his career as an actor.</v>
      </c>
      <c r="S60" s="7" t="s">
        <v>12819</v>
      </c>
      <c r="T60" s="17">
        <f t="shared" ca="1" si="3"/>
        <v>0.45565350580181996</v>
      </c>
      <c r="U60" s="17">
        <v>75</v>
      </c>
      <c r="V60" s="177">
        <v>5</v>
      </c>
      <c r="W60" s="100"/>
    </row>
    <row r="61" spans="1:23" s="168" customFormat="1" ht="15" customHeight="1">
      <c r="A61" s="92">
        <v>59</v>
      </c>
      <c r="B61" s="92">
        <v>2</v>
      </c>
      <c r="C61" s="126" t="s">
        <v>12820</v>
      </c>
      <c r="D61" s="74" t="s">
        <v>17</v>
      </c>
      <c r="E61" s="74" t="s">
        <v>3888</v>
      </c>
      <c r="G61" s="202"/>
      <c r="H61" s="202"/>
      <c r="I61" s="202"/>
      <c r="J61" s="202"/>
      <c r="K61" s="202"/>
      <c r="L61" s="58" t="s">
        <v>14719</v>
      </c>
      <c r="M61" s="58"/>
      <c r="N61" s="58" t="s">
        <v>12821</v>
      </c>
      <c r="O61" s="58" t="s">
        <v>16640</v>
      </c>
      <c r="P61" s="58">
        <f t="shared" si="0"/>
        <v>68</v>
      </c>
      <c r="Q61" s="58" t="str">
        <f t="shared" si="1"/>
        <v>science of sound; quality that makes a room easy or hard to hear in.</v>
      </c>
      <c r="R61" s="58" t="str">
        <f t="shared" si="2"/>
        <v>Carnegie Hall is liked by music lovers because of its fine acoustics.</v>
      </c>
      <c r="S61" s="75" t="s">
        <v>12822</v>
      </c>
      <c r="T61" s="71">
        <f t="shared" ca="1" si="3"/>
        <v>0.39929398046272635</v>
      </c>
      <c r="U61" s="71">
        <v>661</v>
      </c>
      <c r="V61" s="179">
        <v>5</v>
      </c>
      <c r="W61" s="64"/>
    </row>
    <row r="62" spans="1:23" s="197" customFormat="1" ht="15" customHeight="1">
      <c r="A62" s="183">
        <v>59.1</v>
      </c>
      <c r="B62" s="183"/>
      <c r="C62" s="193"/>
      <c r="D62" s="185"/>
      <c r="E62" s="185"/>
      <c r="F62" s="186" t="s">
        <v>19784</v>
      </c>
      <c r="G62" s="202" t="s">
        <v>19785</v>
      </c>
      <c r="H62" s="202" t="s">
        <v>19786</v>
      </c>
      <c r="I62" s="202" t="s">
        <v>19787</v>
      </c>
      <c r="J62" s="202"/>
      <c r="K62" s="202"/>
      <c r="L62" s="194"/>
      <c r="M62" s="194"/>
      <c r="N62" s="194"/>
      <c r="O62" s="194"/>
      <c r="P62" s="194"/>
      <c r="Q62" s="194"/>
      <c r="R62" s="194"/>
      <c r="S62" s="195"/>
      <c r="T62" s="188"/>
      <c r="U62" s="188"/>
      <c r="V62" s="189"/>
      <c r="W62" s="196"/>
    </row>
    <row r="63" spans="1:23" s="197" customFormat="1" ht="15" customHeight="1">
      <c r="A63" s="183">
        <v>59.2</v>
      </c>
      <c r="B63" s="183"/>
      <c r="C63" s="193"/>
      <c r="D63" s="185"/>
      <c r="E63" s="185"/>
      <c r="F63" s="198" t="s">
        <v>12820</v>
      </c>
      <c r="G63" s="202" t="s">
        <v>19788</v>
      </c>
      <c r="H63" s="202" t="s">
        <v>19789</v>
      </c>
      <c r="I63" s="202" t="s">
        <v>19790</v>
      </c>
      <c r="J63" s="202"/>
      <c r="K63" s="202"/>
      <c r="L63" s="194"/>
      <c r="M63" s="194"/>
      <c r="N63" s="194"/>
      <c r="O63" s="194"/>
      <c r="P63" s="194"/>
      <c r="Q63" s="194"/>
      <c r="R63" s="194"/>
      <c r="S63" s="195"/>
      <c r="T63" s="188"/>
      <c r="U63" s="188"/>
      <c r="V63" s="189"/>
      <c r="W63" s="196"/>
    </row>
    <row r="64" spans="1:23" s="39" customFormat="1" ht="15" customHeight="1">
      <c r="A64" s="89">
        <v>60</v>
      </c>
      <c r="B64" s="31">
        <v>1</v>
      </c>
      <c r="C64" s="39" t="s">
        <v>12823</v>
      </c>
      <c r="D64" s="32" t="s">
        <v>18</v>
      </c>
      <c r="E64" s="32" t="s">
        <v>3889</v>
      </c>
      <c r="F64" s="176" t="s">
        <v>12823</v>
      </c>
      <c r="G64" s="202" t="s">
        <v>19788</v>
      </c>
      <c r="H64" s="202" t="s">
        <v>19791</v>
      </c>
      <c r="I64" s="202" t="s">
        <v>19792</v>
      </c>
      <c r="J64" s="202"/>
      <c r="K64" s="202"/>
      <c r="L64" s="39" t="s">
        <v>14704</v>
      </c>
      <c r="N64" s="39" t="s">
        <v>12824</v>
      </c>
      <c r="O64" s="39" t="s">
        <v>12824</v>
      </c>
      <c r="P64" s="39">
        <f t="shared" si="0"/>
        <v>33</v>
      </c>
      <c r="Q64" s="39" t="str">
        <f t="shared" si="1"/>
        <v>assent; agree without protesting.</v>
      </c>
      <c r="R64" s="39" t="str">
        <f t="shared" si="2"/>
        <v xml:space="preserve">Although she appeared to acquiesce to her employer's suggestions, I could tell she had reservations about the changes he wanted made. acquiescence,  </v>
      </c>
      <c r="S64" s="42" t="s">
        <v>12825</v>
      </c>
      <c r="T64" s="33">
        <f t="shared" ca="1" si="3"/>
        <v>0.87904449297370468</v>
      </c>
      <c r="U64" s="17">
        <v>603</v>
      </c>
      <c r="V64" s="180">
        <v>5</v>
      </c>
      <c r="W64" s="27"/>
    </row>
    <row r="65" spans="1:23" s="41" customFormat="1" ht="15" customHeight="1">
      <c r="A65" s="167">
        <v>61</v>
      </c>
      <c r="B65" s="167">
        <v>1</v>
      </c>
      <c r="C65" s="167" t="s">
        <v>12826</v>
      </c>
      <c r="D65" s="3" t="s">
        <v>19</v>
      </c>
      <c r="E65" s="3" t="s">
        <v>3890</v>
      </c>
      <c r="F65" s="176" t="s">
        <v>12826</v>
      </c>
      <c r="G65" s="202" t="s">
        <v>16641</v>
      </c>
      <c r="H65" s="202" t="s">
        <v>19793</v>
      </c>
      <c r="I65" s="202" t="s">
        <v>19794</v>
      </c>
      <c r="J65" s="202" t="s">
        <v>19795</v>
      </c>
      <c r="K65" s="202"/>
      <c r="L65" s="167" t="s">
        <v>14704</v>
      </c>
      <c r="M65" s="167"/>
      <c r="N65" s="167" t="s">
        <v>12827</v>
      </c>
      <c r="O65" s="167" t="s">
        <v>16641</v>
      </c>
      <c r="P65" s="167">
        <f t="shared" si="0"/>
        <v>12</v>
      </c>
      <c r="Q65" s="167" t="str">
        <f t="shared" si="1"/>
        <v>obtain; get.</v>
      </c>
      <c r="R65" s="167" t="str">
        <f t="shared" si="2"/>
        <v>Frederick Douglass was determined to acquire an education despite his master's efforts to prevent his doing so.</v>
      </c>
      <c r="S65" s="6" t="s">
        <v>12828</v>
      </c>
      <c r="T65" s="17">
        <f t="shared" ca="1" si="3"/>
        <v>0.55384724955486431</v>
      </c>
      <c r="U65" s="17">
        <v>630</v>
      </c>
      <c r="V65" s="177">
        <v>10</v>
      </c>
      <c r="W65" s="111"/>
    </row>
    <row r="66" spans="1:23" s="168" customFormat="1" ht="15" customHeight="1">
      <c r="A66" s="91">
        <v>62</v>
      </c>
      <c r="B66" s="62">
        <v>1</v>
      </c>
      <c r="C66" s="123" t="s">
        <v>12829</v>
      </c>
      <c r="D66" s="74" t="s">
        <v>20</v>
      </c>
      <c r="E66" s="74" t="s">
        <v>3891</v>
      </c>
      <c r="F66" s="176" t="s">
        <v>12829</v>
      </c>
      <c r="G66" s="202" t="s">
        <v>19796</v>
      </c>
      <c r="H66" s="202" t="s">
        <v>19797</v>
      </c>
      <c r="I66" s="202" t="s">
        <v>19798</v>
      </c>
      <c r="J66" s="202"/>
      <c r="K66" s="202"/>
      <c r="L66" s="64" t="s">
        <v>14719</v>
      </c>
      <c r="M66" s="64"/>
      <c r="N66" s="64" t="s">
        <v>12830</v>
      </c>
      <c r="O66" s="64" t="s">
        <v>16642</v>
      </c>
      <c r="P66" s="64">
        <f t="shared" si="0"/>
        <v>26</v>
      </c>
      <c r="Q66" s="64" t="str">
        <f t="shared" si="1"/>
        <v>deliverance from a charge.</v>
      </c>
      <c r="R66" s="64" t="str">
        <f t="shared" si="2"/>
        <v>His acquittal by the jury surprised those who had thought him guilty. acquit,V.</v>
      </c>
      <c r="S66" s="77" t="s">
        <v>12831</v>
      </c>
      <c r="T66" s="71">
        <f t="shared" ca="1" si="3"/>
        <v>0.10462534532996304</v>
      </c>
      <c r="U66" s="71">
        <v>222</v>
      </c>
      <c r="V66" s="179">
        <v>1</v>
      </c>
      <c r="W66" s="199"/>
    </row>
    <row r="67" spans="1:23" s="111" customFormat="1" ht="15" customHeight="1">
      <c r="A67" s="111">
        <v>63</v>
      </c>
      <c r="B67" s="111">
        <v>1</v>
      </c>
      <c r="C67" s="111" t="s">
        <v>12832</v>
      </c>
      <c r="D67" s="3" t="s">
        <v>21</v>
      </c>
      <c r="E67" s="3" t="s">
        <v>3892</v>
      </c>
      <c r="F67" s="176" t="s">
        <v>12832</v>
      </c>
      <c r="G67" s="202" t="s">
        <v>19799</v>
      </c>
      <c r="H67" s="202" t="s">
        <v>19800</v>
      </c>
      <c r="I67" s="202" t="s">
        <v>19801</v>
      </c>
      <c r="J67" s="202"/>
      <c r="K67" s="202"/>
      <c r="L67" s="111" t="s">
        <v>14735</v>
      </c>
      <c r="N67" s="111" t="s">
        <v>12833</v>
      </c>
      <c r="O67" s="111" t="s">
        <v>16643</v>
      </c>
      <c r="P67" s="111">
        <f t="shared" si="0"/>
        <v>24</v>
      </c>
      <c r="Q67" s="111" t="str">
        <f t="shared" si="1"/>
        <v>sharp; bitterly pungent.</v>
      </c>
      <c r="R67" s="111" t="str">
        <f t="shared" si="2"/>
        <v>The acrid odor of burnt gunpowder filled the room after the pistol had been fired.</v>
      </c>
      <c r="S67" s="7" t="s">
        <v>12834</v>
      </c>
      <c r="T67" s="17">
        <f t="shared" ca="1" si="3"/>
        <v>0.33215555648887518</v>
      </c>
      <c r="U67" s="17">
        <v>541</v>
      </c>
      <c r="V67" s="177">
        <v>5</v>
      </c>
    </row>
    <row r="68" spans="1:23" s="163" customFormat="1" ht="15" customHeight="1">
      <c r="A68" s="11">
        <v>64</v>
      </c>
      <c r="B68" s="11">
        <v>1</v>
      </c>
      <c r="C68" s="11" t="s">
        <v>12835</v>
      </c>
      <c r="D68" s="3" t="s">
        <v>22</v>
      </c>
      <c r="E68" s="3" t="s">
        <v>3893</v>
      </c>
      <c r="F68" s="176" t="s">
        <v>12835</v>
      </c>
      <c r="G68" s="202" t="s">
        <v>30244</v>
      </c>
      <c r="H68" s="202" t="s">
        <v>19803</v>
      </c>
      <c r="I68" s="202"/>
      <c r="J68" s="202"/>
      <c r="K68" s="202"/>
      <c r="L68" s="11" t="s">
        <v>14735</v>
      </c>
      <c r="M68" s="11"/>
      <c r="N68" s="11" t="s">
        <v>12836</v>
      </c>
      <c r="O68" s="11" t="s">
        <v>16644</v>
      </c>
      <c r="P68" s="11">
        <f t="shared" si="0"/>
        <v>26</v>
      </c>
      <c r="Q68" s="11" t="str">
        <f t="shared" si="1"/>
        <v>bitter in words or manner.</v>
      </c>
      <c r="R68" s="11" t="str">
        <f t="shared" si="2"/>
        <v>The candidate attacked his opponent in highly acrimonious terms. acrimony,</v>
      </c>
      <c r="S68" s="14" t="s">
        <v>12837</v>
      </c>
      <c r="T68" s="17">
        <f t="shared" ca="1" si="3"/>
        <v>0.17208652331511654</v>
      </c>
      <c r="U68" s="17">
        <v>45</v>
      </c>
      <c r="V68" s="177">
        <v>5</v>
      </c>
      <c r="W68" s="10"/>
    </row>
    <row r="69" spans="1:23" s="27" customFormat="1" ht="15" customHeight="1">
      <c r="A69" s="111">
        <v>65</v>
      </c>
      <c r="B69" s="111">
        <v>1</v>
      </c>
      <c r="C69" s="111" t="s">
        <v>12838</v>
      </c>
      <c r="D69" s="3" t="s">
        <v>23</v>
      </c>
      <c r="E69" s="3" t="s">
        <v>3894</v>
      </c>
      <c r="F69" s="176" t="s">
        <v>12838</v>
      </c>
      <c r="G69" s="202" t="s">
        <v>12839</v>
      </c>
      <c r="H69" s="202" t="s">
        <v>19804</v>
      </c>
      <c r="I69" s="202"/>
      <c r="J69" s="202"/>
      <c r="K69" s="202"/>
      <c r="L69" s="111" t="s">
        <v>14719</v>
      </c>
      <c r="M69" s="111"/>
      <c r="N69" s="111" t="s">
        <v>12839</v>
      </c>
      <c r="O69" s="111" t="s">
        <v>12839</v>
      </c>
      <c r="P69" s="111">
        <f t="shared" ref="P69:P132" si="4">FIND(".",S69)</f>
        <v>16</v>
      </c>
      <c r="Q69" s="111" t="str">
        <f t="shared" ref="Q69:Q132" si="5">LEFT(S69,P69)</f>
        <v>fear of heights.</v>
      </c>
      <c r="R69" s="111" t="str">
        <f t="shared" ref="R69:R132" si="6">RIGHT(S69,LEN(S69)-P69-1)</f>
        <v>A born salesman, he could convince someone with a bad case of acrophobia to sign up for a life membership in a sky-diving club.</v>
      </c>
      <c r="S69" s="7" t="s">
        <v>12840</v>
      </c>
      <c r="T69" s="17">
        <f t="shared" ref="T69:T132" ca="1" si="7">RAND()</f>
        <v>0.9757041596925925</v>
      </c>
      <c r="U69" s="17">
        <v>446</v>
      </c>
      <c r="V69" s="177">
        <v>5</v>
      </c>
      <c r="W69" s="111"/>
    </row>
    <row r="70" spans="1:23" s="64" customFormat="1" ht="15" customHeight="1">
      <c r="A70" s="85">
        <v>66</v>
      </c>
      <c r="B70" s="11">
        <v>2</v>
      </c>
      <c r="C70" s="130" t="s">
        <v>12841</v>
      </c>
      <c r="D70" s="3" t="s">
        <v>24</v>
      </c>
      <c r="E70" s="3" t="s">
        <v>3895</v>
      </c>
      <c r="F70" s="176" t="s">
        <v>12841</v>
      </c>
      <c r="G70" s="202" t="s">
        <v>19805</v>
      </c>
      <c r="H70" s="202" t="s">
        <v>19806</v>
      </c>
      <c r="I70" s="202"/>
      <c r="J70" s="202"/>
      <c r="K70" s="202"/>
      <c r="L70" s="111" t="s">
        <v>14735</v>
      </c>
      <c r="M70" s="111"/>
      <c r="N70" s="111" t="s">
        <v>12842</v>
      </c>
      <c r="O70" s="111" t="s">
        <v>16645</v>
      </c>
      <c r="P70" s="111">
        <f t="shared" si="4"/>
        <v>48</v>
      </c>
      <c r="Q70" s="111" t="str">
        <f t="shared" si="5"/>
        <v>calculating; pertaining to insurance statistics.</v>
      </c>
      <c r="R70" s="111" t="str">
        <f t="shared" si="6"/>
        <v>According to recent actuarial tables, life expectancy is greater today than it was a century ago.</v>
      </c>
      <c r="S70" s="7" t="s">
        <v>12843</v>
      </c>
      <c r="T70" s="17">
        <f t="shared" ca="1" si="7"/>
        <v>0.39575110856594575</v>
      </c>
      <c r="U70" s="17">
        <v>755</v>
      </c>
      <c r="V70" s="177">
        <v>5</v>
      </c>
      <c r="W70" s="111">
        <v>1</v>
      </c>
    </row>
    <row r="71" spans="1:23" s="163" customFormat="1" ht="15" customHeight="1">
      <c r="A71" s="89">
        <v>67</v>
      </c>
      <c r="B71" s="31">
        <v>2</v>
      </c>
      <c r="C71" s="150" t="s">
        <v>12844</v>
      </c>
      <c r="D71" s="32" t="s">
        <v>25</v>
      </c>
      <c r="E71" s="32" t="s">
        <v>3896</v>
      </c>
      <c r="F71" s="176" t="s">
        <v>12844</v>
      </c>
      <c r="G71" s="202" t="s">
        <v>19807</v>
      </c>
      <c r="H71" s="202" t="s">
        <v>19808</v>
      </c>
      <c r="I71" s="202" t="s">
        <v>19809</v>
      </c>
      <c r="J71" s="202"/>
      <c r="K71" s="202"/>
      <c r="L71" s="31" t="s">
        <v>14704</v>
      </c>
      <c r="M71" s="31"/>
      <c r="N71" s="31" t="s">
        <v>12845</v>
      </c>
      <c r="O71" s="31" t="s">
        <v>16646</v>
      </c>
      <c r="P71" s="31">
        <f t="shared" si="4"/>
        <v>9</v>
      </c>
      <c r="Q71" s="31" t="str">
        <f t="shared" si="5"/>
        <v>motivate.</v>
      </c>
      <c r="R71" s="31" t="str">
        <f t="shared" si="6"/>
        <v>I fail to understand what actuated you to reply to this letter so nastily.</v>
      </c>
      <c r="S71" s="35" t="s">
        <v>12846</v>
      </c>
      <c r="T71" s="33">
        <f t="shared" ca="1" si="7"/>
        <v>0.82561624115959531</v>
      </c>
      <c r="U71" s="17">
        <v>188</v>
      </c>
      <c r="V71" s="180">
        <v>5</v>
      </c>
      <c r="W71" s="29"/>
    </row>
    <row r="72" spans="1:23" s="163" customFormat="1" ht="15" customHeight="1">
      <c r="A72" s="87">
        <v>68</v>
      </c>
      <c r="B72" s="9">
        <v>1</v>
      </c>
      <c r="C72" s="9" t="s">
        <v>12847</v>
      </c>
      <c r="D72" s="3" t="s">
        <v>26</v>
      </c>
      <c r="E72" s="3" t="s">
        <v>3897</v>
      </c>
      <c r="F72" s="176" t="s">
        <v>12847</v>
      </c>
      <c r="G72" s="202" t="s">
        <v>19810</v>
      </c>
      <c r="H72" s="202" t="s">
        <v>19811</v>
      </c>
      <c r="I72" s="202" t="s">
        <v>19812</v>
      </c>
      <c r="J72" s="202" t="s">
        <v>19813</v>
      </c>
      <c r="K72" s="202"/>
      <c r="L72" s="9" t="s">
        <v>14719</v>
      </c>
      <c r="M72" s="9"/>
      <c r="N72" s="9" t="s">
        <v>12848</v>
      </c>
      <c r="O72" s="9" t="s">
        <v>16647</v>
      </c>
      <c r="P72" s="9">
        <f t="shared" si="4"/>
        <v>10</v>
      </c>
      <c r="Q72" s="9" t="str">
        <f t="shared" si="5"/>
        <v>sharpness.</v>
      </c>
      <c r="R72" s="9" t="str">
        <f t="shared" si="6"/>
        <v>In time his youthful acuity of vision failed him, and he needed glasses.</v>
      </c>
      <c r="S72" s="12" t="s">
        <v>12849</v>
      </c>
      <c r="T72" s="17">
        <f t="shared" ca="1" si="7"/>
        <v>0.18361260090254328</v>
      </c>
      <c r="U72" s="17">
        <v>206</v>
      </c>
      <c r="V72" s="177">
        <v>1</v>
      </c>
      <c r="W72" s="10"/>
    </row>
    <row r="73" spans="1:23" s="168" customFormat="1" ht="15" customHeight="1">
      <c r="A73" s="85">
        <v>69</v>
      </c>
      <c r="B73" s="11">
        <v>1</v>
      </c>
      <c r="C73" s="111" t="s">
        <v>12850</v>
      </c>
      <c r="D73" s="3" t="s">
        <v>27</v>
      </c>
      <c r="E73" s="3" t="s">
        <v>3898</v>
      </c>
      <c r="F73" s="176" t="s">
        <v>19814</v>
      </c>
      <c r="G73" s="202" t="s">
        <v>19815</v>
      </c>
      <c r="H73" s="202" t="s">
        <v>19816</v>
      </c>
      <c r="I73" s="202" t="s">
        <v>19817</v>
      </c>
      <c r="J73" s="202"/>
      <c r="K73" s="202"/>
      <c r="L73" s="111" t="s">
        <v>14719</v>
      </c>
      <c r="M73" s="111"/>
      <c r="N73" s="111" t="s">
        <v>12851</v>
      </c>
      <c r="O73" s="111" t="s">
        <v>16648</v>
      </c>
      <c r="P73" s="111">
        <f t="shared" si="4"/>
        <v>16</v>
      </c>
      <c r="Q73" s="111" t="str">
        <f t="shared" si="5"/>
        <v>mental keenness.</v>
      </c>
      <c r="R73" s="111" t="str">
        <f t="shared" si="6"/>
        <v>His business acumen helped him to succeed where others had failed.</v>
      </c>
      <c r="S73" s="7" t="s">
        <v>12852</v>
      </c>
      <c r="T73" s="17">
        <f t="shared" ca="1" si="7"/>
        <v>2.6083411314684612E-2</v>
      </c>
      <c r="U73" s="17">
        <v>707</v>
      </c>
      <c r="V73" s="177">
        <v>5</v>
      </c>
      <c r="W73" s="167"/>
    </row>
    <row r="74" spans="1:23" s="167" customFormat="1" ht="15" customHeight="1">
      <c r="A74" s="167">
        <v>70</v>
      </c>
      <c r="B74" s="167">
        <v>1</v>
      </c>
      <c r="C74" s="167" t="s">
        <v>12853</v>
      </c>
      <c r="D74" s="3" t="s">
        <v>28</v>
      </c>
      <c r="E74" s="3" t="s">
        <v>3899</v>
      </c>
      <c r="F74" s="176" t="s">
        <v>12853</v>
      </c>
      <c r="G74" s="202" t="s">
        <v>19818</v>
      </c>
      <c r="H74" s="202" t="s">
        <v>19819</v>
      </c>
      <c r="I74" s="202" t="s">
        <v>19820</v>
      </c>
      <c r="J74" s="202" t="s">
        <v>19821</v>
      </c>
      <c r="K74" s="202" t="s">
        <v>19822</v>
      </c>
      <c r="L74" s="167" t="s">
        <v>14735</v>
      </c>
      <c r="N74" s="167" t="s">
        <v>12854</v>
      </c>
      <c r="O74" s="167" t="s">
        <v>16649</v>
      </c>
      <c r="P74" s="167">
        <f t="shared" si="4"/>
        <v>43</v>
      </c>
      <c r="Q74" s="167" t="str">
        <f t="shared" si="5"/>
        <v>quickly perceptive; keen; brief and severe.</v>
      </c>
      <c r="R74" s="167" t="str">
        <f t="shared" si="6"/>
        <v>The acute young doctor realized immediately that the gradual deterioration of her patient's once acute hearing was due to a chronic illness, not an acute one.</v>
      </c>
      <c r="S74" s="6" t="s">
        <v>12855</v>
      </c>
      <c r="T74" s="17">
        <f t="shared" ca="1" si="7"/>
        <v>0.93527036223339954</v>
      </c>
      <c r="U74" s="17">
        <v>245</v>
      </c>
      <c r="V74" s="177">
        <v>10</v>
      </c>
      <c r="W74" s="111"/>
    </row>
    <row r="75" spans="1:23" s="168" customFormat="1" ht="15" customHeight="1">
      <c r="A75" s="85">
        <v>71</v>
      </c>
      <c r="B75" s="11">
        <v>1</v>
      </c>
      <c r="C75" s="111" t="s">
        <v>12856</v>
      </c>
      <c r="D75" s="3" t="s">
        <v>29</v>
      </c>
      <c r="E75" s="3" t="s">
        <v>3900</v>
      </c>
      <c r="F75" s="176" t="s">
        <v>12856</v>
      </c>
      <c r="G75" s="202" t="s">
        <v>12857</v>
      </c>
      <c r="H75" s="202" t="s">
        <v>19823</v>
      </c>
      <c r="I75" s="202"/>
      <c r="J75" s="202"/>
      <c r="K75" s="202"/>
      <c r="L75" s="111" t="s">
        <v>14719</v>
      </c>
      <c r="M75" s="111"/>
      <c r="N75" s="111" t="s">
        <v>12857</v>
      </c>
      <c r="O75" s="111" t="s">
        <v>16650</v>
      </c>
      <c r="P75" s="111">
        <f t="shared" si="4"/>
        <v>21</v>
      </c>
      <c r="Q75" s="111" t="str">
        <f t="shared" si="5"/>
        <v>wise saying; proverb.</v>
      </c>
      <c r="R75" s="111" t="str">
        <f t="shared" si="6"/>
        <v>There is much truth in the old adage about fools and their money.</v>
      </c>
      <c r="S75" s="7" t="s">
        <v>12858</v>
      </c>
      <c r="T75" s="17">
        <f t="shared" ca="1" si="7"/>
        <v>0.33098983485849198</v>
      </c>
      <c r="U75" s="17">
        <v>486</v>
      </c>
      <c r="V75" s="177">
        <v>5</v>
      </c>
      <c r="W75" s="111"/>
    </row>
    <row r="76" spans="1:23" s="168" customFormat="1" ht="15" customHeight="1">
      <c r="A76" s="111">
        <v>72</v>
      </c>
      <c r="B76" s="111">
        <v>2</v>
      </c>
      <c r="C76" s="111" t="s">
        <v>12859</v>
      </c>
      <c r="D76" s="3" t="s">
        <v>3901</v>
      </c>
      <c r="E76" s="3" t="s">
        <v>3901</v>
      </c>
      <c r="F76" s="176" t="s">
        <v>12859</v>
      </c>
      <c r="G76" s="202" t="s">
        <v>19824</v>
      </c>
      <c r="H76" s="202" t="s">
        <v>19825</v>
      </c>
      <c r="I76" s="202"/>
      <c r="J76" s="202"/>
      <c r="K76" s="202"/>
      <c r="L76" s="111" t="s">
        <v>14735</v>
      </c>
      <c r="M76" s="111"/>
      <c r="N76" s="111" t="s">
        <v>12860</v>
      </c>
      <c r="O76" s="111" t="s">
        <v>16651</v>
      </c>
      <c r="P76" s="111">
        <f t="shared" si="4"/>
        <v>17</v>
      </c>
      <c r="Q76" s="111" t="str">
        <f t="shared" si="5"/>
        <v>hard; inflexible.</v>
      </c>
      <c r="R76" s="111" t="str">
        <f t="shared" si="6"/>
        <v>Bronson played the part of a revenge-driven man, adamant in his determination to punish the criminals who destroyed his family. adamancy,  N.</v>
      </c>
      <c r="S76" s="7" t="s">
        <v>12861</v>
      </c>
      <c r="T76" s="17">
        <f t="shared" ca="1" si="7"/>
        <v>3.7889518408347644E-2</v>
      </c>
      <c r="U76" s="17">
        <v>741</v>
      </c>
      <c r="V76" s="177">
        <v>5</v>
      </c>
      <c r="W76" s="168">
        <v>1</v>
      </c>
    </row>
    <row r="77" spans="1:23" s="41" customFormat="1" ht="15" customHeight="1">
      <c r="A77" s="39">
        <v>73</v>
      </c>
      <c r="B77" s="39">
        <v>1</v>
      </c>
      <c r="C77" s="39" t="s">
        <v>12862</v>
      </c>
      <c r="D77" s="32" t="s">
        <v>3902</v>
      </c>
      <c r="E77" s="32" t="s">
        <v>3902</v>
      </c>
      <c r="F77" s="176" t="s">
        <v>12862</v>
      </c>
      <c r="G77" s="202" t="s">
        <v>19826</v>
      </c>
      <c r="H77" s="202" t="s">
        <v>19827</v>
      </c>
      <c r="I77" s="202" t="s">
        <v>19828</v>
      </c>
      <c r="J77" s="202" t="s">
        <v>19829</v>
      </c>
      <c r="K77" s="202"/>
      <c r="L77" s="39" t="s">
        <v>14704</v>
      </c>
      <c r="M77" s="39"/>
      <c r="N77" s="39" t="s">
        <v>12863</v>
      </c>
      <c r="O77" s="39" t="s">
        <v>12776</v>
      </c>
      <c r="P77" s="39">
        <f t="shared" si="4"/>
        <v>14</v>
      </c>
      <c r="Q77" s="39" t="str">
        <f t="shared" si="5"/>
        <v>alter; modify.</v>
      </c>
      <c r="R77" s="39" t="str">
        <f t="shared" si="6"/>
        <v>Some species of animals have become extinct because they could not adapt to a changing environment.</v>
      </c>
      <c r="S77" s="42" t="s">
        <v>12864</v>
      </c>
      <c r="T77" s="33">
        <f t="shared" ca="1" si="7"/>
        <v>0.42867675152645313</v>
      </c>
      <c r="U77" s="33">
        <v>712</v>
      </c>
      <c r="V77" s="180">
        <v>5</v>
      </c>
    </row>
    <row r="78" spans="1:23" s="64" customFormat="1" ht="15" customHeight="1">
      <c r="A78" s="86">
        <v>74</v>
      </c>
      <c r="B78" s="10">
        <v>1</v>
      </c>
      <c r="C78" s="167" t="s">
        <v>12862</v>
      </c>
      <c r="D78" s="3" t="s">
        <v>3902</v>
      </c>
      <c r="E78" s="3" t="s">
        <v>3902</v>
      </c>
      <c r="G78" s="202"/>
      <c r="H78" s="202"/>
      <c r="I78" s="202"/>
      <c r="J78" s="202"/>
      <c r="K78" s="202"/>
      <c r="L78" s="167" t="s">
        <v>14704</v>
      </c>
      <c r="M78" s="167"/>
      <c r="N78" s="167" t="s">
        <v>12863</v>
      </c>
      <c r="O78" s="167" t="s">
        <v>12776</v>
      </c>
      <c r="P78" s="167">
        <f t="shared" si="4"/>
        <v>14</v>
      </c>
      <c r="Q78" s="167" t="str">
        <f t="shared" si="5"/>
        <v>alter; modify.</v>
      </c>
      <c r="R78" s="167" t="str">
        <f t="shared" si="6"/>
        <v>Some species of animals have become extinct because they could not adapt to a changing environment.</v>
      </c>
      <c r="S78" s="6" t="s">
        <v>12864</v>
      </c>
      <c r="T78" s="17">
        <f t="shared" ca="1" si="7"/>
        <v>0.16725097277396106</v>
      </c>
      <c r="U78" s="17">
        <v>30</v>
      </c>
      <c r="V78" s="177">
        <v>10</v>
      </c>
      <c r="W78" s="111"/>
    </row>
    <row r="79" spans="1:23" s="163" customFormat="1" ht="15" customHeight="1">
      <c r="A79" s="85">
        <v>75</v>
      </c>
      <c r="B79" s="11">
        <v>1</v>
      </c>
      <c r="C79" s="11" t="s">
        <v>12865</v>
      </c>
      <c r="D79" s="3" t="s">
        <v>30</v>
      </c>
      <c r="E79" s="3" t="s">
        <v>3903</v>
      </c>
      <c r="F79" s="176" t="s">
        <v>12865</v>
      </c>
      <c r="G79" s="202" t="s">
        <v>19830</v>
      </c>
      <c r="H79" s="202" t="s">
        <v>19831</v>
      </c>
      <c r="I79" s="202" t="s">
        <v>19832</v>
      </c>
      <c r="J79" s="202" t="s">
        <v>19833</v>
      </c>
      <c r="K79" s="202"/>
      <c r="L79" s="11" t="s">
        <v>14719</v>
      </c>
      <c r="M79" s="11"/>
      <c r="N79" s="11" t="s">
        <v>12866</v>
      </c>
      <c r="O79" s="11" t="s">
        <v>16652</v>
      </c>
      <c r="P79" s="11">
        <f t="shared" si="4"/>
        <v>26</v>
      </c>
      <c r="Q79" s="11" t="str">
        <f t="shared" si="5"/>
        <v>an addition or supplement.</v>
      </c>
      <c r="R79" s="11" t="str">
        <f t="shared" si="6"/>
        <v>As an addendum to the minutes, let me point out that Susan moved to appoint Kathy and Arthur to the finance committee.</v>
      </c>
      <c r="S79" s="14" t="s">
        <v>12867</v>
      </c>
      <c r="T79" s="17">
        <f t="shared" ca="1" si="7"/>
        <v>0.1049070850362076</v>
      </c>
      <c r="U79" s="17">
        <v>44</v>
      </c>
      <c r="V79" s="177">
        <v>5</v>
      </c>
      <c r="W79" s="11"/>
    </row>
    <row r="80" spans="1:23" s="167" customFormat="1" ht="15" customHeight="1">
      <c r="A80" s="167">
        <v>76</v>
      </c>
      <c r="B80" s="167">
        <v>1</v>
      </c>
      <c r="C80" s="167" t="s">
        <v>12868</v>
      </c>
      <c r="D80" s="3" t="s">
        <v>31</v>
      </c>
      <c r="E80" s="3" t="s">
        <v>3904</v>
      </c>
      <c r="F80" s="176" t="s">
        <v>12868</v>
      </c>
      <c r="G80" s="202" t="s">
        <v>19834</v>
      </c>
      <c r="H80" s="202" t="s">
        <v>19835</v>
      </c>
      <c r="I80" s="202"/>
      <c r="J80" s="202"/>
      <c r="K80" s="202"/>
      <c r="L80" s="167" t="s">
        <v>14719</v>
      </c>
      <c r="N80" s="167" t="s">
        <v>12869</v>
      </c>
      <c r="O80" s="167" t="s">
        <v>16653</v>
      </c>
      <c r="P80" s="167">
        <f t="shared" si="4"/>
        <v>26</v>
      </c>
      <c r="Q80" s="167" t="str">
        <f t="shared" si="5"/>
        <v>compulsive, habitual need.</v>
      </c>
      <c r="R80" s="167" t="str">
        <f t="shared" si="6"/>
        <v>His addiction to drugs caused his friends much grief.</v>
      </c>
      <c r="S80" s="6" t="s">
        <v>12870</v>
      </c>
      <c r="T80" s="17">
        <f t="shared" ca="1" si="7"/>
        <v>0.47828357470860261</v>
      </c>
      <c r="U80" s="17">
        <v>120</v>
      </c>
      <c r="V80" s="177">
        <v>10</v>
      </c>
      <c r="W80" s="168"/>
    </row>
    <row r="81" spans="1:23" s="168" customFormat="1" ht="15" customHeight="1">
      <c r="A81" s="90">
        <v>77</v>
      </c>
      <c r="B81" s="29">
        <v>2</v>
      </c>
      <c r="C81" s="125" t="s">
        <v>12871</v>
      </c>
      <c r="D81" s="32" t="s">
        <v>32</v>
      </c>
      <c r="E81" s="32" t="s">
        <v>3905</v>
      </c>
      <c r="F81" s="176" t="s">
        <v>12871</v>
      </c>
      <c r="G81" s="202" t="s">
        <v>19836</v>
      </c>
      <c r="H81" s="202" t="s">
        <v>19837</v>
      </c>
      <c r="I81" s="202" t="s">
        <v>19838</v>
      </c>
      <c r="J81" s="202"/>
      <c r="K81" s="202"/>
      <c r="L81" s="27" t="s">
        <v>14704</v>
      </c>
      <c r="M81" s="27"/>
      <c r="N81" s="27" t="s">
        <v>12872</v>
      </c>
      <c r="O81" s="27" t="s">
        <v>16654</v>
      </c>
      <c r="P81" s="27">
        <f t="shared" si="4"/>
        <v>35</v>
      </c>
      <c r="Q81" s="27" t="str">
        <f t="shared" si="5"/>
        <v>muddle; drive crazy; become rotten.</v>
      </c>
      <c r="R81" s="27" t="str">
        <f t="shared" si="6"/>
        <v>This idiotic plan is confusing enough to addle anyone. addled,ADJ.</v>
      </c>
      <c r="S81" s="27" t="s">
        <v>12873</v>
      </c>
      <c r="T81" s="33">
        <f t="shared" ca="1" si="7"/>
        <v>5.6571046870780961E-2</v>
      </c>
      <c r="U81" s="17">
        <v>232</v>
      </c>
      <c r="V81" s="180">
        <v>1</v>
      </c>
      <c r="W81" s="27"/>
    </row>
    <row r="82" spans="1:23" s="192" customFormat="1" ht="15" customHeight="1">
      <c r="A82" s="86">
        <v>78</v>
      </c>
      <c r="B82" s="10">
        <v>1</v>
      </c>
      <c r="C82" s="10" t="s">
        <v>12874</v>
      </c>
      <c r="D82" s="3" t="s">
        <v>33</v>
      </c>
      <c r="E82" s="3" t="s">
        <v>3906</v>
      </c>
      <c r="F82" s="176" t="s">
        <v>12874</v>
      </c>
      <c r="G82" s="202" t="s">
        <v>30245</v>
      </c>
      <c r="H82" s="202" t="s">
        <v>19840</v>
      </c>
      <c r="I82" s="202" t="s">
        <v>19841</v>
      </c>
      <c r="J82" s="202" t="s">
        <v>19842</v>
      </c>
      <c r="K82" s="202" t="s">
        <v>19843</v>
      </c>
      <c r="L82" s="10" t="s">
        <v>14704</v>
      </c>
      <c r="M82" s="10"/>
      <c r="N82" s="10" t="s">
        <v>12875</v>
      </c>
      <c r="O82" s="10" t="s">
        <v>16655</v>
      </c>
      <c r="P82" s="10">
        <f t="shared" si="4"/>
        <v>41</v>
      </c>
      <c r="Q82" s="10" t="str">
        <f t="shared" si="5"/>
        <v>direct a speech to; deal with or discuss.</v>
      </c>
      <c r="R82" s="10" t="str">
        <f t="shared" si="6"/>
        <v>Due to address the convention in July, Brown planned to address the issue of low-income housing in his speech.</v>
      </c>
      <c r="S82" s="13" t="s">
        <v>12876</v>
      </c>
      <c r="T82" s="17">
        <f t="shared" ca="1" si="7"/>
        <v>0.48750101454718808</v>
      </c>
      <c r="U82" s="17">
        <v>314</v>
      </c>
      <c r="V82" s="177">
        <v>10</v>
      </c>
      <c r="W82" s="9"/>
    </row>
    <row r="83" spans="1:23" s="168" customFormat="1" ht="15" customHeight="1">
      <c r="A83" s="111">
        <v>79</v>
      </c>
      <c r="B83" s="111">
        <v>1</v>
      </c>
      <c r="C83" s="130" t="s">
        <v>12877</v>
      </c>
      <c r="D83" s="3" t="s">
        <v>34</v>
      </c>
      <c r="E83" s="3" t="s">
        <v>3907</v>
      </c>
      <c r="F83" s="176" t="s">
        <v>12877</v>
      </c>
      <c r="G83" s="202" t="s">
        <v>19844</v>
      </c>
      <c r="H83" s="202" t="s">
        <v>19845</v>
      </c>
      <c r="I83" s="202"/>
      <c r="J83" s="202"/>
      <c r="K83" s="202"/>
      <c r="L83" s="111" t="s">
        <v>14735</v>
      </c>
      <c r="M83" s="111"/>
      <c r="N83" s="111" t="s">
        <v>12878</v>
      </c>
      <c r="O83" s="111" t="s">
        <v>16656</v>
      </c>
      <c r="P83" s="111">
        <f t="shared" si="4"/>
        <v>10</v>
      </c>
      <c r="Q83" s="111" t="str">
        <f t="shared" si="5"/>
        <v>expert at.</v>
      </c>
      <c r="R83" s="111" t="str">
        <f t="shared" si="6"/>
        <v>She was adept at the fine art of irritating people. also  N.</v>
      </c>
      <c r="S83" s="7" t="s">
        <v>12879</v>
      </c>
      <c r="T83" s="17">
        <f t="shared" ca="1" si="7"/>
        <v>0.81047972226765197</v>
      </c>
      <c r="U83" s="17">
        <v>734</v>
      </c>
      <c r="V83" s="177">
        <v>5</v>
      </c>
      <c r="W83" s="168">
        <v>1</v>
      </c>
    </row>
    <row r="84" spans="1:23" s="192" customFormat="1" ht="15" customHeight="1">
      <c r="A84" s="86">
        <v>80</v>
      </c>
      <c r="B84" s="10">
        <v>1</v>
      </c>
      <c r="C84" s="10" t="s">
        <v>12880</v>
      </c>
      <c r="D84" s="16" t="s">
        <v>35</v>
      </c>
      <c r="E84" s="16" t="s">
        <v>3908</v>
      </c>
      <c r="F84" s="176" t="s">
        <v>12880</v>
      </c>
      <c r="G84" s="202" t="s">
        <v>19846</v>
      </c>
      <c r="H84" s="202" t="s">
        <v>19847</v>
      </c>
      <c r="I84" s="202" t="s">
        <v>19848</v>
      </c>
      <c r="J84" s="202" t="s">
        <v>19849</v>
      </c>
      <c r="K84" s="202"/>
      <c r="L84" s="10" t="s">
        <v>14704</v>
      </c>
      <c r="M84" s="10"/>
      <c r="N84" s="10" t="s">
        <v>12881</v>
      </c>
      <c r="O84" s="10" t="s">
        <v>16657</v>
      </c>
      <c r="P84" s="10">
        <f t="shared" si="4"/>
        <v>11</v>
      </c>
      <c r="Q84" s="10" t="str">
        <f t="shared" si="5"/>
        <v>stick fast.</v>
      </c>
      <c r="R84" s="10" t="str">
        <f t="shared" si="6"/>
        <v>I will adhere to this opinion until proof that I am wrong is presented. adhesion,  N.</v>
      </c>
      <c r="S84" s="13" t="s">
        <v>12882</v>
      </c>
      <c r="T84" s="17">
        <f t="shared" ca="1" si="7"/>
        <v>0.52274560081548693</v>
      </c>
      <c r="U84" s="17">
        <v>483</v>
      </c>
      <c r="V84" s="177">
        <v>10</v>
      </c>
      <c r="W84" s="11"/>
    </row>
    <row r="85" spans="1:23" s="200" customFormat="1" ht="15" customHeight="1">
      <c r="A85" s="94">
        <v>81</v>
      </c>
      <c r="B85" s="94">
        <v>1</v>
      </c>
      <c r="C85" s="81" t="s">
        <v>12883</v>
      </c>
      <c r="D85" s="74" t="s">
        <v>36</v>
      </c>
      <c r="E85" s="74" t="s">
        <v>3909</v>
      </c>
      <c r="F85" s="176" t="s">
        <v>12883</v>
      </c>
      <c r="G85" s="202" t="s">
        <v>19850</v>
      </c>
      <c r="H85" s="202" t="s">
        <v>19851</v>
      </c>
      <c r="I85" s="202"/>
      <c r="J85" s="202"/>
      <c r="K85" s="202"/>
      <c r="L85" s="81" t="s">
        <v>14719</v>
      </c>
      <c r="M85" s="81"/>
      <c r="N85" s="81" t="s">
        <v>12884</v>
      </c>
      <c r="O85" s="81" t="s">
        <v>16658</v>
      </c>
      <c r="P85" s="81">
        <f t="shared" si="4"/>
        <v>20</v>
      </c>
      <c r="Q85" s="81" t="str">
        <f t="shared" si="5"/>
        <v>supporter; follower.</v>
      </c>
      <c r="R85" s="81" t="str">
        <f t="shared" si="6"/>
        <v>In the wake of the scandal, the senator's one-time adherents quickly deserted him.</v>
      </c>
      <c r="S85" s="82" t="s">
        <v>12885</v>
      </c>
      <c r="T85" s="71">
        <f t="shared" ca="1" si="7"/>
        <v>0.47413348250617382</v>
      </c>
      <c r="U85" s="71">
        <v>322</v>
      </c>
      <c r="V85" s="179">
        <v>10</v>
      </c>
      <c r="W85" s="81"/>
    </row>
    <row r="86" spans="1:23" s="41" customFormat="1" ht="15" customHeight="1">
      <c r="A86" s="167">
        <v>82</v>
      </c>
      <c r="B86" s="167">
        <v>1</v>
      </c>
      <c r="C86" s="167" t="s">
        <v>12886</v>
      </c>
      <c r="D86" s="3" t="s">
        <v>37</v>
      </c>
      <c r="E86" s="3" t="s">
        <v>3910</v>
      </c>
      <c r="F86" s="176" t="s">
        <v>12886</v>
      </c>
      <c r="G86" s="202" t="s">
        <v>19852</v>
      </c>
      <c r="H86" s="202" t="s">
        <v>19853</v>
      </c>
      <c r="I86" s="202" t="s">
        <v>19854</v>
      </c>
      <c r="J86" s="202" t="s">
        <v>19855</v>
      </c>
      <c r="K86" s="202"/>
      <c r="L86" s="167" t="s">
        <v>14735</v>
      </c>
      <c r="M86" s="167"/>
      <c r="N86" s="167" t="s">
        <v>12887</v>
      </c>
      <c r="O86" s="167" t="s">
        <v>16659</v>
      </c>
      <c r="P86" s="167">
        <f t="shared" si="4"/>
        <v>33</v>
      </c>
      <c r="Q86" s="167" t="str">
        <f t="shared" si="5"/>
        <v>adjoining; neighboring; close by.</v>
      </c>
      <c r="R86" s="167" t="str">
        <f t="shared" si="6"/>
        <v>Philip's best friend Jason lived only four houses down the block, close but not immediately adjacent.</v>
      </c>
      <c r="S86" s="6" t="s">
        <v>12888</v>
      </c>
      <c r="T86" s="17">
        <f t="shared" ca="1" si="7"/>
        <v>0.92497383652325582</v>
      </c>
      <c r="U86" s="17">
        <v>155</v>
      </c>
      <c r="V86" s="177">
        <v>10</v>
      </c>
      <c r="W86" s="100"/>
    </row>
    <row r="87" spans="1:23" s="58" customFormat="1" ht="15" customHeight="1">
      <c r="A87" s="39">
        <v>83</v>
      </c>
      <c r="B87" s="39">
        <v>2</v>
      </c>
      <c r="C87" s="39" t="s">
        <v>12889</v>
      </c>
      <c r="D87" s="32" t="s">
        <v>3911</v>
      </c>
      <c r="E87" s="32" t="s">
        <v>3911</v>
      </c>
      <c r="F87" s="176" t="s">
        <v>12889</v>
      </c>
      <c r="G87" s="202" t="s">
        <v>19856</v>
      </c>
      <c r="H87" s="202" t="s">
        <v>19857</v>
      </c>
      <c r="I87" s="202" t="s">
        <v>19858</v>
      </c>
      <c r="J87" s="202" t="s">
        <v>19859</v>
      </c>
      <c r="K87" s="202"/>
      <c r="L87" s="39" t="s">
        <v>14719</v>
      </c>
      <c r="M87" s="39"/>
      <c r="N87" s="39" t="s">
        <v>12890</v>
      </c>
      <c r="O87" s="39" t="s">
        <v>12770</v>
      </c>
      <c r="P87" s="39">
        <f t="shared" si="4"/>
        <v>68</v>
      </c>
      <c r="Q87" s="39" t="str">
        <f t="shared" si="5"/>
        <v>something added on or attached (generally nonessential or inferior).</v>
      </c>
      <c r="R87" s="39" t="str">
        <f t="shared" si="6"/>
        <v>Although I don't absolutely need a second computer, I plan to buy a laptop to serve as an adjunct to my desktop model.</v>
      </c>
      <c r="S87" s="42" t="s">
        <v>12891</v>
      </c>
      <c r="T87" s="33">
        <f t="shared" ca="1" si="7"/>
        <v>0.39745737128282244</v>
      </c>
      <c r="U87" s="17">
        <v>366</v>
      </c>
      <c r="V87" s="180">
        <v>5</v>
      </c>
      <c r="W87" s="201"/>
    </row>
    <row r="88" spans="1:23" s="64" customFormat="1" ht="15" customHeight="1">
      <c r="A88" s="85">
        <v>84</v>
      </c>
      <c r="B88" s="11">
        <v>1</v>
      </c>
      <c r="C88" s="111" t="s">
        <v>12892</v>
      </c>
      <c r="D88" s="3" t="s">
        <v>38</v>
      </c>
      <c r="E88" s="3" t="s">
        <v>3912</v>
      </c>
      <c r="F88" s="176" t="s">
        <v>12892</v>
      </c>
      <c r="G88" s="202" t="s">
        <v>19860</v>
      </c>
      <c r="H88" s="202" t="s">
        <v>19861</v>
      </c>
      <c r="I88" s="202" t="s">
        <v>19862</v>
      </c>
      <c r="J88" s="202" t="s">
        <v>19863</v>
      </c>
      <c r="K88" s="202"/>
      <c r="L88" s="111" t="s">
        <v>14704</v>
      </c>
      <c r="M88" s="111"/>
      <c r="N88" s="111" t="s">
        <v>12893</v>
      </c>
      <c r="O88" s="111" t="s">
        <v>16660</v>
      </c>
      <c r="P88" s="111">
        <f t="shared" si="4"/>
        <v>14</v>
      </c>
      <c r="Q88" s="111" t="str">
        <f t="shared" si="5"/>
        <v>warn; reprove.</v>
      </c>
      <c r="R88" s="111" t="str">
        <f t="shared" si="6"/>
        <v>He admonished his listeners to change their wicked ways. admonition,  N.</v>
      </c>
      <c r="S88" s="7" t="s">
        <v>12894</v>
      </c>
      <c r="T88" s="17">
        <f t="shared" ca="1" si="7"/>
        <v>0.44713075203303221</v>
      </c>
      <c r="U88" s="17">
        <v>215</v>
      </c>
      <c r="V88" s="177">
        <v>5</v>
      </c>
      <c r="W88" s="167"/>
    </row>
    <row r="89" spans="1:23" s="111" customFormat="1" ht="15" customHeight="1">
      <c r="A89" s="85">
        <v>85</v>
      </c>
      <c r="B89" s="11">
        <v>1</v>
      </c>
      <c r="C89" s="111" t="s">
        <v>12895</v>
      </c>
      <c r="D89" s="3" t="s">
        <v>39</v>
      </c>
      <c r="E89" s="3" t="s">
        <v>3913</v>
      </c>
      <c r="F89" s="176" t="s">
        <v>12895</v>
      </c>
      <c r="G89" s="202" t="s">
        <v>19864</v>
      </c>
      <c r="H89" s="202" t="s">
        <v>19865</v>
      </c>
      <c r="I89" s="202"/>
      <c r="J89" s="202"/>
      <c r="K89" s="202"/>
      <c r="L89" s="111" t="s">
        <v>14719</v>
      </c>
      <c r="N89" s="111" t="s">
        <v>12896</v>
      </c>
      <c r="O89" s="111" t="s">
        <v>12896</v>
      </c>
      <c r="P89" s="111">
        <f t="shared" si="4"/>
        <v>8</v>
      </c>
      <c r="Q89" s="111" t="str">
        <f t="shared" si="5"/>
        <v>warning.</v>
      </c>
      <c r="R89" s="111" t="str">
        <f t="shared" si="6"/>
        <v>After the student protesters repeatedly rejected Chairman Deng's admonitions, the government issued an ultimatum: either the students would end the demonstration at once or the soldiers would fire on the crowd.</v>
      </c>
      <c r="S89" s="7" t="s">
        <v>12897</v>
      </c>
      <c r="T89" s="17">
        <f t="shared" ca="1" si="7"/>
        <v>0.22991554946640957</v>
      </c>
      <c r="U89" s="17">
        <v>647</v>
      </c>
      <c r="V89" s="177">
        <v>5</v>
      </c>
      <c r="W89" s="168"/>
    </row>
    <row r="90" spans="1:23" s="111" customFormat="1" ht="15" customHeight="1">
      <c r="A90" s="86">
        <v>86</v>
      </c>
      <c r="B90" s="10">
        <v>1</v>
      </c>
      <c r="C90" s="167" t="s">
        <v>12898</v>
      </c>
      <c r="D90" s="3" t="s">
        <v>40</v>
      </c>
      <c r="E90" s="3" t="s">
        <v>3914</v>
      </c>
      <c r="F90" s="176" t="s">
        <v>12898</v>
      </c>
      <c r="G90" s="202" t="s">
        <v>12899</v>
      </c>
      <c r="H90" s="202" t="s">
        <v>19866</v>
      </c>
      <c r="I90" s="202"/>
      <c r="J90" s="202"/>
      <c r="K90" s="202"/>
      <c r="L90" s="167" t="s">
        <v>14704</v>
      </c>
      <c r="M90" s="167"/>
      <c r="N90" s="167" t="s">
        <v>12899</v>
      </c>
      <c r="O90" s="167" t="s">
        <v>12899</v>
      </c>
      <c r="P90" s="167">
        <f t="shared" si="4"/>
        <v>9</v>
      </c>
      <c r="Q90" s="167" t="str">
        <f t="shared" si="5"/>
        <v>decorate.</v>
      </c>
      <c r="R90" s="167" t="str">
        <f t="shared" si="6"/>
        <v>Wall paintings and carved statues adorned the temple. adornment,  N.</v>
      </c>
      <c r="S90" s="6" t="s">
        <v>12900</v>
      </c>
      <c r="T90" s="17">
        <f t="shared" ca="1" si="7"/>
        <v>0.3012049330794091</v>
      </c>
      <c r="U90" s="17">
        <v>570</v>
      </c>
      <c r="V90" s="177">
        <v>10</v>
      </c>
    </row>
    <row r="91" spans="1:23" s="27" customFormat="1" ht="15" customHeight="1">
      <c r="A91" s="111">
        <v>87</v>
      </c>
      <c r="B91" s="111">
        <v>1</v>
      </c>
      <c r="C91" s="111" t="s">
        <v>12901</v>
      </c>
      <c r="D91" s="3" t="s">
        <v>41</v>
      </c>
      <c r="E91" s="3" t="s">
        <v>3915</v>
      </c>
      <c r="F91" s="176" t="s">
        <v>12901</v>
      </c>
      <c r="G91" s="202" t="s">
        <v>19867</v>
      </c>
      <c r="H91" s="202" t="s">
        <v>19868</v>
      </c>
      <c r="I91" s="202"/>
      <c r="J91" s="202"/>
      <c r="K91" s="202"/>
      <c r="L91" s="111" t="s">
        <v>14735</v>
      </c>
      <c r="M91" s="111"/>
      <c r="N91" s="111" t="s">
        <v>12902</v>
      </c>
      <c r="O91" s="111" t="s">
        <v>3559</v>
      </c>
      <c r="P91" s="111">
        <f t="shared" si="4"/>
        <v>9</v>
      </c>
      <c r="Q91" s="111" t="str">
        <f t="shared" si="5"/>
        <v>skillful.</v>
      </c>
      <c r="R91" s="111" t="str">
        <f t="shared" si="6"/>
        <v>His adroit handling of the delicate situation pleased his employers.</v>
      </c>
      <c r="S91" s="7" t="s">
        <v>12903</v>
      </c>
      <c r="T91" s="17">
        <f t="shared" ca="1" si="7"/>
        <v>0.69855803304821751</v>
      </c>
      <c r="U91" s="17">
        <v>535</v>
      </c>
      <c r="V91" s="177">
        <v>5</v>
      </c>
      <c r="W91" s="100"/>
    </row>
    <row r="92" spans="1:23" s="168" customFormat="1" ht="15" customHeight="1">
      <c r="A92" s="111">
        <v>88</v>
      </c>
      <c r="B92" s="111">
        <v>1</v>
      </c>
      <c r="C92" s="111" t="s">
        <v>12904</v>
      </c>
      <c r="D92" s="3" t="s">
        <v>42</v>
      </c>
      <c r="E92" s="3" t="s">
        <v>3916</v>
      </c>
      <c r="F92" s="174" t="s">
        <v>12904</v>
      </c>
      <c r="G92" s="202" t="s">
        <v>19869</v>
      </c>
      <c r="H92" s="202" t="s">
        <v>19870</v>
      </c>
      <c r="I92" s="202"/>
      <c r="J92" s="202"/>
      <c r="K92" s="202"/>
      <c r="L92" s="111" t="s">
        <v>14719</v>
      </c>
      <c r="M92" s="111"/>
      <c r="N92" s="111" t="s">
        <v>12905</v>
      </c>
      <c r="O92" s="111" t="s">
        <v>16661</v>
      </c>
      <c r="P92" s="111">
        <f t="shared" si="4"/>
        <v>21</v>
      </c>
      <c r="Q92" s="111" t="str">
        <f t="shared" si="5"/>
        <v>flattery; admiration.</v>
      </c>
      <c r="R92" s="111" t="str">
        <f t="shared" si="6"/>
        <v>The rock star thrived on the adulation of his groupies and yes men. adulate,V.</v>
      </c>
      <c r="S92" s="7" t="s">
        <v>12906</v>
      </c>
      <c r="T92" s="17">
        <f t="shared" ca="1" si="7"/>
        <v>0.82598591737300553</v>
      </c>
      <c r="U92" s="17">
        <v>91</v>
      </c>
      <c r="V92" s="177">
        <v>5</v>
      </c>
    </row>
    <row r="93" spans="1:23" s="168" customFormat="1" ht="15" customHeight="1">
      <c r="A93" s="85">
        <v>89</v>
      </c>
      <c r="B93" s="11">
        <v>1</v>
      </c>
      <c r="C93" s="111" t="s">
        <v>12907</v>
      </c>
      <c r="D93" s="3" t="s">
        <v>43</v>
      </c>
      <c r="E93" s="3" t="s">
        <v>3917</v>
      </c>
      <c r="F93" s="176" t="s">
        <v>12907</v>
      </c>
      <c r="G93" s="202" t="s">
        <v>12908</v>
      </c>
      <c r="H93" s="202" t="s">
        <v>19871</v>
      </c>
      <c r="I93" s="202"/>
      <c r="J93" s="202"/>
      <c r="K93" s="202"/>
      <c r="L93" s="111" t="s">
        <v>14704</v>
      </c>
      <c r="M93" s="111"/>
      <c r="N93" s="111" t="s">
        <v>12908</v>
      </c>
      <c r="O93" s="111" t="s">
        <v>12908</v>
      </c>
      <c r="P93" s="111">
        <f t="shared" si="4"/>
        <v>53</v>
      </c>
      <c r="Q93" s="111" t="str">
        <f t="shared" si="5"/>
        <v>make impure by adding inferior or tainted substances.</v>
      </c>
      <c r="R93" s="111" t="str">
        <f t="shared" si="6"/>
        <v>It is a crime to adulterate foods without informing the buyer; when consumers learned that Beech-Nut had adulterated their apple juice by mixing it with water, they protested vigorously.</v>
      </c>
      <c r="S93" s="7" t="s">
        <v>12909</v>
      </c>
      <c r="T93" s="17">
        <f t="shared" ca="1" si="7"/>
        <v>0.77492741458836378</v>
      </c>
      <c r="U93" s="17">
        <v>666</v>
      </c>
      <c r="V93" s="177">
        <v>5</v>
      </c>
    </row>
    <row r="94" spans="1:23" s="168" customFormat="1" ht="15" customHeight="1">
      <c r="A94" s="85">
        <v>90</v>
      </c>
      <c r="B94" s="11">
        <v>1</v>
      </c>
      <c r="C94" s="162" t="s">
        <v>12910</v>
      </c>
      <c r="D94" s="3" t="s">
        <v>44</v>
      </c>
      <c r="E94" s="3" t="s">
        <v>3918</v>
      </c>
      <c r="F94" s="176" t="s">
        <v>12910</v>
      </c>
      <c r="G94" s="202" t="s">
        <v>19872</v>
      </c>
      <c r="H94" s="202" t="s">
        <v>19873</v>
      </c>
      <c r="I94" s="202" t="s">
        <v>19874</v>
      </c>
      <c r="J94" s="202"/>
      <c r="K94" s="202"/>
      <c r="L94" s="111" t="s">
        <v>14719</v>
      </c>
      <c r="M94" s="111"/>
      <c r="N94" s="111" t="s">
        <v>12911</v>
      </c>
      <c r="O94" s="111" t="s">
        <v>16662</v>
      </c>
      <c r="P94" s="111">
        <f t="shared" si="4"/>
        <v>8</v>
      </c>
      <c r="Q94" s="111" t="str">
        <f t="shared" si="5"/>
        <v>arrival.</v>
      </c>
      <c r="R94" s="111" t="str">
        <f t="shared" si="6"/>
        <v>Most Americans were unaware of the advent of the Nuclear Age until the news of Hiroshima reached them.</v>
      </c>
      <c r="S94" s="7" t="s">
        <v>12912</v>
      </c>
      <c r="T94" s="17">
        <f t="shared" ca="1" si="7"/>
        <v>0.55173382457192721</v>
      </c>
      <c r="U94" s="17">
        <v>312</v>
      </c>
      <c r="V94" s="177">
        <v>5</v>
      </c>
    </row>
    <row r="95" spans="1:23" s="168" customFormat="1" ht="15" customHeight="1">
      <c r="A95" s="85">
        <v>91</v>
      </c>
      <c r="B95" s="11">
        <v>1</v>
      </c>
      <c r="C95" s="111" t="s">
        <v>12913</v>
      </c>
      <c r="D95" s="3" t="s">
        <v>45</v>
      </c>
      <c r="E95" s="3" t="s">
        <v>3919</v>
      </c>
      <c r="F95" s="176" t="s">
        <v>12913</v>
      </c>
      <c r="G95" s="202" t="s">
        <v>19875</v>
      </c>
      <c r="H95" s="202" t="s">
        <v>19876</v>
      </c>
      <c r="I95" s="202" t="s">
        <v>19877</v>
      </c>
      <c r="J95" s="202"/>
      <c r="K95" s="202"/>
      <c r="L95" s="111" t="s">
        <v>14735</v>
      </c>
      <c r="M95" s="111"/>
      <c r="N95" s="111" t="s">
        <v>12914</v>
      </c>
      <c r="O95" s="111" t="s">
        <v>16663</v>
      </c>
      <c r="P95" s="111">
        <f t="shared" si="4"/>
        <v>19</v>
      </c>
      <c r="Q95" s="111" t="str">
        <f t="shared" si="5"/>
        <v>accidental; casual.</v>
      </c>
      <c r="R95" s="111" t="str">
        <f t="shared" si="6"/>
        <v>He found this adventitious meeting with his friend extremely fortunate.</v>
      </c>
      <c r="S95" s="7" t="s">
        <v>12915</v>
      </c>
      <c r="T95" s="17">
        <f t="shared" ca="1" si="7"/>
        <v>0.69618727650629575</v>
      </c>
      <c r="U95" s="17">
        <v>657</v>
      </c>
      <c r="V95" s="177">
        <v>5</v>
      </c>
      <c r="W95" s="167"/>
    </row>
    <row r="96" spans="1:23" s="168" customFormat="1" ht="15" customHeight="1">
      <c r="A96" s="111">
        <v>92</v>
      </c>
      <c r="B96" s="111">
        <v>2</v>
      </c>
      <c r="C96" s="111" t="s">
        <v>12916</v>
      </c>
      <c r="D96" s="3" t="s">
        <v>46</v>
      </c>
      <c r="E96" s="3" t="s">
        <v>3920</v>
      </c>
      <c r="F96" s="176" t="s">
        <v>12916</v>
      </c>
      <c r="G96" s="202" t="s">
        <v>19878</v>
      </c>
      <c r="H96" s="202" t="s">
        <v>19879</v>
      </c>
      <c r="I96" s="202" t="s">
        <v>19880</v>
      </c>
      <c r="J96" s="202"/>
      <c r="K96" s="202"/>
      <c r="L96" s="111" t="s">
        <v>14719</v>
      </c>
      <c r="M96" s="111"/>
      <c r="N96" s="111" t="s">
        <v>12917</v>
      </c>
      <c r="O96" s="111" t="s">
        <v>12917</v>
      </c>
      <c r="P96" s="111">
        <f t="shared" si="4"/>
        <v>9</v>
      </c>
      <c r="Q96" s="111" t="str">
        <f t="shared" si="5"/>
        <v>opponent.</v>
      </c>
      <c r="R96" s="111" t="str">
        <f t="shared" si="6"/>
        <v>The young wrestler struggled to defeat his adversary.</v>
      </c>
      <c r="S96" s="7" t="s">
        <v>12918</v>
      </c>
      <c r="T96" s="17">
        <f t="shared" ca="1" si="7"/>
        <v>0.66050172250289396</v>
      </c>
      <c r="U96" s="17">
        <v>165</v>
      </c>
      <c r="V96" s="177">
        <v>5</v>
      </c>
      <c r="W96" s="111"/>
    </row>
    <row r="97" spans="1:23" s="64" customFormat="1" ht="15" customHeight="1">
      <c r="A97" s="27">
        <v>93</v>
      </c>
      <c r="B97" s="27">
        <v>2</v>
      </c>
      <c r="C97" s="27" t="s">
        <v>12919</v>
      </c>
      <c r="D97" s="114" t="s">
        <v>47</v>
      </c>
      <c r="E97" s="114" t="s">
        <v>3921</v>
      </c>
      <c r="F97" s="176" t="s">
        <v>12919</v>
      </c>
      <c r="G97" s="202" t="s">
        <v>19881</v>
      </c>
      <c r="H97" s="202" t="s">
        <v>19882</v>
      </c>
      <c r="I97" s="202" t="s">
        <v>19883</v>
      </c>
      <c r="J97" s="202" t="s">
        <v>19884</v>
      </c>
      <c r="K97" s="202"/>
      <c r="L97" s="27" t="s">
        <v>14735</v>
      </c>
      <c r="M97" s="27"/>
      <c r="N97" s="27" t="s">
        <v>12920</v>
      </c>
      <c r="O97" s="27" t="s">
        <v>16664</v>
      </c>
      <c r="P97" s="27">
        <f t="shared" si="4"/>
        <v>21</v>
      </c>
      <c r="Q97" s="27" t="str">
        <f t="shared" si="5"/>
        <v>unfavorable; hostile.</v>
      </c>
      <c r="R97" s="27" t="str">
        <f t="shared" si="6"/>
        <v>The recession had a highly adverse effect on Father's investment portfolio: he lost so much money that he could no longer afford the butler and the upstairs maid. adversity,  N.</v>
      </c>
      <c r="S97" s="139" t="s">
        <v>12921</v>
      </c>
      <c r="T97" s="33">
        <f t="shared" ca="1" si="7"/>
        <v>0.32526700058707247</v>
      </c>
      <c r="U97" s="17">
        <v>602</v>
      </c>
      <c r="V97" s="180">
        <v>1</v>
      </c>
      <c r="W97" s="27"/>
    </row>
    <row r="98" spans="1:23" s="27" customFormat="1" ht="15" customHeight="1">
      <c r="A98" s="87">
        <v>94</v>
      </c>
      <c r="B98" s="9">
        <v>1</v>
      </c>
      <c r="C98" s="168" t="s">
        <v>12922</v>
      </c>
      <c r="D98" s="3" t="s">
        <v>48</v>
      </c>
      <c r="E98" s="3" t="s">
        <v>3922</v>
      </c>
      <c r="F98" s="176" t="s">
        <v>12922</v>
      </c>
      <c r="G98" s="202" t="s">
        <v>19885</v>
      </c>
      <c r="H98" s="202" t="s">
        <v>19886</v>
      </c>
      <c r="I98" s="202" t="s">
        <v>19887</v>
      </c>
      <c r="J98" s="202"/>
      <c r="K98" s="202"/>
      <c r="L98" s="168" t="s">
        <v>14719</v>
      </c>
      <c r="M98" s="168"/>
      <c r="N98" s="168" t="s">
        <v>12923</v>
      </c>
      <c r="O98" s="168" t="s">
        <v>16665</v>
      </c>
      <c r="P98" s="168">
        <f t="shared" si="4"/>
        <v>20</v>
      </c>
      <c r="Q98" s="168" t="str">
        <f t="shared" si="5"/>
        <v>poverty; misfortune.</v>
      </c>
      <c r="R98" s="168" t="str">
        <f t="shared" si="6"/>
        <v>We must learn to meet adversity gracefully.</v>
      </c>
      <c r="S98" s="168" t="s">
        <v>12924</v>
      </c>
      <c r="T98" s="17">
        <f t="shared" ca="1" si="7"/>
        <v>0.38571039180815703</v>
      </c>
      <c r="U98" s="17">
        <v>490</v>
      </c>
      <c r="V98" s="177">
        <v>1</v>
      </c>
      <c r="W98" s="111"/>
    </row>
    <row r="99" spans="1:23" s="39" customFormat="1" ht="15" customHeight="1">
      <c r="A99" s="167">
        <v>95</v>
      </c>
      <c r="B99" s="167">
        <v>1</v>
      </c>
      <c r="C99" s="167" t="s">
        <v>12925</v>
      </c>
      <c r="D99" s="3" t="s">
        <v>49</v>
      </c>
      <c r="E99" s="3" t="s">
        <v>3923</v>
      </c>
      <c r="F99" s="176" t="s">
        <v>19888</v>
      </c>
      <c r="G99" s="202" t="s">
        <v>19889</v>
      </c>
      <c r="H99" s="202" t="s">
        <v>19890</v>
      </c>
      <c r="I99" s="202"/>
      <c r="J99" s="202"/>
      <c r="K99" s="202"/>
      <c r="L99" s="167" t="s">
        <v>14719</v>
      </c>
      <c r="M99" s="167"/>
      <c r="N99" s="167" t="s">
        <v>12926</v>
      </c>
      <c r="O99" s="167" t="s">
        <v>11061</v>
      </c>
      <c r="P99" s="167">
        <f t="shared" si="4"/>
        <v>47</v>
      </c>
      <c r="Q99" s="167" t="str">
        <f t="shared" si="5"/>
        <v>support; active pleading on something's behalf.</v>
      </c>
      <c r="R99" s="167" t="str">
        <f t="shared" si="6"/>
        <v>No threats could dissuade Bishop Desmond Tutu from his advocacy of the human rights of black South Africans.</v>
      </c>
      <c r="S99" s="6" t="s">
        <v>12927</v>
      </c>
      <c r="T99" s="17">
        <f t="shared" ca="1" si="7"/>
        <v>0.65314000115149595</v>
      </c>
      <c r="U99" s="17">
        <v>384</v>
      </c>
      <c r="V99" s="177">
        <v>10</v>
      </c>
      <c r="W99" s="167"/>
    </row>
    <row r="100" spans="1:23" s="166" customFormat="1" ht="15" customHeight="1">
      <c r="A100" s="85">
        <v>96</v>
      </c>
      <c r="B100" s="11">
        <v>1</v>
      </c>
      <c r="C100" s="11" t="s">
        <v>12928</v>
      </c>
      <c r="D100" s="3" t="s">
        <v>50</v>
      </c>
      <c r="E100" s="3" t="s">
        <v>3924</v>
      </c>
      <c r="F100" s="176" t="s">
        <v>12928</v>
      </c>
      <c r="G100" s="202" t="s">
        <v>19891</v>
      </c>
      <c r="H100" s="202" t="s">
        <v>19892</v>
      </c>
      <c r="I100" s="202" t="s">
        <v>19893</v>
      </c>
      <c r="J100" s="202"/>
      <c r="K100" s="202"/>
      <c r="L100" s="11" t="s">
        <v>14704</v>
      </c>
      <c r="M100" s="11"/>
      <c r="N100" s="11" t="s">
        <v>12929</v>
      </c>
      <c r="O100" s="11" t="s">
        <v>16666</v>
      </c>
      <c r="P100" s="11">
        <f t="shared" si="4"/>
        <v>16</v>
      </c>
      <c r="Q100" s="11" t="str">
        <f t="shared" si="5"/>
        <v>urge; plead for.</v>
      </c>
      <c r="R100" s="11" t="str">
        <f t="shared" si="6"/>
        <v>The abolitionists advocated freedom for the slaves. also  N.</v>
      </c>
      <c r="S100" s="14" t="s">
        <v>12930</v>
      </c>
      <c r="T100" s="17">
        <f t="shared" ca="1" si="7"/>
        <v>0.56229891072018512</v>
      </c>
      <c r="U100" s="17">
        <v>509</v>
      </c>
      <c r="V100" s="177">
        <v>5</v>
      </c>
      <c r="W100" s="11"/>
    </row>
    <row r="101" spans="1:23" s="27" customFormat="1" ht="15" customHeight="1">
      <c r="A101" s="85">
        <v>97</v>
      </c>
      <c r="B101" s="11">
        <v>1</v>
      </c>
      <c r="C101" s="111" t="s">
        <v>12931</v>
      </c>
      <c r="D101" s="3" t="s">
        <v>51</v>
      </c>
      <c r="E101" s="3" t="s">
        <v>3925</v>
      </c>
      <c r="F101" s="176" t="s">
        <v>12931</v>
      </c>
      <c r="G101" s="202" t="s">
        <v>19894</v>
      </c>
      <c r="H101" s="202" t="s">
        <v>19895</v>
      </c>
      <c r="I101" s="202" t="s">
        <v>19896</v>
      </c>
      <c r="J101" s="202" t="s">
        <v>19897</v>
      </c>
      <c r="K101" s="202"/>
      <c r="L101" s="111" t="s">
        <v>14719</v>
      </c>
      <c r="M101" s="111"/>
      <c r="N101" s="111" t="s">
        <v>12932</v>
      </c>
      <c r="O101" s="111" t="s">
        <v>16667</v>
      </c>
      <c r="P101" s="111">
        <f t="shared" si="4"/>
        <v>43</v>
      </c>
      <c r="Q101" s="111" t="str">
        <f t="shared" si="5"/>
        <v>nest of a large bird of prey (eagle, hawk).</v>
      </c>
      <c r="R101" s="111" t="str">
        <f t="shared" si="6"/>
        <v>The mother eagle swooped down on the unwitting rabbit and bore it off to her aerie high in the Rocky Mountains.</v>
      </c>
      <c r="S101" s="7" t="s">
        <v>12933</v>
      </c>
      <c r="T101" s="17">
        <f t="shared" ca="1" si="7"/>
        <v>0.32691848286433933</v>
      </c>
      <c r="U101" s="17">
        <v>480</v>
      </c>
      <c r="V101" s="177">
        <v>5</v>
      </c>
      <c r="W101" s="111"/>
    </row>
    <row r="102" spans="1:23" s="41" customFormat="1" ht="15" customHeight="1">
      <c r="A102" s="86">
        <v>98</v>
      </c>
      <c r="B102" s="10">
        <v>1</v>
      </c>
      <c r="C102" s="167" t="s">
        <v>12934</v>
      </c>
      <c r="D102" s="3" t="s">
        <v>52</v>
      </c>
      <c r="E102" s="3" t="s">
        <v>3926</v>
      </c>
      <c r="F102" s="176" t="s">
        <v>12934</v>
      </c>
      <c r="G102" s="202" t="s">
        <v>19898</v>
      </c>
      <c r="H102" s="202" t="s">
        <v>19899</v>
      </c>
      <c r="I102" s="202" t="s">
        <v>19900</v>
      </c>
      <c r="J102" s="202" t="s">
        <v>19901</v>
      </c>
      <c r="K102" s="202"/>
      <c r="L102" s="167" t="s">
        <v>14735</v>
      </c>
      <c r="M102" s="167"/>
      <c r="N102" s="167" t="s">
        <v>12935</v>
      </c>
      <c r="O102" s="167" t="s">
        <v>16668</v>
      </c>
      <c r="P102" s="167">
        <f t="shared" si="4"/>
        <v>67</v>
      </c>
      <c r="Q102" s="167" t="str">
        <f t="shared" si="5"/>
        <v>artistic; dealing with or capable of appreciation of the beautiful.</v>
      </c>
      <c r="R102" s="167" t="str">
        <f t="shared" si="6"/>
        <v>The beauty of Tiffany's stained glass appealed to Esther's aesthetic sense. aesthete,  N.</v>
      </c>
      <c r="S102" s="6" t="s">
        <v>12936</v>
      </c>
      <c r="T102" s="17">
        <f t="shared" ca="1" si="7"/>
        <v>0.88544859402084752</v>
      </c>
      <c r="U102" s="17">
        <v>107</v>
      </c>
      <c r="V102" s="177">
        <v>10</v>
      </c>
      <c r="W102" s="168"/>
    </row>
    <row r="103" spans="1:23" s="64" customFormat="1" ht="15" customHeight="1">
      <c r="A103" s="85">
        <v>99</v>
      </c>
      <c r="B103" s="11">
        <v>2</v>
      </c>
      <c r="C103" s="130" t="s">
        <v>12937</v>
      </c>
      <c r="D103" s="3" t="s">
        <v>53</v>
      </c>
      <c r="E103" s="3" t="s">
        <v>3927</v>
      </c>
      <c r="F103" s="176" t="s">
        <v>12937</v>
      </c>
      <c r="G103" s="202" t="s">
        <v>19902</v>
      </c>
      <c r="H103" s="202" t="s">
        <v>19903</v>
      </c>
      <c r="I103" s="202" t="s">
        <v>19904</v>
      </c>
      <c r="J103" s="202"/>
      <c r="K103" s="202"/>
      <c r="L103" s="111" t="s">
        <v>14735</v>
      </c>
      <c r="M103" s="111"/>
      <c r="N103" s="111" t="s">
        <v>12938</v>
      </c>
      <c r="O103" s="111" t="s">
        <v>16669</v>
      </c>
      <c r="P103" s="111">
        <f t="shared" si="4"/>
        <v>37</v>
      </c>
      <c r="Q103" s="111" t="str">
        <f t="shared" si="5"/>
        <v>easily approachable; warmly friendly.</v>
      </c>
      <c r="R103" s="111" t="str">
        <f t="shared" si="6"/>
        <v>Accustomed to cold, aloof supervisors, Nicholas was amazed at how affable his new employer was.</v>
      </c>
      <c r="S103" s="7" t="s">
        <v>12939</v>
      </c>
      <c r="T103" s="17">
        <f t="shared" ca="1" si="7"/>
        <v>0.56371236316508277</v>
      </c>
      <c r="U103" s="17">
        <v>268</v>
      </c>
      <c r="V103" s="177">
        <v>5</v>
      </c>
      <c r="W103" s="167"/>
    </row>
    <row r="104" spans="1:23" s="64" customFormat="1" ht="15" customHeight="1">
      <c r="A104" s="85">
        <v>100</v>
      </c>
      <c r="B104" s="11">
        <v>2</v>
      </c>
      <c r="C104" s="130" t="s">
        <v>12940</v>
      </c>
      <c r="D104" s="3" t="s">
        <v>54</v>
      </c>
      <c r="E104" s="3" t="s">
        <v>3928</v>
      </c>
      <c r="F104" s="176" t="s">
        <v>12940</v>
      </c>
      <c r="G104" s="202" t="s">
        <v>19905</v>
      </c>
      <c r="H104" s="202" t="s">
        <v>19906</v>
      </c>
      <c r="I104" s="202" t="s">
        <v>19907</v>
      </c>
      <c r="J104" s="202" t="s">
        <v>19908</v>
      </c>
      <c r="K104" s="202"/>
      <c r="L104" s="111" t="s">
        <v>14735</v>
      </c>
      <c r="M104" s="111"/>
      <c r="N104" s="111" t="s">
        <v>12941</v>
      </c>
      <c r="O104" s="111" t="s">
        <v>16670</v>
      </c>
      <c r="P104" s="111">
        <f t="shared" si="4"/>
        <v>51</v>
      </c>
      <c r="Q104" s="111" t="str">
        <f t="shared" si="5"/>
        <v>artificial; pretended; assumed in order to impress.</v>
      </c>
      <c r="R104" s="111" t="str">
        <f t="shared" si="6"/>
        <v>His affected mannerisms-his "Harvard" accent, his air of boredom, his use of obscure foreign wordsbugged us: he acted as if he thought he was too good for his old high school friends. affectation,  N.</v>
      </c>
      <c r="S104" s="7" t="s">
        <v>12942</v>
      </c>
      <c r="T104" s="17">
        <f t="shared" ca="1" si="7"/>
        <v>0.83660832731490042</v>
      </c>
      <c r="U104" s="17">
        <v>136</v>
      </c>
      <c r="V104" s="177">
        <v>5</v>
      </c>
      <c r="W104" s="111"/>
    </row>
    <row r="105" spans="1:23" s="58" customFormat="1" ht="15" customHeight="1">
      <c r="A105" s="90">
        <v>101</v>
      </c>
      <c r="B105" s="29">
        <v>2</v>
      </c>
      <c r="C105" s="27" t="s">
        <v>12943</v>
      </c>
      <c r="D105" s="32" t="s">
        <v>55</v>
      </c>
      <c r="E105" s="32" t="s">
        <v>3929</v>
      </c>
      <c r="F105" s="176" t="s">
        <v>12943</v>
      </c>
      <c r="G105" s="202" t="s">
        <v>12944</v>
      </c>
      <c r="H105" s="202" t="s">
        <v>19909</v>
      </c>
      <c r="I105" s="202"/>
      <c r="J105" s="202"/>
      <c r="K105" s="202"/>
      <c r="L105" s="27" t="s">
        <v>14719</v>
      </c>
      <c r="M105" s="27"/>
      <c r="N105" s="27" t="s">
        <v>12944</v>
      </c>
      <c r="O105" s="27" t="s">
        <v>12944</v>
      </c>
      <c r="P105" s="27">
        <f t="shared" si="4"/>
        <v>34</v>
      </c>
      <c r="Q105" s="27" t="str">
        <f t="shared" si="5"/>
        <v>written statement made under oath.</v>
      </c>
      <c r="R105" s="27" t="str">
        <f t="shared" si="6"/>
        <v>The court refused to accept his statement unless he presented it in the form of an affidavit.</v>
      </c>
      <c r="S105" s="139" t="s">
        <v>12945</v>
      </c>
      <c r="T105" s="33">
        <f t="shared" ca="1" si="7"/>
        <v>0.23760887123043117</v>
      </c>
      <c r="U105" s="17">
        <v>52</v>
      </c>
      <c r="V105" s="180">
        <v>1</v>
      </c>
      <c r="W105" s="39"/>
    </row>
    <row r="106" spans="1:23" s="111" customFormat="1" ht="15" customHeight="1">
      <c r="A106" s="92">
        <v>102</v>
      </c>
      <c r="B106" s="92">
        <v>2</v>
      </c>
      <c r="C106" s="149" t="s">
        <v>12946</v>
      </c>
      <c r="D106" s="74" t="s">
        <v>56</v>
      </c>
      <c r="E106" s="74" t="s">
        <v>3930</v>
      </c>
      <c r="F106" s="176" t="s">
        <v>19910</v>
      </c>
      <c r="G106" s="202" t="s">
        <v>19911</v>
      </c>
      <c r="H106" s="202" t="s">
        <v>19912</v>
      </c>
      <c r="I106" s="202"/>
      <c r="J106" s="202"/>
      <c r="K106" s="202"/>
      <c r="L106" s="58" t="s">
        <v>14719</v>
      </c>
      <c r="M106" s="58"/>
      <c r="N106" s="58" t="s">
        <v>12947</v>
      </c>
      <c r="O106" s="58" t="s">
        <v>16671</v>
      </c>
      <c r="P106" s="58">
        <f t="shared" si="4"/>
        <v>26</v>
      </c>
      <c r="Q106" s="58" t="str">
        <f t="shared" si="5"/>
        <v>joining; associating with.</v>
      </c>
      <c r="R106" s="58" t="str">
        <f t="shared" si="6"/>
        <v>His affiliation with the political party was of short duration for he soon disagreed with his colleagues.</v>
      </c>
      <c r="S106" s="75" t="s">
        <v>12948</v>
      </c>
      <c r="T106" s="71">
        <f t="shared" ca="1" si="7"/>
        <v>0.28224390233988073</v>
      </c>
      <c r="U106" s="71">
        <v>391</v>
      </c>
      <c r="V106" s="179">
        <v>5</v>
      </c>
      <c r="W106" s="58"/>
    </row>
    <row r="107" spans="1:23" s="39" customFormat="1" ht="15" customHeight="1">
      <c r="A107" s="111">
        <v>103</v>
      </c>
      <c r="B107" s="111">
        <v>1</v>
      </c>
      <c r="C107" s="111" t="s">
        <v>12949</v>
      </c>
      <c r="D107" s="3" t="s">
        <v>57</v>
      </c>
      <c r="E107" s="3" t="s">
        <v>3931</v>
      </c>
      <c r="F107" s="176" t="s">
        <v>12949</v>
      </c>
      <c r="G107" s="202" t="s">
        <v>19913</v>
      </c>
      <c r="H107" s="202" t="s">
        <v>19914</v>
      </c>
      <c r="I107" s="202" t="s">
        <v>19915</v>
      </c>
      <c r="J107" s="202" t="s">
        <v>19916</v>
      </c>
      <c r="K107" s="202" t="s">
        <v>19917</v>
      </c>
      <c r="L107" s="111" t="s">
        <v>14719</v>
      </c>
      <c r="M107" s="111"/>
      <c r="N107" s="111" t="s">
        <v>12950</v>
      </c>
      <c r="O107" s="111" t="s">
        <v>16672</v>
      </c>
      <c r="P107" s="111">
        <f t="shared" si="4"/>
        <v>8</v>
      </c>
      <c r="Q107" s="111" t="str">
        <f t="shared" si="5"/>
        <v>kinship.</v>
      </c>
      <c r="R107" s="111" t="str">
        <f t="shared" si="6"/>
        <v>She felt an affinity with all who suffered; their pains were her pains.</v>
      </c>
      <c r="S107" s="7" t="s">
        <v>12951</v>
      </c>
      <c r="T107" s="17">
        <f t="shared" ca="1" si="7"/>
        <v>0.51740456267400348</v>
      </c>
      <c r="U107" s="17">
        <v>614</v>
      </c>
      <c r="V107" s="177">
        <v>5</v>
      </c>
      <c r="W107" s="111"/>
    </row>
    <row r="108" spans="1:23" s="58" customFormat="1" ht="15" customHeight="1">
      <c r="A108" s="85">
        <v>104</v>
      </c>
      <c r="B108" s="11">
        <v>1</v>
      </c>
      <c r="C108" s="111" t="s">
        <v>12952</v>
      </c>
      <c r="D108" s="3" t="s">
        <v>58</v>
      </c>
      <c r="E108" s="3" t="s">
        <v>3932</v>
      </c>
      <c r="F108" s="176" t="s">
        <v>12952</v>
      </c>
      <c r="G108" s="202" t="s">
        <v>19918</v>
      </c>
      <c r="H108" s="202" t="s">
        <v>19919</v>
      </c>
      <c r="I108" s="202" t="s">
        <v>19920</v>
      </c>
      <c r="J108" s="202"/>
      <c r="K108" s="202"/>
      <c r="L108" s="111" t="s">
        <v>14719</v>
      </c>
      <c r="M108" s="111"/>
      <c r="N108" s="111" t="s">
        <v>12953</v>
      </c>
      <c r="O108" s="111" t="s">
        <v>16673</v>
      </c>
      <c r="P108" s="111">
        <f t="shared" si="4"/>
        <v>83</v>
      </c>
      <c r="Q108" s="111" t="str">
        <f t="shared" si="5"/>
        <v>positive assertion; confirmation; solemn pledge by one who refuses to take an oath.</v>
      </c>
      <c r="R108" s="111" t="str">
        <f t="shared" si="6"/>
        <v>Despite Tom's affirmations of innocence, Aunt Polly still suspected he had eaten the pie.</v>
      </c>
      <c r="S108" s="7" t="s">
        <v>12954</v>
      </c>
      <c r="T108" s="17">
        <f t="shared" ca="1" si="7"/>
        <v>0.33877801961431042</v>
      </c>
      <c r="U108" s="17">
        <v>451</v>
      </c>
      <c r="V108" s="177">
        <v>5</v>
      </c>
      <c r="W108" s="111"/>
    </row>
    <row r="109" spans="1:23" s="58" customFormat="1" ht="15" customHeight="1">
      <c r="A109" s="167">
        <v>105</v>
      </c>
      <c r="B109" s="167">
        <v>1</v>
      </c>
      <c r="C109" s="167" t="s">
        <v>12955</v>
      </c>
      <c r="D109" s="3" t="s">
        <v>59</v>
      </c>
      <c r="E109" s="3" t="s">
        <v>3933</v>
      </c>
      <c r="F109" s="176" t="s">
        <v>12955</v>
      </c>
      <c r="G109" s="202" t="s">
        <v>19921</v>
      </c>
      <c r="H109" s="202" t="s">
        <v>19922</v>
      </c>
      <c r="I109" s="202" t="s">
        <v>19923</v>
      </c>
      <c r="J109" s="202"/>
      <c r="K109" s="202"/>
      <c r="L109" s="167" t="s">
        <v>14704</v>
      </c>
      <c r="M109" s="167"/>
      <c r="N109" s="167" t="s">
        <v>12956</v>
      </c>
      <c r="O109" s="167" t="s">
        <v>16674</v>
      </c>
      <c r="P109" s="167">
        <f t="shared" si="4"/>
        <v>23</v>
      </c>
      <c r="Q109" s="167" t="str">
        <f t="shared" si="5"/>
        <v>fasten; attach; add on.</v>
      </c>
      <c r="R109" s="167" t="str">
        <f t="shared" si="6"/>
        <v>First the registrar had to affix her signature to the license; then she had to affix her official seal.</v>
      </c>
      <c r="S109" s="6" t="s">
        <v>12957</v>
      </c>
      <c r="T109" s="17">
        <f t="shared" ca="1" si="7"/>
        <v>0.84514402698031588</v>
      </c>
      <c r="U109" s="17">
        <v>575</v>
      </c>
      <c r="V109" s="177">
        <v>10</v>
      </c>
      <c r="W109" s="167"/>
    </row>
    <row r="110" spans="1:23" s="27" customFormat="1" ht="15" customHeight="1">
      <c r="A110" s="90">
        <v>106</v>
      </c>
      <c r="B110" s="29">
        <v>1</v>
      </c>
      <c r="C110" s="27" t="s">
        <v>12958</v>
      </c>
      <c r="D110" s="32" t="s">
        <v>60</v>
      </c>
      <c r="E110" s="32" t="s">
        <v>3934</v>
      </c>
      <c r="F110" s="176" t="s">
        <v>12958</v>
      </c>
      <c r="G110" s="202" t="s">
        <v>19924</v>
      </c>
      <c r="H110" s="202" t="s">
        <v>19925</v>
      </c>
      <c r="I110" s="202"/>
      <c r="J110" s="202"/>
      <c r="K110" s="202"/>
      <c r="L110" s="27" t="s">
        <v>14719</v>
      </c>
      <c r="N110" s="27" t="s">
        <v>12959</v>
      </c>
      <c r="O110" s="27" t="s">
        <v>12959</v>
      </c>
      <c r="P110" s="27">
        <f t="shared" si="4"/>
        <v>38</v>
      </c>
      <c r="Q110" s="27" t="str">
        <f t="shared" si="5"/>
        <v>state of distress; cause of suffering.</v>
      </c>
      <c r="R110" s="27" t="str">
        <f t="shared" si="6"/>
        <v>Even in the midst of her affliction, Elizabeth tried to keep up the spirits of those around her.</v>
      </c>
      <c r="S110" s="27" t="s">
        <v>12960</v>
      </c>
      <c r="T110" s="33">
        <f t="shared" ca="1" si="7"/>
        <v>0.91080152429540528</v>
      </c>
      <c r="U110" s="17">
        <v>21</v>
      </c>
      <c r="V110" s="180">
        <v>1</v>
      </c>
    </row>
    <row r="111" spans="1:23" s="168" customFormat="1" ht="15" customHeight="1">
      <c r="A111" s="167">
        <v>107</v>
      </c>
      <c r="B111" s="167">
        <v>1</v>
      </c>
      <c r="C111" s="167" t="s">
        <v>12961</v>
      </c>
      <c r="D111" s="3" t="s">
        <v>3935</v>
      </c>
      <c r="E111" s="3" t="s">
        <v>3935</v>
      </c>
      <c r="F111" s="176" t="s">
        <v>19926</v>
      </c>
      <c r="G111" s="202" t="s">
        <v>19927</v>
      </c>
      <c r="H111" s="202" t="s">
        <v>19928</v>
      </c>
      <c r="I111" s="202" t="s">
        <v>19929</v>
      </c>
      <c r="J111" s="202"/>
      <c r="K111" s="202"/>
      <c r="L111" s="167" t="s">
        <v>14719</v>
      </c>
      <c r="M111" s="167"/>
      <c r="N111" s="167" t="s">
        <v>12962</v>
      </c>
      <c r="O111" s="167" t="s">
        <v>16675</v>
      </c>
      <c r="P111" s="167">
        <f t="shared" si="4"/>
        <v>18</v>
      </c>
      <c r="Q111" s="167" t="str">
        <f t="shared" si="5"/>
        <v>abundance; wealth.</v>
      </c>
      <c r="R111" s="167" t="str">
        <f t="shared" si="6"/>
        <v>Foreigners are amazed by the affluence and luxury of the American way of life.</v>
      </c>
      <c r="S111" s="6" t="s">
        <v>12963</v>
      </c>
      <c r="T111" s="17">
        <f t="shared" ca="1" si="7"/>
        <v>0.8659400222860979</v>
      </c>
      <c r="U111" s="17">
        <v>398</v>
      </c>
      <c r="V111" s="177">
        <v>10</v>
      </c>
      <c r="W111" s="100"/>
    </row>
    <row r="112" spans="1:23" s="111" customFormat="1" ht="15" customHeight="1">
      <c r="A112" s="85">
        <v>108</v>
      </c>
      <c r="B112" s="11">
        <v>1</v>
      </c>
      <c r="C112" s="111" t="s">
        <v>12964</v>
      </c>
      <c r="D112" s="3" t="s">
        <v>3936</v>
      </c>
      <c r="E112" s="3" t="s">
        <v>3936</v>
      </c>
      <c r="F112" s="176" t="s">
        <v>19930</v>
      </c>
      <c r="G112" s="202" t="s">
        <v>19931</v>
      </c>
      <c r="H112" s="202" t="s">
        <v>19932</v>
      </c>
      <c r="I112" s="202" t="s">
        <v>19933</v>
      </c>
      <c r="J112" s="202" t="s">
        <v>19934</v>
      </c>
      <c r="K112" s="202"/>
      <c r="L112" s="111" t="s">
        <v>14719</v>
      </c>
      <c r="N112" s="111" t="s">
        <v>12965</v>
      </c>
      <c r="O112" s="111" t="s">
        <v>16676</v>
      </c>
      <c r="P112" s="111">
        <f t="shared" si="4"/>
        <v>47</v>
      </c>
      <c r="Q112" s="111" t="str">
        <f t="shared" si="5"/>
        <v>insult; offense; intentional act of disrespect.</v>
      </c>
      <c r="R112" s="111" t="str">
        <f t="shared" si="6"/>
        <v>When Mrs. Proudie was not seated beside the Archdeacon at the head table, she took it as a personal affront and refused to speak to her hosts for a week. alsoV.</v>
      </c>
      <c r="S112" s="7" t="s">
        <v>12966</v>
      </c>
      <c r="T112" s="17">
        <f t="shared" ca="1" si="7"/>
        <v>0.34069999914544846</v>
      </c>
      <c r="U112" s="17">
        <v>22</v>
      </c>
      <c r="V112" s="177">
        <v>5</v>
      </c>
      <c r="W112" s="168"/>
    </row>
    <row r="113" spans="1:23" s="76" customFormat="1" ht="15" customHeight="1">
      <c r="A113" s="86">
        <v>109</v>
      </c>
      <c r="B113" s="10">
        <v>1</v>
      </c>
      <c r="C113" s="167" t="s">
        <v>12967</v>
      </c>
      <c r="D113" s="3" t="s">
        <v>61</v>
      </c>
      <c r="E113" s="3" t="s">
        <v>3937</v>
      </c>
      <c r="F113" s="176" t="s">
        <v>19935</v>
      </c>
      <c r="G113" s="202" t="s">
        <v>19936</v>
      </c>
      <c r="H113" s="202" t="s">
        <v>19937</v>
      </c>
      <c r="I113" s="202" t="s">
        <v>19938</v>
      </c>
      <c r="J113" s="202"/>
      <c r="K113" s="202"/>
      <c r="L113" s="167" t="s">
        <v>14719</v>
      </c>
      <c r="M113" s="167"/>
      <c r="N113" s="167" t="s">
        <v>12968</v>
      </c>
      <c r="O113" s="167" t="s">
        <v>16677</v>
      </c>
      <c r="P113" s="167">
        <f t="shared" si="4"/>
        <v>30</v>
      </c>
      <c r="Q113" s="167" t="str">
        <f t="shared" si="5"/>
        <v>consequences; outcome; upshot.</v>
      </c>
      <c r="R113" s="167" t="str">
        <f t="shared" si="6"/>
        <v>People around the world wondered what the aftermath of China's violent suppression of the student protests would be.</v>
      </c>
      <c r="S113" s="6" t="s">
        <v>12969</v>
      </c>
      <c r="T113" s="17">
        <f t="shared" ca="1" si="7"/>
        <v>0.78443061861096686</v>
      </c>
      <c r="U113" s="17">
        <v>318</v>
      </c>
      <c r="V113" s="177">
        <v>10</v>
      </c>
      <c r="W113" s="168"/>
    </row>
    <row r="114" spans="1:23" s="111" customFormat="1" ht="15" customHeight="1">
      <c r="A114" s="167">
        <v>110</v>
      </c>
      <c r="B114" s="167">
        <v>1</v>
      </c>
      <c r="C114" s="167" t="s">
        <v>12970</v>
      </c>
      <c r="D114" s="3" t="s">
        <v>62</v>
      </c>
      <c r="E114" s="3" t="s">
        <v>3938</v>
      </c>
      <c r="F114" s="176" t="s">
        <v>12970</v>
      </c>
      <c r="G114" s="202" t="s">
        <v>19939</v>
      </c>
      <c r="H114" s="202" t="s">
        <v>19940</v>
      </c>
      <c r="I114" s="202" t="s">
        <v>19941</v>
      </c>
      <c r="J114" s="202"/>
      <c r="K114" s="202"/>
      <c r="L114" s="167" t="s">
        <v>14719</v>
      </c>
      <c r="M114" s="167"/>
      <c r="N114" s="167" t="s">
        <v>12971</v>
      </c>
      <c r="O114" s="167" t="s">
        <v>12971</v>
      </c>
      <c r="P114" s="167">
        <f t="shared" si="4"/>
        <v>31</v>
      </c>
      <c r="Q114" s="167" t="str">
        <f t="shared" si="5"/>
        <v>items of business at a meeting.</v>
      </c>
      <c r="R114" s="167" t="str">
        <f t="shared" si="6"/>
        <v>We had so much difficulty agreeing upon an agenda that there was very little time for the meeting.</v>
      </c>
      <c r="S114" s="6" t="s">
        <v>12972</v>
      </c>
      <c r="T114" s="17">
        <f t="shared" ca="1" si="7"/>
        <v>0.5016039498449566</v>
      </c>
      <c r="U114" s="17">
        <v>286</v>
      </c>
      <c r="V114" s="177">
        <v>10</v>
      </c>
    </row>
    <row r="115" spans="1:23" s="111" customFormat="1" ht="15" customHeight="1">
      <c r="A115" s="86">
        <v>111</v>
      </c>
      <c r="B115" s="10">
        <v>1</v>
      </c>
      <c r="C115" s="167" t="s">
        <v>12973</v>
      </c>
      <c r="D115" s="3" t="s">
        <v>63</v>
      </c>
      <c r="E115" s="3" t="s">
        <v>3939</v>
      </c>
      <c r="F115" s="176" t="s">
        <v>19942</v>
      </c>
      <c r="G115" s="202" t="s">
        <v>19943</v>
      </c>
      <c r="H115" s="202" t="s">
        <v>19944</v>
      </c>
      <c r="I115" s="202" t="s">
        <v>19945</v>
      </c>
      <c r="J115" s="202" t="s">
        <v>19946</v>
      </c>
      <c r="K115" s="202" t="s">
        <v>19947</v>
      </c>
      <c r="L115" s="167" t="s">
        <v>14719</v>
      </c>
      <c r="M115" s="167"/>
      <c r="N115" s="167" t="s">
        <v>12974</v>
      </c>
      <c r="O115" s="167" t="s">
        <v>16678</v>
      </c>
      <c r="P115" s="167">
        <f t="shared" si="4"/>
        <v>84</v>
      </c>
      <c r="Q115" s="167" t="str">
        <f t="shared" si="5"/>
        <v>means or instrument; personal representative; person acting in an official capacity.</v>
      </c>
      <c r="R115" s="167" t="str">
        <f t="shared" si="6"/>
        <v>°I will be the agent of America's destruction," proclaimed the beady-eyed villain, whose agent had gotten him the role. With his face, he could never have played the part</v>
      </c>
      <c r="S115" s="6" t="s">
        <v>12975</v>
      </c>
      <c r="T115" s="17">
        <f t="shared" ca="1" si="7"/>
        <v>0.8766453652316144</v>
      </c>
      <c r="U115" s="17">
        <v>662</v>
      </c>
      <c r="V115" s="177">
        <v>10</v>
      </c>
      <c r="W115" s="168"/>
    </row>
    <row r="116" spans="1:23" s="168" customFormat="1" ht="15" customHeight="1">
      <c r="A116" s="85">
        <v>112</v>
      </c>
      <c r="B116" s="11">
        <v>1</v>
      </c>
      <c r="C116" s="111" t="s">
        <v>12976</v>
      </c>
      <c r="D116" s="3" t="s">
        <v>64</v>
      </c>
      <c r="E116" s="3" t="s">
        <v>3940</v>
      </c>
      <c r="F116" s="176" t="s">
        <v>12976</v>
      </c>
      <c r="G116" s="202" t="s">
        <v>19948</v>
      </c>
      <c r="H116" s="202" t="s">
        <v>19949</v>
      </c>
      <c r="I116" s="202"/>
      <c r="J116" s="202"/>
      <c r="K116" s="202"/>
      <c r="L116" s="111" t="s">
        <v>14719</v>
      </c>
      <c r="M116" s="111"/>
      <c r="N116" s="111" t="s">
        <v>12977</v>
      </c>
      <c r="O116" s="111" t="s">
        <v>16679</v>
      </c>
      <c r="P116" s="111">
        <f t="shared" si="4"/>
        <v>17</v>
      </c>
      <c r="Q116" s="111" t="str">
        <f t="shared" si="5"/>
        <v>collection; heap.</v>
      </c>
      <c r="R116" s="111" t="str">
        <f t="shared" si="6"/>
        <v>It took weeks to assort the agglomeration of miscellaneous items she had collected on her trip.</v>
      </c>
      <c r="S116" s="7" t="s">
        <v>12978</v>
      </c>
      <c r="T116" s="17">
        <f t="shared" ca="1" si="7"/>
        <v>0.69583273964668635</v>
      </c>
      <c r="U116" s="17">
        <v>424</v>
      </c>
      <c r="V116" s="177">
        <v>5</v>
      </c>
      <c r="W116" s="100"/>
    </row>
    <row r="117" spans="1:23" s="27" customFormat="1" ht="15" customHeight="1">
      <c r="A117" s="85">
        <v>113</v>
      </c>
      <c r="B117" s="11">
        <v>1</v>
      </c>
      <c r="C117" s="111" t="s">
        <v>12979</v>
      </c>
      <c r="D117" s="3" t="s">
        <v>65</v>
      </c>
      <c r="E117" s="3" t="s">
        <v>3941</v>
      </c>
      <c r="F117" s="176" t="s">
        <v>12979</v>
      </c>
      <c r="G117" s="202" t="s">
        <v>19950</v>
      </c>
      <c r="H117" s="202" t="s">
        <v>19951</v>
      </c>
      <c r="I117" s="202" t="s">
        <v>19952</v>
      </c>
      <c r="J117" s="202"/>
      <c r="K117" s="202"/>
      <c r="L117" s="111" t="s">
        <v>14704</v>
      </c>
      <c r="M117" s="111"/>
      <c r="N117" s="111" t="s">
        <v>12980</v>
      </c>
      <c r="O117" s="111" t="s">
        <v>16680</v>
      </c>
      <c r="P117" s="111">
        <f t="shared" si="4"/>
        <v>22</v>
      </c>
      <c r="Q117" s="111" t="str">
        <f t="shared" si="5"/>
        <v>increase or intensify.</v>
      </c>
      <c r="R117" s="111" t="str">
        <f t="shared" si="6"/>
        <v>The history of the past quarter century illustrates how a President may aggrandize his power to act aggressively in international affairs without considering the wishes of Congress.</v>
      </c>
      <c r="S117" s="7" t="s">
        <v>12981</v>
      </c>
      <c r="T117" s="17">
        <f t="shared" ca="1" si="7"/>
        <v>0.93154111685866137</v>
      </c>
      <c r="U117" s="17">
        <v>24</v>
      </c>
      <c r="V117" s="177">
        <v>5</v>
      </c>
      <c r="W117" s="111"/>
    </row>
    <row r="118" spans="1:23" s="27" customFormat="1" ht="15" customHeight="1">
      <c r="A118" s="111">
        <v>114</v>
      </c>
      <c r="B118" s="111">
        <v>1</v>
      </c>
      <c r="C118" s="111" t="s">
        <v>12982</v>
      </c>
      <c r="D118" s="3" t="s">
        <v>66</v>
      </c>
      <c r="E118" s="3" t="s">
        <v>3942</v>
      </c>
      <c r="F118" s="176" t="s">
        <v>12982</v>
      </c>
      <c r="G118" s="202" t="s">
        <v>19953</v>
      </c>
      <c r="H118" s="202" t="s">
        <v>19954</v>
      </c>
      <c r="I118" s="202" t="s">
        <v>19955</v>
      </c>
      <c r="J118" s="202"/>
      <c r="K118" s="202"/>
      <c r="L118" s="111" t="s">
        <v>14704</v>
      </c>
      <c r="M118" s="111"/>
      <c r="N118" s="111" t="s">
        <v>12983</v>
      </c>
      <c r="O118" s="111" t="s">
        <v>16681</v>
      </c>
      <c r="P118" s="111">
        <f t="shared" si="4"/>
        <v>19</v>
      </c>
      <c r="Q118" s="111" t="str">
        <f t="shared" si="5"/>
        <v>gather; accumulate.</v>
      </c>
      <c r="R118" s="111" t="str">
        <f t="shared" si="6"/>
        <v>Before the Wall Street scandals, dealers in so-called junk bonds managed to aggregate great wealth in short periods of time. aggregation,  N.</v>
      </c>
      <c r="S118" s="7" t="s">
        <v>12984</v>
      </c>
      <c r="T118" s="17">
        <f t="shared" ca="1" si="7"/>
        <v>0.3654405285949911</v>
      </c>
      <c r="U118" s="17">
        <v>281</v>
      </c>
      <c r="V118" s="177">
        <v>5</v>
      </c>
      <c r="W118" s="167"/>
    </row>
    <row r="119" spans="1:23" s="111" customFormat="1" ht="15" customHeight="1">
      <c r="A119" s="111">
        <v>115</v>
      </c>
      <c r="B119" s="111">
        <v>1</v>
      </c>
      <c r="C119" s="111" t="s">
        <v>12985</v>
      </c>
      <c r="D119" s="3" t="s">
        <v>67</v>
      </c>
      <c r="E119" s="3" t="s">
        <v>3943</v>
      </c>
      <c r="F119" s="176" t="s">
        <v>19956</v>
      </c>
      <c r="G119" s="202" t="s">
        <v>19957</v>
      </c>
      <c r="H119" s="202" t="s">
        <v>19958</v>
      </c>
      <c r="I119" s="202"/>
      <c r="J119" s="202"/>
      <c r="K119" s="202"/>
      <c r="L119" s="111" t="s">
        <v>14719</v>
      </c>
      <c r="N119" s="111" t="s">
        <v>12986</v>
      </c>
      <c r="O119" s="111" t="s">
        <v>16682</v>
      </c>
      <c r="P119" s="111">
        <f t="shared" si="4"/>
        <v>9</v>
      </c>
      <c r="Q119" s="111" t="str">
        <f t="shared" si="5"/>
        <v>attacker.</v>
      </c>
      <c r="R119" s="111" t="str">
        <f t="shared" si="6"/>
        <v>Before you punish both boys for fighting, see whether you can determine which one was the aggressor.</v>
      </c>
      <c r="S119" s="7" t="s">
        <v>12987</v>
      </c>
      <c r="T119" s="17">
        <f t="shared" ca="1" si="7"/>
        <v>5.258835198853784E-2</v>
      </c>
      <c r="U119" s="17">
        <v>623</v>
      </c>
      <c r="V119" s="177">
        <v>5</v>
      </c>
      <c r="W119" s="100"/>
    </row>
    <row r="120" spans="1:23" s="168" customFormat="1" ht="15" customHeight="1">
      <c r="A120" s="85">
        <v>116</v>
      </c>
      <c r="B120" s="11">
        <v>1</v>
      </c>
      <c r="C120" s="111" t="s">
        <v>12988</v>
      </c>
      <c r="D120" s="3" t="s">
        <v>68</v>
      </c>
      <c r="E120" s="3" t="s">
        <v>3944</v>
      </c>
      <c r="F120" s="176" t="s">
        <v>12988</v>
      </c>
      <c r="G120" s="202" t="s">
        <v>19959</v>
      </c>
      <c r="H120" s="202" t="s">
        <v>19960</v>
      </c>
      <c r="I120" s="202"/>
      <c r="J120" s="202"/>
      <c r="K120" s="202"/>
      <c r="L120" s="111" t="s">
        <v>14735</v>
      </c>
      <c r="M120" s="111"/>
      <c r="N120" s="111" t="s">
        <v>12989</v>
      </c>
      <c r="O120" s="111" t="s">
        <v>16683</v>
      </c>
      <c r="P120" s="111">
        <f t="shared" si="4"/>
        <v>10</v>
      </c>
      <c r="Q120" s="111" t="str">
        <f t="shared" si="5"/>
        <v>horrified.</v>
      </c>
      <c r="R120" s="111" t="str">
        <f t="shared" si="6"/>
        <v>He was aghast at the nerve of the speaker who had insulted his host.</v>
      </c>
      <c r="S120" s="7" t="s">
        <v>12990</v>
      </c>
      <c r="T120" s="17">
        <f t="shared" ca="1" si="7"/>
        <v>0.10024804652689612</v>
      </c>
      <c r="U120" s="17">
        <v>212</v>
      </c>
      <c r="V120" s="177">
        <v>5</v>
      </c>
      <c r="W120" s="167"/>
    </row>
    <row r="121" spans="1:23" s="111" customFormat="1" ht="15" customHeight="1">
      <c r="A121" s="85">
        <v>117</v>
      </c>
      <c r="B121" s="11">
        <v>1</v>
      </c>
      <c r="C121" s="111" t="s">
        <v>12991</v>
      </c>
      <c r="D121" s="3" t="s">
        <v>69</v>
      </c>
      <c r="E121" s="3" t="s">
        <v>3945</v>
      </c>
      <c r="F121" s="176" t="s">
        <v>12991</v>
      </c>
      <c r="G121" s="202" t="s">
        <v>19961</v>
      </c>
      <c r="H121" s="202" t="s">
        <v>19962</v>
      </c>
      <c r="I121" s="202" t="s">
        <v>19963</v>
      </c>
      <c r="J121" s="202"/>
      <c r="K121" s="202"/>
      <c r="L121" s="111" t="s">
        <v>14719</v>
      </c>
      <c r="N121" s="111" t="s">
        <v>12992</v>
      </c>
      <c r="O121" s="111" t="s">
        <v>12992</v>
      </c>
      <c r="P121" s="111">
        <f t="shared" si="4"/>
        <v>11</v>
      </c>
      <c r="Q121" s="111" t="str">
        <f t="shared" si="5"/>
        <v>nimbleness.</v>
      </c>
      <c r="R121" s="111" t="str">
        <f t="shared" si="6"/>
        <v>The agility of the acrobat amazed and thrilled the audience.</v>
      </c>
      <c r="S121" s="7" t="s">
        <v>12993</v>
      </c>
      <c r="T121" s="17">
        <f t="shared" ca="1" si="7"/>
        <v>0.81710516950853795</v>
      </c>
      <c r="U121" s="17">
        <v>381</v>
      </c>
      <c r="V121" s="177">
        <v>5</v>
      </c>
    </row>
    <row r="122" spans="1:23" s="64" customFormat="1" ht="15" customHeight="1">
      <c r="A122" s="167">
        <v>118</v>
      </c>
      <c r="B122" s="167">
        <v>1</v>
      </c>
      <c r="C122" s="167" t="s">
        <v>12994</v>
      </c>
      <c r="D122" s="3" t="s">
        <v>70</v>
      </c>
      <c r="E122" s="3" t="s">
        <v>3946</v>
      </c>
      <c r="F122" s="176" t="s">
        <v>12994</v>
      </c>
      <c r="G122" s="202" t="s">
        <v>19964</v>
      </c>
      <c r="H122" s="202" t="s">
        <v>19965</v>
      </c>
      <c r="I122" s="202" t="s">
        <v>19966</v>
      </c>
      <c r="J122" s="202" t="s">
        <v>19967</v>
      </c>
      <c r="K122" s="202"/>
      <c r="L122" s="167" t="s">
        <v>14704</v>
      </c>
      <c r="M122" s="167"/>
      <c r="N122" s="167" t="s">
        <v>12995</v>
      </c>
      <c r="O122" s="167" t="s">
        <v>16684</v>
      </c>
      <c r="P122" s="167">
        <f t="shared" si="4"/>
        <v>17</v>
      </c>
      <c r="Q122" s="167" t="str">
        <f t="shared" si="5"/>
        <v>stir up; disturb.</v>
      </c>
      <c r="R122" s="167" t="str">
        <f t="shared" si="6"/>
        <v>Her fiery remarks agitated the already angry mob.</v>
      </c>
      <c r="S122" s="6" t="s">
        <v>12996</v>
      </c>
      <c r="T122" s="17">
        <f t="shared" ca="1" si="7"/>
        <v>0.54533501167453124</v>
      </c>
      <c r="U122" s="17">
        <v>367</v>
      </c>
      <c r="V122" s="177">
        <v>10</v>
      </c>
      <c r="W122" s="100"/>
    </row>
    <row r="123" spans="1:23" s="64" customFormat="1" ht="15" customHeight="1">
      <c r="A123" s="87">
        <v>119</v>
      </c>
      <c r="B123" s="9">
        <v>1</v>
      </c>
      <c r="C123" s="122" t="s">
        <v>12997</v>
      </c>
      <c r="D123" s="3" t="s">
        <v>71</v>
      </c>
      <c r="E123" s="3" t="s">
        <v>3947</v>
      </c>
      <c r="F123" s="176" t="s">
        <v>12997</v>
      </c>
      <c r="G123" s="202" t="s">
        <v>19968</v>
      </c>
      <c r="H123" s="202" t="s">
        <v>19969</v>
      </c>
      <c r="I123" s="202"/>
      <c r="J123" s="202"/>
      <c r="K123" s="202"/>
      <c r="L123" s="168" t="s">
        <v>14719</v>
      </c>
      <c r="M123" s="168"/>
      <c r="N123" s="168" t="s">
        <v>12998</v>
      </c>
      <c r="O123" s="168" t="s">
        <v>16685</v>
      </c>
      <c r="P123" s="168">
        <f t="shared" si="4"/>
        <v>86</v>
      </c>
      <c r="Q123" s="168" t="str">
        <f t="shared" si="5"/>
        <v>one who is skeptical of the existence or knowability of a god or any ultimate reality.</v>
      </c>
      <c r="R123" s="168" t="str">
        <f t="shared" si="6"/>
        <v>Agnostics say we can neither prove nor disprove the existence of god; we simply just can't know. alsoADJ.</v>
      </c>
      <c r="S123" s="168" t="s">
        <v>12999</v>
      </c>
      <c r="T123" s="17">
        <f t="shared" ca="1" si="7"/>
        <v>0.67407410904592868</v>
      </c>
      <c r="U123" s="17">
        <v>207</v>
      </c>
      <c r="V123" s="177">
        <v>1</v>
      </c>
      <c r="W123" s="167"/>
    </row>
    <row r="124" spans="1:23" s="168" customFormat="1" ht="15" customHeight="1">
      <c r="A124" s="85">
        <v>120</v>
      </c>
      <c r="B124" s="11">
        <v>1</v>
      </c>
      <c r="C124" s="111" t="s">
        <v>13000</v>
      </c>
      <c r="D124" s="3" t="s">
        <v>72</v>
      </c>
      <c r="E124" s="3" t="s">
        <v>3948</v>
      </c>
      <c r="F124" s="176" t="s">
        <v>13000</v>
      </c>
      <c r="G124" s="202" t="s">
        <v>19970</v>
      </c>
      <c r="H124" s="202" t="s">
        <v>19971</v>
      </c>
      <c r="I124" s="202"/>
      <c r="J124" s="202"/>
      <c r="K124" s="202"/>
      <c r="L124" s="111" t="s">
        <v>14735</v>
      </c>
      <c r="M124" s="111"/>
      <c r="N124" s="111" t="s">
        <v>13001</v>
      </c>
      <c r="O124" s="111" t="s">
        <v>16686</v>
      </c>
      <c r="P124" s="111">
        <f t="shared" si="4"/>
        <v>38</v>
      </c>
      <c r="Q124" s="111" t="str">
        <f t="shared" si="5"/>
        <v>pertaining to land or its cultivation.</v>
      </c>
      <c r="R124" s="111" t="str">
        <f t="shared" si="6"/>
        <v>The country is gradually losing its agrarian occupation and turning more and more to an industrial point of view.</v>
      </c>
      <c r="S124" s="7" t="s">
        <v>13002</v>
      </c>
      <c r="T124" s="17">
        <f t="shared" ca="1" si="7"/>
        <v>0.70186121726754513</v>
      </c>
      <c r="U124" s="17">
        <v>458</v>
      </c>
      <c r="V124" s="177">
        <v>5</v>
      </c>
      <c r="W124" s="111"/>
    </row>
    <row r="125" spans="1:23" s="39" customFormat="1" ht="15" customHeight="1">
      <c r="A125" s="168">
        <v>121</v>
      </c>
      <c r="B125" s="168">
        <v>1</v>
      </c>
      <c r="C125" s="168" t="s">
        <v>13003</v>
      </c>
      <c r="D125" s="3" t="s">
        <v>73</v>
      </c>
      <c r="E125" s="3" t="s">
        <v>3949</v>
      </c>
      <c r="F125" s="176" t="s">
        <v>19972</v>
      </c>
      <c r="G125" s="202" t="s">
        <v>19973</v>
      </c>
      <c r="H125" s="202" t="s">
        <v>19974</v>
      </c>
      <c r="I125" s="202" t="s">
        <v>19975</v>
      </c>
      <c r="J125" s="202"/>
      <c r="K125" s="202"/>
      <c r="L125" s="168" t="s">
        <v>14719</v>
      </c>
      <c r="M125" s="168"/>
      <c r="N125" s="168" t="s">
        <v>13004</v>
      </c>
      <c r="O125" s="168" t="s">
        <v>12992</v>
      </c>
      <c r="P125" s="168">
        <f t="shared" si="4"/>
        <v>20</v>
      </c>
      <c r="Q125" s="168" t="str">
        <f t="shared" si="5"/>
        <v>cheerful promptness.</v>
      </c>
      <c r="R125" s="168" t="str">
        <f t="shared" si="6"/>
        <v>Phil and Dave were raring to get off to the mountains; they packed up their ski gear and climbed into the van with alacrity.</v>
      </c>
      <c r="S125" s="8" t="s">
        <v>13005</v>
      </c>
      <c r="T125" s="17">
        <f t="shared" ca="1" si="7"/>
        <v>0.13360504291918762</v>
      </c>
      <c r="U125" s="17">
        <v>744</v>
      </c>
      <c r="V125" s="177">
        <v>1</v>
      </c>
      <c r="W125" s="111">
        <v>1</v>
      </c>
    </row>
    <row r="126" spans="1:23" s="41" customFormat="1" ht="15" customHeight="1">
      <c r="A126" s="167">
        <v>122</v>
      </c>
      <c r="B126" s="167">
        <v>1</v>
      </c>
      <c r="C126" s="167" t="s">
        <v>13006</v>
      </c>
      <c r="D126" s="3" t="s">
        <v>74</v>
      </c>
      <c r="E126" s="3" t="s">
        <v>3950</v>
      </c>
      <c r="F126" s="176" t="s">
        <v>19976</v>
      </c>
      <c r="G126" s="202" t="s">
        <v>16687</v>
      </c>
      <c r="H126" s="202" t="s">
        <v>19977</v>
      </c>
      <c r="I126" s="202" t="s">
        <v>19978</v>
      </c>
      <c r="J126" s="202"/>
      <c r="K126" s="202"/>
      <c r="L126" s="167" t="s">
        <v>14719</v>
      </c>
      <c r="M126" s="167"/>
      <c r="N126" s="167" t="s">
        <v>13007</v>
      </c>
      <c r="O126" s="167" t="s">
        <v>16687</v>
      </c>
      <c r="P126" s="167">
        <f t="shared" si="4"/>
        <v>19</v>
      </c>
      <c r="Q126" s="167" t="str">
        <f t="shared" si="5"/>
        <v>medieval chemistry.</v>
      </c>
      <c r="R126" s="167" t="str">
        <f t="shared" si="6"/>
        <v>The changing of baser metals into gold was the goal of the students of alchemy. alchemist,  N.</v>
      </c>
      <c r="S126" s="6" t="s">
        <v>13008</v>
      </c>
      <c r="T126" s="17">
        <f t="shared" ca="1" si="7"/>
        <v>0.25546855989217054</v>
      </c>
      <c r="U126" s="17">
        <v>735</v>
      </c>
      <c r="V126" s="177">
        <v>10</v>
      </c>
      <c r="W126" s="168">
        <v>1</v>
      </c>
    </row>
    <row r="127" spans="1:23" s="111" customFormat="1" ht="15" customHeight="1">
      <c r="A127" s="85">
        <v>123</v>
      </c>
      <c r="B127" s="11">
        <v>1</v>
      </c>
      <c r="C127" s="111" t="s">
        <v>13009</v>
      </c>
      <c r="D127" s="3" t="s">
        <v>75</v>
      </c>
      <c r="E127" s="3" t="s">
        <v>3951</v>
      </c>
      <c r="F127" s="176" t="s">
        <v>13009</v>
      </c>
      <c r="G127" s="202" t="s">
        <v>30246</v>
      </c>
      <c r="H127" s="202" t="s">
        <v>30277</v>
      </c>
      <c r="I127" s="202" t="s">
        <v>19981</v>
      </c>
      <c r="J127" s="202"/>
      <c r="K127" s="202"/>
      <c r="L127" s="111" t="s">
        <v>14719</v>
      </c>
      <c r="N127" s="111" t="s">
        <v>13010</v>
      </c>
      <c r="O127" s="111" t="s">
        <v>16688</v>
      </c>
      <c r="P127" s="111">
        <f t="shared" si="4"/>
        <v>40</v>
      </c>
      <c r="Q127" s="111" t="str">
        <f t="shared" si="5"/>
        <v>nook; small, recessed section of a room.</v>
      </c>
      <c r="R127" s="111" t="str">
        <f t="shared" si="6"/>
        <v>Though their apartment lacked a full-scale dining room, an alcove adjacent to the living room made an adequate breakfast nook for the young couple.</v>
      </c>
      <c r="S127" s="7" t="s">
        <v>13011</v>
      </c>
      <c r="T127" s="17">
        <f t="shared" ca="1" si="7"/>
        <v>0.38967366510182433</v>
      </c>
      <c r="U127" s="17">
        <v>160</v>
      </c>
      <c r="V127" s="177">
        <v>5</v>
      </c>
      <c r="W127" s="100"/>
    </row>
    <row r="128" spans="1:23" s="168" customFormat="1" ht="15" customHeight="1">
      <c r="A128" s="111">
        <v>124</v>
      </c>
      <c r="B128" s="111">
        <v>1</v>
      </c>
      <c r="C128" s="111" t="s">
        <v>13012</v>
      </c>
      <c r="D128" s="3" t="s">
        <v>76</v>
      </c>
      <c r="E128" s="3" t="s">
        <v>3952</v>
      </c>
      <c r="F128" s="176" t="s">
        <v>19982</v>
      </c>
      <c r="G128" s="202" t="s">
        <v>30247</v>
      </c>
      <c r="H128" s="202" t="s">
        <v>30278</v>
      </c>
      <c r="I128" s="202"/>
      <c r="J128" s="202"/>
      <c r="K128" s="202"/>
      <c r="L128" s="111" t="s">
        <v>14719</v>
      </c>
      <c r="M128" s="111"/>
      <c r="N128" s="111" t="s">
        <v>13013</v>
      </c>
      <c r="O128" s="111" t="s">
        <v>16689</v>
      </c>
      <c r="P128" s="111">
        <f t="shared" si="4"/>
        <v>16</v>
      </c>
      <c r="Q128" s="111" t="str">
        <f t="shared" si="5"/>
        <v>an assumed name.</v>
      </c>
      <c r="R128" s="111" t="str">
        <f t="shared" si="6"/>
        <v>John Smith's alias was Bob Jones. also ADV.</v>
      </c>
      <c r="S128" s="7" t="s">
        <v>13014</v>
      </c>
      <c r="T128" s="17">
        <f t="shared" ca="1" si="7"/>
        <v>0.48091076244104447</v>
      </c>
      <c r="U128" s="17">
        <v>25</v>
      </c>
      <c r="V128" s="177">
        <v>5</v>
      </c>
      <c r="W128" s="111"/>
    </row>
    <row r="129" spans="1:23" s="111" customFormat="1" ht="15" customHeight="1">
      <c r="A129" s="85">
        <v>125</v>
      </c>
      <c r="B129" s="11">
        <v>1</v>
      </c>
      <c r="C129" s="111" t="s">
        <v>13015</v>
      </c>
      <c r="D129" s="3" t="s">
        <v>77</v>
      </c>
      <c r="E129" s="3" t="s">
        <v>3953</v>
      </c>
      <c r="F129" s="176" t="s">
        <v>13015</v>
      </c>
      <c r="G129" s="202" t="s">
        <v>19985</v>
      </c>
      <c r="H129" s="202" t="s">
        <v>19986</v>
      </c>
      <c r="I129" s="202" t="s">
        <v>19987</v>
      </c>
      <c r="J129" s="202" t="s">
        <v>19988</v>
      </c>
      <c r="K129" s="202"/>
      <c r="L129" s="111" t="s">
        <v>14704</v>
      </c>
      <c r="N129" s="111" t="s">
        <v>13016</v>
      </c>
      <c r="O129" s="111" t="s">
        <v>16690</v>
      </c>
      <c r="P129" s="111">
        <f t="shared" si="4"/>
        <v>23</v>
      </c>
      <c r="Q129" s="111" t="str">
        <f t="shared" si="5"/>
        <v>make hostile; separate.</v>
      </c>
      <c r="R129" s="111" t="str">
        <f t="shared" si="6"/>
        <v>Her attempts to alienate the two friends failed because they had complete faith in each other.</v>
      </c>
      <c r="S129" s="7" t="s">
        <v>13017</v>
      </c>
      <c r="T129" s="17">
        <f t="shared" ca="1" si="7"/>
        <v>3.0186580273107388E-2</v>
      </c>
      <c r="U129" s="17">
        <v>504</v>
      </c>
      <c r="V129" s="177">
        <v>5</v>
      </c>
    </row>
    <row r="130" spans="1:23" s="168" customFormat="1" ht="15" customHeight="1">
      <c r="A130" s="85">
        <v>126</v>
      </c>
      <c r="B130" s="11">
        <v>1</v>
      </c>
      <c r="C130" s="111" t="s">
        <v>13018</v>
      </c>
      <c r="D130" s="3" t="s">
        <v>78</v>
      </c>
      <c r="E130" s="3" t="s">
        <v>3954</v>
      </c>
      <c r="F130" s="176" t="s">
        <v>13018</v>
      </c>
      <c r="G130" s="202" t="s">
        <v>19989</v>
      </c>
      <c r="H130" s="202" t="s">
        <v>19990</v>
      </c>
      <c r="I130" s="202" t="s">
        <v>19991</v>
      </c>
      <c r="J130" s="202"/>
      <c r="K130" s="202"/>
      <c r="L130" s="111" t="s">
        <v>14735</v>
      </c>
      <c r="M130" s="111"/>
      <c r="N130" s="111" t="s">
        <v>13019</v>
      </c>
      <c r="O130" s="111" t="s">
        <v>16691</v>
      </c>
      <c r="P130" s="111">
        <f t="shared" si="4"/>
        <v>22</v>
      </c>
      <c r="Q130" s="111" t="str">
        <f t="shared" si="5"/>
        <v>supplying nourishment.</v>
      </c>
      <c r="R130" s="111" t="str">
        <f t="shared" si="6"/>
        <v>The alimentary canal in our bodies is so named because digestion of foods occurs there. When asked for the name of the digestive tract, Sherlock Holmes replied, "Alimentary, my dear Watson."</v>
      </c>
      <c r="S130" s="7" t="s">
        <v>13020</v>
      </c>
      <c r="T130" s="17">
        <f t="shared" ca="1" si="7"/>
        <v>0.30598959547144866</v>
      </c>
      <c r="U130" s="17">
        <v>266</v>
      </c>
      <c r="V130" s="177">
        <v>5</v>
      </c>
      <c r="W130" s="167"/>
    </row>
    <row r="131" spans="1:23" s="111" customFormat="1" ht="15" customHeight="1">
      <c r="A131" s="27">
        <v>127</v>
      </c>
      <c r="B131" s="27">
        <v>1</v>
      </c>
      <c r="C131" s="27" t="s">
        <v>13021</v>
      </c>
      <c r="D131" s="25" t="s">
        <v>79</v>
      </c>
      <c r="E131" s="25" t="s">
        <v>3955</v>
      </c>
      <c r="F131" s="176" t="s">
        <v>13021</v>
      </c>
      <c r="G131" s="202" t="s">
        <v>30248</v>
      </c>
      <c r="H131" s="202" t="s">
        <v>30279</v>
      </c>
      <c r="I131" s="202"/>
      <c r="J131" s="202"/>
      <c r="K131" s="202"/>
      <c r="L131" s="27" t="s">
        <v>14719</v>
      </c>
      <c r="M131" s="27"/>
      <c r="N131" s="27" t="s">
        <v>13022</v>
      </c>
      <c r="O131" s="27" t="s">
        <v>16692</v>
      </c>
      <c r="P131" s="27">
        <f t="shared" si="4"/>
        <v>58</v>
      </c>
      <c r="Q131" s="27" t="str">
        <f t="shared" si="5"/>
        <v>payment by a husband to his divorced wife (or vice versa).</v>
      </c>
      <c r="R131" s="27" t="str">
        <f t="shared" si="6"/>
        <v>Mrs. Jones was awarded $200 monthly alimony by the court when she was divorced from her husband.</v>
      </c>
      <c r="S131" s="27" t="s">
        <v>13023</v>
      </c>
      <c r="T131" s="26">
        <f t="shared" ca="1" si="7"/>
        <v>0.98303939472932944</v>
      </c>
      <c r="U131" s="17">
        <v>523</v>
      </c>
      <c r="V131" s="27">
        <v>0</v>
      </c>
      <c r="W131" s="27"/>
    </row>
    <row r="132" spans="1:23" s="64" customFormat="1" ht="15" customHeight="1">
      <c r="A132" s="85">
        <v>128</v>
      </c>
      <c r="B132" s="11">
        <v>1</v>
      </c>
      <c r="C132" s="130" t="s">
        <v>13024</v>
      </c>
      <c r="D132" s="3" t="s">
        <v>80</v>
      </c>
      <c r="E132" s="3" t="s">
        <v>3956</v>
      </c>
      <c r="F132" s="176" t="s">
        <v>13024</v>
      </c>
      <c r="G132" s="202" t="s">
        <v>19994</v>
      </c>
      <c r="H132" s="202" t="s">
        <v>19995</v>
      </c>
      <c r="I132" s="202" t="s">
        <v>19996</v>
      </c>
      <c r="J132" s="202"/>
      <c r="K132" s="202"/>
      <c r="L132" s="111" t="s">
        <v>14704</v>
      </c>
      <c r="M132" s="111"/>
      <c r="N132" s="111" t="s">
        <v>13025</v>
      </c>
      <c r="O132" s="111" t="s">
        <v>16693</v>
      </c>
      <c r="P132" s="111">
        <f t="shared" si="4"/>
        <v>13</v>
      </c>
      <c r="Q132" s="111" t="str">
        <f t="shared" si="5"/>
        <v>calm; pacify.</v>
      </c>
      <c r="R132" s="111" t="str">
        <f t="shared" si="6"/>
        <v>The crew tried to allay the fears of the passengers by announcing that the fire had been controlled.</v>
      </c>
      <c r="S132" s="7" t="s">
        <v>13026</v>
      </c>
      <c r="T132" s="17">
        <f t="shared" ca="1" si="7"/>
        <v>0.76437869841782646</v>
      </c>
      <c r="U132" s="17">
        <v>672</v>
      </c>
      <c r="V132" s="177">
        <v>5</v>
      </c>
      <c r="W132" s="168"/>
    </row>
    <row r="133" spans="1:23" s="168" customFormat="1" ht="15" customHeight="1">
      <c r="A133" s="168">
        <v>129</v>
      </c>
      <c r="B133" s="168">
        <v>1</v>
      </c>
      <c r="C133" s="122" t="s">
        <v>13027</v>
      </c>
      <c r="D133" s="3" t="s">
        <v>81</v>
      </c>
      <c r="E133" s="3" t="s">
        <v>3957</v>
      </c>
      <c r="F133" s="176" t="s">
        <v>13027</v>
      </c>
      <c r="G133" s="202" t="s">
        <v>19997</v>
      </c>
      <c r="H133" s="202" t="s">
        <v>19998</v>
      </c>
      <c r="I133" s="202" t="s">
        <v>19999</v>
      </c>
      <c r="J133" s="202"/>
      <c r="K133" s="202"/>
      <c r="L133" s="168" t="s">
        <v>14704</v>
      </c>
      <c r="N133" s="168" t="s">
        <v>13028</v>
      </c>
      <c r="O133" s="168" t="s">
        <v>13028</v>
      </c>
      <c r="P133" s="168">
        <f t="shared" ref="P133:P196" si="8">FIND(".",S133)</f>
        <v>20</v>
      </c>
      <c r="Q133" s="168" t="str">
        <f t="shared" ref="Q133:Q196" si="9">LEFT(S133,P133)</f>
        <v>state without proof.</v>
      </c>
      <c r="R133" s="168" t="str">
        <f t="shared" ref="R133:R196" si="10">RIGHT(S133,LEN(S133)-P133-1)</f>
        <v>Although it is alleged that she has worked for the enemy, she denies the allegation and, legally, we can take no action against her without proof. allegation,  N.</v>
      </c>
      <c r="S133" s="8" t="s">
        <v>13029</v>
      </c>
      <c r="T133" s="17">
        <f t="shared" ref="T133:T196" ca="1" si="11">RAND()</f>
        <v>0.4150193194336006</v>
      </c>
      <c r="U133" s="17">
        <v>583</v>
      </c>
      <c r="V133" s="177">
        <v>1</v>
      </c>
      <c r="W133" s="167"/>
    </row>
    <row r="134" spans="1:23" s="64" customFormat="1" ht="15" customHeight="1">
      <c r="A134" s="90">
        <v>130</v>
      </c>
      <c r="B134" s="29">
        <v>2</v>
      </c>
      <c r="C134" s="125" t="s">
        <v>13030</v>
      </c>
      <c r="D134" s="32" t="s">
        <v>82</v>
      </c>
      <c r="E134" s="32" t="s">
        <v>3958</v>
      </c>
      <c r="F134" s="176" t="s">
        <v>13030</v>
      </c>
      <c r="G134" s="202" t="s">
        <v>20000</v>
      </c>
      <c r="H134" s="202" t="s">
        <v>20001</v>
      </c>
      <c r="I134" s="202"/>
      <c r="J134" s="202"/>
      <c r="K134" s="202"/>
      <c r="L134" s="27" t="s">
        <v>14719</v>
      </c>
      <c r="M134" s="27"/>
      <c r="N134" s="27" t="s">
        <v>13031</v>
      </c>
      <c r="O134" s="27" t="s">
        <v>13031</v>
      </c>
      <c r="P134" s="27">
        <f t="shared" si="8"/>
        <v>8</v>
      </c>
      <c r="Q134" s="27" t="str">
        <f t="shared" si="9"/>
        <v>loyalty.</v>
      </c>
      <c r="R134" s="27" t="str">
        <f t="shared" si="10"/>
        <v>Not even a term in prison could shake Lech Walesa's allegiance to Solidarity, the Polish trade union he had helped to found.</v>
      </c>
      <c r="S134" s="139" t="s">
        <v>13032</v>
      </c>
      <c r="T134" s="33">
        <f t="shared" ca="1" si="11"/>
        <v>0.59172651133237575</v>
      </c>
      <c r="U134" s="17">
        <v>144</v>
      </c>
      <c r="V134" s="180">
        <v>1</v>
      </c>
      <c r="W134" s="39"/>
    </row>
    <row r="135" spans="1:23" s="58" customFormat="1" ht="15" customHeight="1">
      <c r="A135" s="102">
        <v>131</v>
      </c>
      <c r="B135" s="65">
        <v>2</v>
      </c>
      <c r="C135" s="126" t="s">
        <v>13033</v>
      </c>
      <c r="D135" s="74" t="s">
        <v>83</v>
      </c>
      <c r="E135" s="74" t="s">
        <v>3959</v>
      </c>
      <c r="F135" s="176" t="s">
        <v>13033</v>
      </c>
      <c r="G135" s="202" t="s">
        <v>13034</v>
      </c>
      <c r="H135" s="202" t="s">
        <v>20002</v>
      </c>
      <c r="I135" s="202" t="s">
        <v>20003</v>
      </c>
      <c r="J135" s="202" t="s">
        <v>20004</v>
      </c>
      <c r="K135" s="202"/>
      <c r="L135" s="58" t="s">
        <v>14719</v>
      </c>
      <c r="N135" s="58" t="s">
        <v>13034</v>
      </c>
      <c r="O135" s="58" t="s">
        <v>13034</v>
      </c>
      <c r="P135" s="58">
        <f t="shared" si="8"/>
        <v>53</v>
      </c>
      <c r="Q135" s="58" t="str">
        <f t="shared" si="9"/>
        <v>story in which characters are used as symbols; fable.</v>
      </c>
      <c r="R135" s="58" t="str">
        <f t="shared" si="10"/>
        <v>Pilgrim's Progress is an allegory of the temptations and victories of man's soul. allegorical,ADJ.</v>
      </c>
      <c r="S135" s="75" t="s">
        <v>13035</v>
      </c>
      <c r="T135" s="71">
        <f t="shared" ca="1" si="11"/>
        <v>0.36594846783159163</v>
      </c>
      <c r="U135" s="71">
        <v>671</v>
      </c>
      <c r="V135" s="179">
        <v>5</v>
      </c>
      <c r="W135" s="64"/>
    </row>
    <row r="136" spans="1:23" s="111" customFormat="1" ht="15" customHeight="1">
      <c r="A136" s="94">
        <v>132</v>
      </c>
      <c r="B136" s="94">
        <v>1</v>
      </c>
      <c r="C136" s="58" t="s">
        <v>13036</v>
      </c>
      <c r="D136" s="74" t="s">
        <v>84</v>
      </c>
      <c r="E136" s="74" t="s">
        <v>3960</v>
      </c>
      <c r="F136" s="176" t="s">
        <v>13036</v>
      </c>
      <c r="G136" s="202" t="s">
        <v>7795</v>
      </c>
      <c r="H136" s="202" t="s">
        <v>20005</v>
      </c>
      <c r="I136" s="202"/>
      <c r="J136" s="202"/>
      <c r="K136" s="202"/>
      <c r="L136" s="58" t="s">
        <v>14704</v>
      </c>
      <c r="M136" s="58"/>
      <c r="N136" s="58" t="s">
        <v>13037</v>
      </c>
      <c r="O136" s="58" t="s">
        <v>16693</v>
      </c>
      <c r="P136" s="58">
        <f t="shared" si="8"/>
        <v>8</v>
      </c>
      <c r="Q136" s="58" t="str">
        <f t="shared" si="9"/>
        <v>relieve.</v>
      </c>
      <c r="R136" s="58" t="str">
        <f t="shared" si="10"/>
        <v>This should alleviate the pain; if it does not, we shall have to use stronger drugs.</v>
      </c>
      <c r="S136" s="75" t="s">
        <v>13038</v>
      </c>
      <c r="T136" s="71">
        <f t="shared" ca="1" si="11"/>
        <v>0.37597857378358845</v>
      </c>
      <c r="U136" s="71">
        <v>105</v>
      </c>
      <c r="V136" s="179">
        <v>5</v>
      </c>
      <c r="W136" s="58"/>
    </row>
    <row r="137" spans="1:23" s="111" customFormat="1" ht="15" customHeight="1">
      <c r="A137" s="111">
        <v>133</v>
      </c>
      <c r="B137" s="111">
        <v>2</v>
      </c>
      <c r="C137" s="130" t="s">
        <v>13039</v>
      </c>
      <c r="D137" s="3" t="s">
        <v>85</v>
      </c>
      <c r="E137" s="3" t="s">
        <v>3961</v>
      </c>
      <c r="F137" s="176" t="s">
        <v>13039</v>
      </c>
      <c r="G137" s="202" t="s">
        <v>13040</v>
      </c>
      <c r="H137" s="202" t="s">
        <v>20006</v>
      </c>
      <c r="I137" s="202"/>
      <c r="J137" s="202"/>
      <c r="K137" s="202"/>
      <c r="L137" s="111" t="s">
        <v>14719</v>
      </c>
      <c r="N137" s="111" t="s">
        <v>13040</v>
      </c>
      <c r="O137" s="111" t="s">
        <v>13040</v>
      </c>
      <c r="P137" s="111">
        <f t="shared" si="8"/>
        <v>40</v>
      </c>
      <c r="Q137" s="111" t="str">
        <f t="shared" si="9"/>
        <v>repetition of beginning sound in poetry.</v>
      </c>
      <c r="R137" s="111" t="str">
        <f t="shared" si="10"/>
        <v>"The furrow followed free" is an example of alliteration.</v>
      </c>
      <c r="S137" s="7" t="s">
        <v>13041</v>
      </c>
      <c r="T137" s="17">
        <f t="shared" ca="1" si="11"/>
        <v>0.28726992182027411</v>
      </c>
      <c r="U137" s="17">
        <v>632</v>
      </c>
      <c r="V137" s="177">
        <v>5</v>
      </c>
    </row>
    <row r="138" spans="1:23" s="167" customFormat="1" ht="15" customHeight="1">
      <c r="A138" s="167">
        <v>134</v>
      </c>
      <c r="B138" s="167">
        <v>1</v>
      </c>
      <c r="C138" s="167" t="s">
        <v>13042</v>
      </c>
      <c r="D138" s="3" t="s">
        <v>86</v>
      </c>
      <c r="E138" s="3" t="s">
        <v>3962</v>
      </c>
      <c r="F138" s="176" t="s">
        <v>13042</v>
      </c>
      <c r="G138" s="202" t="s">
        <v>20007</v>
      </c>
      <c r="H138" s="202" t="s">
        <v>20008</v>
      </c>
      <c r="I138" s="202"/>
      <c r="J138" s="202"/>
      <c r="K138" s="202"/>
      <c r="L138" s="167" t="s">
        <v>14704</v>
      </c>
      <c r="N138" s="167" t="s">
        <v>13043</v>
      </c>
      <c r="O138" s="167" t="s">
        <v>16694</v>
      </c>
      <c r="P138" s="167">
        <f t="shared" si="8"/>
        <v>7</v>
      </c>
      <c r="Q138" s="167" t="str">
        <f t="shared" si="9"/>
        <v>assign.</v>
      </c>
      <c r="R138" s="167" t="str">
        <f t="shared" si="10"/>
        <v>Even though the Red Cross had allocated a large sum for the relief of the sufferers of the disaster, many people perished.</v>
      </c>
      <c r="S138" s="6" t="s">
        <v>13044</v>
      </c>
      <c r="T138" s="17">
        <f t="shared" ca="1" si="11"/>
        <v>0.93827054001109489</v>
      </c>
      <c r="U138" s="17">
        <v>645</v>
      </c>
      <c r="V138" s="177">
        <v>10</v>
      </c>
      <c r="W138" s="168"/>
    </row>
    <row r="139" spans="1:23" s="64" customFormat="1" ht="15" customHeight="1">
      <c r="A139" s="167">
        <v>135</v>
      </c>
      <c r="B139" s="167">
        <v>1</v>
      </c>
      <c r="C139" s="167" t="s">
        <v>13045</v>
      </c>
      <c r="D139" s="3" t="s">
        <v>87</v>
      </c>
      <c r="E139" s="3" t="s">
        <v>3963</v>
      </c>
      <c r="F139" s="176" t="s">
        <v>13045</v>
      </c>
      <c r="G139" s="202" t="s">
        <v>30249</v>
      </c>
      <c r="H139" s="202" t="s">
        <v>20010</v>
      </c>
      <c r="I139" s="202" t="s">
        <v>20011</v>
      </c>
      <c r="J139" s="202" t="s">
        <v>20012</v>
      </c>
      <c r="K139" s="202" t="s">
        <v>20013</v>
      </c>
      <c r="L139" s="167" t="s">
        <v>14719</v>
      </c>
      <c r="M139" s="167"/>
      <c r="N139" s="167" t="s">
        <v>13046</v>
      </c>
      <c r="O139" s="167" t="s">
        <v>13046</v>
      </c>
      <c r="P139" s="167">
        <f t="shared" si="8"/>
        <v>23</v>
      </c>
      <c r="Q139" s="167" t="str">
        <f t="shared" si="9"/>
        <v>a mixture as of metals.</v>
      </c>
      <c r="R139" s="167" t="str">
        <f t="shared" si="10"/>
        <v>Alloys of gold are used more frequently than the pure metal.</v>
      </c>
      <c r="S139" s="6" t="s">
        <v>13047</v>
      </c>
      <c r="T139" s="17">
        <f t="shared" ca="1" si="11"/>
        <v>0.59215746789430501</v>
      </c>
      <c r="U139" s="17">
        <v>209</v>
      </c>
      <c r="V139" s="177">
        <v>10</v>
      </c>
      <c r="W139" s="167"/>
    </row>
    <row r="140" spans="1:23" s="111" customFormat="1" ht="15" customHeight="1">
      <c r="A140" s="86">
        <v>136</v>
      </c>
      <c r="B140" s="10">
        <v>1</v>
      </c>
      <c r="C140" s="167" t="s">
        <v>13045</v>
      </c>
      <c r="D140" s="3" t="s">
        <v>87</v>
      </c>
      <c r="E140" s="3" t="s">
        <v>3963</v>
      </c>
      <c r="F140" s="176" t="s">
        <v>13045</v>
      </c>
      <c r="G140" s="202" t="s">
        <v>13046</v>
      </c>
      <c r="H140" s="202" t="s">
        <v>20010</v>
      </c>
      <c r="I140" s="202" t="s">
        <v>20011</v>
      </c>
      <c r="J140" s="202" t="s">
        <v>20012</v>
      </c>
      <c r="K140" s="202" t="s">
        <v>20013</v>
      </c>
      <c r="L140" s="167" t="s">
        <v>14704</v>
      </c>
      <c r="M140" s="167"/>
      <c r="N140" s="167" t="s">
        <v>13048</v>
      </c>
      <c r="O140" s="167" t="s">
        <v>13046</v>
      </c>
      <c r="P140" s="167">
        <f t="shared" si="8"/>
        <v>40</v>
      </c>
      <c r="Q140" s="167" t="str">
        <f t="shared" si="9"/>
        <v>mix; make less pure; lessen or moderate.</v>
      </c>
      <c r="R140" s="167" t="str">
        <f t="shared" si="10"/>
        <v>Our delight at the Yankees' victory was alloyed by our concern for Dwight Gooden, who injured his pitching arm in the game.</v>
      </c>
      <c r="S140" s="6" t="s">
        <v>13049</v>
      </c>
      <c r="T140" s="17">
        <f t="shared" ca="1" si="11"/>
        <v>0.9246333196396922</v>
      </c>
      <c r="U140" s="17">
        <v>183</v>
      </c>
      <c r="V140" s="177">
        <v>10</v>
      </c>
      <c r="W140" s="167"/>
    </row>
    <row r="141" spans="1:23" s="111" customFormat="1" ht="15" customHeight="1">
      <c r="A141" s="111">
        <v>137</v>
      </c>
      <c r="B141" s="111">
        <v>2</v>
      </c>
      <c r="C141" s="111" t="s">
        <v>13050</v>
      </c>
      <c r="D141" s="3" t="s">
        <v>88</v>
      </c>
      <c r="E141" s="3" t="s">
        <v>3964</v>
      </c>
      <c r="F141" s="176" t="s">
        <v>13050</v>
      </c>
      <c r="G141" s="202" t="s">
        <v>20014</v>
      </c>
      <c r="H141" s="202" t="s">
        <v>20015</v>
      </c>
      <c r="I141" s="202" t="s">
        <v>20016</v>
      </c>
      <c r="J141" s="202"/>
      <c r="K141" s="202"/>
      <c r="L141" s="111" t="s">
        <v>14704</v>
      </c>
      <c r="N141" s="111" t="s">
        <v>13051</v>
      </c>
      <c r="O141" s="111" t="s">
        <v>16695</v>
      </c>
      <c r="P141" s="111">
        <f t="shared" si="8"/>
        <v>17</v>
      </c>
      <c r="Q141" s="111" t="str">
        <f t="shared" si="9"/>
        <v>refer indirectly.</v>
      </c>
      <c r="R141" s="111" t="str">
        <f t="shared" si="10"/>
        <v>Try not to mention divorce in Jack's presence because he will think you are alluding to his marital problems with Jill.</v>
      </c>
      <c r="S141" s="7" t="s">
        <v>13052</v>
      </c>
      <c r="T141" s="17">
        <f t="shared" ca="1" si="11"/>
        <v>0.92359452100723405</v>
      </c>
      <c r="U141" s="17">
        <v>552</v>
      </c>
      <c r="V141" s="177">
        <v>5</v>
      </c>
      <c r="W141" s="100"/>
    </row>
    <row r="142" spans="1:23" s="111" customFormat="1" ht="15" customHeight="1">
      <c r="A142" s="86">
        <v>138</v>
      </c>
      <c r="B142" s="10">
        <v>1</v>
      </c>
      <c r="C142" s="167" t="s">
        <v>13053</v>
      </c>
      <c r="D142" s="3" t="s">
        <v>89</v>
      </c>
      <c r="E142" s="3" t="s">
        <v>3965</v>
      </c>
      <c r="F142" s="176" t="s">
        <v>13053</v>
      </c>
      <c r="G142" s="202" t="s">
        <v>20017</v>
      </c>
      <c r="H142" s="202" t="s">
        <v>20018</v>
      </c>
      <c r="I142" s="202"/>
      <c r="J142" s="202"/>
      <c r="K142" s="202"/>
      <c r="L142" s="167" t="s">
        <v>14704</v>
      </c>
      <c r="M142" s="167"/>
      <c r="N142" s="167" t="s">
        <v>13054</v>
      </c>
      <c r="O142" s="167" t="s">
        <v>10511</v>
      </c>
      <c r="P142" s="167">
        <f t="shared" si="8"/>
        <v>16</v>
      </c>
      <c r="Q142" s="167" t="str">
        <f t="shared" si="9"/>
        <v>entice; attract.</v>
      </c>
      <c r="R142" s="167" t="str">
        <f t="shared" si="10"/>
        <v>Allured by the song of the sirens, the helmsman steered the ship toward the reef. also  N.</v>
      </c>
      <c r="S142" s="6" t="s">
        <v>13055</v>
      </c>
      <c r="T142" s="17">
        <f t="shared" ca="1" si="11"/>
        <v>0.57159577638378611</v>
      </c>
      <c r="U142" s="17">
        <v>145</v>
      </c>
      <c r="V142" s="177">
        <v>10</v>
      </c>
    </row>
    <row r="143" spans="1:23" s="58" customFormat="1" ht="15" customHeight="1">
      <c r="A143" s="167">
        <v>139</v>
      </c>
      <c r="B143" s="167">
        <v>1</v>
      </c>
      <c r="C143" s="167" t="s">
        <v>13056</v>
      </c>
      <c r="D143" s="3" t="s">
        <v>90</v>
      </c>
      <c r="E143" s="3" t="s">
        <v>3966</v>
      </c>
      <c r="F143" s="176" t="s">
        <v>13056</v>
      </c>
      <c r="G143" s="202" t="s">
        <v>20019</v>
      </c>
      <c r="H143" s="202" t="s">
        <v>20020</v>
      </c>
      <c r="I143" s="202"/>
      <c r="J143" s="202"/>
      <c r="K143" s="202"/>
      <c r="L143" s="167" t="s">
        <v>14719</v>
      </c>
      <c r="M143" s="167"/>
      <c r="N143" s="167" t="s">
        <v>13057</v>
      </c>
      <c r="O143" s="167" t="s">
        <v>16695</v>
      </c>
      <c r="P143" s="167">
        <f t="shared" si="8"/>
        <v>19</v>
      </c>
      <c r="Q143" s="167" t="str">
        <f t="shared" si="9"/>
        <v>indirect reference.</v>
      </c>
      <c r="R143" s="167" t="str">
        <f t="shared" si="10"/>
        <v>When Amanda said to the ticket scalper, "One hundred bucks? What do you want, a pound of flesh?," she was making an allusion to Shakespeare's Merchant of Venice.</v>
      </c>
      <c r="S143" s="6" t="s">
        <v>13058</v>
      </c>
      <c r="T143" s="17">
        <f t="shared" ca="1" si="11"/>
        <v>0.51146957318532305</v>
      </c>
      <c r="U143" s="17">
        <v>1</v>
      </c>
      <c r="V143" s="177">
        <v>10</v>
      </c>
      <c r="W143" s="111"/>
    </row>
    <row r="144" spans="1:23" s="111" customFormat="1" ht="15" customHeight="1">
      <c r="A144" s="85">
        <v>140</v>
      </c>
      <c r="B144" s="11">
        <v>1</v>
      </c>
      <c r="C144" s="111" t="s">
        <v>13059</v>
      </c>
      <c r="D144" s="3" t="s">
        <v>3967</v>
      </c>
      <c r="E144" s="3" t="s">
        <v>3967</v>
      </c>
      <c r="F144" s="176" t="s">
        <v>13059</v>
      </c>
      <c r="G144" s="202" t="s">
        <v>20021</v>
      </c>
      <c r="H144" s="202" t="s">
        <v>20022</v>
      </c>
      <c r="I144" s="202" t="s">
        <v>20023</v>
      </c>
      <c r="J144" s="202"/>
      <c r="K144" s="202"/>
      <c r="L144" s="111" t="s">
        <v>13060</v>
      </c>
      <c r="N144" s="111" t="s">
        <v>13061</v>
      </c>
      <c r="O144" s="111" t="s">
        <v>16696</v>
      </c>
      <c r="P144" s="111">
        <f t="shared" si="8"/>
        <v>7</v>
      </c>
      <c r="Q144" s="111" t="str">
        <f t="shared" si="9"/>
        <v>upward.</v>
      </c>
      <c r="R144" s="111" t="str">
        <f t="shared" si="10"/>
        <v>The sailor climbed aloft into the rigging. To get into a loft bed, you have to climb aloft.</v>
      </c>
      <c r="S144" s="7" t="s">
        <v>13062</v>
      </c>
      <c r="T144" s="17">
        <f t="shared" ca="1" si="11"/>
        <v>0.54120345776868506</v>
      </c>
      <c r="U144" s="17">
        <v>507</v>
      </c>
      <c r="V144" s="177">
        <v>5</v>
      </c>
    </row>
    <row r="145" spans="1:23" s="168" customFormat="1" ht="15" customHeight="1">
      <c r="A145" s="111">
        <v>141</v>
      </c>
      <c r="B145" s="111">
        <v>1</v>
      </c>
      <c r="C145" s="111" t="s">
        <v>13063</v>
      </c>
      <c r="D145" s="3" t="s">
        <v>91</v>
      </c>
      <c r="E145" s="3" t="s">
        <v>3968</v>
      </c>
      <c r="F145" s="176" t="s">
        <v>13063</v>
      </c>
      <c r="G145" s="202" t="s">
        <v>20024</v>
      </c>
      <c r="H145" s="202" t="s">
        <v>20025</v>
      </c>
      <c r="I145" s="202"/>
      <c r="J145" s="202"/>
      <c r="K145" s="202"/>
      <c r="L145" s="111" t="s">
        <v>14735</v>
      </c>
      <c r="M145" s="111"/>
      <c r="N145" s="111" t="s">
        <v>13064</v>
      </c>
      <c r="O145" s="111" t="s">
        <v>16697</v>
      </c>
      <c r="P145" s="111">
        <f t="shared" si="8"/>
        <v>16</v>
      </c>
      <c r="Q145" s="111" t="str">
        <f t="shared" si="9"/>
        <v>apart; reserved.</v>
      </c>
      <c r="R145" s="111" t="str">
        <f t="shared" si="10"/>
        <v>Shy by nature, she remained aloof while all the rest conversed.</v>
      </c>
      <c r="S145" s="111" t="s">
        <v>13065</v>
      </c>
      <c r="T145" s="17">
        <f t="shared" ca="1" si="11"/>
        <v>0.14490587177290981</v>
      </c>
      <c r="U145" s="17">
        <v>236</v>
      </c>
      <c r="V145" s="177">
        <v>5</v>
      </c>
    </row>
    <row r="146" spans="1:23" s="64" customFormat="1" ht="15" customHeight="1">
      <c r="A146" s="89">
        <v>142</v>
      </c>
      <c r="B146" s="31">
        <v>2</v>
      </c>
      <c r="C146" s="39" t="s">
        <v>13066</v>
      </c>
      <c r="D146" s="32" t="s">
        <v>92</v>
      </c>
      <c r="E146" s="32" t="s">
        <v>3969</v>
      </c>
      <c r="F146" s="176" t="s">
        <v>13066</v>
      </c>
      <c r="G146" s="202" t="s">
        <v>20026</v>
      </c>
      <c r="H146" s="202" t="s">
        <v>20027</v>
      </c>
      <c r="I146" s="202"/>
      <c r="J146" s="202"/>
      <c r="K146" s="202"/>
      <c r="L146" s="39" t="s">
        <v>14719</v>
      </c>
      <c r="M146" s="39"/>
      <c r="N146" s="39" t="s">
        <v>13067</v>
      </c>
      <c r="O146" s="39" t="s">
        <v>11702</v>
      </c>
      <c r="P146" s="39">
        <f t="shared" si="8"/>
        <v>30</v>
      </c>
      <c r="Q146" s="39" t="str">
        <f t="shared" si="9"/>
        <v>noisy quarrel; heated dispute.</v>
      </c>
      <c r="R146" s="39" t="str">
        <f t="shared" si="10"/>
        <v>In that hottempered household, no meal ever came to a peaceful conclusion; the inevitable altercation might even end in blows.</v>
      </c>
      <c r="S146" s="42" t="s">
        <v>13068</v>
      </c>
      <c r="T146" s="33">
        <f t="shared" ca="1" si="11"/>
        <v>0.18764091567594166</v>
      </c>
      <c r="U146" s="17">
        <v>482</v>
      </c>
      <c r="V146" s="180">
        <v>5</v>
      </c>
      <c r="W146" s="39"/>
    </row>
    <row r="147" spans="1:23" s="58" customFormat="1" ht="15" customHeight="1">
      <c r="A147" s="94">
        <v>143</v>
      </c>
      <c r="B147" s="94">
        <v>1</v>
      </c>
      <c r="C147" s="58" t="s">
        <v>13069</v>
      </c>
      <c r="D147" s="74" t="s">
        <v>93</v>
      </c>
      <c r="E147" s="74" t="s">
        <v>3970</v>
      </c>
      <c r="F147" s="176" t="s">
        <v>13069</v>
      </c>
      <c r="G147" s="202" t="s">
        <v>20028</v>
      </c>
      <c r="H147" s="202" t="s">
        <v>20029</v>
      </c>
      <c r="I147" s="202"/>
      <c r="J147" s="202"/>
      <c r="K147" s="202"/>
      <c r="L147" s="58" t="s">
        <v>14735</v>
      </c>
      <c r="N147" s="58" t="s">
        <v>13070</v>
      </c>
      <c r="O147" s="58" t="s">
        <v>16698</v>
      </c>
      <c r="P147" s="58">
        <f t="shared" si="8"/>
        <v>43</v>
      </c>
      <c r="Q147" s="58" t="str">
        <f t="shared" si="9"/>
        <v>unselfishly generous; concerned for others.</v>
      </c>
      <c r="R147" s="58" t="str">
        <f t="shared" si="10"/>
        <v>In providing tutorial assistance and college scholarships for hundreds of economically disadvantaged youths, Eugene Lang performed a truly altruistic deed. altruism,  N.</v>
      </c>
      <c r="S147" s="75" t="s">
        <v>13071</v>
      </c>
      <c r="T147" s="71">
        <f t="shared" ca="1" si="11"/>
        <v>0.71607987050526445</v>
      </c>
      <c r="U147" s="71">
        <v>150</v>
      </c>
      <c r="V147" s="179">
        <v>5</v>
      </c>
      <c r="W147" s="64"/>
    </row>
    <row r="148" spans="1:23" s="39" customFormat="1" ht="15" customHeight="1">
      <c r="A148" s="85">
        <v>144</v>
      </c>
      <c r="B148" s="11">
        <v>1</v>
      </c>
      <c r="C148" s="111" t="s">
        <v>13072</v>
      </c>
      <c r="D148" s="3" t="s">
        <v>94</v>
      </c>
      <c r="E148" s="3" t="s">
        <v>3971</v>
      </c>
      <c r="F148" s="176" t="s">
        <v>13072</v>
      </c>
      <c r="G148" s="202" t="s">
        <v>20030</v>
      </c>
      <c r="H148" s="202" t="s">
        <v>20031</v>
      </c>
      <c r="I148" s="202" t="s">
        <v>20032</v>
      </c>
      <c r="J148" s="202"/>
      <c r="K148" s="202"/>
      <c r="L148" s="111" t="s">
        <v>14704</v>
      </c>
      <c r="M148" s="111"/>
      <c r="N148" s="111" t="s">
        <v>13073</v>
      </c>
      <c r="O148" s="111" t="s">
        <v>16699</v>
      </c>
      <c r="P148" s="111">
        <f t="shared" si="8"/>
        <v>27</v>
      </c>
      <c r="Q148" s="111" t="str">
        <f t="shared" si="9"/>
        <v>combine; unite in one body.</v>
      </c>
      <c r="R148" s="111" t="str">
        <f t="shared" si="10"/>
        <v>The unions will attempt to amalgamate their groups into one national body.</v>
      </c>
      <c r="S148" s="7" t="s">
        <v>13074</v>
      </c>
      <c r="T148" s="17">
        <f t="shared" ca="1" si="11"/>
        <v>0.1774389799072883</v>
      </c>
      <c r="U148" s="17">
        <v>177</v>
      </c>
      <c r="V148" s="177">
        <v>5</v>
      </c>
      <c r="W148" s="168"/>
    </row>
    <row r="149" spans="1:23" s="111" customFormat="1" ht="15" customHeight="1">
      <c r="A149" s="111">
        <v>145</v>
      </c>
      <c r="B149" s="111">
        <v>1</v>
      </c>
      <c r="C149" s="111" t="s">
        <v>13075</v>
      </c>
      <c r="D149" s="3" t="s">
        <v>3972</v>
      </c>
      <c r="E149" s="3" t="s">
        <v>3972</v>
      </c>
      <c r="F149" s="176" t="s">
        <v>13075</v>
      </c>
      <c r="G149" s="202" t="s">
        <v>20033</v>
      </c>
      <c r="H149" s="202" t="s">
        <v>20034</v>
      </c>
      <c r="I149" s="202" t="s">
        <v>20035</v>
      </c>
      <c r="J149" s="202"/>
      <c r="K149" s="202"/>
      <c r="L149" s="111" t="s">
        <v>14704</v>
      </c>
      <c r="N149" s="111" t="s">
        <v>13076</v>
      </c>
      <c r="O149" s="111" t="s">
        <v>16700</v>
      </c>
      <c r="P149" s="111">
        <f t="shared" si="8"/>
        <v>8</v>
      </c>
      <c r="Q149" s="111" t="str">
        <f t="shared" si="9"/>
        <v>collect.</v>
      </c>
      <c r="R149" s="111" t="str">
        <f t="shared" si="10"/>
        <v>The miser's aim is to amass and hoard as much gold as possible.</v>
      </c>
      <c r="S149" s="7" t="s">
        <v>13077</v>
      </c>
      <c r="T149" s="17">
        <f t="shared" ca="1" si="11"/>
        <v>0.88962625258100214</v>
      </c>
      <c r="U149" s="17">
        <v>371</v>
      </c>
      <c r="V149" s="177">
        <v>5</v>
      </c>
      <c r="W149" s="100"/>
    </row>
    <row r="150" spans="1:23" s="111" customFormat="1" ht="15" customHeight="1">
      <c r="A150" s="86">
        <v>146</v>
      </c>
      <c r="B150" s="10">
        <v>1</v>
      </c>
      <c r="C150" s="167" t="s">
        <v>13078</v>
      </c>
      <c r="D150" s="3" t="s">
        <v>95</v>
      </c>
      <c r="E150" s="3" t="s">
        <v>3973</v>
      </c>
      <c r="F150" s="176" t="s">
        <v>13078</v>
      </c>
      <c r="G150" s="202" t="s">
        <v>20036</v>
      </c>
      <c r="H150" s="202" t="s">
        <v>20037</v>
      </c>
      <c r="I150" s="202" t="s">
        <v>20038</v>
      </c>
      <c r="J150" s="202" t="s">
        <v>20039</v>
      </c>
      <c r="K150" s="202"/>
      <c r="L150" s="167" t="s">
        <v>14735</v>
      </c>
      <c r="M150" s="167"/>
      <c r="N150" s="167" t="s">
        <v>13079</v>
      </c>
      <c r="O150" s="167" t="s">
        <v>16701</v>
      </c>
      <c r="P150" s="167">
        <f t="shared" si="8"/>
        <v>45</v>
      </c>
      <c r="Q150" s="167" t="str">
        <f t="shared" si="9"/>
        <v>capable of using either hand with equal ease.</v>
      </c>
      <c r="R150" s="167" t="str">
        <f t="shared" si="10"/>
        <v>A switch-hitter in baseball should be naturally ambidextrous.</v>
      </c>
      <c r="S150" s="6" t="s">
        <v>13080</v>
      </c>
      <c r="T150" s="17">
        <f t="shared" ca="1" si="11"/>
        <v>0.9649450325054072</v>
      </c>
      <c r="U150" s="17">
        <v>693</v>
      </c>
      <c r="V150" s="177">
        <v>10</v>
      </c>
    </row>
    <row r="151" spans="1:23" s="168" customFormat="1" ht="15" customHeight="1">
      <c r="A151" s="167">
        <v>147</v>
      </c>
      <c r="B151" s="167">
        <v>1</v>
      </c>
      <c r="C151" s="167" t="s">
        <v>13081</v>
      </c>
      <c r="D151" s="3" t="s">
        <v>96</v>
      </c>
      <c r="E151" s="3" t="s">
        <v>3974</v>
      </c>
      <c r="F151" s="176" t="s">
        <v>13081</v>
      </c>
      <c r="G151" s="202" t="s">
        <v>20040</v>
      </c>
      <c r="H151" s="202" t="s">
        <v>20041</v>
      </c>
      <c r="I151" s="202" t="s">
        <v>20042</v>
      </c>
      <c r="J151" s="202" t="s">
        <v>20043</v>
      </c>
      <c r="K151" s="202"/>
      <c r="L151" s="167" t="s">
        <v>14719</v>
      </c>
      <c r="M151" s="167"/>
      <c r="N151" s="167" t="s">
        <v>13082</v>
      </c>
      <c r="O151" s="167" t="s">
        <v>13082</v>
      </c>
      <c r="P151" s="167">
        <f t="shared" si="8"/>
        <v>24</v>
      </c>
      <c r="Q151" s="167" t="str">
        <f t="shared" si="9"/>
        <v>environment; atmosphere.</v>
      </c>
      <c r="R151" s="167" t="str">
        <f t="shared" si="10"/>
        <v>She went to the restaurant not for the food but for the ambience.</v>
      </c>
      <c r="S151" s="6" t="s">
        <v>13083</v>
      </c>
      <c r="T151" s="17">
        <f t="shared" ca="1" si="11"/>
        <v>0.81833010657773153</v>
      </c>
      <c r="U151" s="17">
        <v>204</v>
      </c>
      <c r="V151" s="177">
        <v>10</v>
      </c>
      <c r="W151" s="167"/>
    </row>
    <row r="152" spans="1:23" s="167" customFormat="1" ht="15" customHeight="1">
      <c r="A152" s="167">
        <v>148</v>
      </c>
      <c r="B152" s="167">
        <v>1</v>
      </c>
      <c r="C152" s="167" t="s">
        <v>13084</v>
      </c>
      <c r="D152" s="3" t="s">
        <v>97</v>
      </c>
      <c r="E152" s="3" t="s">
        <v>3975</v>
      </c>
      <c r="F152" s="176" t="s">
        <v>13084</v>
      </c>
      <c r="G152" s="202" t="s">
        <v>20044</v>
      </c>
      <c r="H152" s="202" t="s">
        <v>20045</v>
      </c>
      <c r="I152" s="202" t="s">
        <v>20046</v>
      </c>
      <c r="J152" s="202"/>
      <c r="K152" s="202"/>
      <c r="L152" s="167" t="s">
        <v>14735</v>
      </c>
      <c r="N152" s="167" t="s">
        <v>13085</v>
      </c>
      <c r="O152" s="167" t="s">
        <v>16702</v>
      </c>
      <c r="P152" s="167">
        <f t="shared" si="8"/>
        <v>31</v>
      </c>
      <c r="Q152" s="167" t="str">
        <f t="shared" si="9"/>
        <v>unclear or doubtful in meaning.</v>
      </c>
      <c r="R152" s="167" t="str">
        <f t="shared" si="10"/>
        <v>His ambiguous instructions misled us; we did not know which road to take. ambiguity,  N.</v>
      </c>
      <c r="S152" s="6" t="s">
        <v>13086</v>
      </c>
      <c r="T152" s="17">
        <f t="shared" ca="1" si="11"/>
        <v>0.46020341101218409</v>
      </c>
      <c r="U152" s="17">
        <v>230</v>
      </c>
      <c r="V152" s="177">
        <v>10</v>
      </c>
      <c r="W152" s="111"/>
    </row>
    <row r="153" spans="1:23" s="64" customFormat="1" ht="15" customHeight="1">
      <c r="A153" s="92">
        <v>149</v>
      </c>
      <c r="B153" s="92">
        <v>1</v>
      </c>
      <c r="C153" s="126" t="s">
        <v>13087</v>
      </c>
      <c r="D153" s="74" t="s">
        <v>98</v>
      </c>
      <c r="E153" s="74" t="s">
        <v>3976</v>
      </c>
      <c r="F153" s="176" t="s">
        <v>13087</v>
      </c>
      <c r="G153" s="202" t="s">
        <v>20047</v>
      </c>
      <c r="H153" s="202" t="s">
        <v>20048</v>
      </c>
      <c r="I153" s="202" t="s">
        <v>20049</v>
      </c>
      <c r="J153" s="202"/>
      <c r="K153" s="202"/>
      <c r="L153" s="58" t="s">
        <v>14719</v>
      </c>
      <c r="M153" s="58"/>
      <c r="N153" s="58" t="s">
        <v>13088</v>
      </c>
      <c r="O153" s="58" t="s">
        <v>16703</v>
      </c>
      <c r="P153" s="58">
        <f t="shared" si="8"/>
        <v>69</v>
      </c>
      <c r="Q153" s="58" t="str">
        <f t="shared" si="9"/>
        <v>the state of having contradictory or conflicting emotional attitudes.</v>
      </c>
      <c r="R153" s="58" t="str">
        <f t="shared" si="10"/>
        <v>Torn between loving her parents one minute and hating them the next, she was confused by the ambivalence of her feelings. ambivalent,ADJ.</v>
      </c>
      <c r="S153" s="75" t="s">
        <v>13089</v>
      </c>
      <c r="T153" s="71">
        <f t="shared" ca="1" si="11"/>
        <v>0.16157044238388907</v>
      </c>
      <c r="U153" s="71">
        <v>100</v>
      </c>
      <c r="V153" s="179">
        <v>5</v>
      </c>
    </row>
    <row r="154" spans="1:23" s="64" customFormat="1" ht="15" customHeight="1">
      <c r="A154" s="111">
        <v>150</v>
      </c>
      <c r="B154" s="111">
        <v>2</v>
      </c>
      <c r="C154" s="111" t="s">
        <v>13090</v>
      </c>
      <c r="D154" s="3" t="s">
        <v>99</v>
      </c>
      <c r="E154" s="3" t="s">
        <v>3977</v>
      </c>
      <c r="F154" s="176" t="s">
        <v>13090</v>
      </c>
      <c r="G154" s="202" t="s">
        <v>16704</v>
      </c>
      <c r="H154" s="202" t="s">
        <v>20050</v>
      </c>
      <c r="I154" s="202" t="s">
        <v>20051</v>
      </c>
      <c r="J154" s="202"/>
      <c r="K154" s="202"/>
      <c r="L154" s="111" t="s">
        <v>14719</v>
      </c>
      <c r="M154" s="111"/>
      <c r="N154" s="111" t="s">
        <v>13091</v>
      </c>
      <c r="O154" s="111" t="s">
        <v>16704</v>
      </c>
      <c r="P154" s="111">
        <f t="shared" si="8"/>
        <v>23</v>
      </c>
      <c r="Q154" s="111" t="str">
        <f t="shared" si="9"/>
        <v>moving at an easy pace.</v>
      </c>
      <c r="R154" s="111" t="str">
        <f t="shared" si="10"/>
        <v>When she first mounted the horse, she was afraid to urge the animal to go faster than a gentle amble. alsoV.</v>
      </c>
      <c r="S154" s="7" t="s">
        <v>13092</v>
      </c>
      <c r="T154" s="17">
        <f t="shared" ca="1" si="11"/>
        <v>8.9962351473503399E-2</v>
      </c>
      <c r="U154" s="17">
        <v>174</v>
      </c>
      <c r="V154" s="177">
        <v>5</v>
      </c>
      <c r="W154" s="167"/>
    </row>
    <row r="155" spans="1:23" s="39" customFormat="1" ht="15" customHeight="1">
      <c r="A155" s="85">
        <v>151</v>
      </c>
      <c r="B155" s="11">
        <v>2</v>
      </c>
      <c r="C155" s="130" t="s">
        <v>13093</v>
      </c>
      <c r="D155" s="3" t="s">
        <v>100</v>
      </c>
      <c r="E155" s="3" t="s">
        <v>3978</v>
      </c>
      <c r="F155" s="176" t="s">
        <v>13093</v>
      </c>
      <c r="G155" s="202" t="s">
        <v>20052</v>
      </c>
      <c r="H155" s="202" t="s">
        <v>20053</v>
      </c>
      <c r="I155" s="202" t="s">
        <v>20054</v>
      </c>
      <c r="J155" s="202" t="s">
        <v>20055</v>
      </c>
      <c r="K155" s="202"/>
      <c r="L155" s="111" t="s">
        <v>14735</v>
      </c>
      <c r="M155" s="111"/>
      <c r="N155" s="111" t="s">
        <v>13094</v>
      </c>
      <c r="O155" s="111" t="s">
        <v>16705</v>
      </c>
      <c r="P155" s="111">
        <f t="shared" si="8"/>
        <v>28</v>
      </c>
      <c r="Q155" s="111" t="str">
        <f t="shared" si="9"/>
        <v>able to walk; not bedridden.</v>
      </c>
      <c r="R155" s="111" t="str">
        <f t="shared" si="10"/>
        <v>Juan was a highly ambulatory patient; not only did he refuse to be confined to bed, but he insisted on riding his skateboard up and down the halls.</v>
      </c>
      <c r="S155" s="7" t="s">
        <v>13095</v>
      </c>
      <c r="T155" s="17">
        <f t="shared" ca="1" si="11"/>
        <v>0.68128588911365662</v>
      </c>
      <c r="U155" s="17">
        <v>477</v>
      </c>
      <c r="V155" s="177">
        <v>5</v>
      </c>
      <c r="W155" s="100"/>
    </row>
    <row r="156" spans="1:23" s="200" customFormat="1" ht="15" customHeight="1">
      <c r="A156" s="90">
        <v>152</v>
      </c>
      <c r="B156" s="29">
        <v>2</v>
      </c>
      <c r="C156" s="29" t="s">
        <v>13096</v>
      </c>
      <c r="D156" s="32" t="s">
        <v>101</v>
      </c>
      <c r="E156" s="32" t="s">
        <v>3979</v>
      </c>
      <c r="F156" s="176" t="s">
        <v>13096</v>
      </c>
      <c r="G156" s="202" t="s">
        <v>20056</v>
      </c>
      <c r="H156" s="202" t="s">
        <v>20057</v>
      </c>
      <c r="I156" s="202"/>
      <c r="J156" s="202"/>
      <c r="K156" s="202"/>
      <c r="L156" s="29" t="s">
        <v>14704</v>
      </c>
      <c r="M156" s="29"/>
      <c r="N156" s="29" t="s">
        <v>13097</v>
      </c>
      <c r="O156" s="29" t="s">
        <v>16706</v>
      </c>
      <c r="P156" s="29">
        <f t="shared" si="8"/>
        <v>8</v>
      </c>
      <c r="Q156" s="29" t="str">
        <f t="shared" si="9"/>
        <v>improve.</v>
      </c>
      <c r="R156" s="29" t="str">
        <f t="shared" si="10"/>
        <v>Many social workers have attempted to ameliorate the conditions of people living in the slums.</v>
      </c>
      <c r="S156" s="29" t="s">
        <v>13098</v>
      </c>
      <c r="T156" s="33">
        <f t="shared" ca="1" si="11"/>
        <v>0.82858298860854707</v>
      </c>
      <c r="U156" s="17">
        <v>163</v>
      </c>
      <c r="V156" s="180">
        <v>1</v>
      </c>
      <c r="W156" s="43"/>
    </row>
    <row r="157" spans="1:23" s="111" customFormat="1" ht="15" customHeight="1">
      <c r="A157" s="39">
        <v>153</v>
      </c>
      <c r="B157" s="39">
        <v>2</v>
      </c>
      <c r="C157" s="158" t="s">
        <v>13099</v>
      </c>
      <c r="D157" s="32" t="s">
        <v>102</v>
      </c>
      <c r="E157" s="32" t="s">
        <v>3980</v>
      </c>
      <c r="F157" s="176" t="s">
        <v>13099</v>
      </c>
      <c r="G157" s="202" t="s">
        <v>20058</v>
      </c>
      <c r="H157" s="202" t="s">
        <v>20059</v>
      </c>
      <c r="I157" s="202" t="s">
        <v>20060</v>
      </c>
      <c r="J157" s="202" t="s">
        <v>20061</v>
      </c>
      <c r="K157" s="202"/>
      <c r="L157" s="39" t="s">
        <v>14735</v>
      </c>
      <c r="M157" s="39"/>
      <c r="N157" s="39" t="s">
        <v>13100</v>
      </c>
      <c r="O157" s="39" t="s">
        <v>16707</v>
      </c>
      <c r="P157" s="39">
        <f t="shared" si="8"/>
        <v>35</v>
      </c>
      <c r="Q157" s="39" t="str">
        <f t="shared" si="9"/>
        <v>readily managed; willing to be led.</v>
      </c>
      <c r="R157" s="39" t="str">
        <f t="shared" si="10"/>
        <v>He was amenable to any suggestions that came from those he looked up to; he resented advice from his inferiors.</v>
      </c>
      <c r="S157" s="42" t="s">
        <v>13101</v>
      </c>
      <c r="T157" s="33">
        <f t="shared" ca="1" si="11"/>
        <v>0.77286107804409665</v>
      </c>
      <c r="U157" s="17">
        <v>493</v>
      </c>
      <c r="V157" s="180">
        <v>5</v>
      </c>
      <c r="W157" s="27"/>
    </row>
    <row r="158" spans="1:23" s="168" customFormat="1" ht="15" customHeight="1">
      <c r="A158" s="86">
        <v>154</v>
      </c>
      <c r="B158" s="10">
        <v>1</v>
      </c>
      <c r="C158" s="167" t="s">
        <v>13102</v>
      </c>
      <c r="D158" s="3" t="s">
        <v>103</v>
      </c>
      <c r="E158" s="3" t="s">
        <v>3981</v>
      </c>
      <c r="F158" s="176" t="s">
        <v>13102</v>
      </c>
      <c r="G158" s="202" t="s">
        <v>20062</v>
      </c>
      <c r="H158" s="202" t="s">
        <v>20063</v>
      </c>
      <c r="I158" s="202" t="s">
        <v>20064</v>
      </c>
      <c r="J158" s="202"/>
      <c r="K158" s="202"/>
      <c r="L158" s="167" t="s">
        <v>14704</v>
      </c>
      <c r="M158" s="167"/>
      <c r="N158" s="167" t="s">
        <v>13103</v>
      </c>
      <c r="O158" s="167" t="s">
        <v>16708</v>
      </c>
      <c r="P158" s="167">
        <f t="shared" si="8"/>
        <v>42</v>
      </c>
      <c r="Q158" s="167" t="str">
        <f t="shared" si="9"/>
        <v>correct; change, generally for the better.</v>
      </c>
      <c r="R158" s="167" t="str">
        <f t="shared" si="10"/>
        <v>Hoping to amend his condition, he left Vietnam for the United States.</v>
      </c>
      <c r="S158" s="6" t="s">
        <v>16082</v>
      </c>
      <c r="T158" s="17">
        <f t="shared" ca="1" si="11"/>
        <v>0.10930169358827424</v>
      </c>
      <c r="U158" s="17">
        <v>418</v>
      </c>
      <c r="V158" s="177">
        <v>10</v>
      </c>
    </row>
    <row r="159" spans="1:23" s="163" customFormat="1" ht="15" customHeight="1">
      <c r="A159" s="91">
        <v>155</v>
      </c>
      <c r="B159" s="62">
        <v>2</v>
      </c>
      <c r="C159" s="117" t="s">
        <v>16083</v>
      </c>
      <c r="D159" s="63"/>
      <c r="E159" s="63"/>
      <c r="F159" s="174" t="s">
        <v>16083</v>
      </c>
      <c r="G159" s="202" t="s">
        <v>20065</v>
      </c>
      <c r="H159" s="202" t="s">
        <v>20066</v>
      </c>
      <c r="I159" s="202" t="s">
        <v>20067</v>
      </c>
      <c r="J159" s="202" t="s">
        <v>20068</v>
      </c>
      <c r="K159" s="202" t="s">
        <v>20069</v>
      </c>
      <c r="L159" s="62" t="s">
        <v>14719</v>
      </c>
      <c r="M159" s="62"/>
      <c r="N159" s="62" t="s">
        <v>16084</v>
      </c>
      <c r="O159" s="62" t="s">
        <v>16709</v>
      </c>
      <c r="P159" s="62">
        <f t="shared" si="8"/>
        <v>32</v>
      </c>
      <c r="Q159" s="62" t="str">
        <f t="shared" si="9"/>
        <v>convenient features; courtesies.</v>
      </c>
      <c r="R159" s="62" t="str">
        <f t="shared" si="10"/>
        <v>In addition to the customary amenities for the business traveler-fax machines, modems, a health club-the hotel offers the services of a butler versed in the social amenities.</v>
      </c>
      <c r="S159" s="62" t="s">
        <v>16085</v>
      </c>
      <c r="T159" s="56">
        <f t="shared" ca="1" si="11"/>
        <v>7.267692519911273E-2</v>
      </c>
      <c r="U159" s="71">
        <v>414</v>
      </c>
      <c r="V159" s="64">
        <v>0</v>
      </c>
      <c r="W159" s="62"/>
    </row>
    <row r="160" spans="1:23" s="163" customFormat="1" ht="15" customHeight="1">
      <c r="A160" s="10">
        <v>156</v>
      </c>
      <c r="B160" s="10">
        <v>1</v>
      </c>
      <c r="C160" s="10" t="s">
        <v>16086</v>
      </c>
      <c r="D160" s="3" t="s">
        <v>104</v>
      </c>
      <c r="E160" s="3" t="s">
        <v>3982</v>
      </c>
      <c r="F160" s="176" t="s">
        <v>16086</v>
      </c>
      <c r="G160" s="202" t="s">
        <v>20070</v>
      </c>
      <c r="H160" s="202" t="s">
        <v>20071</v>
      </c>
      <c r="I160" s="202" t="s">
        <v>20072</v>
      </c>
      <c r="J160" s="202"/>
      <c r="K160" s="202"/>
      <c r="L160" s="10" t="s">
        <v>14735</v>
      </c>
      <c r="M160" s="10"/>
      <c r="N160" s="10" t="s">
        <v>16087</v>
      </c>
      <c r="O160" s="10" t="s">
        <v>16710</v>
      </c>
      <c r="P160" s="10">
        <f t="shared" si="8"/>
        <v>36</v>
      </c>
      <c r="Q160" s="10" t="str">
        <f t="shared" si="9"/>
        <v>agreeable; lovable; warmly friendly.</v>
      </c>
      <c r="R160" s="10" t="str">
        <f t="shared" si="10"/>
        <v>In Little Women, Beth is the amiable daughter whose loving disposition endears her to all who know her.</v>
      </c>
      <c r="S160" s="10" t="s">
        <v>16088</v>
      </c>
      <c r="T160" s="17">
        <f t="shared" ca="1" si="11"/>
        <v>0.44815924082796088</v>
      </c>
      <c r="U160" s="17">
        <v>529</v>
      </c>
      <c r="V160" s="177">
        <v>10</v>
      </c>
      <c r="W160" s="15"/>
    </row>
    <row r="161" spans="1:23" s="163" customFormat="1" ht="15" customHeight="1">
      <c r="A161" s="87">
        <v>157</v>
      </c>
      <c r="B161" s="9">
        <v>2</v>
      </c>
      <c r="C161" s="9" t="s">
        <v>16089</v>
      </c>
      <c r="D161" s="3" t="s">
        <v>105</v>
      </c>
      <c r="E161" s="3" t="s">
        <v>3983</v>
      </c>
      <c r="F161" s="176" t="s">
        <v>16089</v>
      </c>
      <c r="G161" s="202" t="s">
        <v>20073</v>
      </c>
      <c r="H161" s="202" t="s">
        <v>20074</v>
      </c>
      <c r="I161" s="202"/>
      <c r="J161" s="202"/>
      <c r="K161" s="202"/>
      <c r="L161" s="9" t="s">
        <v>14735</v>
      </c>
      <c r="M161" s="9"/>
      <c r="N161" s="9" t="s">
        <v>16090</v>
      </c>
      <c r="O161" s="9" t="s">
        <v>16710</v>
      </c>
      <c r="P161" s="9">
        <f t="shared" si="8"/>
        <v>35</v>
      </c>
      <c r="Q161" s="9" t="str">
        <f t="shared" si="9"/>
        <v>politely friendly; not quarrelsome.</v>
      </c>
      <c r="R161" s="9" t="str">
        <f t="shared" si="10"/>
        <v xml:space="preserve">Beth's sister Jo is the hot-tempered tomboy who has a hard time maintaining amicable relations with those around her. Jo's quarrel with her friend Laurie finally reaches an amicable settlement, but not because Jo turns </v>
      </c>
      <c r="S161" s="9" t="s">
        <v>16091</v>
      </c>
      <c r="T161" s="17">
        <f t="shared" ca="1" si="11"/>
        <v>5.81525944929695E-3</v>
      </c>
      <c r="U161" s="17">
        <v>327</v>
      </c>
      <c r="V161" s="177">
        <v>1</v>
      </c>
      <c r="W161" s="10"/>
    </row>
    <row r="162" spans="1:23" s="192" customFormat="1" ht="15" customHeight="1">
      <c r="A162" s="85">
        <v>158</v>
      </c>
      <c r="B162" s="11">
        <v>1</v>
      </c>
      <c r="C162" s="11" t="s">
        <v>16092</v>
      </c>
      <c r="D162" s="3" t="s">
        <v>106</v>
      </c>
      <c r="E162" s="3" t="s">
        <v>3984</v>
      </c>
      <c r="F162" s="176" t="s">
        <v>16092</v>
      </c>
      <c r="G162" s="202" t="s">
        <v>20075</v>
      </c>
      <c r="H162" s="202" t="s">
        <v>20076</v>
      </c>
      <c r="I162" s="202" t="s">
        <v>20077</v>
      </c>
      <c r="J162" s="202" t="s">
        <v>20078</v>
      </c>
      <c r="K162" s="202"/>
      <c r="L162" s="11" t="s">
        <v>14735</v>
      </c>
      <c r="M162" s="11"/>
      <c r="N162" s="11" t="s">
        <v>16093</v>
      </c>
      <c r="O162" s="11" t="s">
        <v>16711</v>
      </c>
      <c r="P162" s="11">
        <f t="shared" si="8"/>
        <v>14</v>
      </c>
      <c r="Q162" s="11" t="str">
        <f t="shared" si="9"/>
        <v>wrong; faulty.</v>
      </c>
      <c r="R162" s="11" t="str">
        <f t="shared" si="10"/>
        <v>Seeing her frown, he wondered if anything were amiss. also ADV.</v>
      </c>
      <c r="S162" s="11" t="s">
        <v>16094</v>
      </c>
      <c r="T162" s="17">
        <f t="shared" ca="1" si="11"/>
        <v>0.1730783392320574</v>
      </c>
      <c r="U162" s="17">
        <v>359</v>
      </c>
      <c r="V162" s="177">
        <v>5</v>
      </c>
      <c r="W162" s="15"/>
    </row>
    <row r="163" spans="1:23" s="163" customFormat="1" ht="15" customHeight="1">
      <c r="A163" s="94">
        <v>159</v>
      </c>
      <c r="B163" s="94">
        <v>2</v>
      </c>
      <c r="C163" s="116" t="s">
        <v>16095</v>
      </c>
      <c r="D163" s="74" t="s">
        <v>107</v>
      </c>
      <c r="E163" s="74" t="s">
        <v>3985</v>
      </c>
      <c r="F163" s="176" t="s">
        <v>16095</v>
      </c>
      <c r="G163" s="202" t="s">
        <v>16096</v>
      </c>
      <c r="H163" s="202" t="s">
        <v>20079</v>
      </c>
      <c r="I163" s="202"/>
      <c r="J163" s="202"/>
      <c r="K163" s="202"/>
      <c r="L163" s="62" t="s">
        <v>14719</v>
      </c>
      <c r="M163" s="62"/>
      <c r="N163" s="62" t="s">
        <v>16096</v>
      </c>
      <c r="O163" s="62" t="s">
        <v>16710</v>
      </c>
      <c r="P163" s="62">
        <f t="shared" si="8"/>
        <v>11</v>
      </c>
      <c r="Q163" s="62" t="str">
        <f t="shared" si="9"/>
        <v>friendship.</v>
      </c>
      <c r="R163" s="62" t="str">
        <f t="shared" si="10"/>
        <v>Student exchange programs such as the Experiment in International Living were established to promote international amity.</v>
      </c>
      <c r="S163" s="62" t="s">
        <v>16097</v>
      </c>
      <c r="T163" s="71">
        <f t="shared" ca="1" si="11"/>
        <v>0.72117201806348896</v>
      </c>
      <c r="U163" s="71">
        <v>567</v>
      </c>
      <c r="V163" s="179">
        <v>1</v>
      </c>
      <c r="W163" s="65"/>
    </row>
    <row r="164" spans="1:23" s="163" customFormat="1" ht="15" customHeight="1">
      <c r="A164" s="88">
        <v>160</v>
      </c>
      <c r="B164" s="88">
        <v>2</v>
      </c>
      <c r="C164" s="65" t="s">
        <v>16098</v>
      </c>
      <c r="D164" s="74" t="s">
        <v>108</v>
      </c>
      <c r="E164" s="74" t="s">
        <v>3986</v>
      </c>
      <c r="F164" s="176" t="s">
        <v>16098</v>
      </c>
      <c r="G164" s="202" t="s">
        <v>16712</v>
      </c>
      <c r="H164" s="202" t="s">
        <v>20080</v>
      </c>
      <c r="I164" s="202"/>
      <c r="J164" s="202"/>
      <c r="K164" s="202"/>
      <c r="L164" s="65" t="s">
        <v>14719</v>
      </c>
      <c r="M164" s="65"/>
      <c r="N164" s="65" t="s">
        <v>16099</v>
      </c>
      <c r="O164" s="65" t="s">
        <v>16712</v>
      </c>
      <c r="P164" s="65">
        <f t="shared" si="8"/>
        <v>15</v>
      </c>
      <c r="Q164" s="65" t="str">
        <f t="shared" si="9"/>
        <v>loss of memory.</v>
      </c>
      <c r="R164" s="65" t="str">
        <f t="shared" si="10"/>
        <v>Because she was suffering from amnesia, the police could not get the young girl to identify herself.</v>
      </c>
      <c r="S164" s="65" t="s">
        <v>16100</v>
      </c>
      <c r="T164" s="71">
        <f t="shared" ca="1" si="11"/>
        <v>0.38578354827775485</v>
      </c>
      <c r="U164" s="71">
        <v>219</v>
      </c>
      <c r="V164" s="179">
        <v>5</v>
      </c>
      <c r="W164" s="65"/>
    </row>
    <row r="165" spans="1:23" s="63" customFormat="1" ht="15" customHeight="1">
      <c r="A165" s="9">
        <v>161</v>
      </c>
      <c r="B165" s="9">
        <v>2</v>
      </c>
      <c r="C165" s="138" t="s">
        <v>16101</v>
      </c>
      <c r="D165" s="164" t="s">
        <v>109</v>
      </c>
      <c r="E165" s="164" t="s">
        <v>3987</v>
      </c>
      <c r="F165" s="176" t="s">
        <v>16101</v>
      </c>
      <c r="G165" s="202" t="s">
        <v>20081</v>
      </c>
      <c r="H165" s="202" t="s">
        <v>20082</v>
      </c>
      <c r="I165" s="202"/>
      <c r="J165" s="202"/>
      <c r="K165" s="202"/>
      <c r="L165" s="9" t="s">
        <v>14719</v>
      </c>
      <c r="M165" s="9"/>
      <c r="N165" s="9" t="s">
        <v>16102</v>
      </c>
      <c r="O165" s="9" t="s">
        <v>16713</v>
      </c>
      <c r="P165" s="9">
        <f t="shared" si="8"/>
        <v>7</v>
      </c>
      <c r="Q165" s="9" t="str">
        <f t="shared" si="9"/>
        <v>pardon.</v>
      </c>
      <c r="R165" s="9" t="str">
        <f t="shared" si="10"/>
        <v>When his first child was born, the king granted amnesty to all in prison.</v>
      </c>
      <c r="S165" s="9" t="s">
        <v>16103</v>
      </c>
      <c r="T165" s="20">
        <f t="shared" ca="1" si="11"/>
        <v>0.76441425831064591</v>
      </c>
      <c r="U165" s="17">
        <v>218</v>
      </c>
      <c r="V165" s="168">
        <v>0</v>
      </c>
      <c r="W165" s="9"/>
    </row>
    <row r="166" spans="1:23" s="200" customFormat="1" ht="15" customHeight="1">
      <c r="A166" s="10">
        <v>162</v>
      </c>
      <c r="B166" s="10">
        <v>1</v>
      </c>
      <c r="C166" s="10" t="s">
        <v>16104</v>
      </c>
      <c r="D166" s="3" t="s">
        <v>110</v>
      </c>
      <c r="E166" s="3" t="s">
        <v>3988</v>
      </c>
      <c r="F166" s="176" t="s">
        <v>16104</v>
      </c>
      <c r="G166" s="202" t="s">
        <v>20083</v>
      </c>
      <c r="H166" s="202" t="s">
        <v>20084</v>
      </c>
      <c r="I166" s="202" t="s">
        <v>20085</v>
      </c>
      <c r="J166" s="202"/>
      <c r="K166" s="202"/>
      <c r="L166" s="10" t="s">
        <v>14735</v>
      </c>
      <c r="M166" s="10"/>
      <c r="N166" s="10" t="s">
        <v>16105</v>
      </c>
      <c r="O166" s="10" t="s">
        <v>16714</v>
      </c>
      <c r="P166" s="10">
        <f t="shared" si="8"/>
        <v>9</v>
      </c>
      <c r="Q166" s="10" t="str">
        <f t="shared" si="9"/>
        <v>nonmoral.</v>
      </c>
      <c r="R166" s="10" t="str">
        <f t="shared" si="10"/>
        <v>The amoral individual lacks a code of ethics; he cannot tell right from wrong. The immoral person can tell right from wrong; he chooses to do something he knows is wrong.</v>
      </c>
      <c r="S166" s="13" t="s">
        <v>16106</v>
      </c>
      <c r="T166" s="17">
        <f t="shared" ca="1" si="11"/>
        <v>0.90166877633708764</v>
      </c>
      <c r="U166" s="17">
        <v>717</v>
      </c>
      <c r="V166" s="177">
        <v>10</v>
      </c>
      <c r="W166" s="11"/>
    </row>
    <row r="167" spans="1:23" s="41" customFormat="1" ht="15" customHeight="1">
      <c r="A167" s="111">
        <v>163</v>
      </c>
      <c r="B167" s="111">
        <v>2</v>
      </c>
      <c r="C167" s="130" t="s">
        <v>16107</v>
      </c>
      <c r="D167" s="3" t="s">
        <v>3989</v>
      </c>
      <c r="E167" s="3" t="s">
        <v>3989</v>
      </c>
      <c r="F167" s="176" t="s">
        <v>16107</v>
      </c>
      <c r="G167" s="202" t="s">
        <v>20086</v>
      </c>
      <c r="H167" s="202" t="s">
        <v>20087</v>
      </c>
      <c r="I167" s="202" t="s">
        <v>20088</v>
      </c>
      <c r="J167" s="202" t="s">
        <v>20089</v>
      </c>
      <c r="K167" s="202"/>
      <c r="L167" s="111" t="s">
        <v>14735</v>
      </c>
      <c r="M167" s="111"/>
      <c r="N167" s="111" t="s">
        <v>16108</v>
      </c>
      <c r="O167" s="111" t="s">
        <v>16715</v>
      </c>
      <c r="P167" s="111">
        <f t="shared" si="8"/>
        <v>29</v>
      </c>
      <c r="Q167" s="111" t="str">
        <f t="shared" si="9"/>
        <v>moved by sexual love; loving.</v>
      </c>
      <c r="R167" s="111" t="str">
        <f t="shared" si="10"/>
        <v>"Love them and leave them" was the motto of the amorous Don Juan.</v>
      </c>
      <c r="S167" s="7" t="s">
        <v>16109</v>
      </c>
      <c r="T167" s="17">
        <f t="shared" ca="1" si="11"/>
        <v>0.68573041155551273</v>
      </c>
      <c r="U167" s="17">
        <v>646</v>
      </c>
      <c r="V167" s="177">
        <v>5</v>
      </c>
      <c r="W167" s="168"/>
    </row>
    <row r="168" spans="1:23" s="27" customFormat="1" ht="15" customHeight="1">
      <c r="A168" s="111">
        <v>164</v>
      </c>
      <c r="B168" s="111">
        <v>1</v>
      </c>
      <c r="C168" s="111" t="s">
        <v>16110</v>
      </c>
      <c r="D168" s="3" t="s">
        <v>111</v>
      </c>
      <c r="E168" s="3" t="s">
        <v>3990</v>
      </c>
      <c r="F168" s="176" t="s">
        <v>16110</v>
      </c>
      <c r="G168" s="202" t="s">
        <v>20090</v>
      </c>
      <c r="H168" s="202" t="s">
        <v>20091</v>
      </c>
      <c r="I168" s="202" t="s">
        <v>20092</v>
      </c>
      <c r="J168" s="202" t="s">
        <v>20093</v>
      </c>
      <c r="K168" s="202" t="s">
        <v>20094</v>
      </c>
      <c r="L168" s="111" t="s">
        <v>14735</v>
      </c>
      <c r="M168" s="111"/>
      <c r="N168" s="111" t="s">
        <v>16111</v>
      </c>
      <c r="O168" s="111" t="s">
        <v>16716</v>
      </c>
      <c r="P168" s="111">
        <f t="shared" si="8"/>
        <v>38</v>
      </c>
      <c r="Q168" s="111" t="str">
        <f t="shared" si="9"/>
        <v>formless; lacking shape or definition.</v>
      </c>
      <c r="R168" s="111" t="str">
        <f t="shared" si="10"/>
        <v>As soon as we have decided on our itinerary, we shall send you a copy; right now, our plans are still amorphous.</v>
      </c>
      <c r="S168" s="7" t="s">
        <v>16112</v>
      </c>
      <c r="T168" s="17">
        <f t="shared" ca="1" si="11"/>
        <v>0.75920796889429332</v>
      </c>
      <c r="U168" s="17">
        <v>157</v>
      </c>
      <c r="V168" s="177">
        <v>5</v>
      </c>
      <c r="W168" s="100"/>
    </row>
    <row r="169" spans="1:23" s="111" customFormat="1" ht="15" customHeight="1">
      <c r="A169" s="111">
        <v>165</v>
      </c>
      <c r="B169" s="111">
        <v>1</v>
      </c>
      <c r="C169" s="111" t="s">
        <v>16113</v>
      </c>
      <c r="D169" s="3" t="s">
        <v>112</v>
      </c>
      <c r="E169" s="3" t="s">
        <v>3991</v>
      </c>
      <c r="F169" s="176" t="s">
        <v>16113</v>
      </c>
      <c r="G169" s="202" t="s">
        <v>20095</v>
      </c>
      <c r="H169" s="202" t="s">
        <v>20096</v>
      </c>
      <c r="I169" s="202" t="s">
        <v>20097</v>
      </c>
      <c r="J169" s="202"/>
      <c r="K169" s="202"/>
      <c r="L169" s="111" t="s">
        <v>14735</v>
      </c>
      <c r="N169" s="111" t="s">
        <v>16114</v>
      </c>
      <c r="O169" s="111" t="s">
        <v>16717</v>
      </c>
      <c r="P169" s="111">
        <f t="shared" si="8"/>
        <v>39</v>
      </c>
      <c r="Q169" s="111" t="str">
        <f t="shared" si="9"/>
        <v>able to live both on land and in water.</v>
      </c>
      <c r="R169" s="111" t="str">
        <f t="shared" si="10"/>
        <v>Frogs are classified as amphibian. also  N.</v>
      </c>
      <c r="S169" s="7" t="s">
        <v>16115</v>
      </c>
      <c r="T169" s="17">
        <f t="shared" ca="1" si="11"/>
        <v>0.47351035536132347</v>
      </c>
      <c r="U169" s="17">
        <v>539</v>
      </c>
      <c r="V169" s="177">
        <v>5</v>
      </c>
    </row>
    <row r="170" spans="1:23" s="163" customFormat="1" ht="15" customHeight="1">
      <c r="A170" s="86">
        <v>166</v>
      </c>
      <c r="B170" s="10">
        <v>1</v>
      </c>
      <c r="C170" s="10" t="s">
        <v>16116</v>
      </c>
      <c r="D170" s="3" t="s">
        <v>113</v>
      </c>
      <c r="E170" s="3" t="s">
        <v>3992</v>
      </c>
      <c r="F170" s="176" t="s">
        <v>16116</v>
      </c>
      <c r="G170" s="202" t="s">
        <v>20098</v>
      </c>
      <c r="H170" s="202" t="s">
        <v>20099</v>
      </c>
      <c r="I170" s="202" t="s">
        <v>20100</v>
      </c>
      <c r="J170" s="202" t="s">
        <v>20101</v>
      </c>
      <c r="K170" s="202" t="s">
        <v>20102</v>
      </c>
      <c r="L170" s="10" t="s">
        <v>14719</v>
      </c>
      <c r="M170" s="10"/>
      <c r="N170" s="10" t="s">
        <v>16117</v>
      </c>
      <c r="O170" s="10" t="s">
        <v>16718</v>
      </c>
      <c r="P170" s="10">
        <f t="shared" si="8"/>
        <v>34</v>
      </c>
      <c r="Q170" s="10" t="str">
        <f t="shared" si="9"/>
        <v>oval building with tiers of seats.</v>
      </c>
      <c r="R170" s="10" t="str">
        <f t="shared" si="10"/>
        <v>The spectators in the amphitheater cheered the gladiators.</v>
      </c>
      <c r="S170" s="13" t="s">
        <v>16118</v>
      </c>
      <c r="T170" s="17">
        <f t="shared" ca="1" si="11"/>
        <v>0.14717239858570785</v>
      </c>
      <c r="U170" s="17">
        <v>587</v>
      </c>
      <c r="V170" s="177">
        <v>10</v>
      </c>
      <c r="W170" s="9"/>
    </row>
    <row r="171" spans="1:23" s="58" customFormat="1" ht="15" customHeight="1">
      <c r="A171" s="92">
        <v>167</v>
      </c>
      <c r="B171" s="92">
        <v>1</v>
      </c>
      <c r="C171" s="58" t="s">
        <v>16119</v>
      </c>
      <c r="D171" s="74" t="s">
        <v>114</v>
      </c>
      <c r="E171" s="74" t="s">
        <v>3993</v>
      </c>
      <c r="F171" s="176" t="s">
        <v>16119</v>
      </c>
      <c r="G171" s="202" t="s">
        <v>20103</v>
      </c>
      <c r="H171" s="202" t="s">
        <v>20104</v>
      </c>
      <c r="I171" s="202" t="s">
        <v>20105</v>
      </c>
      <c r="J171" s="202" t="s">
        <v>20106</v>
      </c>
      <c r="K171" s="202"/>
      <c r="L171" s="58" t="s">
        <v>14735</v>
      </c>
      <c r="N171" s="58" t="s">
        <v>16120</v>
      </c>
      <c r="O171" s="58" t="s">
        <v>16719</v>
      </c>
      <c r="P171" s="58">
        <f t="shared" si="8"/>
        <v>9</v>
      </c>
      <c r="Q171" s="58" t="str">
        <f t="shared" si="9"/>
        <v>abundant.</v>
      </c>
      <c r="R171" s="58" t="str">
        <f t="shared" si="10"/>
        <v>Bond had ample opportunity to escape. Why did he let us catch him?</v>
      </c>
      <c r="S171" s="75" t="s">
        <v>16121</v>
      </c>
      <c r="T171" s="71">
        <f t="shared" ca="1" si="11"/>
        <v>0.79287241237049422</v>
      </c>
      <c r="U171" s="71">
        <v>104</v>
      </c>
      <c r="V171" s="179">
        <v>5</v>
      </c>
    </row>
    <row r="172" spans="1:23" s="39" customFormat="1" ht="15" customHeight="1">
      <c r="A172" s="167">
        <v>168</v>
      </c>
      <c r="B172" s="167">
        <v>1</v>
      </c>
      <c r="C172" s="167" t="s">
        <v>16122</v>
      </c>
      <c r="D172" s="3" t="s">
        <v>115</v>
      </c>
      <c r="E172" s="3" t="s">
        <v>3994</v>
      </c>
      <c r="F172" s="176" t="s">
        <v>16122</v>
      </c>
      <c r="G172" s="202" t="s">
        <v>20107</v>
      </c>
      <c r="H172" s="202" t="s">
        <v>20108</v>
      </c>
      <c r="I172" s="202" t="s">
        <v>20109</v>
      </c>
      <c r="J172" s="202" t="s">
        <v>20110</v>
      </c>
      <c r="K172" s="202" t="s">
        <v>20111</v>
      </c>
      <c r="L172" s="167" t="s">
        <v>14704</v>
      </c>
      <c r="M172" s="167"/>
      <c r="N172" s="167" t="s">
        <v>16123</v>
      </c>
      <c r="O172" s="167" t="s">
        <v>16123</v>
      </c>
      <c r="P172" s="167">
        <f t="shared" si="8"/>
        <v>58</v>
      </c>
      <c r="Q172" s="167" t="str">
        <f t="shared" si="9"/>
        <v>broaden or clarify by expanding; intensify; make stronger.</v>
      </c>
      <c r="R172" s="167" t="str">
        <f t="shared" si="10"/>
        <v>Charlie Brown tried to amplify his remarks, but he was drowned out by jeers from the audience. Lucy was smarter: she used a loudspeaker to amplify her voice.</v>
      </c>
      <c r="S172" s="6" t="s">
        <v>16124</v>
      </c>
      <c r="T172" s="17">
        <f t="shared" ca="1" si="11"/>
        <v>0.89868803384557472</v>
      </c>
      <c r="U172" s="17">
        <v>86</v>
      </c>
      <c r="V172" s="202">
        <v>10</v>
      </c>
      <c r="W172" s="111"/>
    </row>
    <row r="173" spans="1:23" s="111" customFormat="1" ht="15" customHeight="1">
      <c r="A173" s="27">
        <v>169</v>
      </c>
      <c r="B173" s="27">
        <v>2</v>
      </c>
      <c r="C173" s="125" t="s">
        <v>16125</v>
      </c>
      <c r="D173" s="32" t="s">
        <v>116</v>
      </c>
      <c r="E173" s="32" t="s">
        <v>3995</v>
      </c>
      <c r="F173" s="176" t="s">
        <v>16125</v>
      </c>
      <c r="G173" s="202" t="s">
        <v>16126</v>
      </c>
      <c r="H173" s="202" t="s">
        <v>20112</v>
      </c>
      <c r="I173" s="202" t="s">
        <v>20113</v>
      </c>
      <c r="J173" s="202"/>
      <c r="K173" s="202"/>
      <c r="L173" s="27" t="s">
        <v>14704</v>
      </c>
      <c r="M173" s="27"/>
      <c r="N173" s="27" t="s">
        <v>16126</v>
      </c>
      <c r="O173" s="27" t="s">
        <v>16720</v>
      </c>
      <c r="P173" s="27">
        <f t="shared" si="8"/>
        <v>28</v>
      </c>
      <c r="Q173" s="27" t="str">
        <f t="shared" si="9"/>
        <v>cut off part of body; prune.</v>
      </c>
      <c r="R173" s="27" t="str">
        <f t="shared" si="10"/>
        <v>When the doctors had to amputate the young man's leg to prevent the spread of cancer, he did not let the loss of a limb keep him from participating in sports.</v>
      </c>
      <c r="S173" s="139" t="s">
        <v>16127</v>
      </c>
      <c r="T173" s="33">
        <f t="shared" ca="1" si="11"/>
        <v>0.90658198961794589</v>
      </c>
      <c r="U173" s="17">
        <v>60</v>
      </c>
      <c r="V173" s="180">
        <v>1</v>
      </c>
      <c r="W173" s="39"/>
    </row>
    <row r="174" spans="1:23" s="27" customFormat="1" ht="15" customHeight="1">
      <c r="A174" s="85">
        <v>170</v>
      </c>
      <c r="B174" s="11">
        <v>1</v>
      </c>
      <c r="C174" s="111" t="s">
        <v>16128</v>
      </c>
      <c r="D174" s="3" t="s">
        <v>117</v>
      </c>
      <c r="E174" s="3" t="s">
        <v>3996</v>
      </c>
      <c r="F174" s="176" t="s">
        <v>16128</v>
      </c>
      <c r="G174" s="202" t="s">
        <v>16129</v>
      </c>
      <c r="H174" s="202" t="s">
        <v>20114</v>
      </c>
      <c r="I174" s="202"/>
      <c r="J174" s="202"/>
      <c r="K174" s="202"/>
      <c r="L174" s="111" t="s">
        <v>14719</v>
      </c>
      <c r="M174" s="111"/>
      <c r="N174" s="111" t="s">
        <v>16129</v>
      </c>
      <c r="O174" s="111" t="s">
        <v>16129</v>
      </c>
      <c r="P174" s="111">
        <f t="shared" si="8"/>
        <v>16</v>
      </c>
      <c r="Q174" s="111" t="str">
        <f t="shared" si="9"/>
        <v>charm; talisman.</v>
      </c>
      <c r="R174" s="111" t="str">
        <f t="shared" si="10"/>
        <v>Around her neck she wore the amulet that the witch doctor had given her.</v>
      </c>
      <c r="S174" s="7" t="s">
        <v>16130</v>
      </c>
      <c r="T174" s="17">
        <f t="shared" ca="1" si="11"/>
        <v>0.15593883458543434</v>
      </c>
      <c r="U174" s="17">
        <v>641</v>
      </c>
      <c r="V174" s="177">
        <v>5</v>
      </c>
      <c r="W174" s="111"/>
    </row>
    <row r="175" spans="1:23" s="111" customFormat="1" ht="15" customHeight="1">
      <c r="A175" s="41">
        <v>171</v>
      </c>
      <c r="B175" s="41">
        <v>2</v>
      </c>
      <c r="C175" s="41" t="s">
        <v>16131</v>
      </c>
      <c r="D175" s="32" t="s">
        <v>118</v>
      </c>
      <c r="E175" s="32" t="s">
        <v>3997</v>
      </c>
      <c r="F175" s="176" t="s">
        <v>16131</v>
      </c>
      <c r="G175" s="202" t="s">
        <v>20115</v>
      </c>
      <c r="H175" s="202" t="s">
        <v>20116</v>
      </c>
      <c r="I175" s="202" t="s">
        <v>20117</v>
      </c>
      <c r="J175" s="202"/>
      <c r="K175" s="202"/>
      <c r="L175" s="41" t="s">
        <v>14735</v>
      </c>
      <c r="M175" s="41"/>
      <c r="N175" s="41" t="s">
        <v>16132</v>
      </c>
      <c r="O175" s="41" t="s">
        <v>16721</v>
      </c>
      <c r="P175" s="41">
        <f t="shared" si="8"/>
        <v>42</v>
      </c>
      <c r="Q175" s="41" t="str">
        <f t="shared" si="9"/>
        <v>having an error involving time in a story.</v>
      </c>
      <c r="R175" s="41" t="str">
        <f t="shared" si="10"/>
        <v>The reference to clocks in Julius Caesar is anachronistic: clocks did not exist in Caesar's time. anachronism,  N.</v>
      </c>
      <c r="S175" s="140" t="s">
        <v>16133</v>
      </c>
      <c r="T175" s="33">
        <f t="shared" ca="1" si="11"/>
        <v>0.13914930046672347</v>
      </c>
      <c r="U175" s="17">
        <v>457</v>
      </c>
      <c r="V175" s="180">
        <v>10</v>
      </c>
      <c r="W175" s="39"/>
    </row>
    <row r="176" spans="1:23" s="39" customFormat="1" ht="15" customHeight="1">
      <c r="A176" s="111">
        <v>172</v>
      </c>
      <c r="B176" s="111">
        <v>1</v>
      </c>
      <c r="C176" s="130" t="s">
        <v>16134</v>
      </c>
      <c r="D176" s="3" t="s">
        <v>119</v>
      </c>
      <c r="E176" s="3" t="s">
        <v>3998</v>
      </c>
      <c r="F176" s="176" t="s">
        <v>16134</v>
      </c>
      <c r="G176" s="202" t="s">
        <v>16135</v>
      </c>
      <c r="H176" s="202" t="s">
        <v>20118</v>
      </c>
      <c r="I176" s="202"/>
      <c r="J176" s="202"/>
      <c r="K176" s="202"/>
      <c r="L176" s="111" t="s">
        <v>14735</v>
      </c>
      <c r="M176" s="111"/>
      <c r="N176" s="111" t="s">
        <v>16135</v>
      </c>
      <c r="O176" s="111" t="s">
        <v>16722</v>
      </c>
      <c r="P176" s="111">
        <f t="shared" si="8"/>
        <v>30</v>
      </c>
      <c r="Q176" s="111" t="str">
        <f t="shared" si="9"/>
        <v>causing insensitivity to pain.</v>
      </c>
      <c r="R176" s="111" t="str">
        <f t="shared" si="10"/>
        <v>The analgesic qualities of this lotion will provide temporary relief.</v>
      </c>
      <c r="S176" s="7" t="s">
        <v>16136</v>
      </c>
      <c r="T176" s="17">
        <f t="shared" ca="1" si="11"/>
        <v>9.0964585291186117E-2</v>
      </c>
      <c r="U176" s="17">
        <v>368</v>
      </c>
      <c r="V176" s="177">
        <v>5</v>
      </c>
      <c r="W176" s="100"/>
    </row>
    <row r="177" spans="1:23" s="58" customFormat="1" ht="15" customHeight="1">
      <c r="A177" s="39">
        <v>173</v>
      </c>
      <c r="B177" s="39">
        <v>1</v>
      </c>
      <c r="C177" s="39" t="s">
        <v>16137</v>
      </c>
      <c r="D177" s="32" t="s">
        <v>3999</v>
      </c>
      <c r="E177" s="32" t="s">
        <v>3999</v>
      </c>
      <c r="F177" s="176" t="s">
        <v>16137</v>
      </c>
      <c r="G177" s="202" t="s">
        <v>16138</v>
      </c>
      <c r="H177" s="202" t="s">
        <v>20119</v>
      </c>
      <c r="I177" s="202" t="s">
        <v>20120</v>
      </c>
      <c r="J177" s="202"/>
      <c r="K177" s="202"/>
      <c r="L177" s="39" t="s">
        <v>14735</v>
      </c>
      <c r="M177" s="39"/>
      <c r="N177" s="39" t="s">
        <v>16138</v>
      </c>
      <c r="O177" s="39" t="s">
        <v>16723</v>
      </c>
      <c r="P177" s="39">
        <f t="shared" si="8"/>
        <v>11</v>
      </c>
      <c r="Q177" s="39" t="str">
        <f t="shared" si="9"/>
        <v>comparable.</v>
      </c>
      <c r="R177" s="39" t="str">
        <f t="shared" si="10"/>
        <v>She called our attention to the things that had been done in an analogous situation and recommended that we do the same.</v>
      </c>
      <c r="S177" s="42" t="s">
        <v>16139</v>
      </c>
      <c r="T177" s="33">
        <f t="shared" ca="1" si="11"/>
        <v>0.72742305643955851</v>
      </c>
      <c r="U177" s="17">
        <v>325</v>
      </c>
      <c r="V177" s="180">
        <v>5</v>
      </c>
      <c r="W177" s="39"/>
    </row>
    <row r="178" spans="1:23" s="167" customFormat="1" ht="15" customHeight="1">
      <c r="A178" s="167">
        <v>174</v>
      </c>
      <c r="B178" s="167">
        <v>1</v>
      </c>
      <c r="C178" s="167" t="s">
        <v>16140</v>
      </c>
      <c r="D178" s="3" t="s">
        <v>120</v>
      </c>
      <c r="E178" s="3" t="s">
        <v>4000</v>
      </c>
      <c r="F178" s="176" t="s">
        <v>16140</v>
      </c>
      <c r="G178" s="202" t="s">
        <v>20121</v>
      </c>
      <c r="H178" s="202" t="s">
        <v>20122</v>
      </c>
      <c r="I178" s="202" t="s">
        <v>20123</v>
      </c>
      <c r="J178" s="202" t="s">
        <v>20124</v>
      </c>
      <c r="K178" s="202" t="s">
        <v>20125</v>
      </c>
      <c r="L178" s="167" t="s">
        <v>14719</v>
      </c>
      <c r="N178" s="167" t="s">
        <v>16141</v>
      </c>
      <c r="O178" s="167" t="s">
        <v>9563</v>
      </c>
      <c r="P178" s="167">
        <f t="shared" si="8"/>
        <v>24</v>
      </c>
      <c r="Q178" s="167" t="str">
        <f t="shared" si="9"/>
        <v>similarity; parallelism.</v>
      </c>
      <c r="R178" s="167" t="str">
        <f t="shared" si="10"/>
        <v>A well-known analogy compares the body's immune system with an army whose defending troops are the lymphocytes or white blood cells.</v>
      </c>
      <c r="S178" s="6" t="s">
        <v>16142</v>
      </c>
      <c r="T178" s="17">
        <f t="shared" ca="1" si="11"/>
        <v>0.2136474938612053</v>
      </c>
      <c r="U178" s="17">
        <v>445</v>
      </c>
      <c r="V178" s="177">
        <v>10</v>
      </c>
      <c r="W178" s="168"/>
    </row>
    <row r="179" spans="1:23" s="166" customFormat="1" ht="15" customHeight="1">
      <c r="A179" s="85">
        <v>175</v>
      </c>
      <c r="B179" s="11">
        <v>1</v>
      </c>
      <c r="C179" s="11" t="s">
        <v>16143</v>
      </c>
      <c r="D179" s="3" t="s">
        <v>121</v>
      </c>
      <c r="E179" s="3" t="s">
        <v>4001</v>
      </c>
      <c r="F179" s="176" t="s">
        <v>16143</v>
      </c>
      <c r="G179" s="202" t="s">
        <v>20126</v>
      </c>
      <c r="H179" s="202" t="s">
        <v>20127</v>
      </c>
      <c r="I179" s="202" t="s">
        <v>20128</v>
      </c>
      <c r="J179" s="202"/>
      <c r="K179" s="202"/>
      <c r="L179" s="11" t="s">
        <v>14719</v>
      </c>
      <c r="M179" s="11"/>
      <c r="N179" s="11" t="s">
        <v>16144</v>
      </c>
      <c r="O179" s="11" t="s">
        <v>16144</v>
      </c>
      <c r="P179" s="11">
        <f t="shared" si="8"/>
        <v>90</v>
      </c>
      <c r="Q179" s="11" t="str">
        <f t="shared" si="9"/>
        <v>person who seeks to overturn the established government; advocate of abolishing authority.</v>
      </c>
      <c r="R179" s="11" t="str">
        <f t="shared" si="10"/>
        <v>Denying she was an anarchist, Katya maintained she wished only to make changes in our government, not to destroy it entirely. anarchy,  N.</v>
      </c>
      <c r="S179" s="14" t="s">
        <v>16145</v>
      </c>
      <c r="T179" s="17">
        <f t="shared" ca="1" si="11"/>
        <v>0.78154391148947544</v>
      </c>
      <c r="U179" s="17">
        <v>547</v>
      </c>
      <c r="V179" s="177">
        <v>5</v>
      </c>
      <c r="W179" s="10"/>
    </row>
    <row r="180" spans="1:23" s="39" customFormat="1" ht="15" customHeight="1">
      <c r="A180" s="111">
        <v>176</v>
      </c>
      <c r="B180" s="111">
        <v>1</v>
      </c>
      <c r="C180" s="111" t="s">
        <v>16146</v>
      </c>
      <c r="D180" s="16" t="s">
        <v>122</v>
      </c>
      <c r="E180" s="16" t="s">
        <v>4002</v>
      </c>
      <c r="F180" s="176" t="s">
        <v>16146</v>
      </c>
      <c r="G180" s="202" t="s">
        <v>16724</v>
      </c>
      <c r="H180" s="202" t="s">
        <v>20129</v>
      </c>
      <c r="I180" s="202" t="s">
        <v>20130</v>
      </c>
      <c r="J180" s="202" t="s">
        <v>20131</v>
      </c>
      <c r="K180" s="202"/>
      <c r="L180" s="111" t="s">
        <v>14719</v>
      </c>
      <c r="M180" s="111"/>
      <c r="N180" s="111" t="s">
        <v>16147</v>
      </c>
      <c r="O180" s="111" t="s">
        <v>16724</v>
      </c>
      <c r="P180" s="111">
        <f t="shared" si="8"/>
        <v>45</v>
      </c>
      <c r="Q180" s="111" t="str">
        <f t="shared" si="9"/>
        <v>absence of governing body; state of disorder.</v>
      </c>
      <c r="R180" s="111" t="str">
        <f t="shared" si="10"/>
        <v>The assassination of the leaders led to a period of anarchy.</v>
      </c>
      <c r="S180" s="7" t="s">
        <v>16148</v>
      </c>
      <c r="T180" s="17">
        <f t="shared" ca="1" si="11"/>
        <v>0.6434325802097266</v>
      </c>
      <c r="U180" s="17">
        <v>133</v>
      </c>
      <c r="V180" s="177">
        <v>5</v>
      </c>
      <c r="W180" s="111"/>
    </row>
    <row r="181" spans="1:23" s="168" customFormat="1" ht="15" customHeight="1">
      <c r="A181" s="86">
        <v>177</v>
      </c>
      <c r="B181" s="10">
        <v>1</v>
      </c>
      <c r="C181" s="167" t="s">
        <v>16149</v>
      </c>
      <c r="D181" s="3" t="s">
        <v>123</v>
      </c>
      <c r="E181" s="3" t="s">
        <v>4003</v>
      </c>
      <c r="F181" s="176" t="s">
        <v>20132</v>
      </c>
      <c r="G181" s="202" t="s">
        <v>20133</v>
      </c>
      <c r="H181" s="202" t="s">
        <v>20134</v>
      </c>
      <c r="I181" s="202" t="s">
        <v>20135</v>
      </c>
      <c r="J181" s="202"/>
      <c r="K181" s="202"/>
      <c r="L181" s="167" t="s">
        <v>14719</v>
      </c>
      <c r="M181" s="167"/>
      <c r="N181" s="167" t="s">
        <v>16150</v>
      </c>
      <c r="O181" s="167" t="s">
        <v>16150</v>
      </c>
      <c r="P181" s="167">
        <f t="shared" si="8"/>
        <v>55</v>
      </c>
      <c r="Q181" s="167" t="str">
        <f t="shared" si="9"/>
        <v>solemn curse; someone or something regarded as a curse.</v>
      </c>
      <c r="R181" s="167" t="str">
        <f t="shared" si="10"/>
        <v>The Ayatolla Khomeini heaped anathema upon "the Great Satan," that is, the United States. To the Ayatolla, America and the West were anathema; he loathed the democratic nations, cursing them in his d</v>
      </c>
      <c r="S181" s="6" t="s">
        <v>16151</v>
      </c>
      <c r="T181" s="17">
        <f t="shared" ca="1" si="11"/>
        <v>0.23350884836915686</v>
      </c>
      <c r="U181" s="17">
        <v>754</v>
      </c>
      <c r="V181" s="177">
        <v>10</v>
      </c>
      <c r="W181" s="168">
        <v>1</v>
      </c>
    </row>
    <row r="182" spans="1:23" s="167" customFormat="1" ht="15" customHeight="1">
      <c r="A182" s="167">
        <v>178</v>
      </c>
      <c r="B182" s="167">
        <v>1</v>
      </c>
      <c r="C182" s="167" t="s">
        <v>16152</v>
      </c>
      <c r="D182" s="3" t="s">
        <v>124</v>
      </c>
      <c r="E182" s="3" t="s">
        <v>4004</v>
      </c>
      <c r="F182" s="176" t="s">
        <v>20136</v>
      </c>
      <c r="G182" s="202" t="s">
        <v>16153</v>
      </c>
      <c r="H182" s="202" t="s">
        <v>20137</v>
      </c>
      <c r="I182" s="202" t="s">
        <v>20138</v>
      </c>
      <c r="J182" s="202" t="s">
        <v>20139</v>
      </c>
      <c r="K182" s="202"/>
      <c r="L182" s="167" t="s">
        <v>14719</v>
      </c>
      <c r="N182" s="167" t="s">
        <v>16153</v>
      </c>
      <c r="O182" s="167" t="s">
        <v>16153</v>
      </c>
      <c r="P182" s="167">
        <f t="shared" si="8"/>
        <v>15</v>
      </c>
      <c r="Q182" s="167" t="str">
        <f t="shared" si="9"/>
        <v>family descent.</v>
      </c>
      <c r="R182" s="167" t="str">
        <f t="shared" si="10"/>
        <v>David can trace his ancestry as far back as the seventeenth century, when one of his ancestors was a court trumpeter somewhere in Germany. ancestral,ADJ.</v>
      </c>
      <c r="S182" s="6" t="s">
        <v>16154</v>
      </c>
      <c r="T182" s="17">
        <f t="shared" ca="1" si="11"/>
        <v>0.13985994844728877</v>
      </c>
      <c r="U182" s="17">
        <v>675</v>
      </c>
      <c r="V182" s="177">
        <v>10</v>
      </c>
    </row>
    <row r="183" spans="1:23" s="111" customFormat="1" ht="15" customHeight="1">
      <c r="A183" s="167">
        <v>179</v>
      </c>
      <c r="B183" s="167">
        <v>1</v>
      </c>
      <c r="C183" s="167" t="s">
        <v>16155</v>
      </c>
      <c r="D183" s="3" t="s">
        <v>125</v>
      </c>
      <c r="E183" s="3" t="s">
        <v>4005</v>
      </c>
      <c r="F183" s="176" t="s">
        <v>16155</v>
      </c>
      <c r="G183" s="202" t="s">
        <v>30250</v>
      </c>
      <c r="H183" s="202" t="s">
        <v>20141</v>
      </c>
      <c r="I183" s="202" t="s">
        <v>20142</v>
      </c>
      <c r="J183" s="202" t="s">
        <v>20143</v>
      </c>
      <c r="K183" s="202"/>
      <c r="L183" s="167" t="s">
        <v>14704</v>
      </c>
      <c r="M183" s="167"/>
      <c r="N183" s="167" t="s">
        <v>16156</v>
      </c>
      <c r="O183" s="167" t="s">
        <v>16725</v>
      </c>
      <c r="P183" s="167">
        <f t="shared" si="8"/>
        <v>43</v>
      </c>
      <c r="Q183" s="167" t="str">
        <f t="shared" si="9"/>
        <v>secure or fasten firmly; be fixed in place.</v>
      </c>
      <c r="R183" s="167" t="str">
        <f t="shared" si="10"/>
        <v>We set the post in concrete to anchor it in place. anchorage,  N.</v>
      </c>
      <c r="S183" s="6" t="s">
        <v>16157</v>
      </c>
      <c r="T183" s="17">
        <f t="shared" ca="1" si="11"/>
        <v>0.58015116551079726</v>
      </c>
      <c r="U183" s="17">
        <v>338</v>
      </c>
      <c r="V183" s="177">
        <v>10</v>
      </c>
      <c r="W183" s="168"/>
    </row>
    <row r="184" spans="1:23" s="168" customFormat="1" ht="15" customHeight="1">
      <c r="A184" s="39">
        <v>180</v>
      </c>
      <c r="B184" s="39">
        <v>1</v>
      </c>
      <c r="C184" s="127" t="s">
        <v>16158</v>
      </c>
      <c r="D184" s="32" t="s">
        <v>126</v>
      </c>
      <c r="E184" s="32" t="s">
        <v>4006</v>
      </c>
      <c r="F184" s="176" t="s">
        <v>16158</v>
      </c>
      <c r="G184" s="202" t="s">
        <v>20144</v>
      </c>
      <c r="H184" s="202" t="s">
        <v>20145</v>
      </c>
      <c r="I184" s="202" t="s">
        <v>20146</v>
      </c>
      <c r="J184" s="202"/>
      <c r="K184" s="202"/>
      <c r="L184" s="39" t="s">
        <v>14735</v>
      </c>
      <c r="M184" s="39"/>
      <c r="N184" s="39" t="s">
        <v>16159</v>
      </c>
      <c r="O184" s="39" t="s">
        <v>16159</v>
      </c>
      <c r="P184" s="39">
        <f t="shared" si="8"/>
        <v>42</v>
      </c>
      <c r="Q184" s="39" t="str">
        <f t="shared" si="9"/>
        <v>serving as an aid or accessory; auxiliary.</v>
      </c>
      <c r="R184" s="39" t="str">
        <f t="shared" si="10"/>
        <v>In an ancillary capacity, Doctor Watson was helpful; however, Holmes could not trust the good doctor to solve a perplexing case on his own. also  N.</v>
      </c>
      <c r="S184" s="42" t="s">
        <v>16160</v>
      </c>
      <c r="T184" s="33">
        <f t="shared" ca="1" si="11"/>
        <v>0.1076941372244562</v>
      </c>
      <c r="U184" s="17">
        <v>627</v>
      </c>
      <c r="V184" s="180">
        <v>5</v>
      </c>
      <c r="W184" s="39"/>
    </row>
    <row r="185" spans="1:23" s="168" customFormat="1" ht="15" customHeight="1">
      <c r="A185" s="85">
        <v>181</v>
      </c>
      <c r="B185" s="11">
        <v>1</v>
      </c>
      <c r="C185" s="111" t="s">
        <v>16161</v>
      </c>
      <c r="D185" s="3" t="s">
        <v>127</v>
      </c>
      <c r="E185" s="3" t="s">
        <v>4007</v>
      </c>
      <c r="F185" s="176" t="s">
        <v>16161</v>
      </c>
      <c r="G185" s="202" t="s">
        <v>20147</v>
      </c>
      <c r="H185" s="202" t="s">
        <v>20148</v>
      </c>
      <c r="I185" s="202" t="s">
        <v>20149</v>
      </c>
      <c r="J185" s="202"/>
      <c r="K185" s="202"/>
      <c r="L185" s="111" t="s">
        <v>14719</v>
      </c>
      <c r="M185" s="111"/>
      <c r="N185" s="111" t="s">
        <v>16162</v>
      </c>
      <c r="O185" s="111" t="s">
        <v>16726</v>
      </c>
      <c r="P185" s="111">
        <f t="shared" si="8"/>
        <v>49</v>
      </c>
      <c r="Q185" s="111" t="str">
        <f t="shared" si="9"/>
        <v>short account of an amusing or interesting event.</v>
      </c>
      <c r="R185" s="111" t="str">
        <f t="shared" si="10"/>
        <v>Rather than make concrete proposals for welfare reform, President Reagan told anecdotes about poor people who became wealthy despite their impoverished backgrounds.</v>
      </c>
      <c r="S185" s="7" t="s">
        <v>16163</v>
      </c>
      <c r="T185" s="17">
        <f t="shared" ca="1" si="11"/>
        <v>0.71254278171951102</v>
      </c>
      <c r="U185" s="17">
        <v>50</v>
      </c>
      <c r="V185" s="177">
        <v>5</v>
      </c>
      <c r="W185" s="111"/>
    </row>
    <row r="186" spans="1:23" s="64" customFormat="1" ht="15" customHeight="1">
      <c r="A186" s="111">
        <v>182</v>
      </c>
      <c r="B186" s="111">
        <v>1</v>
      </c>
      <c r="C186" s="111" t="s">
        <v>16164</v>
      </c>
      <c r="D186" s="3" t="s">
        <v>128</v>
      </c>
      <c r="E186" s="3" t="s">
        <v>4008</v>
      </c>
      <c r="F186" s="176" t="s">
        <v>16164</v>
      </c>
      <c r="G186" s="202" t="s">
        <v>16165</v>
      </c>
      <c r="H186" s="202" t="s">
        <v>20150</v>
      </c>
      <c r="I186" s="202"/>
      <c r="J186" s="202"/>
      <c r="K186" s="202"/>
      <c r="L186" s="111" t="s">
        <v>14719</v>
      </c>
      <c r="M186" s="111"/>
      <c r="N186" s="111" t="s">
        <v>16165</v>
      </c>
      <c r="O186" s="111" t="s">
        <v>16165</v>
      </c>
      <c r="P186" s="111">
        <f t="shared" si="8"/>
        <v>46</v>
      </c>
      <c r="Q186" s="111" t="str">
        <f t="shared" si="9"/>
        <v>condition in which blood lacks red corpuscles.</v>
      </c>
      <c r="R186" s="111" t="str">
        <f t="shared" si="10"/>
        <v>The doctor ascribes her tiredness to anemia. anemic,ADJ.</v>
      </c>
      <c r="S186" s="7" t="s">
        <v>16166</v>
      </c>
      <c r="T186" s="17">
        <f t="shared" ca="1" si="11"/>
        <v>0.23270029389605851</v>
      </c>
      <c r="U186" s="17">
        <v>622</v>
      </c>
      <c r="V186" s="177">
        <v>5</v>
      </c>
      <c r="W186" s="168"/>
    </row>
    <row r="187" spans="1:23" s="167" customFormat="1" ht="15" customHeight="1">
      <c r="A187" s="111">
        <v>183</v>
      </c>
      <c r="B187" s="111">
        <v>1</v>
      </c>
      <c r="C187" s="111" t="s">
        <v>16167</v>
      </c>
      <c r="D187" s="3" t="s">
        <v>129</v>
      </c>
      <c r="E187" s="3" t="s">
        <v>4009</v>
      </c>
      <c r="F187" s="176" t="s">
        <v>16167</v>
      </c>
      <c r="G187" s="202" t="s">
        <v>20151</v>
      </c>
      <c r="H187" s="202" t="s">
        <v>20152</v>
      </c>
      <c r="I187" s="202"/>
      <c r="J187" s="202"/>
      <c r="K187" s="202"/>
      <c r="L187" s="111" t="s">
        <v>14719</v>
      </c>
      <c r="M187" s="111"/>
      <c r="N187" s="111" t="s">
        <v>16168</v>
      </c>
      <c r="O187" s="111" t="s">
        <v>16727</v>
      </c>
      <c r="P187" s="111">
        <f t="shared" si="8"/>
        <v>71</v>
      </c>
      <c r="Q187" s="111" t="str">
        <f t="shared" si="9"/>
        <v>substance that removes sensation with or without loss of consciousness.</v>
      </c>
      <c r="R187" s="111" t="str">
        <f t="shared" si="10"/>
        <v>His monotonous voice acted like an anesthetic; his audience was soon asleep. anesthesia,  N.</v>
      </c>
      <c r="S187" s="7" t="s">
        <v>16169</v>
      </c>
      <c r="T187" s="17">
        <f t="shared" ca="1" si="11"/>
        <v>0.38997022556910199</v>
      </c>
      <c r="U187" s="17">
        <v>59</v>
      </c>
      <c r="V187" s="177">
        <v>5</v>
      </c>
      <c r="W187" s="168"/>
    </row>
    <row r="188" spans="1:23" s="166" customFormat="1" ht="15" customHeight="1">
      <c r="A188" s="11">
        <v>184</v>
      </c>
      <c r="B188" s="11">
        <v>2</v>
      </c>
      <c r="C188" s="11" t="s">
        <v>16170</v>
      </c>
      <c r="D188" s="166" t="s">
        <v>130</v>
      </c>
      <c r="E188" s="166" t="s">
        <v>4010</v>
      </c>
      <c r="F188" s="176" t="s">
        <v>16170</v>
      </c>
      <c r="G188" s="202" t="s">
        <v>20153</v>
      </c>
      <c r="H188" s="202" t="s">
        <v>20154</v>
      </c>
      <c r="I188" s="202"/>
      <c r="J188" s="202"/>
      <c r="K188" s="202"/>
      <c r="L188" s="11" t="s">
        <v>14719</v>
      </c>
      <c r="M188" s="11"/>
      <c r="N188" s="11" t="s">
        <v>16171</v>
      </c>
      <c r="O188" s="11" t="s">
        <v>12959</v>
      </c>
      <c r="P188" s="11">
        <f t="shared" si="8"/>
        <v>30</v>
      </c>
      <c r="Q188" s="11" t="str">
        <f t="shared" si="9"/>
        <v>acute pain; extreme suffering.</v>
      </c>
      <c r="R188" s="11" t="str">
        <f t="shared" si="10"/>
        <v>Visiting the site of the explosion, the governor wept to see the anguish of the victims and their families.</v>
      </c>
      <c r="S188" s="11" t="s">
        <v>16172</v>
      </c>
      <c r="T188" s="21">
        <f t="shared" ca="1" si="11"/>
        <v>0.79947580562493969</v>
      </c>
      <c r="U188" s="21">
        <v>566</v>
      </c>
      <c r="V188" s="111">
        <v>0</v>
      </c>
      <c r="W188" s="11"/>
    </row>
    <row r="189" spans="1:23" s="111" customFormat="1" ht="15" customHeight="1">
      <c r="A189" s="86">
        <v>185</v>
      </c>
      <c r="B189" s="10">
        <v>1</v>
      </c>
      <c r="C189" s="167" t="s">
        <v>16173</v>
      </c>
      <c r="D189" s="3" t="s">
        <v>131</v>
      </c>
      <c r="E189" s="3" t="s">
        <v>4011</v>
      </c>
      <c r="F189" s="176" t="s">
        <v>16173</v>
      </c>
      <c r="G189" s="202" t="s">
        <v>20155</v>
      </c>
      <c r="H189" s="202" t="s">
        <v>20156</v>
      </c>
      <c r="I189" s="202" t="s">
        <v>20157</v>
      </c>
      <c r="J189" s="202" t="s">
        <v>20158</v>
      </c>
      <c r="K189" s="202" t="s">
        <v>20159</v>
      </c>
      <c r="L189" s="167" t="s">
        <v>14735</v>
      </c>
      <c r="M189" s="167"/>
      <c r="N189" s="167" t="s">
        <v>16174</v>
      </c>
      <c r="O189" s="167" t="s">
        <v>16728</v>
      </c>
      <c r="P189" s="167">
        <f t="shared" si="8"/>
        <v>32</v>
      </c>
      <c r="Q189" s="167" t="str">
        <f t="shared" si="9"/>
        <v>sharp-cornered; stiff in manner.</v>
      </c>
      <c r="R189" s="167" t="str">
        <f t="shared" si="10"/>
        <v>Mr. Spock's features, though angular, were curiously attractive, in a Vulcan way.</v>
      </c>
      <c r="S189" s="6" t="s">
        <v>16175</v>
      </c>
      <c r="T189" s="17">
        <f t="shared" ca="1" si="11"/>
        <v>0.73268882716959249</v>
      </c>
      <c r="U189" s="17">
        <v>102</v>
      </c>
      <c r="V189" s="177">
        <v>10</v>
      </c>
    </row>
    <row r="190" spans="1:23" s="39" customFormat="1" ht="15" customHeight="1">
      <c r="A190" s="167">
        <v>186</v>
      </c>
      <c r="B190" s="167">
        <v>1</v>
      </c>
      <c r="C190" s="167" t="s">
        <v>16176</v>
      </c>
      <c r="D190" s="3" t="s">
        <v>132</v>
      </c>
      <c r="E190" s="3" t="s">
        <v>4012</v>
      </c>
      <c r="F190" s="176" t="s">
        <v>16176</v>
      </c>
      <c r="G190" s="202" t="s">
        <v>20160</v>
      </c>
      <c r="H190" s="202" t="s">
        <v>20161</v>
      </c>
      <c r="I190" s="202" t="s">
        <v>20162</v>
      </c>
      <c r="J190" s="202" t="s">
        <v>20163</v>
      </c>
      <c r="K190" s="202"/>
      <c r="L190" s="167" t="s">
        <v>14735</v>
      </c>
      <c r="M190" s="167"/>
      <c r="N190" s="167" t="s">
        <v>16177</v>
      </c>
      <c r="O190" s="167" t="s">
        <v>16729</v>
      </c>
      <c r="P190" s="167">
        <f t="shared" si="8"/>
        <v>17</v>
      </c>
      <c r="Q190" s="167" t="str">
        <f t="shared" si="9"/>
        <v>lively; spirited.</v>
      </c>
      <c r="R190" s="167" t="str">
        <f t="shared" si="10"/>
        <v>Jim Carrey's facial expressions are highly animated: when he played Ace Ventura, he looked practically rubber-faced.</v>
      </c>
      <c r="S190" s="6" t="s">
        <v>16178</v>
      </c>
      <c r="T190" s="17">
        <f t="shared" ca="1" si="11"/>
        <v>0.7353973996754074</v>
      </c>
      <c r="U190" s="17">
        <v>478</v>
      </c>
      <c r="V190" s="177">
        <v>10</v>
      </c>
      <c r="W190" s="168"/>
    </row>
    <row r="191" spans="1:23" s="111" customFormat="1" ht="15" customHeight="1">
      <c r="A191" s="111">
        <v>187</v>
      </c>
      <c r="B191" s="111">
        <v>1</v>
      </c>
      <c r="C191" s="111" t="s">
        <v>16179</v>
      </c>
      <c r="D191" s="3" t="s">
        <v>133</v>
      </c>
      <c r="E191" s="3" t="s">
        <v>4013</v>
      </c>
      <c r="F191" s="176" t="s">
        <v>16179</v>
      </c>
      <c r="G191" s="202" t="s">
        <v>20164</v>
      </c>
      <c r="H191" s="202" t="s">
        <v>20165</v>
      </c>
      <c r="I191" s="202"/>
      <c r="J191" s="202"/>
      <c r="K191" s="202"/>
      <c r="L191" s="111" t="s">
        <v>14719</v>
      </c>
      <c r="N191" s="111" t="s">
        <v>16180</v>
      </c>
      <c r="O191" s="111" t="s">
        <v>16183</v>
      </c>
      <c r="P191" s="111">
        <f t="shared" si="8"/>
        <v>14</v>
      </c>
      <c r="Q191" s="111" t="str">
        <f t="shared" si="9"/>
        <v>active enmity.</v>
      </c>
      <c r="R191" s="111" t="str">
        <f t="shared" si="10"/>
        <v>He incurred the animosity of the ruling class because he advocated limitations of their power.</v>
      </c>
      <c r="S191" s="7" t="s">
        <v>16181</v>
      </c>
      <c r="T191" s="17">
        <f t="shared" ca="1" si="11"/>
        <v>0.20097956224339475</v>
      </c>
      <c r="U191" s="17">
        <v>376</v>
      </c>
      <c r="V191" s="177">
        <v>5</v>
      </c>
    </row>
    <row r="192" spans="1:23" s="27" customFormat="1" ht="15" customHeight="1">
      <c r="A192" s="111">
        <v>188</v>
      </c>
      <c r="B192" s="111">
        <v>1</v>
      </c>
      <c r="C192" s="111" t="s">
        <v>16182</v>
      </c>
      <c r="D192" s="3" t="s">
        <v>134</v>
      </c>
      <c r="E192" s="3" t="s">
        <v>4014</v>
      </c>
      <c r="F192" s="176" t="s">
        <v>20166</v>
      </c>
      <c r="G192" s="202" t="s">
        <v>16183</v>
      </c>
      <c r="H192" s="202" t="s">
        <v>20167</v>
      </c>
      <c r="I192" s="202" t="s">
        <v>20168</v>
      </c>
      <c r="J192" s="202" t="s">
        <v>20169</v>
      </c>
      <c r="K192" s="202"/>
      <c r="L192" s="111" t="s">
        <v>14719</v>
      </c>
      <c r="M192" s="111"/>
      <c r="N192" s="111" t="s">
        <v>16183</v>
      </c>
      <c r="O192" s="111" t="s">
        <v>16730</v>
      </c>
      <c r="P192" s="111">
        <f t="shared" si="8"/>
        <v>26</v>
      </c>
      <c r="Q192" s="111" t="str">
        <f t="shared" si="9"/>
        <v>hostile feeling or intent.</v>
      </c>
      <c r="R192" s="111" t="str">
        <f t="shared" si="10"/>
        <v>The animus of the speaker became obvious to all when he began to indulge in sarcastic and insulting remarks.</v>
      </c>
      <c r="S192" s="7" t="s">
        <v>16184</v>
      </c>
      <c r="T192" s="17">
        <f t="shared" ca="1" si="11"/>
        <v>0.55020106864034291</v>
      </c>
      <c r="U192" s="17">
        <v>68</v>
      </c>
      <c r="V192" s="177">
        <v>5</v>
      </c>
      <c r="W192" s="100"/>
    </row>
    <row r="193" spans="1:23" s="76" customFormat="1" ht="15" customHeight="1">
      <c r="A193" s="39">
        <v>189</v>
      </c>
      <c r="B193" s="39">
        <v>2</v>
      </c>
      <c r="C193" s="39" t="s">
        <v>16185</v>
      </c>
      <c r="D193" s="32" t="s">
        <v>135</v>
      </c>
      <c r="E193" s="32" t="s">
        <v>4015</v>
      </c>
      <c r="F193" s="176" t="s">
        <v>16185</v>
      </c>
      <c r="G193" s="202" t="s">
        <v>20170</v>
      </c>
      <c r="H193" s="202" t="s">
        <v>20171</v>
      </c>
      <c r="I193" s="202" t="s">
        <v>20172</v>
      </c>
      <c r="J193" s="202" t="s">
        <v>20173</v>
      </c>
      <c r="K193" s="202"/>
      <c r="L193" s="39" t="s">
        <v>14719</v>
      </c>
      <c r="M193" s="39"/>
      <c r="N193" s="39" t="s">
        <v>16186</v>
      </c>
      <c r="O193" s="39" t="s">
        <v>16731</v>
      </c>
      <c r="P193" s="39">
        <f t="shared" si="8"/>
        <v>17</v>
      </c>
      <c r="Q193" s="39" t="str">
        <f t="shared" si="9"/>
        <v>records; history.</v>
      </c>
      <c r="R193" s="39" t="str">
        <f t="shared" si="10"/>
        <v>In the annals of this period, we find no mention of democratic movements.</v>
      </c>
      <c r="S193" s="42" t="s">
        <v>16187</v>
      </c>
      <c r="T193" s="33">
        <f t="shared" ca="1" si="11"/>
        <v>0.49886203278757091</v>
      </c>
      <c r="U193" s="17">
        <v>364</v>
      </c>
      <c r="V193" s="180">
        <v>5</v>
      </c>
      <c r="W193" s="39"/>
    </row>
    <row r="194" spans="1:23" s="41" customFormat="1" ht="15" customHeight="1">
      <c r="A194" s="167">
        <v>190</v>
      </c>
      <c r="B194" s="167">
        <v>1</v>
      </c>
      <c r="C194" s="167" t="s">
        <v>16188</v>
      </c>
      <c r="D194" s="3" t="s">
        <v>136</v>
      </c>
      <c r="E194" s="3" t="s">
        <v>4016</v>
      </c>
      <c r="F194" s="176" t="s">
        <v>16188</v>
      </c>
      <c r="G194" s="202" t="s">
        <v>20174</v>
      </c>
      <c r="H194" s="202" t="s">
        <v>20175</v>
      </c>
      <c r="I194" s="202" t="s">
        <v>20176</v>
      </c>
      <c r="J194" s="202" t="s">
        <v>20177</v>
      </c>
      <c r="K194" s="202" t="s">
        <v>20178</v>
      </c>
      <c r="L194" s="167" t="s">
        <v>14704</v>
      </c>
      <c r="M194" s="167"/>
      <c r="N194" s="167" t="s">
        <v>16189</v>
      </c>
      <c r="O194" s="167" t="s">
        <v>12770</v>
      </c>
      <c r="P194" s="167">
        <f t="shared" si="8"/>
        <v>27</v>
      </c>
      <c r="Q194" s="167" t="str">
        <f t="shared" si="9"/>
        <v>attach; take possession of.</v>
      </c>
      <c r="R194" s="167" t="str">
        <f t="shared" si="10"/>
        <v>Mexico objected to the United States' attempts to annex the territory that later became the state of Texas.</v>
      </c>
      <c r="S194" s="6" t="s">
        <v>16190</v>
      </c>
      <c r="T194" s="17">
        <f t="shared" ca="1" si="11"/>
        <v>0.31010845523788066</v>
      </c>
      <c r="U194" s="17">
        <v>295</v>
      </c>
      <c r="V194" s="177">
        <v>10</v>
      </c>
      <c r="W194" s="167"/>
    </row>
    <row r="195" spans="1:23" s="55" customFormat="1" ht="15" customHeight="1">
      <c r="A195" s="10">
        <v>191</v>
      </c>
      <c r="B195" s="10">
        <v>1</v>
      </c>
      <c r="C195" s="10" t="s">
        <v>16191</v>
      </c>
      <c r="D195" s="3" t="s">
        <v>137</v>
      </c>
      <c r="E195" s="3" t="s">
        <v>4017</v>
      </c>
      <c r="F195" s="176" t="s">
        <v>16191</v>
      </c>
      <c r="G195" s="202" t="s">
        <v>20179</v>
      </c>
      <c r="H195" s="202" t="s">
        <v>20180</v>
      </c>
      <c r="I195" s="202" t="s">
        <v>20181</v>
      </c>
      <c r="J195" s="202"/>
      <c r="K195" s="202"/>
      <c r="L195" s="10" t="s">
        <v>14704</v>
      </c>
      <c r="M195" s="10"/>
      <c r="N195" s="10" t="s">
        <v>16192</v>
      </c>
      <c r="O195" s="10" t="s">
        <v>16732</v>
      </c>
      <c r="P195" s="10">
        <f t="shared" si="8"/>
        <v>8</v>
      </c>
      <c r="Q195" s="10" t="str">
        <f t="shared" si="9"/>
        <v>destroy.</v>
      </c>
      <c r="R195" s="10" t="str">
        <f t="shared" si="10"/>
        <v>The enemy in its revenge tried to annihilate the entire population.</v>
      </c>
      <c r="S195" s="13" t="s">
        <v>16193</v>
      </c>
      <c r="T195" s="17">
        <f t="shared" ca="1" si="11"/>
        <v>0.20267146946571735</v>
      </c>
      <c r="U195" s="17">
        <v>494</v>
      </c>
      <c r="V195" s="177">
        <v>10</v>
      </c>
      <c r="W195" s="9"/>
    </row>
    <row r="196" spans="1:23" s="39" customFormat="1" ht="15" customHeight="1">
      <c r="A196" s="167">
        <v>192</v>
      </c>
      <c r="B196" s="167">
        <v>1</v>
      </c>
      <c r="C196" s="167" t="s">
        <v>16194</v>
      </c>
      <c r="D196" s="3" t="s">
        <v>138</v>
      </c>
      <c r="E196" s="3" t="s">
        <v>4018</v>
      </c>
      <c r="F196" s="176" t="s">
        <v>16194</v>
      </c>
      <c r="G196" s="202" t="s">
        <v>20182</v>
      </c>
      <c r="H196" s="202" t="s">
        <v>20183</v>
      </c>
      <c r="I196" s="202"/>
      <c r="J196" s="202"/>
      <c r="K196" s="202"/>
      <c r="L196" s="167" t="s">
        <v>14704</v>
      </c>
      <c r="M196" s="167"/>
      <c r="N196" s="167" t="s">
        <v>16195</v>
      </c>
      <c r="O196" s="167" t="s">
        <v>16733</v>
      </c>
      <c r="P196" s="167">
        <f t="shared" si="8"/>
        <v>32</v>
      </c>
      <c r="Q196" s="167" t="str">
        <f t="shared" si="9"/>
        <v>comment; make explanatory notes.</v>
      </c>
      <c r="R196" s="167" t="str">
        <f t="shared" si="10"/>
        <v>In the appendix to the novel, the editor sought to annotate many of the author's more esoteric references.</v>
      </c>
      <c r="S196" s="6" t="s">
        <v>16196</v>
      </c>
      <c r="T196" s="17">
        <f t="shared" ca="1" si="11"/>
        <v>0.91317946384562143</v>
      </c>
      <c r="U196" s="17">
        <v>503</v>
      </c>
      <c r="V196" s="177">
        <v>10</v>
      </c>
      <c r="W196" s="111"/>
    </row>
    <row r="197" spans="1:23" s="167" customFormat="1" ht="15" customHeight="1">
      <c r="A197" s="92">
        <v>193</v>
      </c>
      <c r="B197" s="92">
        <v>1</v>
      </c>
      <c r="C197" s="159" t="s">
        <v>16197</v>
      </c>
      <c r="D197" s="63" t="s">
        <v>139</v>
      </c>
      <c r="E197" s="63" t="s">
        <v>4019</v>
      </c>
      <c r="F197" s="176" t="s">
        <v>16197</v>
      </c>
      <c r="G197" s="202" t="s">
        <v>16198</v>
      </c>
      <c r="H197" s="202" t="s">
        <v>20184</v>
      </c>
      <c r="I197" s="202" t="s">
        <v>20185</v>
      </c>
      <c r="J197" s="202"/>
      <c r="K197" s="202"/>
      <c r="L197" s="64" t="s">
        <v>14719</v>
      </c>
      <c r="M197" s="64"/>
      <c r="N197" s="64" t="s">
        <v>16198</v>
      </c>
      <c r="O197" s="64" t="s">
        <v>16734</v>
      </c>
      <c r="P197" s="64">
        <f t="shared" ref="P197:P215" si="12">FIND(".",S197)</f>
        <v>17</v>
      </c>
      <c r="Q197" s="64" t="str">
        <f t="shared" ref="Q197:Q215" si="13">LEFT(S197,P197)</f>
        <v>yearly allowance.</v>
      </c>
      <c r="R197" s="64" t="str">
        <f t="shared" ref="R197:R215" si="14">RIGHT(S197,LEN(S197)-P197-1)</f>
        <v>The annuity he setup with the insurance company supplements his social security benefits so that he can live very comfortably without working.</v>
      </c>
      <c r="S197" s="64" t="s">
        <v>13263</v>
      </c>
      <c r="T197" s="56">
        <f t="shared" ref="T197:T260" ca="1" si="15">RAND()</f>
        <v>0.95966675582929761</v>
      </c>
      <c r="U197" s="71">
        <v>74</v>
      </c>
      <c r="V197" s="64">
        <v>0</v>
      </c>
      <c r="W197" s="64"/>
    </row>
    <row r="198" spans="1:23" s="168" customFormat="1" ht="15" customHeight="1">
      <c r="A198" s="27">
        <v>194</v>
      </c>
      <c r="B198" s="27">
        <v>2</v>
      </c>
      <c r="C198" s="125" t="s">
        <v>13264</v>
      </c>
      <c r="D198" s="32" t="s">
        <v>4020</v>
      </c>
      <c r="E198" s="32" t="s">
        <v>4020</v>
      </c>
      <c r="F198" s="176" t="s">
        <v>13264</v>
      </c>
      <c r="G198" s="202" t="s">
        <v>20186</v>
      </c>
      <c r="H198" s="202" t="s">
        <v>20187</v>
      </c>
      <c r="I198" s="202" t="s">
        <v>20188</v>
      </c>
      <c r="J198" s="202"/>
      <c r="K198" s="202"/>
      <c r="L198" s="27" t="s">
        <v>13265</v>
      </c>
      <c r="M198" s="27"/>
      <c r="N198" s="27" t="s">
        <v>13266</v>
      </c>
      <c r="O198" s="27" t="s">
        <v>16735</v>
      </c>
      <c r="P198" s="27">
        <f t="shared" si="12"/>
        <v>10</v>
      </c>
      <c r="Q198" s="27" t="str">
        <f t="shared" si="13"/>
        <v>make void.</v>
      </c>
      <c r="R198" s="27" t="str">
        <f t="shared" si="14"/>
        <v>The parents of the eloped couple tried to annul the marriage.</v>
      </c>
      <c r="S198" s="139" t="s">
        <v>13267</v>
      </c>
      <c r="T198" s="33">
        <f t="shared" ca="1" si="15"/>
        <v>0.10351420710567272</v>
      </c>
      <c r="U198" s="17">
        <v>172</v>
      </c>
      <c r="V198" s="180">
        <v>1</v>
      </c>
      <c r="W198" s="39"/>
    </row>
    <row r="199" spans="1:23" s="55" customFormat="1" ht="15" customHeight="1">
      <c r="A199" s="11">
        <v>195</v>
      </c>
      <c r="B199" s="11">
        <v>1</v>
      </c>
      <c r="C199" s="11" t="s">
        <v>13268</v>
      </c>
      <c r="D199" s="3" t="s">
        <v>140</v>
      </c>
      <c r="E199" s="3" t="s">
        <v>4021</v>
      </c>
      <c r="F199" s="176" t="s">
        <v>13268</v>
      </c>
      <c r="G199" s="202" t="s">
        <v>30251</v>
      </c>
      <c r="H199" s="202" t="s">
        <v>20190</v>
      </c>
      <c r="I199" s="202" t="s">
        <v>30280</v>
      </c>
      <c r="J199" s="202"/>
      <c r="K199" s="202"/>
      <c r="L199" s="11" t="s">
        <v>14704</v>
      </c>
      <c r="M199" s="11"/>
      <c r="N199" s="11" t="s">
        <v>13269</v>
      </c>
      <c r="O199" s="11" t="s">
        <v>16736</v>
      </c>
      <c r="P199" s="11">
        <f t="shared" si="12"/>
        <v>11</v>
      </c>
      <c r="Q199" s="11" t="str">
        <f t="shared" si="13"/>
        <v>consecrate.</v>
      </c>
      <c r="R199" s="11" t="str">
        <f t="shared" si="14"/>
        <v>The prophet Samuel anointed David with oil, crowning him king of Israel.</v>
      </c>
      <c r="S199" s="11" t="s">
        <v>13270</v>
      </c>
      <c r="T199" s="17">
        <f t="shared" ca="1" si="15"/>
        <v>0.50962073415322506</v>
      </c>
      <c r="U199" s="17">
        <v>438</v>
      </c>
      <c r="V199" s="177">
        <v>5</v>
      </c>
      <c r="W199" s="9"/>
    </row>
    <row r="200" spans="1:23" s="192" customFormat="1" ht="15" customHeight="1">
      <c r="A200" s="29">
        <v>196</v>
      </c>
      <c r="B200" s="29">
        <v>1</v>
      </c>
      <c r="C200" s="119" t="s">
        <v>13271</v>
      </c>
      <c r="D200" s="32" t="s">
        <v>141</v>
      </c>
      <c r="E200" s="32" t="s">
        <v>4022</v>
      </c>
      <c r="F200" s="176" t="s">
        <v>13271</v>
      </c>
      <c r="G200" s="202" t="s">
        <v>20192</v>
      </c>
      <c r="H200" s="202" t="s">
        <v>20193</v>
      </c>
      <c r="I200" s="202" t="s">
        <v>20194</v>
      </c>
      <c r="J200" s="202"/>
      <c r="K200" s="202"/>
      <c r="L200" s="29" t="s">
        <v>14735</v>
      </c>
      <c r="M200" s="29"/>
      <c r="N200" s="29" t="s">
        <v>13272</v>
      </c>
      <c r="O200" s="29" t="s">
        <v>16737</v>
      </c>
      <c r="P200" s="29">
        <f t="shared" si="12"/>
        <v>20</v>
      </c>
      <c r="Q200" s="29" t="str">
        <f t="shared" si="13"/>
        <v>abnormal; irregular.</v>
      </c>
      <c r="R200" s="29" t="str">
        <f t="shared" si="14"/>
        <v>He was placed in the anomalous position of seeming to approve procedures which he despised.</v>
      </c>
      <c r="S200" s="29" t="s">
        <v>13273</v>
      </c>
      <c r="T200" s="33">
        <f t="shared" ca="1" si="15"/>
        <v>0.40690263402348648</v>
      </c>
      <c r="U200" s="17">
        <v>617</v>
      </c>
      <c r="V200" s="180">
        <v>1</v>
      </c>
      <c r="W200" s="29"/>
    </row>
    <row r="201" spans="1:23" s="200" customFormat="1" ht="15" customHeight="1">
      <c r="A201" s="88">
        <v>197</v>
      </c>
      <c r="B201" s="88">
        <v>1</v>
      </c>
      <c r="C201" s="65" t="s">
        <v>855</v>
      </c>
      <c r="D201" s="74" t="s">
        <v>142</v>
      </c>
      <c r="E201" s="74" t="s">
        <v>4023</v>
      </c>
      <c r="F201" s="176" t="s">
        <v>20195</v>
      </c>
      <c r="G201" s="202" t="s">
        <v>16738</v>
      </c>
      <c r="H201" s="202" t="s">
        <v>20196</v>
      </c>
      <c r="I201" s="202" t="s">
        <v>20197</v>
      </c>
      <c r="J201" s="202" t="s">
        <v>20198</v>
      </c>
      <c r="K201" s="202"/>
      <c r="L201" s="65" t="s">
        <v>14719</v>
      </c>
      <c r="M201" s="65"/>
      <c r="N201" s="65" t="s">
        <v>13274</v>
      </c>
      <c r="O201" s="65" t="s">
        <v>16738</v>
      </c>
      <c r="P201" s="65">
        <f t="shared" si="12"/>
        <v>13</v>
      </c>
      <c r="Q201" s="65" t="str">
        <f t="shared" si="13"/>
        <v>irregularity.</v>
      </c>
      <c r="R201" s="65" t="str">
        <f t="shared" si="14"/>
        <v>A bird that cannot fly is an anomaly.</v>
      </c>
      <c r="S201" s="65" t="s">
        <v>13275</v>
      </c>
      <c r="T201" s="71">
        <f t="shared" ca="1" si="15"/>
        <v>8.172536424654131E-2</v>
      </c>
      <c r="U201" s="71">
        <v>130</v>
      </c>
      <c r="V201" s="179">
        <v>5</v>
      </c>
      <c r="W201" s="62"/>
    </row>
    <row r="202" spans="1:23" s="58" customFormat="1" ht="15" customHeight="1">
      <c r="A202" s="111">
        <v>198</v>
      </c>
      <c r="B202" s="111">
        <v>1</v>
      </c>
      <c r="C202" s="111" t="s">
        <v>13276</v>
      </c>
      <c r="D202" s="16" t="s">
        <v>143</v>
      </c>
      <c r="E202" s="16" t="s">
        <v>4024</v>
      </c>
      <c r="F202" s="176" t="s">
        <v>13276</v>
      </c>
      <c r="G202" s="202" t="s">
        <v>13277</v>
      </c>
      <c r="H202" s="202" t="s">
        <v>20199</v>
      </c>
      <c r="I202" s="202" t="s">
        <v>20200</v>
      </c>
      <c r="J202" s="202"/>
      <c r="K202" s="202"/>
      <c r="L202" s="111" t="s">
        <v>14719</v>
      </c>
      <c r="M202" s="111"/>
      <c r="N202" s="111" t="s">
        <v>13277</v>
      </c>
      <c r="O202" s="111" t="s">
        <v>13277</v>
      </c>
      <c r="P202" s="111">
        <f t="shared" si="12"/>
        <v>39</v>
      </c>
      <c r="Q202" s="111" t="str">
        <f t="shared" si="13"/>
        <v>state of being nameless; anonymousness.</v>
      </c>
      <c r="R202" s="111" t="str">
        <f t="shared" si="14"/>
        <v>The donor of the gift asked the college not to mention him by name; the dean readily agreed to respect his anonymity.</v>
      </c>
      <c r="S202" s="7" t="s">
        <v>13278</v>
      </c>
      <c r="T202" s="17">
        <f t="shared" ca="1" si="15"/>
        <v>0.48490181747675187</v>
      </c>
      <c r="U202" s="17">
        <v>369</v>
      </c>
      <c r="V202" s="177">
        <v>5</v>
      </c>
      <c r="W202" s="100"/>
    </row>
    <row r="203" spans="1:23" s="76" customFormat="1" ht="15" customHeight="1">
      <c r="A203" s="167">
        <v>199</v>
      </c>
      <c r="B203" s="167">
        <v>1</v>
      </c>
      <c r="C203" s="167" t="s">
        <v>13279</v>
      </c>
      <c r="D203" s="3" t="s">
        <v>144</v>
      </c>
      <c r="E203" s="3" t="s">
        <v>4025</v>
      </c>
      <c r="F203" s="176" t="s">
        <v>13279</v>
      </c>
      <c r="G203" s="202" t="s">
        <v>13280</v>
      </c>
      <c r="H203" s="202" t="s">
        <v>20201</v>
      </c>
      <c r="I203" s="202" t="s">
        <v>20202</v>
      </c>
      <c r="J203" s="202" t="s">
        <v>20203</v>
      </c>
      <c r="K203" s="202"/>
      <c r="L203" s="167" t="s">
        <v>14735</v>
      </c>
      <c r="M203" s="167"/>
      <c r="N203" s="167" t="s">
        <v>13280</v>
      </c>
      <c r="O203" s="167" t="s">
        <v>13277</v>
      </c>
      <c r="P203" s="167">
        <f t="shared" si="12"/>
        <v>15</v>
      </c>
      <c r="Q203" s="167" t="str">
        <f t="shared" si="13"/>
        <v>having no name.</v>
      </c>
      <c r="R203" s="167" t="str">
        <f t="shared" si="14"/>
        <v>She tried to ascertain the identity of the writer of the anonymous letter.</v>
      </c>
      <c r="S203" s="6" t="s">
        <v>13281</v>
      </c>
      <c r="T203" s="17">
        <f t="shared" ca="1" si="15"/>
        <v>0.38277442401832751</v>
      </c>
      <c r="U203" s="17">
        <v>77</v>
      </c>
      <c r="V203" s="177">
        <v>10</v>
      </c>
      <c r="W203" s="168"/>
    </row>
    <row r="204" spans="1:23" s="28" customFormat="1" ht="15" customHeight="1">
      <c r="A204" s="10">
        <v>200</v>
      </c>
      <c r="B204" s="10">
        <v>1</v>
      </c>
      <c r="C204" s="10" t="s">
        <v>13282</v>
      </c>
      <c r="D204" s="3" t="s">
        <v>145</v>
      </c>
      <c r="E204" s="3" t="s">
        <v>4026</v>
      </c>
      <c r="F204" s="176" t="s">
        <v>13282</v>
      </c>
      <c r="G204" s="202" t="s">
        <v>20204</v>
      </c>
      <c r="H204" s="202" t="s">
        <v>20205</v>
      </c>
      <c r="I204" s="202" t="s">
        <v>20206</v>
      </c>
      <c r="J204" s="202"/>
      <c r="K204" s="202"/>
      <c r="L204" s="10" t="s">
        <v>14719</v>
      </c>
      <c r="M204" s="10"/>
      <c r="N204" s="10" t="s">
        <v>13283</v>
      </c>
      <c r="O204" s="10" t="s">
        <v>16739</v>
      </c>
      <c r="P204" s="10">
        <f t="shared" si="12"/>
        <v>29</v>
      </c>
      <c r="Q204" s="10" t="str">
        <f t="shared" si="13"/>
        <v>hostility; active resistance.</v>
      </c>
      <c r="R204" s="10" t="str">
        <f t="shared" si="14"/>
        <v>Barry showed his antagonism toward his new stepmother by ignoring her whenever she tried talking to him. antagonistic,ADJ.</v>
      </c>
      <c r="S204" s="10" t="s">
        <v>13284</v>
      </c>
      <c r="T204" s="17">
        <f t="shared" ca="1" si="15"/>
        <v>0.41103703868321761</v>
      </c>
      <c r="U204" s="17">
        <v>343</v>
      </c>
      <c r="V204" s="177">
        <v>10</v>
      </c>
      <c r="W204" s="10"/>
    </row>
    <row r="205" spans="1:23" s="55" customFormat="1" ht="15" customHeight="1">
      <c r="A205" s="9">
        <v>201</v>
      </c>
      <c r="B205" s="9">
        <v>1</v>
      </c>
      <c r="C205" s="9" t="s">
        <v>13285</v>
      </c>
      <c r="D205" s="3" t="s">
        <v>146</v>
      </c>
      <c r="E205" s="3" t="s">
        <v>4027</v>
      </c>
      <c r="F205" s="176" t="s">
        <v>13285</v>
      </c>
      <c r="G205" s="202" t="s">
        <v>20207</v>
      </c>
      <c r="H205" s="202" t="s">
        <v>20208</v>
      </c>
      <c r="I205" s="202" t="s">
        <v>20209</v>
      </c>
      <c r="J205" s="202"/>
      <c r="K205" s="202"/>
      <c r="L205" s="9" t="s">
        <v>14704</v>
      </c>
      <c r="M205" s="9"/>
      <c r="N205" s="9" t="s">
        <v>13286</v>
      </c>
      <c r="O205" s="9" t="s">
        <v>16740</v>
      </c>
      <c r="P205" s="9">
        <f t="shared" si="12"/>
        <v>8</v>
      </c>
      <c r="Q205" s="9" t="str">
        <f t="shared" si="13"/>
        <v>precede.</v>
      </c>
      <c r="R205" s="9" t="str">
        <f t="shared" si="14"/>
        <v>The invention of the radiotelegraph anteceded the development of television by a quarter of a century.</v>
      </c>
      <c r="S205" s="9" t="s">
        <v>13287</v>
      </c>
      <c r="T205" s="17">
        <f t="shared" ca="1" si="15"/>
        <v>0.65943643630406823</v>
      </c>
      <c r="U205" s="17">
        <v>466</v>
      </c>
      <c r="V205" s="177">
        <v>1</v>
      </c>
      <c r="W205" s="166"/>
    </row>
    <row r="206" spans="1:23" s="55" customFormat="1" ht="15" customHeight="1">
      <c r="A206" s="31">
        <v>202</v>
      </c>
      <c r="B206" s="31">
        <v>1</v>
      </c>
      <c r="C206" s="31" t="s">
        <v>13288</v>
      </c>
      <c r="D206" s="32" t="s">
        <v>147</v>
      </c>
      <c r="E206" s="32" t="s">
        <v>4028</v>
      </c>
      <c r="F206" s="176" t="s">
        <v>20210</v>
      </c>
      <c r="G206" s="202" t="s">
        <v>20211</v>
      </c>
      <c r="H206" s="202" t="s">
        <v>20212</v>
      </c>
      <c r="I206" s="202" t="s">
        <v>20213</v>
      </c>
      <c r="J206" s="202" t="s">
        <v>20214</v>
      </c>
      <c r="K206" s="202" t="s">
        <v>20215</v>
      </c>
      <c r="L206" s="31" t="s">
        <v>14719</v>
      </c>
      <c r="M206" s="31"/>
      <c r="N206" s="31" t="s">
        <v>13289</v>
      </c>
      <c r="O206" s="31" t="s">
        <v>16741</v>
      </c>
      <c r="P206" s="31">
        <f t="shared" si="12"/>
        <v>97</v>
      </c>
      <c r="Q206" s="31" t="str">
        <f t="shared" si="13"/>
        <v>preceding events or circumstances that influence what comes later; ancestors or early background.</v>
      </c>
      <c r="R206" s="31" t="str">
        <f t="shared" si="14"/>
        <v>Susi Bechhofer's ignorance of her Jewish background had its antecedents in the chaos of World War II. Smuggled out of Germany and adopted by a Christian fami</v>
      </c>
      <c r="S206" s="31" t="s">
        <v>13290</v>
      </c>
      <c r="T206" s="33">
        <f t="shared" ca="1" si="15"/>
        <v>0.93970676552142163</v>
      </c>
      <c r="U206" s="17">
        <v>386</v>
      </c>
      <c r="V206" s="180">
        <v>5</v>
      </c>
      <c r="W206" s="43"/>
    </row>
    <row r="207" spans="1:23" s="166" customFormat="1" ht="15" customHeight="1">
      <c r="A207" s="11">
        <v>203</v>
      </c>
      <c r="B207" s="11">
        <v>1</v>
      </c>
      <c r="C207" s="120" t="s">
        <v>13291</v>
      </c>
      <c r="D207" s="3" t="s">
        <v>148</v>
      </c>
      <c r="E207" s="3" t="s">
        <v>4029</v>
      </c>
      <c r="F207" s="176" t="s">
        <v>13291</v>
      </c>
      <c r="G207" s="202" t="s">
        <v>20216</v>
      </c>
      <c r="H207" s="202" t="s">
        <v>20217</v>
      </c>
      <c r="I207" s="202" t="s">
        <v>20218</v>
      </c>
      <c r="J207" s="202"/>
      <c r="K207" s="202"/>
      <c r="L207" s="11" t="s">
        <v>14735</v>
      </c>
      <c r="M207" s="11"/>
      <c r="N207" s="11" t="s">
        <v>13292</v>
      </c>
      <c r="O207" s="11" t="s">
        <v>12306</v>
      </c>
      <c r="P207" s="11">
        <f t="shared" si="12"/>
        <v>30</v>
      </c>
      <c r="Q207" s="11" t="str">
        <f t="shared" si="13"/>
        <v>antiquated; extremely ancient.</v>
      </c>
      <c r="R207" s="11" t="str">
        <f t="shared" si="14"/>
        <v>Looking at his great-aunt's antique furniture, which must have been cluttering up her attic since the time of Noah's flood, the young heir exclaimed, "Heavens! How positively antediluvian!"</v>
      </c>
      <c r="S207" s="11" t="s">
        <v>13293</v>
      </c>
      <c r="T207" s="17">
        <f t="shared" ca="1" si="15"/>
        <v>0.58008936927520693</v>
      </c>
      <c r="U207" s="17">
        <v>588</v>
      </c>
      <c r="V207" s="177">
        <v>5</v>
      </c>
      <c r="W207" s="10"/>
    </row>
    <row r="208" spans="1:23" s="165" customFormat="1" ht="15" customHeight="1">
      <c r="A208" s="10">
        <v>204</v>
      </c>
      <c r="B208" s="10">
        <v>1</v>
      </c>
      <c r="C208" s="10" t="s">
        <v>13294</v>
      </c>
      <c r="D208" s="3" t="s">
        <v>4030</v>
      </c>
      <c r="E208" s="3" t="s">
        <v>4030</v>
      </c>
      <c r="F208" s="176" t="s">
        <v>13294</v>
      </c>
      <c r="G208" s="202" t="s">
        <v>13295</v>
      </c>
      <c r="H208" s="202" t="s">
        <v>20219</v>
      </c>
      <c r="I208" s="202" t="s">
        <v>20220</v>
      </c>
      <c r="J208" s="202"/>
      <c r="K208" s="202"/>
      <c r="L208" s="10" t="s">
        <v>14719</v>
      </c>
      <c r="M208" s="10"/>
      <c r="N208" s="10" t="s">
        <v>13295</v>
      </c>
      <c r="O208" s="10" t="s">
        <v>16742</v>
      </c>
      <c r="P208" s="10">
        <f t="shared" si="12"/>
        <v>29</v>
      </c>
      <c r="Q208" s="10" t="str">
        <f t="shared" si="13"/>
        <v>song of praise or patriotism.</v>
      </c>
      <c r="R208" s="10" t="str">
        <f t="shared" si="14"/>
        <v>Let us now all join in singing the national anthem.</v>
      </c>
      <c r="S208" s="10" t="s">
        <v>13296</v>
      </c>
      <c r="T208" s="17">
        <f t="shared" ca="1" si="15"/>
        <v>0.38769718048341606</v>
      </c>
      <c r="U208" s="17">
        <v>591</v>
      </c>
      <c r="V208" s="177">
        <v>10</v>
      </c>
      <c r="W208" s="11"/>
    </row>
    <row r="209" spans="1:23" s="63" customFormat="1" ht="15" customHeight="1">
      <c r="A209" s="31">
        <v>205</v>
      </c>
      <c r="B209" s="31">
        <v>2</v>
      </c>
      <c r="C209" s="150" t="s">
        <v>13297</v>
      </c>
      <c r="D209" s="32" t="s">
        <v>149</v>
      </c>
      <c r="E209" s="32" t="s">
        <v>4031</v>
      </c>
      <c r="F209" s="176" t="s">
        <v>13297</v>
      </c>
      <c r="G209" s="202" t="s">
        <v>20221</v>
      </c>
      <c r="H209" s="202" t="s">
        <v>20222</v>
      </c>
      <c r="I209" s="202"/>
      <c r="J209" s="202"/>
      <c r="K209" s="202"/>
      <c r="L209" s="31" t="s">
        <v>14719</v>
      </c>
      <c r="M209" s="31"/>
      <c r="N209" s="31" t="s">
        <v>13298</v>
      </c>
      <c r="O209" s="31" t="s">
        <v>13298</v>
      </c>
      <c r="P209" s="31">
        <f t="shared" si="12"/>
        <v>47</v>
      </c>
      <c r="Q209" s="31" t="str">
        <f t="shared" si="13"/>
        <v>book of literary selections by various authors.</v>
      </c>
      <c r="R209" s="31" t="str">
        <f t="shared" si="14"/>
        <v>This anthology of science fiction was compiled by the late Isaac Asimov. anthologize,V.</v>
      </c>
      <c r="S209" s="31" t="s">
        <v>13299</v>
      </c>
      <c r="T209" s="33">
        <f t="shared" ca="1" si="15"/>
        <v>0.96809835626696139</v>
      </c>
      <c r="U209" s="17">
        <v>176</v>
      </c>
      <c r="V209" s="180">
        <v>5</v>
      </c>
      <c r="W209" s="31"/>
    </row>
    <row r="210" spans="1:23" s="165" customFormat="1" ht="15" customHeight="1">
      <c r="A210" s="10">
        <v>206</v>
      </c>
      <c r="B210" s="10">
        <v>1</v>
      </c>
      <c r="C210" s="10" t="s">
        <v>13300</v>
      </c>
      <c r="D210" s="3" t="s">
        <v>150</v>
      </c>
      <c r="E210" s="3" t="s">
        <v>4032</v>
      </c>
      <c r="F210" s="176" t="s">
        <v>13300</v>
      </c>
      <c r="G210" s="202" t="s">
        <v>20223</v>
      </c>
      <c r="H210" s="202" t="s">
        <v>20224</v>
      </c>
      <c r="I210" s="202"/>
      <c r="J210" s="202"/>
      <c r="K210" s="202"/>
      <c r="L210" s="10" t="s">
        <v>14735</v>
      </c>
      <c r="M210" s="10"/>
      <c r="N210" s="10" t="s">
        <v>13301</v>
      </c>
      <c r="O210" s="10" t="s">
        <v>16743</v>
      </c>
      <c r="P210" s="10">
        <f t="shared" si="12"/>
        <v>53</v>
      </c>
      <c r="Q210" s="10" t="str">
        <f t="shared" si="13"/>
        <v>regarding human beings as the center of the universe.</v>
      </c>
      <c r="R210" s="10" t="str">
        <f t="shared" si="14"/>
        <v>Without considering any evidence that might challenge his anthropocentric viewpoint, Hector categorically maintained that dolphins could not be as intelligent as men. anthropocentrism,  N.</v>
      </c>
      <c r="S210" s="10" t="s">
        <v>13302</v>
      </c>
      <c r="T210" s="17">
        <f t="shared" ca="1" si="15"/>
        <v>0.9406325129081361</v>
      </c>
      <c r="U210" s="17">
        <v>271</v>
      </c>
      <c r="V210" s="177">
        <v>10</v>
      </c>
      <c r="W210" s="9"/>
    </row>
    <row r="211" spans="1:23" s="165" customFormat="1" ht="15" customHeight="1">
      <c r="A211" s="81">
        <v>207</v>
      </c>
      <c r="B211" s="81">
        <v>1</v>
      </c>
      <c r="C211" s="81" t="s">
        <v>13303</v>
      </c>
      <c r="D211" s="74" t="s">
        <v>151</v>
      </c>
      <c r="E211" s="74" t="s">
        <v>4033</v>
      </c>
      <c r="F211" s="176" t="s">
        <v>13303</v>
      </c>
      <c r="G211" s="202" t="s">
        <v>16744</v>
      </c>
      <c r="H211" s="202" t="s">
        <v>20225</v>
      </c>
      <c r="I211" s="202" t="s">
        <v>20226</v>
      </c>
      <c r="J211" s="202"/>
      <c r="K211" s="202"/>
      <c r="L211" s="81" t="s">
        <v>14735</v>
      </c>
      <c r="M211" s="81"/>
      <c r="N211" s="81" t="s">
        <v>13304</v>
      </c>
      <c r="O211" s="81" t="s">
        <v>16744</v>
      </c>
      <c r="P211" s="81">
        <f t="shared" si="12"/>
        <v>8</v>
      </c>
      <c r="Q211" s="81" t="str">
        <f t="shared" si="13"/>
        <v>manlike.</v>
      </c>
      <c r="R211" s="81" t="str">
        <f t="shared" si="14"/>
        <v>The gorilla is the strongest of the anthropoid animals. also  N.</v>
      </c>
      <c r="S211" s="81" t="s">
        <v>13305</v>
      </c>
      <c r="T211" s="71">
        <f t="shared" ca="1" si="15"/>
        <v>0.49252863090208132</v>
      </c>
      <c r="U211" s="71">
        <v>131</v>
      </c>
      <c r="V211" s="179">
        <v>10</v>
      </c>
      <c r="W211" s="65"/>
    </row>
    <row r="212" spans="1:23" s="73" customFormat="1" ht="15" customHeight="1">
      <c r="A212" s="43">
        <v>208</v>
      </c>
      <c r="B212" s="43">
        <v>1</v>
      </c>
      <c r="C212" s="43" t="s">
        <v>13306</v>
      </c>
      <c r="D212" s="114" t="s">
        <v>152</v>
      </c>
      <c r="E212" s="114" t="s">
        <v>4034</v>
      </c>
      <c r="F212" s="176" t="s">
        <v>13306</v>
      </c>
      <c r="G212" s="202" t="s">
        <v>20227</v>
      </c>
      <c r="H212" s="202" t="s">
        <v>20228</v>
      </c>
      <c r="I212" s="202"/>
      <c r="J212" s="202"/>
      <c r="K212" s="202"/>
      <c r="L212" s="43" t="s">
        <v>14719</v>
      </c>
      <c r="M212" s="43"/>
      <c r="N212" s="43" t="s">
        <v>13307</v>
      </c>
      <c r="O212" s="43" t="s">
        <v>13307</v>
      </c>
      <c r="P212" s="43">
        <f t="shared" si="12"/>
        <v>48</v>
      </c>
      <c r="Q212" s="43" t="str">
        <f t="shared" si="13"/>
        <v>a student of the history and science of mankind.</v>
      </c>
      <c r="R212" s="43" t="str">
        <f t="shared" si="14"/>
        <v>Anthropologists have discovered several relics of prehistoric man in this area.</v>
      </c>
      <c r="S212" s="43" t="s">
        <v>13308</v>
      </c>
      <c r="T212" s="33">
        <f t="shared" ca="1" si="15"/>
        <v>2.8685045483456184E-2</v>
      </c>
      <c r="U212" s="17">
        <v>240</v>
      </c>
      <c r="V212" s="180">
        <v>10</v>
      </c>
      <c r="W212" s="25"/>
    </row>
    <row r="213" spans="1:23" s="165" customFormat="1" ht="15" customHeight="1">
      <c r="A213" s="43">
        <v>209</v>
      </c>
      <c r="B213" s="43">
        <v>1</v>
      </c>
      <c r="C213" s="43" t="s">
        <v>13309</v>
      </c>
      <c r="D213" s="32" t="s">
        <v>153</v>
      </c>
      <c r="E213" s="32" t="s">
        <v>4035</v>
      </c>
      <c r="F213" s="176" t="s">
        <v>13309</v>
      </c>
      <c r="G213" s="202" t="s">
        <v>20229</v>
      </c>
      <c r="H213" s="202" t="s">
        <v>20230</v>
      </c>
      <c r="I213" s="202"/>
      <c r="J213" s="202"/>
      <c r="K213" s="202"/>
      <c r="L213" s="43" t="s">
        <v>14735</v>
      </c>
      <c r="M213" s="43"/>
      <c r="N213" s="43" t="s">
        <v>13310</v>
      </c>
      <c r="O213" s="43" t="s">
        <v>16745</v>
      </c>
      <c r="P213" s="43">
        <f t="shared" si="12"/>
        <v>37</v>
      </c>
      <c r="Q213" s="43" t="str">
        <f t="shared" si="13"/>
        <v>having human form or characteristics.</v>
      </c>
      <c r="R213" s="43" t="str">
        <f t="shared" si="14"/>
        <v>Primitive religions often have deities with anthropomorphic characteristics. anthropomorphism,  N.</v>
      </c>
      <c r="S213" s="43" t="s">
        <v>13311</v>
      </c>
      <c r="T213" s="33">
        <f t="shared" ca="1" si="15"/>
        <v>0.65793430255938701</v>
      </c>
      <c r="U213" s="17">
        <v>307</v>
      </c>
      <c r="V213" s="180">
        <v>10</v>
      </c>
      <c r="W213" s="43"/>
    </row>
    <row r="214" spans="1:23" s="63" customFormat="1" ht="15" customHeight="1">
      <c r="A214" s="10">
        <v>210</v>
      </c>
      <c r="B214" s="10">
        <v>1</v>
      </c>
      <c r="C214" s="10" t="s">
        <v>13312</v>
      </c>
      <c r="D214" s="3" t="s">
        <v>154</v>
      </c>
      <c r="E214" s="3" t="s">
        <v>4036</v>
      </c>
      <c r="F214" s="176" t="s">
        <v>13312</v>
      </c>
      <c r="G214" s="202" t="s">
        <v>20231</v>
      </c>
      <c r="H214" s="202" t="s">
        <v>20232</v>
      </c>
      <c r="I214" s="202" t="s">
        <v>20233</v>
      </c>
      <c r="J214" s="202"/>
      <c r="K214" s="202"/>
      <c r="L214" s="10" t="s">
        <v>14719</v>
      </c>
      <c r="M214" s="10"/>
      <c r="N214" s="10" t="s">
        <v>13313</v>
      </c>
      <c r="O214" s="10" t="s">
        <v>16746</v>
      </c>
      <c r="P214" s="10">
        <f t="shared" si="12"/>
        <v>30</v>
      </c>
      <c r="Q214" s="10" t="str">
        <f t="shared" si="13"/>
        <v>letdown in thought or emotion.</v>
      </c>
      <c r="R214" s="10" t="str">
        <f t="shared" si="14"/>
        <v>After the fine performance in the first act, the rest of the play was an anticlimax. anticlimactic,ADJ.</v>
      </c>
      <c r="S214" s="10" t="s">
        <v>13314</v>
      </c>
      <c r="T214" s="17">
        <f t="shared" ca="1" si="15"/>
        <v>0.56342309152781778</v>
      </c>
      <c r="U214" s="17">
        <v>213</v>
      </c>
      <c r="V214" s="177">
        <v>10</v>
      </c>
      <c r="W214" s="10"/>
    </row>
    <row r="215" spans="1:23" s="28" customFormat="1" ht="15" customHeight="1">
      <c r="A215" s="10">
        <v>211</v>
      </c>
      <c r="B215" s="10">
        <v>1</v>
      </c>
      <c r="C215" s="10" t="s">
        <v>13315</v>
      </c>
      <c r="D215" s="3" t="s">
        <v>155</v>
      </c>
      <c r="E215" s="3" t="s">
        <v>4037</v>
      </c>
      <c r="F215" s="176" t="s">
        <v>13315</v>
      </c>
      <c r="G215" s="202" t="s">
        <v>20234</v>
      </c>
      <c r="H215" s="202" t="s">
        <v>20235</v>
      </c>
      <c r="I215" s="202" t="s">
        <v>20236</v>
      </c>
      <c r="J215" s="202"/>
      <c r="K215" s="202"/>
      <c r="L215" s="10" t="s">
        <v>14719</v>
      </c>
      <c r="M215" s="10"/>
      <c r="N215" s="10" t="s">
        <v>13316</v>
      </c>
      <c r="O215" s="10" t="s">
        <v>13316</v>
      </c>
      <c r="P215" s="10">
        <f t="shared" si="12"/>
        <v>43</v>
      </c>
      <c r="Q215" s="10" t="str">
        <f t="shared" si="13"/>
        <v>medicine to counteract a poison or disease.</v>
      </c>
      <c r="R215" s="10" t="str">
        <f t="shared" si="14"/>
        <v>When Marge's child accidentally swallowed some cleaning fluid, the local poison control hotline instructed Marge how to administer the antidote.</v>
      </c>
      <c r="S215" s="10" t="s">
        <v>13317</v>
      </c>
      <c r="T215" s="17">
        <f t="shared" ca="1" si="15"/>
        <v>0.70487630594748696</v>
      </c>
      <c r="U215" s="17">
        <v>46</v>
      </c>
      <c r="V215" s="177">
        <v>10</v>
      </c>
      <c r="W215" s="11"/>
    </row>
    <row r="216" spans="1:23" s="165" customFormat="1" ht="15" customHeight="1">
      <c r="A216" s="88">
        <v>211.1</v>
      </c>
      <c r="B216" s="88">
        <v>1</v>
      </c>
      <c r="C216" s="83" t="s">
        <v>16596</v>
      </c>
      <c r="D216" s="55" t="s">
        <v>16596</v>
      </c>
      <c r="E216" s="55"/>
      <c r="F216" s="176" t="s">
        <v>13318</v>
      </c>
      <c r="G216" s="202" t="s">
        <v>20237</v>
      </c>
      <c r="H216" s="202" t="s">
        <v>20238</v>
      </c>
      <c r="I216" s="202" t="s">
        <v>20239</v>
      </c>
      <c r="J216" s="202" t="s">
        <v>20240</v>
      </c>
      <c r="K216" s="202"/>
      <c r="L216" s="65" t="s">
        <v>14719</v>
      </c>
      <c r="M216" s="65" t="s">
        <v>16597</v>
      </c>
      <c r="N216" s="65"/>
      <c r="O216" s="65" t="s">
        <v>16747</v>
      </c>
      <c r="P216" s="65"/>
      <c r="Q216" s="65"/>
      <c r="R216" s="65"/>
      <c r="S216" s="65"/>
      <c r="T216" s="78">
        <f t="shared" ca="1" si="15"/>
        <v>0.38242285493939587</v>
      </c>
      <c r="U216" s="71">
        <v>405</v>
      </c>
      <c r="V216" s="58">
        <v>10</v>
      </c>
      <c r="W216" s="65">
        <v>1</v>
      </c>
    </row>
    <row r="217" spans="1:23" s="165" customFormat="1" ht="15" customHeight="1">
      <c r="A217" s="10">
        <v>212</v>
      </c>
      <c r="B217" s="10">
        <v>1</v>
      </c>
      <c r="C217" s="10" t="s">
        <v>13318</v>
      </c>
      <c r="D217" s="3" t="s">
        <v>156</v>
      </c>
      <c r="E217" s="3" t="s">
        <v>4038</v>
      </c>
      <c r="F217" s="203" t="s">
        <v>16596</v>
      </c>
      <c r="G217" s="202" t="s">
        <v>16597</v>
      </c>
      <c r="H217" s="202" t="s">
        <v>20241</v>
      </c>
      <c r="I217" s="202"/>
      <c r="J217" s="202"/>
      <c r="K217" s="202"/>
      <c r="L217" s="10" t="s">
        <v>14719</v>
      </c>
      <c r="M217" s="10"/>
      <c r="N217" s="10" t="s">
        <v>13319</v>
      </c>
      <c r="O217" s="10" t="s">
        <v>16748</v>
      </c>
      <c r="P217" s="10">
        <f t="shared" ref="P217:P280" si="16">FIND(".",S217)</f>
        <v>18</v>
      </c>
      <c r="Q217" s="10" t="str">
        <f t="shared" ref="Q217:Q280" si="17">LEFT(S217,P217)</f>
        <v>aversion; dislike.</v>
      </c>
      <c r="R217" s="10" t="str">
        <f t="shared" ref="R217:R280" si="18">RIGHT(S217,LEN(S217)-P217-1)</f>
        <v>Tom's extreme antipathy for disputes keeps him from getting into arguments with his temperamental wife. Noise in any form is antipathetic to him. Among his other antipathies are honking cars, boom boxes, and heavy metal rock.</v>
      </c>
      <c r="S217" s="10" t="s">
        <v>12166</v>
      </c>
      <c r="T217" s="17">
        <f t="shared" ca="1" si="15"/>
        <v>0.48919106765417719</v>
      </c>
      <c r="U217" s="17">
        <v>410</v>
      </c>
      <c r="V217" s="177">
        <v>10</v>
      </c>
      <c r="W217" s="11"/>
    </row>
    <row r="218" spans="1:23" s="165" customFormat="1" ht="15" customHeight="1">
      <c r="A218" s="10">
        <v>213</v>
      </c>
      <c r="B218" s="10">
        <v>1</v>
      </c>
      <c r="C218" s="10" t="s">
        <v>12167</v>
      </c>
      <c r="D218" s="3" t="s">
        <v>157</v>
      </c>
      <c r="E218" s="3" t="s">
        <v>4039</v>
      </c>
      <c r="F218" s="176" t="s">
        <v>12167</v>
      </c>
      <c r="G218" s="202" t="s">
        <v>16749</v>
      </c>
      <c r="H218" s="202" t="s">
        <v>20242</v>
      </c>
      <c r="I218" s="202" t="s">
        <v>20243</v>
      </c>
      <c r="J218" s="202"/>
      <c r="K218" s="202"/>
      <c r="L218" s="10" t="s">
        <v>14735</v>
      </c>
      <c r="M218" s="10"/>
      <c r="N218" s="10" t="s">
        <v>12168</v>
      </c>
      <c r="O218" s="10" t="s">
        <v>16749</v>
      </c>
      <c r="P218" s="10">
        <f t="shared" si="16"/>
        <v>24</v>
      </c>
      <c r="Q218" s="10" t="str">
        <f t="shared" si="17"/>
        <v>old-fashioned; obsolete.</v>
      </c>
      <c r="R218" s="10" t="str">
        <f t="shared" si="18"/>
        <v>Philip had grown so accustomed to editing his papers on word processors that he thought typewriters were too antiquated for him to use.</v>
      </c>
      <c r="S218" s="10" t="s">
        <v>12169</v>
      </c>
      <c r="T218" s="17">
        <f t="shared" ca="1" si="15"/>
        <v>0.29971977037071729</v>
      </c>
      <c r="U218" s="17">
        <v>306</v>
      </c>
      <c r="V218" s="177">
        <v>10</v>
      </c>
      <c r="W218" s="10"/>
    </row>
    <row r="219" spans="1:23" s="165" customFormat="1" ht="15" customHeight="1">
      <c r="A219" s="10">
        <v>214</v>
      </c>
      <c r="B219" s="10">
        <v>1</v>
      </c>
      <c r="C219" s="10" t="s">
        <v>12170</v>
      </c>
      <c r="D219" s="3" t="s">
        <v>158</v>
      </c>
      <c r="E219" s="3" t="s">
        <v>4040</v>
      </c>
      <c r="F219" s="176" t="s">
        <v>12170</v>
      </c>
      <c r="G219" s="202" t="s">
        <v>20244</v>
      </c>
      <c r="H219" s="202" t="s">
        <v>20245</v>
      </c>
      <c r="I219" s="202" t="s">
        <v>20246</v>
      </c>
      <c r="J219" s="202" t="s">
        <v>20247</v>
      </c>
      <c r="K219" s="202" t="s">
        <v>20248</v>
      </c>
      <c r="L219" s="10" t="s">
        <v>14719</v>
      </c>
      <c r="M219" s="10"/>
      <c r="N219" s="10" t="s">
        <v>12171</v>
      </c>
      <c r="O219" s="10" t="s">
        <v>16750</v>
      </c>
      <c r="P219" s="10">
        <f t="shared" si="16"/>
        <v>34</v>
      </c>
      <c r="Q219" s="10" t="str">
        <f t="shared" si="17"/>
        <v>substance that prevents infection.</v>
      </c>
      <c r="R219" s="10" t="str">
        <f t="shared" si="18"/>
        <v>It is advisable to apply an antiseptic to any wound, no matter how slight or insignificant. alsoADJ.</v>
      </c>
      <c r="S219" s="10" t="s">
        <v>12172</v>
      </c>
      <c r="T219" s="17">
        <f t="shared" ca="1" si="15"/>
        <v>0.28870955515631425</v>
      </c>
      <c r="U219" s="17">
        <v>510</v>
      </c>
      <c r="V219" s="177">
        <v>10</v>
      </c>
      <c r="W219" s="11"/>
    </row>
    <row r="220" spans="1:23" s="30" customFormat="1" ht="15" customHeight="1">
      <c r="A220" s="11">
        <v>215</v>
      </c>
      <c r="B220" s="11">
        <v>1</v>
      </c>
      <c r="C220" s="11" t="s">
        <v>12173</v>
      </c>
      <c r="D220" s="3" t="s">
        <v>159</v>
      </c>
      <c r="E220" s="3" t="s">
        <v>4041</v>
      </c>
      <c r="F220" s="176" t="s">
        <v>12173</v>
      </c>
      <c r="G220" s="202" t="s">
        <v>20249</v>
      </c>
      <c r="H220" s="202" t="s">
        <v>20250</v>
      </c>
      <c r="I220" s="202" t="s">
        <v>20251</v>
      </c>
      <c r="J220" s="202"/>
      <c r="K220" s="202"/>
      <c r="L220" s="11" t="s">
        <v>14719</v>
      </c>
      <c r="M220" s="11"/>
      <c r="N220" s="11" t="s">
        <v>12174</v>
      </c>
      <c r="O220" s="11" t="s">
        <v>16751</v>
      </c>
      <c r="P220" s="11">
        <f t="shared" si="16"/>
        <v>35</v>
      </c>
      <c r="Q220" s="11" t="str">
        <f t="shared" si="17"/>
        <v>contrast; direct opposite of or to.</v>
      </c>
      <c r="R220" s="11" t="str">
        <f t="shared" si="18"/>
        <v>This tyranny was the antithesis of all that he had hoped for, and he fought it with all his strength.</v>
      </c>
      <c r="S220" s="11" t="s">
        <v>12175</v>
      </c>
      <c r="T220" s="17">
        <f t="shared" ca="1" si="15"/>
        <v>0.45010072561242809</v>
      </c>
      <c r="U220" s="17">
        <v>697</v>
      </c>
      <c r="V220" s="177">
        <v>5</v>
      </c>
      <c r="W220" s="10"/>
    </row>
    <row r="221" spans="1:23" s="55" customFormat="1" ht="15" customHeight="1">
      <c r="A221" s="11">
        <v>216</v>
      </c>
      <c r="B221" s="11">
        <v>1</v>
      </c>
      <c r="C221" s="11" t="s">
        <v>12176</v>
      </c>
      <c r="D221" s="3" t="s">
        <v>160</v>
      </c>
      <c r="E221" s="3" t="s">
        <v>4042</v>
      </c>
      <c r="F221" s="176" t="s">
        <v>12176</v>
      </c>
      <c r="G221" s="202" t="s">
        <v>20252</v>
      </c>
      <c r="H221" s="202" t="s">
        <v>20253</v>
      </c>
      <c r="I221" s="202" t="s">
        <v>20254</v>
      </c>
      <c r="J221" s="202"/>
      <c r="K221" s="202"/>
      <c r="L221" s="11" t="s">
        <v>14719</v>
      </c>
      <c r="M221" s="11"/>
      <c r="N221" s="11" t="s">
        <v>12177</v>
      </c>
      <c r="O221" s="11" t="s">
        <v>16752</v>
      </c>
      <c r="P221" s="11">
        <f t="shared" si="16"/>
        <v>29</v>
      </c>
      <c r="Q221" s="11" t="str">
        <f t="shared" si="17"/>
        <v>lack of caring; indifference.</v>
      </c>
      <c r="R221" s="11" t="str">
        <f t="shared" si="18"/>
        <v>A firm believer in democratic government, she could not understand the apathy of people who never bothered to vote. apathetic,ADJ.</v>
      </c>
      <c r="S221" s="11" t="s">
        <v>12178</v>
      </c>
      <c r="T221" s="17">
        <f t="shared" ca="1" si="15"/>
        <v>0.50126752151626564</v>
      </c>
      <c r="U221" s="17">
        <v>291</v>
      </c>
      <c r="V221" s="177">
        <v>5</v>
      </c>
      <c r="W221" s="9"/>
    </row>
    <row r="222" spans="1:23" s="168" customFormat="1" ht="15" customHeight="1">
      <c r="A222" s="167">
        <v>217</v>
      </c>
      <c r="B222" s="167">
        <v>1</v>
      </c>
      <c r="C222" s="167" t="s">
        <v>12179</v>
      </c>
      <c r="D222" s="3" t="s">
        <v>12180</v>
      </c>
      <c r="E222" s="3" t="s">
        <v>4043</v>
      </c>
      <c r="F222" s="176" t="s">
        <v>12179</v>
      </c>
      <c r="G222" s="202" t="s">
        <v>12181</v>
      </c>
      <c r="H222" s="202" t="s">
        <v>20255</v>
      </c>
      <c r="I222" s="202" t="s">
        <v>20256</v>
      </c>
      <c r="J222" s="202" t="s">
        <v>20257</v>
      </c>
      <c r="K222" s="202" t="s">
        <v>20258</v>
      </c>
      <c r="L222" s="167" t="s">
        <v>14704</v>
      </c>
      <c r="M222" s="167"/>
      <c r="N222" s="167" t="s">
        <v>12181</v>
      </c>
      <c r="O222" s="167" t="s">
        <v>16753</v>
      </c>
      <c r="P222" s="167">
        <f t="shared" si="16"/>
        <v>17</v>
      </c>
      <c r="Q222" s="167" t="str">
        <f t="shared" si="17"/>
        <v>imitate or mimic.</v>
      </c>
      <c r="R222" s="167" t="str">
        <f t="shared" si="18"/>
        <v>He was suspended for a week because he had aped the principal in front of the whole school.</v>
      </c>
      <c r="S222" s="6" t="s">
        <v>12182</v>
      </c>
      <c r="T222" s="17">
        <f t="shared" ca="1" si="15"/>
        <v>0.10646702704375222</v>
      </c>
      <c r="U222" s="17">
        <v>79</v>
      </c>
      <c r="V222" s="177">
        <v>10</v>
      </c>
    </row>
    <row r="223" spans="1:23" s="55" customFormat="1" ht="15" customHeight="1">
      <c r="A223" s="31">
        <v>218</v>
      </c>
      <c r="B223" s="31">
        <v>1</v>
      </c>
      <c r="C223" s="137" t="s">
        <v>12183</v>
      </c>
      <c r="D223" s="32" t="s">
        <v>161</v>
      </c>
      <c r="E223" s="32" t="s">
        <v>4044</v>
      </c>
      <c r="F223" s="176" t="s">
        <v>20259</v>
      </c>
      <c r="G223" s="202" t="s">
        <v>20260</v>
      </c>
      <c r="H223" s="202" t="s">
        <v>20261</v>
      </c>
      <c r="I223" s="202" t="s">
        <v>20262</v>
      </c>
      <c r="J223" s="202"/>
      <c r="K223" s="202"/>
      <c r="L223" s="31" t="s">
        <v>14719</v>
      </c>
      <c r="M223" s="31"/>
      <c r="N223" s="31" t="s">
        <v>12184</v>
      </c>
      <c r="O223" s="31" t="s">
        <v>16754</v>
      </c>
      <c r="P223" s="31">
        <f t="shared" si="16"/>
        <v>14</v>
      </c>
      <c r="Q223" s="31" t="str">
        <f t="shared" si="17"/>
        <v>opening; hole.</v>
      </c>
      <c r="R223" s="31" t="str">
        <f t="shared" si="18"/>
        <v>She discovered a small aperture in the wall, through which the insects had entered the room.</v>
      </c>
      <c r="S223" s="31" t="s">
        <v>12185</v>
      </c>
      <c r="T223" s="33">
        <f t="shared" ca="1" si="15"/>
        <v>0.8358670521674163</v>
      </c>
      <c r="U223" s="17">
        <v>106</v>
      </c>
      <c r="V223" s="180">
        <v>5</v>
      </c>
      <c r="W223" s="29"/>
    </row>
    <row r="224" spans="1:23" s="166" customFormat="1" ht="15" customHeight="1">
      <c r="A224" s="11">
        <v>219</v>
      </c>
      <c r="B224" s="11">
        <v>1</v>
      </c>
      <c r="C224" s="160" t="s">
        <v>12186</v>
      </c>
      <c r="D224" s="3" t="s">
        <v>162</v>
      </c>
      <c r="E224" s="3" t="s">
        <v>4045</v>
      </c>
      <c r="F224" s="176" t="s">
        <v>12186</v>
      </c>
      <c r="G224" s="202" t="s">
        <v>20263</v>
      </c>
      <c r="H224" s="202" t="s">
        <v>20264</v>
      </c>
      <c r="I224" s="202" t="s">
        <v>20265</v>
      </c>
      <c r="J224" s="202" t="s">
        <v>20266</v>
      </c>
      <c r="K224" s="202" t="s">
        <v>20267</v>
      </c>
      <c r="L224" s="11" t="s">
        <v>14719</v>
      </c>
      <c r="M224" s="11"/>
      <c r="N224" s="11" t="s">
        <v>12187</v>
      </c>
      <c r="O224" s="11" t="s">
        <v>16755</v>
      </c>
      <c r="P224" s="11">
        <f t="shared" si="16"/>
        <v>20</v>
      </c>
      <c r="Q224" s="11" t="str">
        <f t="shared" si="17"/>
        <v>tip; summit; climax.</v>
      </c>
      <c r="R224" s="11" t="str">
        <f t="shared" si="18"/>
        <v>He was at the apex of his career: he had climbed to the top of the heap.</v>
      </c>
      <c r="S224" s="11" t="s">
        <v>12188</v>
      </c>
      <c r="T224" s="17">
        <f t="shared" ca="1" si="15"/>
        <v>0.60403637274170363</v>
      </c>
      <c r="U224" s="17">
        <v>624</v>
      </c>
      <c r="V224" s="177">
        <v>5</v>
      </c>
      <c r="W224" s="9"/>
    </row>
    <row r="225" spans="1:23" s="166" customFormat="1" ht="15" customHeight="1">
      <c r="A225" s="31">
        <v>220</v>
      </c>
      <c r="B225" s="31">
        <v>1</v>
      </c>
      <c r="C225" s="31" t="s">
        <v>12189</v>
      </c>
      <c r="D225" s="32" t="s">
        <v>163</v>
      </c>
      <c r="E225" s="32" t="s">
        <v>4046</v>
      </c>
      <c r="F225" s="176" t="s">
        <v>12189</v>
      </c>
      <c r="G225" s="202" t="s">
        <v>16756</v>
      </c>
      <c r="H225" s="202" t="s">
        <v>20268</v>
      </c>
      <c r="I225" s="202"/>
      <c r="J225" s="202"/>
      <c r="K225" s="202"/>
      <c r="L225" s="31" t="s">
        <v>14719</v>
      </c>
      <c r="M225" s="31"/>
      <c r="N225" s="31" t="s">
        <v>12190</v>
      </c>
      <c r="O225" s="31" t="s">
        <v>16756</v>
      </c>
      <c r="P225" s="31">
        <f t="shared" si="16"/>
        <v>40</v>
      </c>
      <c r="Q225" s="31" t="str">
        <f t="shared" si="17"/>
        <v>loss of speech due to injury or illness.</v>
      </c>
      <c r="R225" s="31" t="str">
        <f t="shared" si="18"/>
        <v>After the automobile accident, the victim had periods of aphasia when he could not speak at all or could only mumble incoherently.</v>
      </c>
      <c r="S225" s="31" t="s">
        <v>12191</v>
      </c>
      <c r="T225" s="33">
        <f t="shared" ca="1" si="15"/>
        <v>0.59886385549819887</v>
      </c>
      <c r="U225" s="17">
        <v>98</v>
      </c>
      <c r="V225" s="180">
        <v>5</v>
      </c>
      <c r="W225" s="43"/>
    </row>
    <row r="226" spans="1:23" s="192" customFormat="1" ht="15" customHeight="1">
      <c r="A226" s="29">
        <v>221</v>
      </c>
      <c r="B226" s="29">
        <v>2</v>
      </c>
      <c r="C226" s="119" t="s">
        <v>12192</v>
      </c>
      <c r="D226" s="32" t="s">
        <v>164</v>
      </c>
      <c r="E226" s="32" t="s">
        <v>4047</v>
      </c>
      <c r="F226" s="176" t="s">
        <v>12192</v>
      </c>
      <c r="G226" s="202" t="s">
        <v>20269</v>
      </c>
      <c r="H226" s="202" t="s">
        <v>20270</v>
      </c>
      <c r="I226" s="202"/>
      <c r="J226" s="202"/>
      <c r="K226" s="202"/>
      <c r="L226" s="29" t="s">
        <v>14719</v>
      </c>
      <c r="M226" s="29"/>
      <c r="N226" s="29" t="s">
        <v>12193</v>
      </c>
      <c r="O226" s="29" t="s">
        <v>16757</v>
      </c>
      <c r="P226" s="29">
        <f t="shared" si="16"/>
        <v>12</v>
      </c>
      <c r="Q226" s="29" t="str">
        <f t="shared" si="17"/>
        <v>pithy maxim.</v>
      </c>
      <c r="R226" s="29" t="str">
        <f t="shared" si="18"/>
        <v>An aphorism differs from an adage in that it is more philosophical or scientific. "The proper study of mankind is man" is an aphorism. "There's no smoke without a fire" is an adage. aphoristic,ADJ.</v>
      </c>
      <c r="S226" s="29" t="s">
        <v>12194</v>
      </c>
      <c r="T226" s="33">
        <f t="shared" ca="1" si="15"/>
        <v>0.11238806305060023</v>
      </c>
      <c r="U226" s="17">
        <v>402</v>
      </c>
      <c r="V226" s="180">
        <v>1</v>
      </c>
      <c r="W226" s="30"/>
    </row>
    <row r="227" spans="1:23" s="25" customFormat="1" ht="15" customHeight="1">
      <c r="A227" s="31">
        <v>222</v>
      </c>
      <c r="B227" s="31">
        <v>2</v>
      </c>
      <c r="C227" s="150" t="s">
        <v>12195</v>
      </c>
      <c r="D227" s="32" t="s">
        <v>165</v>
      </c>
      <c r="E227" s="32" t="s">
        <v>4048</v>
      </c>
      <c r="F227" s="176" t="s">
        <v>12195</v>
      </c>
      <c r="G227" s="202" t="s">
        <v>20271</v>
      </c>
      <c r="H227" s="202" t="s">
        <v>20272</v>
      </c>
      <c r="I227" s="202"/>
      <c r="J227" s="202"/>
      <c r="K227" s="202"/>
      <c r="L227" s="31" t="s">
        <v>14719</v>
      </c>
      <c r="M227" s="31"/>
      <c r="N227" s="31" t="s">
        <v>12196</v>
      </c>
      <c r="O227" s="31" t="s">
        <v>12196</v>
      </c>
      <c r="P227" s="31">
        <f t="shared" si="16"/>
        <v>28</v>
      </c>
      <c r="Q227" s="31" t="str">
        <f t="shared" si="17"/>
        <v>a place where bees are kept.</v>
      </c>
      <c r="R227" s="31" t="str">
        <f t="shared" si="18"/>
        <v>Although he spent many hours daily in the apiary, he was very seldom stung by a bee.</v>
      </c>
      <c r="S227" s="31" t="s">
        <v>12197</v>
      </c>
      <c r="T227" s="33">
        <f t="shared" ca="1" si="15"/>
        <v>0.98205780054248015</v>
      </c>
      <c r="U227" s="17">
        <v>162</v>
      </c>
      <c r="V227" s="180">
        <v>5</v>
      </c>
      <c r="W227" s="204"/>
    </row>
    <row r="228" spans="1:23" s="166" customFormat="1" ht="15" customHeight="1">
      <c r="A228" s="11">
        <v>223</v>
      </c>
      <c r="B228" s="11">
        <v>2</v>
      </c>
      <c r="C228" s="11" t="s">
        <v>12198</v>
      </c>
      <c r="D228" s="3" t="s">
        <v>166</v>
      </c>
      <c r="E228" s="3" t="s">
        <v>4049</v>
      </c>
      <c r="F228" s="176" t="s">
        <v>20273</v>
      </c>
      <c r="G228" s="202" t="s">
        <v>20274</v>
      </c>
      <c r="H228" s="202" t="s">
        <v>20275</v>
      </c>
      <c r="I228" s="202"/>
      <c r="J228" s="202"/>
      <c r="K228" s="202"/>
      <c r="L228" s="11" t="s">
        <v>14719</v>
      </c>
      <c r="M228" s="11"/>
      <c r="N228" s="11" t="s">
        <v>12199</v>
      </c>
      <c r="O228" s="11" t="s">
        <v>11501</v>
      </c>
      <c r="P228" s="11">
        <f t="shared" si="16"/>
        <v>17</v>
      </c>
      <c r="Q228" s="11" t="str">
        <f t="shared" si="17"/>
        <v>poise; assurance.</v>
      </c>
      <c r="R228" s="11" t="str">
        <f t="shared" si="18"/>
        <v>Gwen's aplomb in handling potentially embarrassing moments was legendary around the office; when one of her clients broke a piece of her best crystal, she coolly picked up her own goblet and hurled it into the fireplace.</v>
      </c>
      <c r="S228" s="11" t="s">
        <v>12200</v>
      </c>
      <c r="T228" s="17">
        <f t="shared" ca="1" si="15"/>
        <v>0.62617991603794465</v>
      </c>
      <c r="U228" s="17">
        <v>34</v>
      </c>
      <c r="V228" s="177">
        <v>5</v>
      </c>
      <c r="W228" s="164"/>
    </row>
    <row r="229" spans="1:23" s="166" customFormat="1" ht="15" customHeight="1">
      <c r="A229" s="11">
        <v>224</v>
      </c>
      <c r="B229" s="11">
        <v>1</v>
      </c>
      <c r="C229" s="11" t="s">
        <v>12201</v>
      </c>
      <c r="D229" s="3" t="s">
        <v>167</v>
      </c>
      <c r="E229" s="3" t="s">
        <v>4050</v>
      </c>
      <c r="F229" s="176" t="s">
        <v>12201</v>
      </c>
      <c r="G229" s="202" t="s">
        <v>20276</v>
      </c>
      <c r="H229" s="202" t="s">
        <v>20277</v>
      </c>
      <c r="I229" s="202"/>
      <c r="J229" s="202"/>
      <c r="K229" s="202"/>
      <c r="L229" s="11" t="s">
        <v>14735</v>
      </c>
      <c r="M229" s="11"/>
      <c r="N229" s="11" t="s">
        <v>12202</v>
      </c>
      <c r="O229" s="11" t="s">
        <v>16758</v>
      </c>
      <c r="P229" s="11">
        <f t="shared" si="16"/>
        <v>37</v>
      </c>
      <c r="Q229" s="11" t="str">
        <f t="shared" si="17"/>
        <v>prophetic; pertaining to revelations.</v>
      </c>
      <c r="R229" s="11" t="str">
        <f t="shared" si="18"/>
        <v>The crowd jeered at the street preacher's apocalyptic predictions of doom. The Apocalypse or Book of Revelations of Saint John prophesies the end of the world as we know it and foretells marvels and prodigies that sig</v>
      </c>
      <c r="S229" s="11" t="s">
        <v>12203</v>
      </c>
      <c r="T229" s="17">
        <f t="shared" ca="1" si="15"/>
        <v>0.13042388932782134</v>
      </c>
      <c r="U229" s="17">
        <v>710</v>
      </c>
      <c r="V229" s="177">
        <v>5</v>
      </c>
      <c r="W229" s="11"/>
    </row>
    <row r="230" spans="1:23" s="166" customFormat="1" ht="15" customHeight="1">
      <c r="A230" s="88">
        <v>225</v>
      </c>
      <c r="B230" s="88">
        <v>2</v>
      </c>
      <c r="C230" s="118" t="s">
        <v>12204</v>
      </c>
      <c r="D230" s="61" t="s">
        <v>168</v>
      </c>
      <c r="E230" s="61" t="s">
        <v>4051</v>
      </c>
      <c r="F230" s="176" t="s">
        <v>12204</v>
      </c>
      <c r="G230" s="202" t="s">
        <v>20278</v>
      </c>
      <c r="H230" s="202" t="s">
        <v>20279</v>
      </c>
      <c r="I230" s="202" t="s">
        <v>20280</v>
      </c>
      <c r="J230" s="202"/>
      <c r="K230" s="202"/>
      <c r="L230" s="65" t="s">
        <v>14735</v>
      </c>
      <c r="M230" s="65"/>
      <c r="N230" s="65" t="s">
        <v>12205</v>
      </c>
      <c r="O230" s="65" t="s">
        <v>16759</v>
      </c>
      <c r="P230" s="65">
        <f t="shared" si="16"/>
        <v>16</v>
      </c>
      <c r="Q230" s="65" t="str">
        <f t="shared" si="17"/>
        <v>untrue; made up.</v>
      </c>
      <c r="R230" s="65" t="str">
        <f t="shared" si="18"/>
        <v>To impress his friends, Tom invented apocryphal tales of his adventures in the big city.</v>
      </c>
      <c r="S230" s="65" t="s">
        <v>12206</v>
      </c>
      <c r="T230" s="57">
        <f t="shared" ca="1" si="15"/>
        <v>0.49022340870186043</v>
      </c>
      <c r="U230" s="57">
        <v>11</v>
      </c>
      <c r="V230" s="179">
        <v>5</v>
      </c>
      <c r="W230" s="63"/>
    </row>
    <row r="231" spans="1:23" s="166" customFormat="1" ht="15" customHeight="1">
      <c r="A231" s="31">
        <v>226</v>
      </c>
      <c r="B231" s="31">
        <v>1</v>
      </c>
      <c r="C231" s="31" t="s">
        <v>12207</v>
      </c>
      <c r="D231" s="32" t="s">
        <v>169</v>
      </c>
      <c r="E231" s="32" t="s">
        <v>4052</v>
      </c>
      <c r="F231" s="176" t="s">
        <v>12207</v>
      </c>
      <c r="G231" s="202" t="s">
        <v>20281</v>
      </c>
      <c r="H231" s="202" t="s">
        <v>20282</v>
      </c>
      <c r="I231" s="202" t="s">
        <v>20283</v>
      </c>
      <c r="J231" s="202"/>
      <c r="K231" s="202"/>
      <c r="L231" s="31" t="s">
        <v>14719</v>
      </c>
      <c r="M231" s="31"/>
      <c r="N231" s="31" t="s">
        <v>12818</v>
      </c>
      <c r="O231" s="31" t="s">
        <v>16760</v>
      </c>
      <c r="P231" s="31">
        <f t="shared" si="16"/>
        <v>14</v>
      </c>
      <c r="Q231" s="31" t="str">
        <f t="shared" si="17"/>
        <v>highest point.</v>
      </c>
      <c r="R231" s="31" t="str">
        <f t="shared" si="18"/>
        <v>When the moon in its orbit is farthest away from the earth, it is at its apogee.</v>
      </c>
      <c r="S231" s="31" t="s">
        <v>12208</v>
      </c>
      <c r="T231" s="33">
        <f t="shared" ca="1" si="15"/>
        <v>0.62966794571911688</v>
      </c>
      <c r="U231" s="17">
        <v>548</v>
      </c>
      <c r="V231" s="180">
        <v>5</v>
      </c>
      <c r="W231" s="31"/>
    </row>
    <row r="232" spans="1:23" s="30" customFormat="1" ht="15" customHeight="1">
      <c r="A232" s="10">
        <v>227</v>
      </c>
      <c r="B232" s="10">
        <v>1</v>
      </c>
      <c r="C232" s="10" t="s">
        <v>12209</v>
      </c>
      <c r="D232" s="3" t="s">
        <v>170</v>
      </c>
      <c r="E232" s="3" t="s">
        <v>4053</v>
      </c>
      <c r="F232" s="176" t="s">
        <v>12209</v>
      </c>
      <c r="G232" s="202" t="s">
        <v>20284</v>
      </c>
      <c r="H232" s="202" t="s">
        <v>20285</v>
      </c>
      <c r="I232" s="202" t="s">
        <v>20286</v>
      </c>
      <c r="J232" s="202"/>
      <c r="K232" s="202"/>
      <c r="L232" s="10" t="s">
        <v>14735</v>
      </c>
      <c r="M232" s="10"/>
      <c r="N232" s="10" t="s">
        <v>12210</v>
      </c>
      <c r="O232" s="10" t="s">
        <v>16761</v>
      </c>
      <c r="P232" s="10">
        <f t="shared" si="16"/>
        <v>60</v>
      </c>
      <c r="Q232" s="10" t="str">
        <f t="shared" si="17"/>
        <v>having an aversion or lack of concern for political affairs.</v>
      </c>
      <c r="R232" s="10" t="str">
        <f t="shared" si="18"/>
        <v>It was hard to remain apolitical during the Vietnam War; even people who generally ignored public issues felt they had to take political stands.</v>
      </c>
      <c r="S232" s="10" t="s">
        <v>12211</v>
      </c>
      <c r="T232" s="17">
        <f t="shared" ca="1" si="15"/>
        <v>0.559776928422412</v>
      </c>
      <c r="U232" s="17">
        <v>619</v>
      </c>
      <c r="V232" s="177">
        <v>10</v>
      </c>
      <c r="W232" s="164"/>
    </row>
    <row r="233" spans="1:23" s="58" customFormat="1" ht="15" customHeight="1">
      <c r="A233" s="167">
        <v>228</v>
      </c>
      <c r="B233" s="167">
        <v>1</v>
      </c>
      <c r="C233" s="167" t="s">
        <v>12212</v>
      </c>
      <c r="D233" s="3" t="s">
        <v>171</v>
      </c>
      <c r="E233" s="3" t="s">
        <v>4054</v>
      </c>
      <c r="F233" s="176" t="s">
        <v>12212</v>
      </c>
      <c r="G233" s="202" t="s">
        <v>12213</v>
      </c>
      <c r="H233" s="202" t="s">
        <v>20287</v>
      </c>
      <c r="I233" s="202" t="s">
        <v>20288</v>
      </c>
      <c r="J233" s="202"/>
      <c r="K233" s="202"/>
      <c r="L233" s="167" t="s">
        <v>14719</v>
      </c>
      <c r="M233" s="167"/>
      <c r="N233" s="167" t="s">
        <v>12213</v>
      </c>
      <c r="O233" s="167" t="s">
        <v>16762</v>
      </c>
      <c r="P233" s="167">
        <f t="shared" si="16"/>
        <v>52</v>
      </c>
      <c r="Q233" s="167" t="str">
        <f t="shared" si="17"/>
        <v>one who writes in defense of a cause or institution.</v>
      </c>
      <c r="R233" s="167" t="str">
        <f t="shared" si="18"/>
        <v>Rather than act as an apologist for the current regime in Beijing and defend its brutal actions, the young diplomat decided to defect to the West.</v>
      </c>
      <c r="S233" s="6" t="s">
        <v>12214</v>
      </c>
      <c r="T233" s="17">
        <f t="shared" ca="1" si="15"/>
        <v>0.4071665066968525</v>
      </c>
      <c r="U233" s="17">
        <v>126</v>
      </c>
      <c r="V233" s="177">
        <v>10</v>
      </c>
      <c r="W233" s="168"/>
    </row>
    <row r="234" spans="1:23" s="164" customFormat="1" ht="15" customHeight="1">
      <c r="A234" s="9">
        <v>229</v>
      </c>
      <c r="B234" s="9">
        <v>1</v>
      </c>
      <c r="C234" s="138" t="s">
        <v>12215</v>
      </c>
      <c r="D234" s="164" t="s">
        <v>172</v>
      </c>
      <c r="E234" s="164" t="s">
        <v>4055</v>
      </c>
      <c r="F234" s="176" t="s">
        <v>12215</v>
      </c>
      <c r="G234" s="202" t="s">
        <v>6864</v>
      </c>
      <c r="H234" s="202" t="s">
        <v>20289</v>
      </c>
      <c r="I234" s="202"/>
      <c r="J234" s="202"/>
      <c r="K234" s="202"/>
      <c r="L234" s="9" t="s">
        <v>14719</v>
      </c>
      <c r="M234" s="9"/>
      <c r="N234" s="9" t="s">
        <v>12216</v>
      </c>
      <c r="O234" s="9" t="s">
        <v>6864</v>
      </c>
      <c r="P234" s="9">
        <f t="shared" si="16"/>
        <v>58</v>
      </c>
      <c r="Q234" s="9" t="str">
        <f t="shared" si="17"/>
        <v>one who abandons his religious faith or political beliefs.</v>
      </c>
      <c r="R234" s="9" t="str">
        <f t="shared" si="18"/>
        <v>Because he switched from one party to another, his former friends shunned him as an apostate. apostasy,  N.</v>
      </c>
      <c r="S234" s="9" t="s">
        <v>12217</v>
      </c>
      <c r="T234" s="20">
        <f t="shared" ca="1" si="15"/>
        <v>0.70771463506377841</v>
      </c>
      <c r="U234" s="20">
        <v>238</v>
      </c>
      <c r="V234" s="168">
        <v>5</v>
      </c>
      <c r="W234" s="9"/>
    </row>
    <row r="235" spans="1:23" s="30" customFormat="1" ht="15" customHeight="1">
      <c r="A235" s="31">
        <v>230</v>
      </c>
      <c r="B235" s="31">
        <v>2</v>
      </c>
      <c r="C235" s="31" t="s">
        <v>12218</v>
      </c>
      <c r="D235" s="32" t="s">
        <v>173</v>
      </c>
      <c r="E235" s="32" t="s">
        <v>4056</v>
      </c>
      <c r="F235" s="174" t="s">
        <v>12218</v>
      </c>
      <c r="G235" s="202" t="s">
        <v>20290</v>
      </c>
      <c r="H235" s="202" t="s">
        <v>20291</v>
      </c>
      <c r="I235" s="202" t="s">
        <v>20292</v>
      </c>
      <c r="J235" s="202" t="s">
        <v>20293</v>
      </c>
      <c r="K235" s="202"/>
      <c r="L235" s="31" t="s">
        <v>14719</v>
      </c>
      <c r="M235" s="31"/>
      <c r="N235" s="31" t="s">
        <v>12219</v>
      </c>
      <c r="O235" s="31" t="s">
        <v>10590</v>
      </c>
      <c r="P235" s="31">
        <f t="shared" si="16"/>
        <v>52</v>
      </c>
      <c r="Q235" s="31" t="str">
        <f t="shared" si="17"/>
        <v>elevation to godhood; an ideal example of something.</v>
      </c>
      <c r="R235" s="31" t="str">
        <f t="shared" si="18"/>
        <v>The apotheosis of a Roman emperor was designed to insure his eternal greatness: people would worship at his altar forever. The hero of the musical How to Succeed in Business ... was the apotheosis of yu</v>
      </c>
      <c r="S235" s="31" t="s">
        <v>12220</v>
      </c>
      <c r="T235" s="33">
        <f t="shared" ca="1" si="15"/>
        <v>0.89157984714898131</v>
      </c>
      <c r="U235" s="17">
        <v>97</v>
      </c>
      <c r="V235" s="180">
        <v>5</v>
      </c>
      <c r="W235" s="29"/>
    </row>
    <row r="236" spans="1:23" s="25" customFormat="1" ht="15" customHeight="1">
      <c r="A236" s="88">
        <v>231</v>
      </c>
      <c r="B236" s="88">
        <v>2</v>
      </c>
      <c r="C236" s="118" t="s">
        <v>12221</v>
      </c>
      <c r="D236" s="74" t="s">
        <v>174</v>
      </c>
      <c r="E236" s="74" t="s">
        <v>4057</v>
      </c>
      <c r="F236" s="176" t="s">
        <v>12221</v>
      </c>
      <c r="G236" s="202" t="s">
        <v>20294</v>
      </c>
      <c r="H236" s="202" t="s">
        <v>20295</v>
      </c>
      <c r="I236" s="202"/>
      <c r="J236" s="202"/>
      <c r="K236" s="202"/>
      <c r="L236" s="65" t="s">
        <v>14704</v>
      </c>
      <c r="M236" s="65"/>
      <c r="N236" s="65" t="s">
        <v>12222</v>
      </c>
      <c r="O236" s="65" t="s">
        <v>16763</v>
      </c>
      <c r="P236" s="65">
        <f t="shared" si="16"/>
        <v>14</v>
      </c>
      <c r="Q236" s="65" t="str">
        <f t="shared" si="17"/>
        <v>dismay; shock.</v>
      </c>
      <c r="R236" s="65" t="str">
        <f t="shared" si="18"/>
        <v>We were appalled by the horrifying conditions in the city's jails.</v>
      </c>
      <c r="S236" s="65" t="s">
        <v>12223</v>
      </c>
      <c r="T236" s="71">
        <f t="shared" ca="1" si="15"/>
        <v>8.3268007340299266E-2</v>
      </c>
      <c r="U236" s="71">
        <v>513</v>
      </c>
      <c r="V236" s="179">
        <v>5</v>
      </c>
      <c r="W236" s="65"/>
    </row>
    <row r="237" spans="1:23" s="164" customFormat="1" ht="15" customHeight="1">
      <c r="A237" s="62">
        <v>232</v>
      </c>
      <c r="B237" s="62">
        <v>2</v>
      </c>
      <c r="C237" s="116" t="s">
        <v>12224</v>
      </c>
      <c r="D237" s="74" t="s">
        <v>175</v>
      </c>
      <c r="E237" s="74" t="s">
        <v>4058</v>
      </c>
      <c r="F237" s="176" t="s">
        <v>20296</v>
      </c>
      <c r="G237" s="202" t="s">
        <v>12225</v>
      </c>
      <c r="H237" s="202" t="s">
        <v>20297</v>
      </c>
      <c r="I237" s="202" t="s">
        <v>20298</v>
      </c>
      <c r="J237" s="202" t="s">
        <v>20299</v>
      </c>
      <c r="K237" s="202"/>
      <c r="L237" s="62" t="s">
        <v>14719</v>
      </c>
      <c r="M237" s="62"/>
      <c r="N237" s="62" t="s">
        <v>12225</v>
      </c>
      <c r="O237" s="62" t="s">
        <v>16764</v>
      </c>
      <c r="P237" s="62">
        <f t="shared" si="16"/>
        <v>10</v>
      </c>
      <c r="Q237" s="62" t="str">
        <f t="shared" si="17"/>
        <v>equipment.</v>
      </c>
      <c r="R237" s="62" t="str">
        <f t="shared" si="18"/>
        <v>Firefighters use specialized apparatus to fight fires.</v>
      </c>
      <c r="S237" s="62" t="s">
        <v>12226</v>
      </c>
      <c r="T237" s="71">
        <f t="shared" ca="1" si="15"/>
        <v>0.10152577826486786</v>
      </c>
      <c r="U237" s="71">
        <v>237</v>
      </c>
      <c r="V237" s="179">
        <v>1</v>
      </c>
      <c r="W237" s="81"/>
    </row>
    <row r="238" spans="1:23" s="25" customFormat="1" ht="15" customHeight="1">
      <c r="A238" s="88">
        <v>233</v>
      </c>
      <c r="B238" s="88">
        <v>2</v>
      </c>
      <c r="C238" s="116" t="s">
        <v>12227</v>
      </c>
      <c r="D238" s="74" t="s">
        <v>176</v>
      </c>
      <c r="E238" s="74" t="s">
        <v>4059</v>
      </c>
      <c r="F238" s="176" t="s">
        <v>12227</v>
      </c>
      <c r="G238" s="202" t="s">
        <v>12228</v>
      </c>
      <c r="H238" s="202" t="s">
        <v>20300</v>
      </c>
      <c r="I238" s="202" t="s">
        <v>20301</v>
      </c>
      <c r="J238" s="202"/>
      <c r="K238" s="202"/>
      <c r="L238" s="62" t="s">
        <v>14719</v>
      </c>
      <c r="M238" s="62"/>
      <c r="N238" s="62" t="s">
        <v>12228</v>
      </c>
      <c r="O238" s="62" t="s">
        <v>16765</v>
      </c>
      <c r="P238" s="62">
        <f t="shared" si="16"/>
        <v>15</v>
      </c>
      <c r="Q238" s="62" t="str">
        <f t="shared" si="17"/>
        <v>ghost; phantom.</v>
      </c>
      <c r="R238" s="62" t="str">
        <f t="shared" si="18"/>
        <v>On the castle battlements, an apparition materialized and spoke to Hamlet, warning him of his uncle's treachery. In Ghostbusters, hordes of apparitions materialized, only to be dematerialized by the specialized apparatus wielded by Bill Mu</v>
      </c>
      <c r="S238" s="62" t="s">
        <v>12229</v>
      </c>
      <c r="T238" s="71">
        <f t="shared" ca="1" si="15"/>
        <v>6.4635852375011904E-2</v>
      </c>
      <c r="U238" s="71">
        <v>514</v>
      </c>
      <c r="V238" s="179">
        <v>1</v>
      </c>
      <c r="W238" s="65"/>
    </row>
    <row r="239" spans="1:23" s="165" customFormat="1" ht="15" customHeight="1">
      <c r="A239" s="10">
        <v>234</v>
      </c>
      <c r="B239" s="10">
        <v>1</v>
      </c>
      <c r="C239" s="10" t="s">
        <v>12230</v>
      </c>
      <c r="D239" s="3" t="s">
        <v>177</v>
      </c>
      <c r="E239" s="3" t="s">
        <v>4060</v>
      </c>
      <c r="F239" s="176" t="s">
        <v>12230</v>
      </c>
      <c r="G239" s="202" t="s">
        <v>20302</v>
      </c>
      <c r="H239" s="202" t="s">
        <v>20303</v>
      </c>
      <c r="I239" s="202" t="s">
        <v>20304</v>
      </c>
      <c r="J239" s="202" t="s">
        <v>20305</v>
      </c>
      <c r="K239" s="202"/>
      <c r="L239" s="10" t="s">
        <v>14704</v>
      </c>
      <c r="M239" s="10"/>
      <c r="N239" s="10" t="s">
        <v>12231</v>
      </c>
      <c r="O239" s="10" t="s">
        <v>5935</v>
      </c>
      <c r="P239" s="10">
        <f t="shared" si="16"/>
        <v>26</v>
      </c>
      <c r="Q239" s="10" t="str">
        <f t="shared" si="17"/>
        <v>pacify or soothe; relieve.</v>
      </c>
      <c r="R239" s="10" t="str">
        <f t="shared" si="18"/>
        <v>Tom and Jody tried to appease the crying baby by offering him one toy after another, but he would not calm down until they appeased his hunger by giving him a bottle.</v>
      </c>
      <c r="S239" s="10" t="s">
        <v>12232</v>
      </c>
      <c r="T239" s="17">
        <f t="shared" ca="1" si="15"/>
        <v>0.46777570278372638</v>
      </c>
      <c r="U239" s="17">
        <v>499</v>
      </c>
      <c r="V239" s="177">
        <v>10</v>
      </c>
      <c r="W239" s="164"/>
    </row>
    <row r="240" spans="1:23" s="164" customFormat="1" ht="15" customHeight="1">
      <c r="A240" s="29">
        <v>235</v>
      </c>
      <c r="B240" s="29">
        <v>2</v>
      </c>
      <c r="C240" s="119" t="s">
        <v>12233</v>
      </c>
      <c r="D240" s="32" t="s">
        <v>178</v>
      </c>
      <c r="E240" s="32" t="s">
        <v>4061</v>
      </c>
      <c r="F240" s="176" t="s">
        <v>12233</v>
      </c>
      <c r="G240" s="202" t="s">
        <v>20306</v>
      </c>
      <c r="H240" s="202" t="s">
        <v>20307</v>
      </c>
      <c r="I240" s="202"/>
      <c r="J240" s="202"/>
      <c r="K240" s="202"/>
      <c r="L240" s="29" t="s">
        <v>14719</v>
      </c>
      <c r="M240" s="29"/>
      <c r="N240" s="29" t="s">
        <v>12234</v>
      </c>
      <c r="O240" s="29" t="s">
        <v>16766</v>
      </c>
      <c r="P240" s="29">
        <f t="shared" si="16"/>
        <v>12</v>
      </c>
      <c r="Q240" s="29" t="str">
        <f t="shared" si="17"/>
        <v>name; title.</v>
      </c>
      <c r="R240" s="29" t="str">
        <f t="shared" si="18"/>
        <v>Macbeth was startled when the witches greeted him with an incorrect appellation. Why did they call him Thane of Cawdor, he wondered, when the holder of that title still lived?</v>
      </c>
      <c r="S240" s="29" t="s">
        <v>12235</v>
      </c>
      <c r="T240" s="33">
        <f t="shared" ca="1" si="15"/>
        <v>0.51467011166288956</v>
      </c>
      <c r="U240" s="17">
        <v>87</v>
      </c>
      <c r="V240" s="180">
        <v>1</v>
      </c>
      <c r="W240" s="29"/>
    </row>
    <row r="241" spans="1:23" s="76" customFormat="1" ht="15" customHeight="1">
      <c r="A241" s="167">
        <v>236</v>
      </c>
      <c r="B241" s="167">
        <v>1</v>
      </c>
      <c r="C241" s="167" t="s">
        <v>12236</v>
      </c>
      <c r="D241" s="3" t="s">
        <v>179</v>
      </c>
      <c r="E241" s="3" t="s">
        <v>4062</v>
      </c>
      <c r="F241" s="176" t="s">
        <v>12236</v>
      </c>
      <c r="G241" s="202" t="s">
        <v>16767</v>
      </c>
      <c r="H241" s="202" t="s">
        <v>20308</v>
      </c>
      <c r="I241" s="202" t="s">
        <v>20309</v>
      </c>
      <c r="J241" s="202" t="s">
        <v>20310</v>
      </c>
      <c r="K241" s="202"/>
      <c r="L241" s="167" t="s">
        <v>14704</v>
      </c>
      <c r="M241" s="167"/>
      <c r="N241" s="167" t="s">
        <v>12237</v>
      </c>
      <c r="O241" s="167" t="s">
        <v>16767</v>
      </c>
      <c r="P241" s="167">
        <f t="shared" si="16"/>
        <v>7</v>
      </c>
      <c r="Q241" s="167" t="str">
        <f t="shared" si="17"/>
        <v>attach.</v>
      </c>
      <c r="R241" s="167" t="str">
        <f t="shared" si="18"/>
        <v>When you append a bibliography to a text, you have just created an appendix.</v>
      </c>
      <c r="S241" s="6" t="s">
        <v>12238</v>
      </c>
      <c r="T241" s="17">
        <f t="shared" ca="1" si="15"/>
        <v>0.18124956431977757</v>
      </c>
      <c r="U241" s="17">
        <v>252</v>
      </c>
      <c r="V241" s="177">
        <v>10</v>
      </c>
      <c r="W241" s="111"/>
    </row>
    <row r="242" spans="1:23" s="167" customFormat="1" ht="15" customHeight="1">
      <c r="A242" s="167">
        <v>237</v>
      </c>
      <c r="B242" s="167">
        <v>1</v>
      </c>
      <c r="C242" s="167" t="s">
        <v>12239</v>
      </c>
      <c r="D242" s="165" t="s">
        <v>180</v>
      </c>
      <c r="E242" s="165" t="s">
        <v>4063</v>
      </c>
      <c r="F242" s="176" t="s">
        <v>12239</v>
      </c>
      <c r="G242" s="202" t="s">
        <v>20311</v>
      </c>
      <c r="H242" s="202" t="s">
        <v>20312</v>
      </c>
      <c r="I242" s="202" t="s">
        <v>20313</v>
      </c>
      <c r="J242" s="202" t="s">
        <v>20314</v>
      </c>
      <c r="K242" s="202" t="s">
        <v>20315</v>
      </c>
      <c r="L242" s="167" t="s">
        <v>14719</v>
      </c>
      <c r="N242" s="167" t="s">
        <v>12240</v>
      </c>
      <c r="O242" s="167" t="s">
        <v>16768</v>
      </c>
      <c r="P242" s="167">
        <f t="shared" si="16"/>
        <v>19</v>
      </c>
      <c r="Q242" s="167" t="str">
        <f t="shared" si="17"/>
        <v>diligent attention.</v>
      </c>
      <c r="R242" s="167" t="str">
        <f t="shared" si="18"/>
        <v>Pleased with how well Tom had whitewashed the fence, Aunt Polly praised him for his application to the task. apply,</v>
      </c>
      <c r="S242" s="6" t="s">
        <v>12241</v>
      </c>
      <c r="T242" s="19">
        <f t="shared" ca="1" si="15"/>
        <v>0.95629036566763326</v>
      </c>
      <c r="U242" s="19">
        <v>702</v>
      </c>
      <c r="V242" s="167">
        <v>5</v>
      </c>
    </row>
    <row r="243" spans="1:23" s="164" customFormat="1" ht="15" customHeight="1">
      <c r="A243" s="9">
        <v>238</v>
      </c>
      <c r="B243" s="9">
        <v>2</v>
      </c>
      <c r="C243" s="138" t="s">
        <v>12242</v>
      </c>
      <c r="D243" s="3" t="s">
        <v>181</v>
      </c>
      <c r="E243" s="3" t="s">
        <v>4064</v>
      </c>
      <c r="F243" s="176" t="s">
        <v>12242</v>
      </c>
      <c r="G243" s="202" t="s">
        <v>20316</v>
      </c>
      <c r="H243" s="202" t="s">
        <v>20317</v>
      </c>
      <c r="I243" s="202"/>
      <c r="J243" s="202"/>
      <c r="K243" s="202"/>
      <c r="L243" s="9" t="s">
        <v>14735</v>
      </c>
      <c r="M243" s="9"/>
      <c r="N243" s="9" t="s">
        <v>12243</v>
      </c>
      <c r="O243" s="9" t="s">
        <v>16769</v>
      </c>
      <c r="P243" s="9">
        <f t="shared" si="16"/>
        <v>21</v>
      </c>
      <c r="Q243" s="9" t="str">
        <f t="shared" si="17"/>
        <v>appropriate; fitting.</v>
      </c>
      <c r="R243" s="9" t="str">
        <f t="shared" si="18"/>
        <v>He was always able to find the apposite phrase, the correct expression for every occasion.</v>
      </c>
      <c r="S243" s="9" t="s">
        <v>12244</v>
      </c>
      <c r="T243" s="17">
        <f t="shared" ca="1" si="15"/>
        <v>0.37364649084670154</v>
      </c>
      <c r="U243" s="17">
        <v>628</v>
      </c>
      <c r="V243" s="177">
        <v>1</v>
      </c>
      <c r="W243" s="9"/>
    </row>
    <row r="244" spans="1:23" s="25" customFormat="1" ht="15" customHeight="1">
      <c r="A244" s="88">
        <v>239</v>
      </c>
      <c r="B244" s="88">
        <v>2</v>
      </c>
      <c r="C244" s="116" t="s">
        <v>12245</v>
      </c>
      <c r="D244" s="74" t="s">
        <v>182</v>
      </c>
      <c r="E244" s="74" t="s">
        <v>4065</v>
      </c>
      <c r="F244" s="176" t="s">
        <v>12245</v>
      </c>
      <c r="G244" s="202" t="s">
        <v>12246</v>
      </c>
      <c r="H244" s="202" t="s">
        <v>20318</v>
      </c>
      <c r="I244" s="202" t="s">
        <v>20319</v>
      </c>
      <c r="J244" s="202"/>
      <c r="K244" s="202"/>
      <c r="L244" s="62" t="s">
        <v>14704</v>
      </c>
      <c r="M244" s="62"/>
      <c r="N244" s="62" t="s">
        <v>12246</v>
      </c>
      <c r="O244" s="62" t="s">
        <v>16770</v>
      </c>
      <c r="P244" s="62">
        <f t="shared" si="16"/>
        <v>18</v>
      </c>
      <c r="Q244" s="62" t="str">
        <f t="shared" si="17"/>
        <v>estimate value of.</v>
      </c>
      <c r="R244" s="62" t="str">
        <f t="shared" si="18"/>
        <v>It is difficult to appraise the value of old paintings; it is easier to call them priceless. appraisal,  N.</v>
      </c>
      <c r="S244" s="62" t="s">
        <v>12247</v>
      </c>
      <c r="T244" s="71">
        <f t="shared" ca="1" si="15"/>
        <v>0.63953361034811973</v>
      </c>
      <c r="U244" s="71">
        <v>600</v>
      </c>
      <c r="V244" s="179">
        <v>1</v>
      </c>
      <c r="W244" s="62"/>
    </row>
    <row r="245" spans="1:23" s="165" customFormat="1" ht="15" customHeight="1">
      <c r="A245" s="10">
        <v>240</v>
      </c>
      <c r="B245" s="10">
        <v>1</v>
      </c>
      <c r="C245" s="10" t="s">
        <v>12248</v>
      </c>
      <c r="D245" s="3" t="s">
        <v>183</v>
      </c>
      <c r="E245" s="3" t="s">
        <v>4066</v>
      </c>
      <c r="F245" s="176" t="s">
        <v>12248</v>
      </c>
      <c r="G245" s="202" t="s">
        <v>20320</v>
      </c>
      <c r="H245" s="202" t="s">
        <v>20321</v>
      </c>
      <c r="I245" s="202" t="s">
        <v>20322</v>
      </c>
      <c r="J245" s="202" t="s">
        <v>20323</v>
      </c>
      <c r="K245" s="202" t="s">
        <v>20324</v>
      </c>
      <c r="L245" s="10" t="s">
        <v>14704</v>
      </c>
      <c r="M245" s="10"/>
      <c r="N245" s="10" t="s">
        <v>12249</v>
      </c>
      <c r="O245" s="10" t="s">
        <v>16771</v>
      </c>
      <c r="P245" s="10">
        <f t="shared" si="16"/>
        <v>63</v>
      </c>
      <c r="Q245" s="10" t="str">
        <f t="shared" si="17"/>
        <v>be thankful for; increase in worth; be thoroughly conscious of.</v>
      </c>
      <c r="R245" s="10" t="str">
        <f t="shared" si="18"/>
        <v>Little Orphan Annie truly appreciated the stocks Daddy Warbucks gave her, which appreciated in value considerably over the years.</v>
      </c>
      <c r="S245" s="10" t="s">
        <v>12250</v>
      </c>
      <c r="T245" s="17">
        <f t="shared" ca="1" si="15"/>
        <v>0.970475954305968</v>
      </c>
      <c r="U245" s="17">
        <v>57</v>
      </c>
      <c r="V245" s="177">
        <v>10</v>
      </c>
      <c r="W245" s="10"/>
    </row>
    <row r="246" spans="1:23" s="30" customFormat="1" ht="15" customHeight="1">
      <c r="A246" s="11">
        <v>241</v>
      </c>
      <c r="B246" s="11">
        <v>1</v>
      </c>
      <c r="C246" s="11" t="s">
        <v>12251</v>
      </c>
      <c r="D246" s="3" t="s">
        <v>184</v>
      </c>
      <c r="E246" s="3" t="s">
        <v>4067</v>
      </c>
      <c r="F246" s="176" t="s">
        <v>12251</v>
      </c>
      <c r="G246" s="202" t="s">
        <v>20325</v>
      </c>
      <c r="H246" s="202" t="s">
        <v>20326</v>
      </c>
      <c r="I246" s="202" t="s">
        <v>20327</v>
      </c>
      <c r="J246" s="202" t="s">
        <v>20328</v>
      </c>
      <c r="K246" s="202"/>
      <c r="L246" s="11" t="s">
        <v>14704</v>
      </c>
      <c r="M246" s="11"/>
      <c r="N246" s="11" t="s">
        <v>12252</v>
      </c>
      <c r="O246" s="11" t="s">
        <v>16772</v>
      </c>
      <c r="P246" s="11">
        <f t="shared" si="16"/>
        <v>37</v>
      </c>
      <c r="Q246" s="11" t="str">
        <f t="shared" si="17"/>
        <v>arrest (a criminal); dread; perceive.</v>
      </c>
      <c r="R246" s="11" t="str">
        <f t="shared" si="18"/>
        <v>The police will apprehend the culprit and convict him before long.</v>
      </c>
      <c r="S246" s="11" t="s">
        <v>12253</v>
      </c>
      <c r="T246" s="17">
        <f t="shared" ca="1" si="15"/>
        <v>0.99511508329671783</v>
      </c>
      <c r="U246" s="17">
        <v>512</v>
      </c>
      <c r="V246" s="177">
        <v>5</v>
      </c>
      <c r="W246" s="11"/>
    </row>
    <row r="247" spans="1:23" s="55" customFormat="1" ht="15" customHeight="1">
      <c r="A247" s="31">
        <v>242</v>
      </c>
      <c r="B247" s="31">
        <v>1</v>
      </c>
      <c r="C247" s="31" t="s">
        <v>12254</v>
      </c>
      <c r="D247" s="32" t="s">
        <v>185</v>
      </c>
      <c r="E247" s="32" t="s">
        <v>4068</v>
      </c>
      <c r="F247" s="176" t="s">
        <v>12254</v>
      </c>
      <c r="G247" s="202" t="s">
        <v>20329</v>
      </c>
      <c r="H247" s="202" t="s">
        <v>20330</v>
      </c>
      <c r="I247" s="202" t="s">
        <v>20331</v>
      </c>
      <c r="J247" s="202" t="s">
        <v>20332</v>
      </c>
      <c r="K247" s="202"/>
      <c r="L247" s="31" t="s">
        <v>14719</v>
      </c>
      <c r="M247" s="31"/>
      <c r="N247" s="31" t="s">
        <v>12255</v>
      </c>
      <c r="O247" s="31" t="s">
        <v>16773</v>
      </c>
      <c r="P247" s="31">
        <f t="shared" si="16"/>
        <v>5</v>
      </c>
      <c r="Q247" s="31" t="str">
        <f t="shared" si="17"/>
        <v>fear.</v>
      </c>
      <c r="R247" s="31" t="str">
        <f t="shared" si="18"/>
        <v>His nervous glances at the passersby on the deserted street revealed his apprehension.</v>
      </c>
      <c r="S247" s="31" t="s">
        <v>12256</v>
      </c>
      <c r="T247" s="33">
        <f t="shared" ca="1" si="15"/>
        <v>0.27601906665262621</v>
      </c>
      <c r="U247" s="17">
        <v>516</v>
      </c>
      <c r="V247" s="180">
        <v>5</v>
      </c>
      <c r="W247" s="25"/>
    </row>
    <row r="248" spans="1:23" s="166" customFormat="1" ht="15" customHeight="1">
      <c r="A248" s="11">
        <v>243</v>
      </c>
      <c r="B248" s="11">
        <v>1</v>
      </c>
      <c r="C248" s="11" t="s">
        <v>12257</v>
      </c>
      <c r="D248" s="3" t="s">
        <v>186</v>
      </c>
      <c r="E248" s="3" t="s">
        <v>4069</v>
      </c>
      <c r="F248" s="176" t="s">
        <v>12257</v>
      </c>
      <c r="G248" s="202" t="s">
        <v>20333</v>
      </c>
      <c r="H248" s="202" t="s">
        <v>20334</v>
      </c>
      <c r="I248" s="202" t="s">
        <v>20335</v>
      </c>
      <c r="J248" s="202"/>
      <c r="K248" s="202"/>
      <c r="L248" s="11" t="s">
        <v>14719</v>
      </c>
      <c r="M248" s="11"/>
      <c r="N248" s="11" t="s">
        <v>12258</v>
      </c>
      <c r="O248" s="11" t="s">
        <v>16774</v>
      </c>
      <c r="P248" s="11">
        <f t="shared" si="16"/>
        <v>62</v>
      </c>
      <c r="Q248" s="11" t="str">
        <f t="shared" si="17"/>
        <v>time spent as a novice learning a trade from a skilled worker.</v>
      </c>
      <c r="R248" s="11" t="str">
        <f t="shared" si="18"/>
        <v>As a child, Pip had thought it would be wonderful to work as Joe's apprentice; now he hated his apprenticeship and scorned the blacksmith's trade.</v>
      </c>
      <c r="S248" s="11" t="s">
        <v>12259</v>
      </c>
      <c r="T248" s="17">
        <f t="shared" ca="1" si="15"/>
        <v>0.55783539338488464</v>
      </c>
      <c r="U248" s="17">
        <v>127</v>
      </c>
      <c r="V248" s="177">
        <v>5</v>
      </c>
      <c r="W248" s="11"/>
    </row>
    <row r="249" spans="1:23" s="166" customFormat="1" ht="15" customHeight="1">
      <c r="A249" s="29">
        <v>244</v>
      </c>
      <c r="B249" s="29">
        <v>2</v>
      </c>
      <c r="C249" s="119" t="s">
        <v>12260</v>
      </c>
      <c r="D249" s="32" t="s">
        <v>187</v>
      </c>
      <c r="E249" s="32" t="s">
        <v>4070</v>
      </c>
      <c r="F249" s="176" t="s">
        <v>12260</v>
      </c>
      <c r="G249" s="202" t="s">
        <v>20336</v>
      </c>
      <c r="H249" s="202" t="s">
        <v>20337</v>
      </c>
      <c r="I249" s="202" t="s">
        <v>20319</v>
      </c>
      <c r="J249" s="202"/>
      <c r="K249" s="202"/>
      <c r="L249" s="29" t="s">
        <v>14704</v>
      </c>
      <c r="M249" s="29"/>
      <c r="N249" s="29" t="s">
        <v>12261</v>
      </c>
      <c r="O249" s="29" t="s">
        <v>16775</v>
      </c>
      <c r="P249" s="29">
        <f t="shared" si="16"/>
        <v>7</v>
      </c>
      <c r="Q249" s="29" t="str">
        <f t="shared" si="17"/>
        <v>inform.</v>
      </c>
      <c r="R249" s="29" t="str">
        <f t="shared" si="18"/>
        <v>When he was apprised of the dangerous weather conditions, he decided to postpone his trip.</v>
      </c>
      <c r="S249" s="29" t="s">
        <v>12262</v>
      </c>
      <c r="T249" s="33">
        <f t="shared" ca="1" si="15"/>
        <v>0.9335543777105807</v>
      </c>
      <c r="U249" s="17">
        <v>287</v>
      </c>
      <c r="V249" s="180">
        <v>1</v>
      </c>
      <c r="W249" s="25"/>
    </row>
    <row r="250" spans="1:23" s="30" customFormat="1" ht="15" customHeight="1">
      <c r="A250" s="11">
        <v>245</v>
      </c>
      <c r="B250" s="11">
        <v>1</v>
      </c>
      <c r="C250" s="120" t="s">
        <v>12263</v>
      </c>
      <c r="D250" s="3" t="s">
        <v>188</v>
      </c>
      <c r="E250" s="3" t="s">
        <v>4071</v>
      </c>
      <c r="F250" s="176" t="s">
        <v>12263</v>
      </c>
      <c r="G250" s="202" t="s">
        <v>20338</v>
      </c>
      <c r="H250" s="202" t="s">
        <v>20339</v>
      </c>
      <c r="I250" s="202" t="s">
        <v>20340</v>
      </c>
      <c r="J250" s="202"/>
      <c r="K250" s="202"/>
      <c r="L250" s="11" t="s">
        <v>14719</v>
      </c>
      <c r="M250" s="11"/>
      <c r="N250" s="11" t="s">
        <v>12264</v>
      </c>
      <c r="O250" s="11" t="s">
        <v>16776</v>
      </c>
      <c r="P250" s="11">
        <f t="shared" si="16"/>
        <v>9</v>
      </c>
      <c r="Q250" s="11" t="str">
        <f t="shared" si="17"/>
        <v>approval.</v>
      </c>
      <c r="R250" s="11" t="str">
        <f t="shared" si="18"/>
        <v>She looked for some sign of approbation from her parents, hoping her good grades would please them.</v>
      </c>
      <c r="S250" s="11" t="s">
        <v>12265</v>
      </c>
      <c r="T250" s="17">
        <f t="shared" ca="1" si="15"/>
        <v>0.46150434283714759</v>
      </c>
      <c r="U250" s="17">
        <v>607</v>
      </c>
      <c r="V250" s="177">
        <v>5</v>
      </c>
      <c r="W250" s="164"/>
    </row>
    <row r="251" spans="1:23" s="30" customFormat="1" ht="15" customHeight="1">
      <c r="A251" s="11">
        <v>246</v>
      </c>
      <c r="B251" s="11">
        <v>1</v>
      </c>
      <c r="C251" s="11" t="s">
        <v>12266</v>
      </c>
      <c r="D251" s="3" t="s">
        <v>189</v>
      </c>
      <c r="E251" s="3" t="s">
        <v>4072</v>
      </c>
      <c r="F251" s="176" t="s">
        <v>12266</v>
      </c>
      <c r="G251" s="202" t="s">
        <v>20341</v>
      </c>
      <c r="H251" s="202" t="s">
        <v>20342</v>
      </c>
      <c r="I251" s="202"/>
      <c r="J251" s="202"/>
      <c r="K251" s="202"/>
      <c r="L251" s="11" t="s">
        <v>14704</v>
      </c>
      <c r="M251" s="11"/>
      <c r="N251" s="11" t="s">
        <v>12267</v>
      </c>
      <c r="O251" s="11" t="s">
        <v>5208</v>
      </c>
      <c r="P251" s="11">
        <f t="shared" si="16"/>
        <v>46</v>
      </c>
      <c r="Q251" s="11" t="str">
        <f t="shared" si="17"/>
        <v>acquire; take possession of for one's own use.</v>
      </c>
      <c r="R251" s="11" t="str">
        <f t="shared" si="18"/>
        <v>The ranch owners appropriated the lands that had originally been set aside for the Indians' use.</v>
      </c>
      <c r="S251" s="11" t="s">
        <v>12268</v>
      </c>
      <c r="T251" s="17">
        <f t="shared" ca="1" si="15"/>
        <v>3.6063844821137225E-2</v>
      </c>
      <c r="U251" s="17">
        <v>37</v>
      </c>
      <c r="V251" s="177">
        <v>5</v>
      </c>
      <c r="W251" s="11"/>
    </row>
    <row r="252" spans="1:23" s="164" customFormat="1" ht="15" customHeight="1">
      <c r="A252" s="88">
        <v>247</v>
      </c>
      <c r="B252" s="88">
        <v>1</v>
      </c>
      <c r="C252" s="62" t="s">
        <v>12269</v>
      </c>
      <c r="D252" s="74" t="s">
        <v>190</v>
      </c>
      <c r="E252" s="74" t="s">
        <v>4073</v>
      </c>
      <c r="F252" s="176" t="s">
        <v>12269</v>
      </c>
      <c r="G252" s="202" t="s">
        <v>20343</v>
      </c>
      <c r="H252" s="202" t="s">
        <v>20344</v>
      </c>
      <c r="I252" s="202"/>
      <c r="J252" s="202"/>
      <c r="K252" s="202"/>
      <c r="L252" s="62" t="s">
        <v>12270</v>
      </c>
      <c r="M252" s="62"/>
      <c r="N252" s="62" t="s">
        <v>12271</v>
      </c>
      <c r="O252" s="62" t="s">
        <v>16777</v>
      </c>
      <c r="P252" s="62">
        <f t="shared" si="16"/>
        <v>29</v>
      </c>
      <c r="Q252" s="62" t="str">
        <f t="shared" si="17"/>
        <v>with reference to; regarding.</v>
      </c>
      <c r="R252" s="62" t="str">
        <f t="shared" si="18"/>
        <v>I find your remarks apropos of the present situation timely and pertinent. also</v>
      </c>
      <c r="S252" s="62" t="s">
        <v>12272</v>
      </c>
      <c r="T252" s="71">
        <f t="shared" ca="1" si="15"/>
        <v>0.50239667108693542</v>
      </c>
      <c r="U252" s="71">
        <v>416</v>
      </c>
      <c r="V252" s="179">
        <v>1</v>
      </c>
      <c r="W252" s="65"/>
    </row>
    <row r="253" spans="1:23" s="63" customFormat="1" ht="15" customHeight="1">
      <c r="A253" s="29">
        <v>248</v>
      </c>
      <c r="B253" s="29">
        <v>2</v>
      </c>
      <c r="C253" s="119" t="s">
        <v>12273</v>
      </c>
      <c r="D253" s="32" t="s">
        <v>191</v>
      </c>
      <c r="E253" s="32" t="s">
        <v>4074</v>
      </c>
      <c r="F253" s="176" t="s">
        <v>12273</v>
      </c>
      <c r="G253" s="202" t="s">
        <v>20345</v>
      </c>
      <c r="H253" s="202" t="s">
        <v>20346</v>
      </c>
      <c r="I253" s="202" t="s">
        <v>20347</v>
      </c>
      <c r="J253" s="202" t="s">
        <v>20348</v>
      </c>
      <c r="K253" s="202"/>
      <c r="L253" s="29" t="s">
        <v>14719</v>
      </c>
      <c r="M253" s="29"/>
      <c r="N253" s="29" t="s">
        <v>12274</v>
      </c>
      <c r="O253" s="29" t="s">
        <v>16778</v>
      </c>
      <c r="P253" s="29">
        <f t="shared" si="16"/>
        <v>16</v>
      </c>
      <c r="Q253" s="29" t="str">
        <f t="shared" si="17"/>
        <v>fitness; talent.</v>
      </c>
      <c r="R253" s="29" t="str">
        <f t="shared" si="18"/>
        <v>The counselor gave him an aptitude test before advising him about the career he should follow.</v>
      </c>
      <c r="S253" s="29" t="s">
        <v>12275</v>
      </c>
      <c r="T253" s="33">
        <f t="shared" ca="1" si="15"/>
        <v>0.38243668353344984</v>
      </c>
      <c r="U253" s="17">
        <v>275</v>
      </c>
      <c r="V253" s="180">
        <v>1</v>
      </c>
      <c r="W253" s="30"/>
    </row>
    <row r="254" spans="1:23" s="167" customFormat="1" ht="15" customHeight="1">
      <c r="A254" s="167">
        <v>249</v>
      </c>
      <c r="B254" s="167">
        <v>1</v>
      </c>
      <c r="C254" s="167" t="s">
        <v>12276</v>
      </c>
      <c r="D254" s="3" t="s">
        <v>192</v>
      </c>
      <c r="E254" s="3" t="s">
        <v>4075</v>
      </c>
      <c r="F254" s="176" t="s">
        <v>12276</v>
      </c>
      <c r="G254" s="202" t="s">
        <v>20349</v>
      </c>
      <c r="H254" s="202" t="s">
        <v>20350</v>
      </c>
      <c r="I254" s="202" t="s">
        <v>20351</v>
      </c>
      <c r="J254" s="202"/>
      <c r="K254" s="202"/>
      <c r="L254" s="167" t="s">
        <v>14735</v>
      </c>
      <c r="N254" s="167" t="s">
        <v>12277</v>
      </c>
      <c r="O254" s="167" t="s">
        <v>16779</v>
      </c>
      <c r="P254" s="167">
        <f t="shared" si="16"/>
        <v>20</v>
      </c>
      <c r="Q254" s="167" t="str">
        <f t="shared" si="17"/>
        <v>pertaining to water.</v>
      </c>
      <c r="R254" s="167" t="str">
        <f t="shared" si="18"/>
        <v>Paul enjoyed aquatic sports such as scuba diving and snorkeling.</v>
      </c>
      <c r="S254" s="6" t="s">
        <v>12278</v>
      </c>
      <c r="T254" s="17">
        <f t="shared" ca="1" si="15"/>
        <v>0.43042973995586931</v>
      </c>
      <c r="U254" s="17">
        <v>7</v>
      </c>
      <c r="V254" s="177">
        <v>10</v>
      </c>
    </row>
    <row r="255" spans="1:23" s="166" customFormat="1" ht="15" customHeight="1">
      <c r="A255" s="31">
        <v>250</v>
      </c>
      <c r="B255" s="31">
        <v>1</v>
      </c>
      <c r="C255" s="31" t="s">
        <v>12279</v>
      </c>
      <c r="D255" s="32" t="s">
        <v>193</v>
      </c>
      <c r="E255" s="32" t="s">
        <v>4076</v>
      </c>
      <c r="F255" s="176" t="s">
        <v>12279</v>
      </c>
      <c r="G255" s="202" t="s">
        <v>20352</v>
      </c>
      <c r="H255" s="202" t="s">
        <v>20353</v>
      </c>
      <c r="I255" s="202" t="s">
        <v>20354</v>
      </c>
      <c r="J255" s="202"/>
      <c r="K255" s="202"/>
      <c r="L255" s="31" t="s">
        <v>14735</v>
      </c>
      <c r="M255" s="31"/>
      <c r="N255" s="31" t="s">
        <v>12280</v>
      </c>
      <c r="O255" s="31" t="s">
        <v>16780</v>
      </c>
      <c r="P255" s="31">
        <f t="shared" si="16"/>
        <v>15</v>
      </c>
      <c r="Q255" s="31" t="str">
        <f t="shared" si="17"/>
        <v>curved, hooked.</v>
      </c>
      <c r="R255" s="31" t="str">
        <f t="shared" si="18"/>
        <v>He can be recognized by his aquiline nose, curved like the beak of the eagle.</v>
      </c>
      <c r="S255" s="31" t="s">
        <v>12281</v>
      </c>
      <c r="T255" s="33">
        <f t="shared" ca="1" si="15"/>
        <v>0.16165034954629021</v>
      </c>
      <c r="U255" s="17">
        <v>296</v>
      </c>
      <c r="V255" s="180">
        <v>5</v>
      </c>
      <c r="W255" s="43"/>
    </row>
    <row r="256" spans="1:23" s="166" customFormat="1" ht="15" customHeight="1">
      <c r="A256" s="11">
        <v>251</v>
      </c>
      <c r="B256" s="11">
        <v>1</v>
      </c>
      <c r="C256" s="11" t="s">
        <v>12282</v>
      </c>
      <c r="D256" s="3" t="s">
        <v>194</v>
      </c>
      <c r="E256" s="3" t="s">
        <v>4077</v>
      </c>
      <c r="F256" s="176" t="s">
        <v>12282</v>
      </c>
      <c r="G256" s="202" t="s">
        <v>20355</v>
      </c>
      <c r="H256" s="202" t="s">
        <v>20356</v>
      </c>
      <c r="I256" s="202"/>
      <c r="J256" s="202"/>
      <c r="K256" s="202"/>
      <c r="L256" s="11" t="s">
        <v>14735</v>
      </c>
      <c r="M256" s="11"/>
      <c r="N256" s="11" t="s">
        <v>12283</v>
      </c>
      <c r="O256" s="11" t="s">
        <v>16781</v>
      </c>
      <c r="P256" s="11">
        <f t="shared" si="16"/>
        <v>22</v>
      </c>
      <c r="Q256" s="11" t="str">
        <f t="shared" si="17"/>
        <v>fit for growing crops.</v>
      </c>
      <c r="R256" s="11" t="str">
        <f t="shared" si="18"/>
        <v>The first settlers wrote home glowing reports of the New World, praising its vast acres of arable land ready for the plow.</v>
      </c>
      <c r="S256" s="11" t="s">
        <v>12284</v>
      </c>
      <c r="T256" s="17">
        <f t="shared" ca="1" si="15"/>
        <v>0.34802253674517825</v>
      </c>
      <c r="U256" s="17">
        <v>250</v>
      </c>
      <c r="V256" s="177">
        <v>5</v>
      </c>
      <c r="W256" s="10"/>
    </row>
    <row r="257" spans="1:23" s="25" customFormat="1" ht="15" customHeight="1">
      <c r="A257" s="88">
        <v>252</v>
      </c>
      <c r="B257" s="88">
        <v>2</v>
      </c>
      <c r="C257" s="116" t="s">
        <v>12285</v>
      </c>
      <c r="D257" s="74" t="s">
        <v>195</v>
      </c>
      <c r="E257" s="74" t="s">
        <v>4078</v>
      </c>
      <c r="F257" s="176" t="s">
        <v>12285</v>
      </c>
      <c r="G257" s="202" t="s">
        <v>20357</v>
      </c>
      <c r="H257" s="202" t="s">
        <v>20358</v>
      </c>
      <c r="I257" s="202" t="s">
        <v>20359</v>
      </c>
      <c r="J257" s="202"/>
      <c r="K257" s="202"/>
      <c r="L257" s="62" t="s">
        <v>14719</v>
      </c>
      <c r="M257" s="62"/>
      <c r="N257" s="62" t="s">
        <v>12286</v>
      </c>
      <c r="O257" s="62" t="s">
        <v>12286</v>
      </c>
      <c r="P257" s="62">
        <f t="shared" si="16"/>
        <v>47</v>
      </c>
      <c r="Q257" s="62" t="str">
        <f t="shared" si="17"/>
        <v>a person with power to decide a dispute; judge.</v>
      </c>
      <c r="R257" s="62" t="str">
        <f t="shared" si="18"/>
        <v>As an arbiter in labor disputes, she has won the confidence of the workers and the employers.</v>
      </c>
      <c r="S257" s="62" t="s">
        <v>12287</v>
      </c>
      <c r="T257" s="71">
        <f t="shared" ca="1" si="15"/>
        <v>0.3834132985165174</v>
      </c>
      <c r="U257" s="71">
        <v>749</v>
      </c>
      <c r="V257" s="179">
        <v>1</v>
      </c>
      <c r="W257" s="65">
        <v>1</v>
      </c>
    </row>
    <row r="258" spans="1:23" s="28" customFormat="1" ht="15" customHeight="1">
      <c r="A258" s="10">
        <v>253</v>
      </c>
      <c r="B258" s="10">
        <v>1</v>
      </c>
      <c r="C258" s="10" t="s">
        <v>12288</v>
      </c>
      <c r="D258" s="3" t="s">
        <v>196</v>
      </c>
      <c r="E258" s="3" t="s">
        <v>4079</v>
      </c>
      <c r="F258" s="176" t="s">
        <v>12288</v>
      </c>
      <c r="G258" s="202" t="s">
        <v>17329</v>
      </c>
      <c r="H258" s="202" t="s">
        <v>20360</v>
      </c>
      <c r="I258" s="202" t="s">
        <v>20361</v>
      </c>
      <c r="J258" s="202" t="s">
        <v>20362</v>
      </c>
      <c r="K258" s="202"/>
      <c r="L258" s="10" t="s">
        <v>14735</v>
      </c>
      <c r="M258" s="10"/>
      <c r="N258" s="10" t="s">
        <v>12289</v>
      </c>
      <c r="O258" s="10" t="s">
        <v>16782</v>
      </c>
      <c r="P258" s="10">
        <f t="shared" si="16"/>
        <v>40</v>
      </c>
      <c r="Q258" s="10" t="str">
        <f t="shared" si="17"/>
        <v>capricious; randomly chosen; tyrannical.</v>
      </c>
      <c r="R258" s="10" t="str">
        <f t="shared" si="18"/>
        <v>Tom's arbitrary dismissal angered him; his boss had no reason to fire him. He threw an arbitrary assortment of clothes into his suitcase and headed off, not caring where he went.</v>
      </c>
      <c r="S258" s="10" t="s">
        <v>12290</v>
      </c>
      <c r="T258" s="17">
        <f t="shared" ca="1" si="15"/>
        <v>0.69547360060689867</v>
      </c>
      <c r="U258" s="17">
        <v>695</v>
      </c>
      <c r="V258" s="177">
        <v>10</v>
      </c>
      <c r="W258" s="164"/>
    </row>
    <row r="259" spans="1:23" s="164" customFormat="1" ht="15" customHeight="1">
      <c r="A259" s="31">
        <v>254</v>
      </c>
      <c r="B259" s="31">
        <v>1</v>
      </c>
      <c r="C259" s="31" t="s">
        <v>12291</v>
      </c>
      <c r="D259" s="32" t="s">
        <v>197</v>
      </c>
      <c r="E259" s="32" t="s">
        <v>4080</v>
      </c>
      <c r="F259" s="176" t="s">
        <v>20363</v>
      </c>
      <c r="G259" s="202" t="s">
        <v>20364</v>
      </c>
      <c r="H259" s="202" t="s">
        <v>20365</v>
      </c>
      <c r="I259" s="202" t="s">
        <v>20366</v>
      </c>
      <c r="J259" s="202"/>
      <c r="K259" s="202"/>
      <c r="L259" s="31" t="s">
        <v>14719</v>
      </c>
      <c r="M259" s="31"/>
      <c r="N259" s="31" t="s">
        <v>12286</v>
      </c>
      <c r="O259" s="31" t="s">
        <v>16783</v>
      </c>
      <c r="P259" s="31">
        <f t="shared" si="16"/>
        <v>6</v>
      </c>
      <c r="Q259" s="31" t="str">
        <f t="shared" si="17"/>
        <v>judge.</v>
      </c>
      <c r="R259" s="31" t="str">
        <f t="shared" si="18"/>
        <v>Because the negotiating teams had been unable to reach a contract settlement, an outside arbitrator was called upon to mediate the dispute between union and management. arbitration,  N.</v>
      </c>
      <c r="S259" s="31" t="s">
        <v>12292</v>
      </c>
      <c r="T259" s="33">
        <f t="shared" ca="1" si="15"/>
        <v>0.90053622243742049</v>
      </c>
      <c r="U259" s="17">
        <v>321</v>
      </c>
      <c r="V259" s="180">
        <v>5</v>
      </c>
      <c r="W259" s="30"/>
    </row>
    <row r="260" spans="1:23" s="163" customFormat="1" ht="15" customHeight="1">
      <c r="A260" s="62">
        <v>255</v>
      </c>
      <c r="B260" s="62">
        <v>2</v>
      </c>
      <c r="C260" s="116" t="s">
        <v>12293</v>
      </c>
      <c r="D260" s="74" t="s">
        <v>198</v>
      </c>
      <c r="E260" s="74" t="s">
        <v>4081</v>
      </c>
      <c r="F260" s="176" t="s">
        <v>12293</v>
      </c>
      <c r="G260" s="202" t="s">
        <v>20367</v>
      </c>
      <c r="H260" s="202" t="s">
        <v>20368</v>
      </c>
      <c r="I260" s="202"/>
      <c r="J260" s="202"/>
      <c r="K260" s="202"/>
      <c r="L260" s="62" t="s">
        <v>14719</v>
      </c>
      <c r="M260" s="62"/>
      <c r="N260" s="62" t="s">
        <v>12294</v>
      </c>
      <c r="O260" s="62" t="s">
        <v>12294</v>
      </c>
      <c r="P260" s="62">
        <f t="shared" si="16"/>
        <v>51</v>
      </c>
      <c r="Q260" s="62" t="str">
        <f t="shared" si="17"/>
        <v>place where different tree varieties are exhibited.</v>
      </c>
      <c r="R260" s="62" t="str">
        <f t="shared" si="18"/>
        <v>Walking along the tree-lined paths of the arboretum, Rita noted poplars, firs, and some particularly fine sycamores.</v>
      </c>
      <c r="S260" s="62" t="s">
        <v>12295</v>
      </c>
      <c r="T260" s="71">
        <f t="shared" ca="1" si="15"/>
        <v>0.69730724188450233</v>
      </c>
      <c r="U260" s="71">
        <v>732</v>
      </c>
      <c r="V260" s="179">
        <v>1</v>
      </c>
      <c r="W260" s="62">
        <v>1</v>
      </c>
    </row>
    <row r="261" spans="1:23" s="164" customFormat="1" ht="15" customHeight="1">
      <c r="A261" s="11">
        <v>256</v>
      </c>
      <c r="B261" s="11">
        <v>1</v>
      </c>
      <c r="C261" s="11" t="s">
        <v>12296</v>
      </c>
      <c r="D261" s="3" t="s">
        <v>199</v>
      </c>
      <c r="E261" s="3" t="s">
        <v>4082</v>
      </c>
      <c r="F261" s="176" t="s">
        <v>12296</v>
      </c>
      <c r="G261" s="202" t="s">
        <v>20369</v>
      </c>
      <c r="H261" s="202" t="s">
        <v>20370</v>
      </c>
      <c r="I261" s="202" t="s">
        <v>20371</v>
      </c>
      <c r="J261" s="202"/>
      <c r="K261" s="202"/>
      <c r="L261" s="11" t="s">
        <v>14719</v>
      </c>
      <c r="M261" s="11"/>
      <c r="N261" s="11" t="s">
        <v>12297</v>
      </c>
      <c r="O261" s="11" t="s">
        <v>12297</v>
      </c>
      <c r="P261" s="11">
        <f t="shared" si="16"/>
        <v>47</v>
      </c>
      <c r="Q261" s="11" t="str">
        <f t="shared" si="17"/>
        <v>a covered passageway, usually lined with shops.</v>
      </c>
      <c r="R261" s="11" t="str">
        <f t="shared" si="18"/>
        <v>The arcade was popular with shoppers because it gave them protection from the summer sun and the winter rain.</v>
      </c>
      <c r="S261" s="11" t="s">
        <v>12298</v>
      </c>
      <c r="T261" s="17">
        <f t="shared" ref="T261:T325" ca="1" si="19">RAND()</f>
        <v>0.97087846560522117</v>
      </c>
      <c r="U261" s="17">
        <v>305</v>
      </c>
      <c r="V261" s="177">
        <v>5</v>
      </c>
      <c r="W261" s="11"/>
    </row>
    <row r="262" spans="1:23" s="63" customFormat="1" ht="15" customHeight="1">
      <c r="A262" s="9">
        <v>257</v>
      </c>
      <c r="B262" s="9">
        <v>1</v>
      </c>
      <c r="C262" s="138" t="s">
        <v>12299</v>
      </c>
      <c r="D262" s="3" t="s">
        <v>200</v>
      </c>
      <c r="E262" s="3" t="s">
        <v>4083</v>
      </c>
      <c r="F262" s="176" t="s">
        <v>12299</v>
      </c>
      <c r="G262" s="202" t="s">
        <v>18998</v>
      </c>
      <c r="H262" s="202" t="s">
        <v>20372</v>
      </c>
      <c r="I262" s="202"/>
      <c r="J262" s="202"/>
      <c r="K262" s="202"/>
      <c r="L262" s="9" t="s">
        <v>14735</v>
      </c>
      <c r="M262" s="9"/>
      <c r="N262" s="9" t="s">
        <v>12300</v>
      </c>
      <c r="O262" s="9" t="s">
        <v>16784</v>
      </c>
      <c r="P262" s="9">
        <f t="shared" si="16"/>
        <v>48</v>
      </c>
      <c r="Q262" s="9" t="str">
        <f t="shared" si="17"/>
        <v>secret; mysterious; known only to the initiated.</v>
      </c>
      <c r="R262" s="9" t="str">
        <f t="shared" si="18"/>
        <v>Secret brotherhoods surround themselves with arcane rituals and trappings to mystify outsiders. So do doctors. Consider the arcane terminology they use and the impression they try to give that what is arcan</v>
      </c>
      <c r="S262" s="9" t="s">
        <v>12301</v>
      </c>
      <c r="T262" s="17">
        <f t="shared" ca="1" si="19"/>
        <v>0.77606415582376875</v>
      </c>
      <c r="U262" s="17">
        <v>137</v>
      </c>
      <c r="V262" s="177">
        <v>1</v>
      </c>
      <c r="W262" s="11"/>
    </row>
    <row r="263" spans="1:23" s="76" customFormat="1" ht="15" customHeight="1">
      <c r="A263" s="167">
        <v>258</v>
      </c>
      <c r="B263" s="167">
        <v>1</v>
      </c>
      <c r="C263" s="167" t="s">
        <v>12302</v>
      </c>
      <c r="D263" s="3" t="s">
        <v>201</v>
      </c>
      <c r="E263" s="3" t="s">
        <v>4084</v>
      </c>
      <c r="F263" s="176" t="s">
        <v>12302</v>
      </c>
      <c r="G263" s="202" t="s">
        <v>12303</v>
      </c>
      <c r="H263" s="202" t="s">
        <v>20373</v>
      </c>
      <c r="I263" s="202"/>
      <c r="J263" s="202"/>
      <c r="K263" s="202"/>
      <c r="L263" s="167" t="s">
        <v>14719</v>
      </c>
      <c r="M263" s="167"/>
      <c r="N263" s="167" t="s">
        <v>12303</v>
      </c>
      <c r="O263" s="167" t="s">
        <v>12303</v>
      </c>
      <c r="P263" s="167">
        <f t="shared" si="16"/>
        <v>47</v>
      </c>
      <c r="Q263" s="167" t="str">
        <f t="shared" si="17"/>
        <v>study of artifacts and relics of early mankind.</v>
      </c>
      <c r="R263" s="167" t="str">
        <f t="shared" si="18"/>
        <v>The professor of archaeology headed an expedition to the Gobi Desert in search of ancient ruins.</v>
      </c>
      <c r="S263" s="6" t="s">
        <v>12304</v>
      </c>
      <c r="T263" s="17">
        <f t="shared" ca="1" si="19"/>
        <v>0.80290047034177936</v>
      </c>
      <c r="U263" s="17">
        <v>714</v>
      </c>
      <c r="V263" s="177">
        <v>10</v>
      </c>
      <c r="W263" s="167"/>
    </row>
    <row r="264" spans="1:23" s="30" customFormat="1" ht="15" customHeight="1">
      <c r="A264" s="62">
        <v>259</v>
      </c>
      <c r="B264" s="62">
        <v>2</v>
      </c>
      <c r="C264" s="116" t="s">
        <v>12305</v>
      </c>
      <c r="D264" s="74" t="s">
        <v>202</v>
      </c>
      <c r="E264" s="74" t="s">
        <v>4085</v>
      </c>
      <c r="F264" s="176" t="s">
        <v>12305</v>
      </c>
      <c r="G264" s="202" t="s">
        <v>20374</v>
      </c>
      <c r="H264" s="202" t="s">
        <v>20375</v>
      </c>
      <c r="I264" s="202" t="s">
        <v>20376</v>
      </c>
      <c r="J264" s="202" t="s">
        <v>20377</v>
      </c>
      <c r="K264" s="202" t="s">
        <v>20378</v>
      </c>
      <c r="L264" s="62" t="s">
        <v>14735</v>
      </c>
      <c r="M264" s="62"/>
      <c r="N264" s="62" t="s">
        <v>12306</v>
      </c>
      <c r="O264" s="62" t="s">
        <v>16785</v>
      </c>
      <c r="P264" s="62">
        <f t="shared" si="16"/>
        <v>11</v>
      </c>
      <c r="Q264" s="62" t="str">
        <f t="shared" si="17"/>
        <v>antiquated.</v>
      </c>
      <c r="R264" s="62" t="str">
        <f t="shared" si="18"/>
        <v>"Methinks," "thee," and "thou" are archaic words that are no longer part of our normal vocabulary.</v>
      </c>
      <c r="S264" s="62" t="s">
        <v>12307</v>
      </c>
      <c r="T264" s="71">
        <f t="shared" ca="1" si="19"/>
        <v>0.18189341868398345</v>
      </c>
      <c r="U264" s="71">
        <v>149</v>
      </c>
      <c r="V264" s="179">
        <v>1</v>
      </c>
      <c r="W264" s="62"/>
    </row>
    <row r="265" spans="1:23" s="41" customFormat="1" ht="15" customHeight="1">
      <c r="A265" s="167">
        <v>260</v>
      </c>
      <c r="B265" s="167">
        <v>1</v>
      </c>
      <c r="C265" s="167" t="s">
        <v>12308</v>
      </c>
      <c r="D265" s="165" t="s">
        <v>203</v>
      </c>
      <c r="E265" s="165" t="s">
        <v>4086</v>
      </c>
      <c r="F265" s="176" t="s">
        <v>20379</v>
      </c>
      <c r="G265" s="202" t="s">
        <v>5238</v>
      </c>
      <c r="H265" s="202" t="s">
        <v>20380</v>
      </c>
      <c r="I265" s="202"/>
      <c r="J265" s="202"/>
      <c r="K265" s="202"/>
      <c r="L265" s="167" t="s">
        <v>14719</v>
      </c>
      <c r="M265" s="167"/>
      <c r="N265" s="167" t="s">
        <v>12309</v>
      </c>
      <c r="O265" s="167" t="s">
        <v>5238</v>
      </c>
      <c r="P265" s="167">
        <f t="shared" si="16"/>
        <v>29</v>
      </c>
      <c r="Q265" s="167" t="str">
        <f t="shared" si="17"/>
        <v>prototype; primitive pattern.</v>
      </c>
      <c r="R265" s="167" t="str">
        <f t="shared" si="18"/>
        <v>The Brooklyn Bridge was the archetype of the many spans that now connect Manhattan with Long Island and New Jersey.</v>
      </c>
      <c r="S265" s="6" t="s">
        <v>12310</v>
      </c>
      <c r="T265" s="19">
        <f t="shared" ca="1" si="19"/>
        <v>0.39504267387648873</v>
      </c>
      <c r="U265" s="17">
        <v>722</v>
      </c>
      <c r="V265" s="167">
        <v>10</v>
      </c>
      <c r="W265" s="168"/>
    </row>
    <row r="266" spans="1:23" s="167" customFormat="1" ht="15" customHeight="1">
      <c r="A266" s="167">
        <v>261</v>
      </c>
      <c r="B266" s="167">
        <v>1</v>
      </c>
      <c r="C266" s="167" t="s">
        <v>12311</v>
      </c>
      <c r="D266" s="165" t="s">
        <v>204</v>
      </c>
      <c r="E266" s="165" t="s">
        <v>4087</v>
      </c>
      <c r="F266" s="176" t="s">
        <v>12311</v>
      </c>
      <c r="G266" s="202" t="s">
        <v>20381</v>
      </c>
      <c r="H266" s="202" t="s">
        <v>20382</v>
      </c>
      <c r="I266" s="202" t="s">
        <v>20383</v>
      </c>
      <c r="J266" s="202"/>
      <c r="K266" s="202"/>
      <c r="L266" s="167" t="s">
        <v>14719</v>
      </c>
      <c r="N266" s="167" t="s">
        <v>12312</v>
      </c>
      <c r="O266" s="167" t="s">
        <v>12312</v>
      </c>
      <c r="P266" s="167">
        <f t="shared" si="16"/>
        <v>33</v>
      </c>
      <c r="Q266" s="167" t="str">
        <f t="shared" si="17"/>
        <v>group of closely located islands.</v>
      </c>
      <c r="R266" s="167" t="str">
        <f t="shared" si="18"/>
        <v>When Gauguin looked at the map and saw the archipelagoes in the South Seas, he longed to visit them.</v>
      </c>
      <c r="S266" s="6" t="s">
        <v>12313</v>
      </c>
      <c r="T266" s="19">
        <f t="shared" ca="1" si="19"/>
        <v>0.58309160460497311</v>
      </c>
      <c r="U266" s="17">
        <v>452</v>
      </c>
      <c r="V266" s="167">
        <v>10</v>
      </c>
      <c r="W266" s="111"/>
    </row>
    <row r="267" spans="1:23" s="55" customFormat="1" ht="15" customHeight="1">
      <c r="A267" s="10">
        <v>262</v>
      </c>
      <c r="B267" s="10">
        <v>1</v>
      </c>
      <c r="C267" s="10" t="s">
        <v>12314</v>
      </c>
      <c r="D267" s="3"/>
      <c r="E267" s="3"/>
      <c r="F267" s="176" t="s">
        <v>12314</v>
      </c>
      <c r="G267" s="202" t="s">
        <v>20384</v>
      </c>
      <c r="H267" s="202" t="s">
        <v>20385</v>
      </c>
      <c r="I267" s="202" t="s">
        <v>20386</v>
      </c>
      <c r="J267" s="202" t="s">
        <v>20387</v>
      </c>
      <c r="K267" s="202" t="s">
        <v>20388</v>
      </c>
      <c r="L267" s="10" t="s">
        <v>14719</v>
      </c>
      <c r="M267" s="10"/>
      <c r="N267" s="10" t="s">
        <v>12315</v>
      </c>
      <c r="O267" s="10" t="s">
        <v>16786</v>
      </c>
      <c r="P267" s="10">
        <f t="shared" si="16"/>
        <v>52</v>
      </c>
      <c r="Q267" s="10" t="str">
        <f t="shared" si="17"/>
        <v>public records; place where public records are kept.</v>
      </c>
      <c r="R267" s="10" t="str">
        <f t="shared" si="18"/>
        <v>These documents should be part of the archives so that historians may be able to evaluate them in the future.</v>
      </c>
      <c r="S267" s="10" t="s">
        <v>12316</v>
      </c>
      <c r="T267" s="17">
        <f t="shared" ca="1" si="19"/>
        <v>0.9451849755602163</v>
      </c>
      <c r="U267" s="17">
        <v>686</v>
      </c>
      <c r="V267" s="177">
        <v>10</v>
      </c>
      <c r="W267" s="9"/>
    </row>
    <row r="268" spans="1:23" s="63" customFormat="1" ht="15" customHeight="1">
      <c r="A268" s="88">
        <v>263</v>
      </c>
      <c r="B268" s="88">
        <v>1</v>
      </c>
      <c r="C268" s="205" t="s">
        <v>16593</v>
      </c>
      <c r="D268" s="61" t="s">
        <v>205</v>
      </c>
      <c r="E268" s="61" t="s">
        <v>4088</v>
      </c>
      <c r="F268" s="176" t="s">
        <v>16593</v>
      </c>
      <c r="G268" s="202" t="s">
        <v>20389</v>
      </c>
      <c r="H268" s="202" t="s">
        <v>20390</v>
      </c>
      <c r="I268" s="202" t="s">
        <v>20391</v>
      </c>
      <c r="J268" s="202" t="s">
        <v>20392</v>
      </c>
      <c r="K268" s="202" t="s">
        <v>20393</v>
      </c>
      <c r="L268" s="181" t="s">
        <v>14735</v>
      </c>
      <c r="M268" s="181"/>
      <c r="N268" s="181" t="s">
        <v>12317</v>
      </c>
      <c r="O268" s="181" t="s">
        <v>16787</v>
      </c>
      <c r="P268" s="181">
        <f t="shared" si="16"/>
        <v>29</v>
      </c>
      <c r="Q268" s="181" t="str">
        <f t="shared" si="17"/>
        <v>intense; passionate; zealous.</v>
      </c>
      <c r="R268" s="181" t="str">
        <f t="shared" si="18"/>
        <v>Katya's ardor was contagious; soon all her fellow demonstrators were busily making posters and handing out flyers, inspired by her ardent enthusiasm for the cause. ardor,  N.</v>
      </c>
      <c r="S268" s="181" t="s">
        <v>12318</v>
      </c>
      <c r="T268" s="57">
        <f t="shared" ca="1" si="19"/>
        <v>0.38390115358918475</v>
      </c>
      <c r="U268" s="57">
        <v>20</v>
      </c>
      <c r="V268" s="206">
        <v>0</v>
      </c>
      <c r="W268" s="181"/>
    </row>
    <row r="269" spans="1:23" s="164" customFormat="1" ht="15" customHeight="1">
      <c r="A269" s="29">
        <v>264</v>
      </c>
      <c r="B269" s="29">
        <v>2</v>
      </c>
      <c r="C269" s="151" t="s">
        <v>12319</v>
      </c>
      <c r="D269" s="32" t="s">
        <v>206</v>
      </c>
      <c r="E269" s="32" t="s">
        <v>4089</v>
      </c>
      <c r="F269" s="176" t="s">
        <v>12319</v>
      </c>
      <c r="G269" s="202" t="s">
        <v>20394</v>
      </c>
      <c r="H269" s="202" t="s">
        <v>20395</v>
      </c>
      <c r="I269" s="202" t="s">
        <v>20396</v>
      </c>
      <c r="J269" s="202" t="s">
        <v>20397</v>
      </c>
      <c r="K269" s="202"/>
      <c r="L269" s="29" t="s">
        <v>14735</v>
      </c>
      <c r="M269" s="29"/>
      <c r="N269" s="29" t="s">
        <v>12320</v>
      </c>
      <c r="O269" s="29" t="s">
        <v>16788</v>
      </c>
      <c r="P269" s="29">
        <f t="shared" si="16"/>
        <v>16</v>
      </c>
      <c r="Q269" s="29" t="str">
        <f t="shared" si="17"/>
        <v>hard; strenuous.</v>
      </c>
      <c r="R269" s="29" t="str">
        <f t="shared" si="18"/>
        <v>Her arduous efforts had sapped her energy.</v>
      </c>
      <c r="S269" s="29" t="s">
        <v>12321</v>
      </c>
      <c r="T269" s="33">
        <f t="shared" ca="1" si="19"/>
        <v>0.43696647445846781</v>
      </c>
      <c r="U269" s="17">
        <v>121</v>
      </c>
      <c r="V269" s="180">
        <v>1</v>
      </c>
      <c r="W269" s="31"/>
    </row>
    <row r="270" spans="1:23" s="165" customFormat="1" ht="15" customHeight="1">
      <c r="A270" s="31">
        <v>265</v>
      </c>
      <c r="B270" s="31">
        <v>2</v>
      </c>
      <c r="C270" s="150" t="s">
        <v>12322</v>
      </c>
      <c r="D270" s="32" t="s">
        <v>207</v>
      </c>
      <c r="E270" s="32" t="s">
        <v>4090</v>
      </c>
      <c r="F270" s="176" t="s">
        <v>12322</v>
      </c>
      <c r="G270" s="202" t="s">
        <v>20398</v>
      </c>
      <c r="H270" s="202" t="s">
        <v>20399</v>
      </c>
      <c r="I270" s="202"/>
      <c r="J270" s="202"/>
      <c r="K270" s="202"/>
      <c r="L270" s="31" t="s">
        <v>14719</v>
      </c>
      <c r="M270" s="31"/>
      <c r="N270" s="31" t="s">
        <v>12323</v>
      </c>
      <c r="O270" s="31" t="s">
        <v>16789</v>
      </c>
      <c r="P270" s="31">
        <f t="shared" si="16"/>
        <v>14</v>
      </c>
      <c r="Q270" s="31" t="str">
        <f t="shared" si="17"/>
        <v>operatic solo.</v>
      </c>
      <c r="R270" s="31" t="str">
        <f t="shared" si="18"/>
        <v>At her Metropolitan Opera audition, Marian Anderson sang an aria from Norma.</v>
      </c>
      <c r="S270" s="31" t="s">
        <v>12324</v>
      </c>
      <c r="T270" s="33">
        <f t="shared" ca="1" si="19"/>
        <v>0.36770390182633084</v>
      </c>
      <c r="U270" s="17">
        <v>526</v>
      </c>
      <c r="V270" s="180">
        <v>5</v>
      </c>
      <c r="W270" s="31"/>
    </row>
    <row r="271" spans="1:23" s="165" customFormat="1" ht="15" customHeight="1">
      <c r="A271" s="10">
        <v>266</v>
      </c>
      <c r="B271" s="10">
        <v>1</v>
      </c>
      <c r="C271" s="10" t="s">
        <v>12325</v>
      </c>
      <c r="D271" s="3" t="s">
        <v>208</v>
      </c>
      <c r="E271" s="3" t="s">
        <v>4091</v>
      </c>
      <c r="F271" s="176" t="s">
        <v>12325</v>
      </c>
      <c r="G271" s="202" t="s">
        <v>20400</v>
      </c>
      <c r="H271" s="202" t="s">
        <v>20401</v>
      </c>
      <c r="I271" s="202" t="s">
        <v>20402</v>
      </c>
      <c r="J271" s="202"/>
      <c r="K271" s="202"/>
      <c r="L271" s="10" t="s">
        <v>14735</v>
      </c>
      <c r="M271" s="10"/>
      <c r="N271" s="10" t="s">
        <v>12326</v>
      </c>
      <c r="O271" s="10" t="s">
        <v>16790</v>
      </c>
      <c r="P271" s="10">
        <f t="shared" si="16"/>
        <v>12</v>
      </c>
      <c r="Q271" s="10" t="str">
        <f t="shared" si="17"/>
        <v>dry; barren.</v>
      </c>
      <c r="R271" s="10" t="str">
        <f t="shared" si="18"/>
        <v>The cactus has adapted to survive in an arid environment.</v>
      </c>
      <c r="S271" s="10" t="s">
        <v>12327</v>
      </c>
      <c r="T271" s="17">
        <f t="shared" ca="1" si="19"/>
        <v>0.22047310407956278</v>
      </c>
      <c r="U271" s="17">
        <v>431</v>
      </c>
      <c r="V271" s="177">
        <v>10</v>
      </c>
      <c r="W271" s="15"/>
    </row>
    <row r="272" spans="1:23" s="165" customFormat="1" ht="15" customHeight="1">
      <c r="A272" s="10">
        <v>267</v>
      </c>
      <c r="B272" s="10">
        <v>1</v>
      </c>
      <c r="C272" s="10" t="s">
        <v>12328</v>
      </c>
      <c r="D272" s="3" t="s">
        <v>209</v>
      </c>
      <c r="E272" s="3" t="s">
        <v>4092</v>
      </c>
      <c r="F272" s="176" t="s">
        <v>20403</v>
      </c>
      <c r="G272" s="202" t="s">
        <v>12329</v>
      </c>
      <c r="H272" s="202" t="s">
        <v>20404</v>
      </c>
      <c r="I272" s="202" t="s">
        <v>20405</v>
      </c>
      <c r="J272" s="202" t="s">
        <v>20406</v>
      </c>
      <c r="K272" s="202" t="s">
        <v>20407</v>
      </c>
      <c r="L272" s="10" t="s">
        <v>14719</v>
      </c>
      <c r="M272" s="10"/>
      <c r="N272" s="10" t="s">
        <v>12329</v>
      </c>
      <c r="O272" s="10" t="s">
        <v>12329</v>
      </c>
      <c r="P272" s="10">
        <f t="shared" si="16"/>
        <v>38</v>
      </c>
      <c r="Q272" s="10" t="str">
        <f t="shared" si="17"/>
        <v>hereditary nobility; privileged class.</v>
      </c>
      <c r="R272" s="10" t="str">
        <f t="shared" si="18"/>
        <v>Americans have mixed feelings about hereditary aristocracy. we say all men are created equal, but we describe particularly outstanding people as natural aristocrats.</v>
      </c>
      <c r="S272" s="10" t="s">
        <v>12330</v>
      </c>
      <c r="T272" s="17">
        <f t="shared" ca="1" si="19"/>
        <v>0.23115959575211986</v>
      </c>
      <c r="U272" s="17">
        <v>720</v>
      </c>
      <c r="V272" s="177">
        <v>10</v>
      </c>
      <c r="W272" s="10"/>
    </row>
    <row r="273" spans="1:23" s="25" customFormat="1" ht="15" customHeight="1">
      <c r="A273" s="88">
        <v>268</v>
      </c>
      <c r="B273" s="88">
        <v>1</v>
      </c>
      <c r="C273" s="118" t="s">
        <v>12331</v>
      </c>
      <c r="D273" s="74" t="s">
        <v>210</v>
      </c>
      <c r="E273" s="74" t="s">
        <v>4093</v>
      </c>
      <c r="F273" s="176" t="s">
        <v>12331</v>
      </c>
      <c r="G273" s="202" t="s">
        <v>12332</v>
      </c>
      <c r="H273" s="202" t="s">
        <v>20408</v>
      </c>
      <c r="I273" s="202" t="s">
        <v>20409</v>
      </c>
      <c r="J273" s="202" t="s">
        <v>20410</v>
      </c>
      <c r="K273" s="202"/>
      <c r="L273" s="65" t="s">
        <v>14719</v>
      </c>
      <c r="M273" s="65"/>
      <c r="N273" s="65" t="s">
        <v>12332</v>
      </c>
      <c r="O273" s="65" t="s">
        <v>12332</v>
      </c>
      <c r="P273" s="65">
        <f t="shared" si="16"/>
        <v>18</v>
      </c>
      <c r="Q273" s="65" t="str">
        <f t="shared" si="17"/>
        <v>fleet of warships.</v>
      </c>
      <c r="R273" s="65" t="str">
        <f t="shared" si="18"/>
        <v>Queen Elizabeth's navy defeated the mighty armada that threatened the English coast.</v>
      </c>
      <c r="S273" s="65" t="s">
        <v>12333</v>
      </c>
      <c r="T273" s="71">
        <f t="shared" ca="1" si="19"/>
        <v>0.65762257170533844</v>
      </c>
      <c r="U273" s="71">
        <v>468</v>
      </c>
      <c r="V273" s="179">
        <v>5</v>
      </c>
      <c r="W273" s="81"/>
    </row>
    <row r="274" spans="1:23" s="166" customFormat="1" ht="15" customHeight="1">
      <c r="A274" s="11">
        <v>269</v>
      </c>
      <c r="B274" s="11">
        <v>1</v>
      </c>
      <c r="C274" s="120" t="s">
        <v>12334</v>
      </c>
      <c r="D274" s="3" t="s">
        <v>211</v>
      </c>
      <c r="E274" s="3" t="s">
        <v>4094</v>
      </c>
      <c r="F274" s="176" t="s">
        <v>12334</v>
      </c>
      <c r="G274" s="202" t="s">
        <v>12335</v>
      </c>
      <c r="H274" s="202" t="s">
        <v>20411</v>
      </c>
      <c r="I274" s="202" t="s">
        <v>20412</v>
      </c>
      <c r="J274" s="202"/>
      <c r="K274" s="202"/>
      <c r="L274" s="11" t="s">
        <v>14735</v>
      </c>
      <c r="M274" s="11"/>
      <c r="N274" s="11" t="s">
        <v>12335</v>
      </c>
      <c r="O274" s="11" t="s">
        <v>16791</v>
      </c>
      <c r="P274" s="11">
        <f t="shared" si="16"/>
        <v>9</v>
      </c>
      <c r="Q274" s="11" t="str">
        <f t="shared" si="17"/>
        <v>fragrant.</v>
      </c>
      <c r="R274" s="11" t="str">
        <f t="shared" si="18"/>
        <v>Medieval sailing vessels brought aromatic herbs from China to Europe.</v>
      </c>
      <c r="S274" s="11" t="s">
        <v>12336</v>
      </c>
      <c r="T274" s="17">
        <f t="shared" ca="1" si="19"/>
        <v>0.33967721647056237</v>
      </c>
      <c r="U274" s="17">
        <v>308</v>
      </c>
      <c r="V274" s="177">
        <v>5</v>
      </c>
      <c r="W274" s="164"/>
    </row>
    <row r="275" spans="1:23" s="164" customFormat="1" ht="15" customHeight="1">
      <c r="A275" s="29">
        <v>270</v>
      </c>
      <c r="B275" s="29">
        <v>1</v>
      </c>
      <c r="C275" s="29" t="s">
        <v>12337</v>
      </c>
      <c r="D275" s="32" t="s">
        <v>212</v>
      </c>
      <c r="E275" s="32" t="s">
        <v>4095</v>
      </c>
      <c r="F275" s="176" t="s">
        <v>20413</v>
      </c>
      <c r="G275" s="202" t="s">
        <v>12338</v>
      </c>
      <c r="H275" s="202" t="s">
        <v>20414</v>
      </c>
      <c r="I275" s="202"/>
      <c r="J275" s="202"/>
      <c r="K275" s="202"/>
      <c r="L275" s="29" t="s">
        <v>14719</v>
      </c>
      <c r="M275" s="29"/>
      <c r="N275" s="29" t="s">
        <v>12338</v>
      </c>
      <c r="O275" s="29" t="s">
        <v>16792</v>
      </c>
      <c r="P275" s="29">
        <f t="shared" si="16"/>
        <v>39</v>
      </c>
      <c r="Q275" s="29" t="str">
        <f t="shared" si="17"/>
        <v>awakening; provocation (of a response).</v>
      </c>
      <c r="R275" s="29" t="str">
        <f t="shared" si="18"/>
        <v>On arousal, Papa was always grumpy as a bear. The children tiptoed around the house, fearing they would arouse his anger by waking him up.</v>
      </c>
      <c r="S275" s="29" t="s">
        <v>12339</v>
      </c>
      <c r="T275" s="33">
        <f t="shared" ca="1" si="19"/>
        <v>0.9506135408875348</v>
      </c>
      <c r="U275" s="17">
        <v>152</v>
      </c>
      <c r="V275" s="180">
        <v>1</v>
      </c>
      <c r="W275" s="204"/>
    </row>
    <row r="276" spans="1:23" s="25" customFormat="1" ht="15" customHeight="1">
      <c r="A276" s="62">
        <v>271</v>
      </c>
      <c r="B276" s="62">
        <v>2</v>
      </c>
      <c r="C276" s="62" t="s">
        <v>12340</v>
      </c>
      <c r="D276" s="74" t="s">
        <v>213</v>
      </c>
      <c r="E276" s="74" t="s">
        <v>4096</v>
      </c>
      <c r="F276" s="176" t="s">
        <v>12340</v>
      </c>
      <c r="G276" s="202" t="s">
        <v>20415</v>
      </c>
      <c r="H276" s="202" t="s">
        <v>20416</v>
      </c>
      <c r="I276" s="202" t="s">
        <v>20417</v>
      </c>
      <c r="J276" s="202"/>
      <c r="K276" s="202"/>
      <c r="L276" s="62" t="s">
        <v>14704</v>
      </c>
      <c r="M276" s="62"/>
      <c r="N276" s="62" t="s">
        <v>12341</v>
      </c>
      <c r="O276" s="62" t="s">
        <v>12340</v>
      </c>
      <c r="P276" s="62">
        <f t="shared" si="16"/>
        <v>24</v>
      </c>
      <c r="Q276" s="62" t="str">
        <f t="shared" si="17"/>
        <v>charge in court; indict.</v>
      </c>
      <c r="R276" s="62" t="str">
        <f t="shared" si="18"/>
        <v>After his indictment by the Grand Jury, the accused man was arraigned in the County Criminal Court.</v>
      </c>
      <c r="S276" s="62" t="s">
        <v>12342</v>
      </c>
      <c r="T276" s="71">
        <f t="shared" ca="1" si="19"/>
        <v>0.97738133097890745</v>
      </c>
      <c r="U276" s="71">
        <v>571</v>
      </c>
      <c r="V276" s="179">
        <v>1</v>
      </c>
      <c r="W276" s="62"/>
    </row>
    <row r="277" spans="1:23" s="41" customFormat="1" ht="15" customHeight="1">
      <c r="A277" s="167">
        <v>272</v>
      </c>
      <c r="B277" s="167">
        <v>1</v>
      </c>
      <c r="C277" s="167" t="s">
        <v>12343</v>
      </c>
      <c r="D277" s="3" t="s">
        <v>214</v>
      </c>
      <c r="E277" s="3" t="s">
        <v>4097</v>
      </c>
      <c r="F277" s="176" t="s">
        <v>12343</v>
      </c>
      <c r="G277" s="202" t="s">
        <v>20418</v>
      </c>
      <c r="H277" s="202" t="s">
        <v>20419</v>
      </c>
      <c r="I277" s="202" t="s">
        <v>20420</v>
      </c>
      <c r="J277" s="202"/>
      <c r="K277" s="202"/>
      <c r="L277" s="167" t="s">
        <v>14704</v>
      </c>
      <c r="M277" s="167"/>
      <c r="N277" s="167" t="s">
        <v>12344</v>
      </c>
      <c r="O277" s="167" t="s">
        <v>16793</v>
      </c>
      <c r="P277" s="167">
        <f t="shared" si="16"/>
        <v>26</v>
      </c>
      <c r="Q277" s="167" t="str">
        <f t="shared" si="17"/>
        <v>marshal; draw up in order.</v>
      </c>
      <c r="R277" s="167" t="str">
        <f t="shared" si="18"/>
        <v>His actions were bound to array public sentiment against him. also  N.</v>
      </c>
      <c r="S277" s="6" t="s">
        <v>12345</v>
      </c>
      <c r="T277" s="17">
        <f t="shared" ca="1" si="19"/>
        <v>0.59354676834518894</v>
      </c>
      <c r="U277" s="17">
        <v>665</v>
      </c>
      <c r="V277" s="177">
        <v>10</v>
      </c>
      <c r="W277" s="168"/>
    </row>
    <row r="278" spans="1:23" s="55" customFormat="1" ht="15" customHeight="1">
      <c r="A278" s="11">
        <v>273</v>
      </c>
      <c r="B278" s="11">
        <v>1</v>
      </c>
      <c r="C278" s="11" t="s">
        <v>12343</v>
      </c>
      <c r="D278" s="3" t="s">
        <v>214</v>
      </c>
      <c r="E278" s="3" t="s">
        <v>4097</v>
      </c>
      <c r="F278" s="176" t="s">
        <v>12343</v>
      </c>
      <c r="G278" s="202" t="s">
        <v>20421</v>
      </c>
      <c r="H278" s="202" t="s">
        <v>20419</v>
      </c>
      <c r="I278" s="202" t="s">
        <v>20420</v>
      </c>
      <c r="J278" s="202"/>
      <c r="K278" s="202"/>
      <c r="L278" s="11" t="s">
        <v>14704</v>
      </c>
      <c r="M278" s="11"/>
      <c r="N278" s="11" t="s">
        <v>12346</v>
      </c>
      <c r="O278" s="11" t="s">
        <v>16793</v>
      </c>
      <c r="P278" s="11">
        <f t="shared" si="16"/>
        <v>14</v>
      </c>
      <c r="Q278" s="11" t="str">
        <f t="shared" si="17"/>
        <v>clothe; adorn.</v>
      </c>
      <c r="R278" s="11" t="str">
        <f t="shared" si="18"/>
        <v>She liked to watch her mother array herself in her finest clothes before going out for the evening. also  N.</v>
      </c>
      <c r="S278" s="11" t="s">
        <v>12347</v>
      </c>
      <c r="T278" s="17">
        <f t="shared" ca="1" si="19"/>
        <v>0.59200127130601898</v>
      </c>
      <c r="U278" s="17">
        <v>574</v>
      </c>
      <c r="V278" s="177">
        <v>5</v>
      </c>
      <c r="W278" s="15"/>
    </row>
    <row r="279" spans="1:23" s="30" customFormat="1" ht="15" customHeight="1">
      <c r="A279" s="88">
        <v>274</v>
      </c>
      <c r="B279" s="88">
        <v>1</v>
      </c>
      <c r="C279" s="118" t="s">
        <v>12348</v>
      </c>
      <c r="D279" s="74" t="s">
        <v>215</v>
      </c>
      <c r="E279" s="74" t="s">
        <v>4098</v>
      </c>
      <c r="F279" s="176" t="s">
        <v>12348</v>
      </c>
      <c r="G279" s="202" t="s">
        <v>20422</v>
      </c>
      <c r="H279" s="202" t="s">
        <v>20423</v>
      </c>
      <c r="I279" s="202" t="s">
        <v>20424</v>
      </c>
      <c r="J279" s="202" t="s">
        <v>20425</v>
      </c>
      <c r="K279" s="202"/>
      <c r="L279" s="65" t="s">
        <v>14719</v>
      </c>
      <c r="M279" s="65"/>
      <c r="N279" s="65" t="s">
        <v>12349</v>
      </c>
      <c r="O279" s="65" t="s">
        <v>16794</v>
      </c>
      <c r="P279" s="65">
        <f t="shared" si="16"/>
        <v>14</v>
      </c>
      <c r="Q279" s="65" t="str">
        <f t="shared" si="17"/>
        <v>being in debt.</v>
      </c>
      <c r="R279" s="65" t="str">
        <f t="shared" si="18"/>
        <v>He was in arrears with his payments on the car.</v>
      </c>
      <c r="S279" s="65" t="s">
        <v>12350</v>
      </c>
      <c r="T279" s="71">
        <f t="shared" ca="1" si="19"/>
        <v>0.66752236018858635</v>
      </c>
      <c r="U279" s="71">
        <v>528</v>
      </c>
      <c r="V279" s="179">
        <v>5</v>
      </c>
      <c r="W279" s="65"/>
    </row>
    <row r="280" spans="1:23" s="28" customFormat="1" ht="15" customHeight="1">
      <c r="A280" s="11">
        <v>275</v>
      </c>
      <c r="B280" s="11">
        <v>1</v>
      </c>
      <c r="C280" s="11" t="s">
        <v>12351</v>
      </c>
      <c r="D280" s="3" t="s">
        <v>216</v>
      </c>
      <c r="E280" s="3" t="s">
        <v>4099</v>
      </c>
      <c r="F280" s="176" t="s">
        <v>12351</v>
      </c>
      <c r="G280" s="202" t="s">
        <v>20426</v>
      </c>
      <c r="H280" s="202" t="s">
        <v>20427</v>
      </c>
      <c r="I280" s="202" t="s">
        <v>20428</v>
      </c>
      <c r="J280" s="202" t="s">
        <v>20429</v>
      </c>
      <c r="K280" s="202"/>
      <c r="L280" s="11" t="s">
        <v>14704</v>
      </c>
      <c r="M280" s="11"/>
      <c r="N280" s="11" t="s">
        <v>12352</v>
      </c>
      <c r="O280" s="11" t="s">
        <v>16795</v>
      </c>
      <c r="P280" s="11">
        <f t="shared" si="16"/>
        <v>45</v>
      </c>
      <c r="Q280" s="11" t="str">
        <f t="shared" si="17"/>
        <v>stop or slow down; catch someone's attention.</v>
      </c>
      <c r="R280" s="11" t="str">
        <f t="shared" si="18"/>
        <v>Slipping, the trapeze artist plunged from the heights until a safety net luckily arrested his fall. This near-disaster arrested the crowd's attention.</v>
      </c>
      <c r="S280" s="11" t="s">
        <v>12353</v>
      </c>
      <c r="T280" s="17">
        <f t="shared" ca="1" si="19"/>
        <v>0.30845311456099411</v>
      </c>
      <c r="U280" s="17">
        <v>656</v>
      </c>
      <c r="V280" s="177">
        <v>5</v>
      </c>
      <c r="W280" s="11"/>
    </row>
    <row r="281" spans="1:23" s="165" customFormat="1" ht="15" customHeight="1">
      <c r="A281" s="181">
        <v>276</v>
      </c>
      <c r="B281" s="181">
        <v>2</v>
      </c>
      <c r="C281" s="207" t="s">
        <v>12354</v>
      </c>
      <c r="D281" s="74" t="s">
        <v>4100</v>
      </c>
      <c r="E281" s="74" t="s">
        <v>4100</v>
      </c>
      <c r="F281" s="176" t="s">
        <v>12354</v>
      </c>
      <c r="G281" s="202" t="s">
        <v>8569</v>
      </c>
      <c r="H281" s="202" t="s">
        <v>20430</v>
      </c>
      <c r="I281" s="202"/>
      <c r="J281" s="202"/>
      <c r="K281" s="202"/>
      <c r="L281" s="181" t="s">
        <v>14719</v>
      </c>
      <c r="M281" s="181"/>
      <c r="N281" s="181" t="s">
        <v>12355</v>
      </c>
      <c r="O281" s="181" t="s">
        <v>8569</v>
      </c>
      <c r="P281" s="181">
        <f t="shared" ref="P281:P345" si="20">FIND(".",S281)</f>
        <v>19</v>
      </c>
      <c r="Q281" s="181" t="str">
        <f t="shared" ref="Q281:Q345" si="21">LEFT(S281,P281)</f>
        <v>pride; haughtiness.</v>
      </c>
      <c r="R281" s="181" t="str">
        <f t="shared" ref="R281:R345" si="22">RIGHT(S281,LEN(S281)-P281-1)</f>
        <v>Convinced that Emma thought she was better than anyone else in the class, Ed rebuked her for her arrogance.</v>
      </c>
      <c r="S281" s="181" t="s">
        <v>12356</v>
      </c>
      <c r="T281" s="71">
        <f t="shared" ca="1" si="19"/>
        <v>9.6209168511517951E-2</v>
      </c>
      <c r="U281" s="71">
        <v>361</v>
      </c>
      <c r="V281" s="206">
        <v>0</v>
      </c>
      <c r="W281" s="62"/>
    </row>
    <row r="282" spans="1:23" s="164" customFormat="1" ht="15" customHeight="1">
      <c r="A282" s="31">
        <v>277</v>
      </c>
      <c r="B282" s="31">
        <v>1</v>
      </c>
      <c r="C282" s="150" t="s">
        <v>12357</v>
      </c>
      <c r="D282" s="32" t="s">
        <v>217</v>
      </c>
      <c r="E282" s="32" t="s">
        <v>4101</v>
      </c>
      <c r="F282" s="176" t="s">
        <v>12357</v>
      </c>
      <c r="G282" s="202" t="s">
        <v>12358</v>
      </c>
      <c r="H282" s="202" t="s">
        <v>20431</v>
      </c>
      <c r="I282" s="202" t="s">
        <v>20432</v>
      </c>
      <c r="J282" s="202"/>
      <c r="K282" s="202"/>
      <c r="L282" s="31" t="s">
        <v>14719</v>
      </c>
      <c r="M282" s="31"/>
      <c r="N282" s="31" t="s">
        <v>12358</v>
      </c>
      <c r="O282" s="31" t="s">
        <v>16796</v>
      </c>
      <c r="P282" s="31">
        <f t="shared" si="20"/>
        <v>6</v>
      </c>
      <c r="Q282" s="31" t="str">
        <f t="shared" si="21"/>
        <v>gully.</v>
      </c>
      <c r="R282" s="31" t="str">
        <f t="shared" si="22"/>
        <v>Until the heavy rains of the past spring, this arroyo had been a dry bed.</v>
      </c>
      <c r="S282" s="31" t="s">
        <v>12359</v>
      </c>
      <c r="T282" s="33">
        <f t="shared" ca="1" si="19"/>
        <v>0.1410455439320365</v>
      </c>
      <c r="U282" s="17">
        <v>396</v>
      </c>
      <c r="V282" s="180">
        <v>5</v>
      </c>
      <c r="W282" s="31"/>
    </row>
    <row r="283" spans="1:23" s="58" customFormat="1" ht="15" customHeight="1">
      <c r="A283" s="111">
        <v>278</v>
      </c>
      <c r="B283" s="111">
        <v>1</v>
      </c>
      <c r="C283" s="111" t="s">
        <v>12360</v>
      </c>
      <c r="D283" s="3" t="s">
        <v>218</v>
      </c>
      <c r="E283" s="3" t="s">
        <v>4102</v>
      </c>
      <c r="F283" s="176" t="s">
        <v>12360</v>
      </c>
      <c r="G283" s="202" t="s">
        <v>20433</v>
      </c>
      <c r="H283" s="202" t="s">
        <v>20434</v>
      </c>
      <c r="I283" s="202" t="s">
        <v>20435</v>
      </c>
      <c r="J283" s="202" t="s">
        <v>20436</v>
      </c>
      <c r="K283" s="202"/>
      <c r="L283" s="111" t="s">
        <v>14719</v>
      </c>
      <c r="M283" s="111"/>
      <c r="N283" s="111" t="s">
        <v>12361</v>
      </c>
      <c r="O283" s="111" t="s">
        <v>16797</v>
      </c>
      <c r="P283" s="111">
        <f t="shared" si="20"/>
        <v>37</v>
      </c>
      <c r="Q283" s="111" t="str">
        <f t="shared" si="21"/>
        <v>storage place for military equipment.</v>
      </c>
      <c r="R283" s="111" t="str">
        <f t="shared" si="22"/>
        <v>People are forbidden to smoke in the arsenal for fear that a stray spark might setoff the munitions stored there.</v>
      </c>
      <c r="S283" s="7" t="s">
        <v>12362</v>
      </c>
      <c r="T283" s="17">
        <f t="shared" ca="1" si="19"/>
        <v>0.52742836184911701</v>
      </c>
      <c r="U283" s="17">
        <v>62</v>
      </c>
      <c r="V283" s="177">
        <v>5</v>
      </c>
      <c r="W283" s="168"/>
    </row>
    <row r="284" spans="1:23" s="164" customFormat="1" ht="15" customHeight="1">
      <c r="A284" s="10">
        <v>279</v>
      </c>
      <c r="B284" s="10">
        <v>1</v>
      </c>
      <c r="C284" s="10" t="s">
        <v>12363</v>
      </c>
      <c r="D284" s="165" t="s">
        <v>219</v>
      </c>
      <c r="E284" s="165" t="s">
        <v>4103</v>
      </c>
      <c r="F284" s="176" t="s">
        <v>12363</v>
      </c>
      <c r="G284" s="202" t="s">
        <v>20437</v>
      </c>
      <c r="H284" s="202" t="s">
        <v>20438</v>
      </c>
      <c r="I284" s="202" t="s">
        <v>20439</v>
      </c>
      <c r="J284" s="202" t="s">
        <v>20440</v>
      </c>
      <c r="K284" s="202" t="s">
        <v>20441</v>
      </c>
      <c r="L284" s="10" t="s">
        <v>14735</v>
      </c>
      <c r="M284" s="10"/>
      <c r="N284" s="10" t="s">
        <v>12364</v>
      </c>
      <c r="O284" s="10" t="s">
        <v>16798</v>
      </c>
      <c r="P284" s="10">
        <f t="shared" si="20"/>
        <v>20</v>
      </c>
      <c r="Q284" s="10" t="str">
        <f t="shared" si="21"/>
        <v>effective; distinct.</v>
      </c>
      <c r="R284" s="10" t="str">
        <f t="shared" si="22"/>
        <v>Her articulate presentation of the advertising campaign impressed her employers. alsoV.</v>
      </c>
      <c r="S284" s="10" t="s">
        <v>12365</v>
      </c>
      <c r="T284" s="19">
        <f t="shared" ca="1" si="19"/>
        <v>0.46846450015436103</v>
      </c>
      <c r="U284" s="17">
        <v>9</v>
      </c>
      <c r="V284" s="167">
        <v>5</v>
      </c>
      <c r="W284" s="10"/>
    </row>
    <row r="285" spans="1:23" s="167" customFormat="1" ht="15" customHeight="1">
      <c r="A285" s="167">
        <v>280</v>
      </c>
      <c r="B285" s="167">
        <v>1</v>
      </c>
      <c r="C285" s="167" t="s">
        <v>12366</v>
      </c>
      <c r="D285" s="3" t="s">
        <v>220</v>
      </c>
      <c r="E285" s="3" t="s">
        <v>4104</v>
      </c>
      <c r="F285" s="176" t="s">
        <v>20442</v>
      </c>
      <c r="G285" s="202" t="s">
        <v>20443</v>
      </c>
      <c r="H285" s="202" t="s">
        <v>20444</v>
      </c>
      <c r="I285" s="202"/>
      <c r="J285" s="202"/>
      <c r="K285" s="202"/>
      <c r="L285" s="167" t="s">
        <v>14719</v>
      </c>
      <c r="N285" s="167" t="s">
        <v>12367</v>
      </c>
      <c r="O285" s="167" t="s">
        <v>16799</v>
      </c>
      <c r="P285" s="167">
        <f t="shared" si="20"/>
        <v>62</v>
      </c>
      <c r="Q285" s="167" t="str">
        <f t="shared" si="21"/>
        <v>object made by human beings, either handmade or mass-produced.</v>
      </c>
      <c r="R285" s="167" t="str">
        <f t="shared" si="22"/>
        <v>Archaeologists debated the significance of the artifacts discovered in the ruins of Asia Minor but came to no conclusion about the culture they represented.</v>
      </c>
      <c r="S285" s="6" t="s">
        <v>12368</v>
      </c>
      <c r="T285" s="17">
        <f t="shared" ca="1" si="19"/>
        <v>0.32466821121066702</v>
      </c>
      <c r="U285" s="17">
        <v>549</v>
      </c>
      <c r="V285" s="177">
        <v>10</v>
      </c>
      <c r="W285" s="168"/>
    </row>
    <row r="286" spans="1:23" s="63" customFormat="1" ht="15" customHeight="1">
      <c r="A286" s="29">
        <v>281</v>
      </c>
      <c r="B286" s="29">
        <v>1</v>
      </c>
      <c r="C286" s="29" t="s">
        <v>12369</v>
      </c>
      <c r="D286" s="32" t="s">
        <v>221</v>
      </c>
      <c r="E286" s="32" t="s">
        <v>4105</v>
      </c>
      <c r="F286" s="176" t="s">
        <v>12369</v>
      </c>
      <c r="G286" s="202" t="s">
        <v>20445</v>
      </c>
      <c r="H286" s="202" t="s">
        <v>20446</v>
      </c>
      <c r="I286" s="202" t="s">
        <v>20447</v>
      </c>
      <c r="J286" s="202" t="s">
        <v>20448</v>
      </c>
      <c r="K286" s="202" t="s">
        <v>20449</v>
      </c>
      <c r="L286" s="29" t="s">
        <v>14719</v>
      </c>
      <c r="M286" s="29"/>
      <c r="N286" s="29" t="s">
        <v>12370</v>
      </c>
      <c r="O286" s="29" t="s">
        <v>16800</v>
      </c>
      <c r="P286" s="29">
        <f t="shared" si="20"/>
        <v>20</v>
      </c>
      <c r="Q286" s="29" t="str">
        <f t="shared" si="21"/>
        <v>deception; trickery.</v>
      </c>
      <c r="R286" s="29" t="str">
        <f t="shared" si="22"/>
        <v>The Trojan War proved to the Greeks that cunning and artifice were often more effective than military might.</v>
      </c>
      <c r="S286" s="29" t="s">
        <v>12371</v>
      </c>
      <c r="T286" s="33">
        <f t="shared" ca="1" si="19"/>
        <v>0.30960888696054267</v>
      </c>
      <c r="U286" s="17">
        <v>372</v>
      </c>
      <c r="V286" s="180">
        <v>1</v>
      </c>
      <c r="W286" s="29"/>
    </row>
    <row r="287" spans="1:23" s="76" customFormat="1" ht="15" customHeight="1">
      <c r="A287" s="167">
        <v>282</v>
      </c>
      <c r="B287" s="167">
        <v>1</v>
      </c>
      <c r="C287" s="167" t="s">
        <v>12372</v>
      </c>
      <c r="D287" s="3" t="s">
        <v>222</v>
      </c>
      <c r="E287" s="3" t="s">
        <v>4106</v>
      </c>
      <c r="F287" s="176" t="s">
        <v>20450</v>
      </c>
      <c r="G287" s="202" t="s">
        <v>20451</v>
      </c>
      <c r="H287" s="202" t="s">
        <v>20452</v>
      </c>
      <c r="I287" s="202"/>
      <c r="J287" s="202"/>
      <c r="K287" s="202"/>
      <c r="L287" s="167" t="s">
        <v>14719</v>
      </c>
      <c r="M287" s="167"/>
      <c r="N287" s="167" t="s">
        <v>12373</v>
      </c>
      <c r="O287" s="167" t="s">
        <v>12373</v>
      </c>
      <c r="P287" s="167">
        <f t="shared" si="20"/>
        <v>57</v>
      </c>
      <c r="Q287" s="167" t="str">
        <f t="shared" si="21"/>
        <v>manually skilled worker; craftsman, as opposed to artist.</v>
      </c>
      <c r="R287" s="167" t="str">
        <f t="shared" si="22"/>
        <v>A noted artisan, Arturo was known for the fine craftsmanship of his inlaid cabinets.</v>
      </c>
      <c r="S287" s="6" t="s">
        <v>12374</v>
      </c>
      <c r="T287" s="17">
        <f t="shared" ca="1" si="19"/>
        <v>7.5096375598839971E-2</v>
      </c>
      <c r="U287" s="17">
        <v>700</v>
      </c>
      <c r="V287" s="177">
        <v>10</v>
      </c>
      <c r="W287" s="167"/>
    </row>
    <row r="288" spans="1:23" s="30" customFormat="1" ht="15" customHeight="1">
      <c r="A288" s="10">
        <v>283</v>
      </c>
      <c r="B288" s="10">
        <v>1</v>
      </c>
      <c r="C288" s="10" t="s">
        <v>12375</v>
      </c>
      <c r="D288" s="3" t="s">
        <v>223</v>
      </c>
      <c r="E288" s="3" t="s">
        <v>4107</v>
      </c>
      <c r="F288" s="176" t="s">
        <v>12375</v>
      </c>
      <c r="G288" s="202" t="s">
        <v>16801</v>
      </c>
      <c r="H288" s="202" t="s">
        <v>20453</v>
      </c>
      <c r="I288" s="202" t="s">
        <v>20454</v>
      </c>
      <c r="J288" s="202" t="s">
        <v>20455</v>
      </c>
      <c r="K288" s="202"/>
      <c r="L288" s="10" t="s">
        <v>14735</v>
      </c>
      <c r="M288" s="10"/>
      <c r="N288" s="10" t="s">
        <v>12376</v>
      </c>
      <c r="O288" s="10" t="s">
        <v>16801</v>
      </c>
      <c r="P288" s="10">
        <f t="shared" si="20"/>
        <v>31</v>
      </c>
      <c r="Q288" s="10" t="str">
        <f t="shared" si="21"/>
        <v>without guile; open and honest.</v>
      </c>
      <c r="R288" s="10" t="str">
        <f t="shared" si="22"/>
        <v>Sophisticated and cynical, Jack could not believe Jill was as artless and naive as she appeared to be.</v>
      </c>
      <c r="S288" s="10" t="s">
        <v>12377</v>
      </c>
      <c r="T288" s="17">
        <f t="shared" ca="1" si="19"/>
        <v>0.10233775711346293</v>
      </c>
      <c r="U288" s="17">
        <v>644</v>
      </c>
      <c r="V288" s="177">
        <v>10</v>
      </c>
      <c r="W288" s="9"/>
    </row>
    <row r="289" spans="1:23" s="166" customFormat="1" ht="15" customHeight="1">
      <c r="A289" s="65">
        <v>284</v>
      </c>
      <c r="B289" s="65">
        <v>2</v>
      </c>
      <c r="C289" s="118" t="s">
        <v>12378</v>
      </c>
      <c r="D289" s="74" t="s">
        <v>224</v>
      </c>
      <c r="E289" s="74" t="s">
        <v>4108</v>
      </c>
      <c r="F289" s="176" t="s">
        <v>12378</v>
      </c>
      <c r="G289" s="202" t="s">
        <v>20456</v>
      </c>
      <c r="H289" s="202" t="s">
        <v>20457</v>
      </c>
      <c r="I289" s="202" t="s">
        <v>20458</v>
      </c>
      <c r="J289" s="202"/>
      <c r="K289" s="202"/>
      <c r="L289" s="65" t="s">
        <v>14719</v>
      </c>
      <c r="M289" s="65"/>
      <c r="N289" s="65" t="s">
        <v>12379</v>
      </c>
      <c r="O289" s="65" t="s">
        <v>3421</v>
      </c>
      <c r="P289" s="65">
        <f t="shared" si="20"/>
        <v>34</v>
      </c>
      <c r="Q289" s="65" t="str">
        <f t="shared" si="21"/>
        <v>controlling influence; domination.</v>
      </c>
      <c r="R289" s="65" t="str">
        <f t="shared" si="22"/>
        <v>Leaders of religious cults maintain ascendancy over their followers by methods that can verge on brainwashing.</v>
      </c>
      <c r="S289" s="65" t="s">
        <v>12380</v>
      </c>
      <c r="T289" s="71">
        <f t="shared" ca="1" si="19"/>
        <v>0.75366822794943977</v>
      </c>
      <c r="U289" s="71">
        <v>525</v>
      </c>
      <c r="V289" s="179">
        <v>5</v>
      </c>
      <c r="W289" s="81"/>
    </row>
    <row r="290" spans="1:23" s="111" customFormat="1" ht="15" customHeight="1">
      <c r="A290" s="167">
        <v>285</v>
      </c>
      <c r="B290" s="167">
        <v>1</v>
      </c>
      <c r="C290" s="167" t="s">
        <v>12381</v>
      </c>
      <c r="D290" s="3" t="s">
        <v>225</v>
      </c>
      <c r="E290" s="3" t="s">
        <v>4109</v>
      </c>
      <c r="F290" s="176" t="s">
        <v>12381</v>
      </c>
      <c r="G290" s="202" t="s">
        <v>20459</v>
      </c>
      <c r="H290" s="202" t="s">
        <v>20460</v>
      </c>
      <c r="I290" s="202"/>
      <c r="J290" s="202"/>
      <c r="K290" s="202"/>
      <c r="L290" s="167" t="s">
        <v>14704</v>
      </c>
      <c r="M290" s="167"/>
      <c r="N290" s="167" t="s">
        <v>12382</v>
      </c>
      <c r="O290" s="167" t="s">
        <v>16802</v>
      </c>
      <c r="P290" s="167">
        <f t="shared" si="20"/>
        <v>21</v>
      </c>
      <c r="Q290" s="167" t="str">
        <f t="shared" si="21"/>
        <v>find out for certain.</v>
      </c>
      <c r="R290" s="167" t="str">
        <f t="shared" si="22"/>
        <v>Please ascertain her present address.</v>
      </c>
      <c r="S290" s="6" t="s">
        <v>12383</v>
      </c>
      <c r="T290" s="17">
        <f t="shared" ca="1" si="19"/>
        <v>0.20610114260869739</v>
      </c>
      <c r="U290" s="17">
        <v>156</v>
      </c>
      <c r="V290" s="177">
        <v>10</v>
      </c>
      <c r="W290" s="100"/>
    </row>
    <row r="291" spans="1:23" s="25" customFormat="1" ht="15" customHeight="1">
      <c r="A291" s="88">
        <v>286</v>
      </c>
      <c r="B291" s="88">
        <v>1</v>
      </c>
      <c r="C291" s="116" t="s">
        <v>12384</v>
      </c>
      <c r="D291" s="74" t="s">
        <v>226</v>
      </c>
      <c r="E291" s="74" t="s">
        <v>4110</v>
      </c>
      <c r="F291" s="176" t="s">
        <v>12384</v>
      </c>
      <c r="G291" s="202" t="s">
        <v>20461</v>
      </c>
      <c r="H291" s="202" t="s">
        <v>20462</v>
      </c>
      <c r="I291" s="202"/>
      <c r="J291" s="202"/>
      <c r="K291" s="202"/>
      <c r="L291" s="62" t="s">
        <v>14735</v>
      </c>
      <c r="M291" s="62"/>
      <c r="N291" s="62" t="s">
        <v>12385</v>
      </c>
      <c r="O291" s="62" t="s">
        <v>16803</v>
      </c>
      <c r="P291" s="62">
        <f t="shared" si="20"/>
        <v>32</v>
      </c>
      <c r="Q291" s="62" t="str">
        <f t="shared" si="21"/>
        <v>practicing self-denial; austere.</v>
      </c>
      <c r="R291" s="62" t="str">
        <f t="shared" si="22"/>
        <v>The wealthy, self-indulgent young man felt oddly drawn to the strict, ascetic life led by members of some monastic orders. also  N.</v>
      </c>
      <c r="S291" s="62" t="s">
        <v>12386</v>
      </c>
      <c r="T291" s="71">
        <f t="shared" ca="1" si="19"/>
        <v>0.49371881651642391</v>
      </c>
      <c r="U291" s="71">
        <v>609</v>
      </c>
      <c r="V291" s="179">
        <v>1</v>
      </c>
      <c r="W291" s="65"/>
    </row>
    <row r="292" spans="1:23" s="55" customFormat="1" ht="15" customHeight="1">
      <c r="A292" s="31">
        <v>287</v>
      </c>
      <c r="B292" s="31">
        <v>1</v>
      </c>
      <c r="C292" s="31" t="s">
        <v>12387</v>
      </c>
      <c r="D292" s="32" t="s">
        <v>227</v>
      </c>
      <c r="E292" s="32" t="s">
        <v>4111</v>
      </c>
      <c r="F292" s="176" t="s">
        <v>12387</v>
      </c>
      <c r="G292" s="202" t="s">
        <v>20463</v>
      </c>
      <c r="H292" s="202" t="s">
        <v>20464</v>
      </c>
      <c r="I292" s="202" t="s">
        <v>20465</v>
      </c>
      <c r="J292" s="202"/>
      <c r="K292" s="202"/>
      <c r="L292" s="31" t="s">
        <v>14704</v>
      </c>
      <c r="M292" s="31"/>
      <c r="N292" s="31" t="s">
        <v>12388</v>
      </c>
      <c r="O292" s="31" t="s">
        <v>16804</v>
      </c>
      <c r="P292" s="31">
        <f t="shared" si="20"/>
        <v>25</v>
      </c>
      <c r="Q292" s="31" t="str">
        <f t="shared" si="21"/>
        <v>refer; attribute; assign.</v>
      </c>
      <c r="R292" s="31" t="str">
        <f t="shared" si="22"/>
        <v>I can ascribe no motive for her acts.</v>
      </c>
      <c r="S292" s="31" t="s">
        <v>12389</v>
      </c>
      <c r="T292" s="33">
        <f t="shared" ca="1" si="19"/>
        <v>0.42636245935497064</v>
      </c>
      <c r="U292" s="17">
        <v>532</v>
      </c>
      <c r="V292" s="180">
        <v>5</v>
      </c>
      <c r="W292" s="25"/>
    </row>
    <row r="293" spans="1:23" s="111" customFormat="1" ht="15" customHeight="1">
      <c r="A293" s="39">
        <v>288</v>
      </c>
      <c r="B293" s="39">
        <v>1</v>
      </c>
      <c r="C293" s="39" t="s">
        <v>12390</v>
      </c>
      <c r="D293" s="32" t="s">
        <v>228</v>
      </c>
      <c r="E293" s="32" t="s">
        <v>4112</v>
      </c>
      <c r="F293" s="176" t="s">
        <v>12390</v>
      </c>
      <c r="G293" s="202" t="s">
        <v>20466</v>
      </c>
      <c r="H293" s="202" t="s">
        <v>20467</v>
      </c>
      <c r="I293" s="202" t="s">
        <v>20468</v>
      </c>
      <c r="J293" s="202"/>
      <c r="K293" s="202"/>
      <c r="L293" s="39" t="s">
        <v>14735</v>
      </c>
      <c r="M293" s="39"/>
      <c r="N293" s="39" t="s">
        <v>12391</v>
      </c>
      <c r="O293" s="39" t="s">
        <v>16805</v>
      </c>
      <c r="P293" s="39">
        <f t="shared" si="20"/>
        <v>48</v>
      </c>
      <c r="Q293" s="39" t="str">
        <f t="shared" si="21"/>
        <v>preventing infection; having a cleansing effect.</v>
      </c>
      <c r="R293" s="39" t="str">
        <f t="shared" si="22"/>
        <v>Hospitals succeeded in lowering the mortality rate as soon as they introduced aseptic conditions.</v>
      </c>
      <c r="S293" s="42" t="s">
        <v>12392</v>
      </c>
      <c r="T293" s="33">
        <f t="shared" ca="1" si="19"/>
        <v>0.28018540666272795</v>
      </c>
      <c r="U293" s="17">
        <v>223</v>
      </c>
      <c r="V293" s="180">
        <v>5</v>
      </c>
      <c r="W293" s="27"/>
    </row>
    <row r="294" spans="1:23" s="166" customFormat="1" ht="15" customHeight="1">
      <c r="A294" s="11">
        <v>289</v>
      </c>
      <c r="B294" s="11">
        <v>1</v>
      </c>
      <c r="C294" s="11" t="s">
        <v>12393</v>
      </c>
      <c r="D294" s="3" t="s">
        <v>4113</v>
      </c>
      <c r="E294" s="3" t="s">
        <v>4113</v>
      </c>
      <c r="F294" s="176" t="s">
        <v>12393</v>
      </c>
      <c r="G294" s="202" t="s">
        <v>20469</v>
      </c>
      <c r="H294" s="202" t="s">
        <v>20470</v>
      </c>
      <c r="I294" s="202" t="s">
        <v>20471</v>
      </c>
      <c r="J294" s="202"/>
      <c r="K294" s="202"/>
      <c r="L294" s="11" t="s">
        <v>14735</v>
      </c>
      <c r="M294" s="11"/>
      <c r="N294" s="11" t="s">
        <v>12394</v>
      </c>
      <c r="O294" s="11" t="s">
        <v>16806</v>
      </c>
      <c r="P294" s="11">
        <f t="shared" si="20"/>
        <v>12</v>
      </c>
      <c r="Q294" s="11" t="str">
        <f t="shared" si="21"/>
        <v>ash-colored.</v>
      </c>
      <c r="R294" s="11" t="str">
        <f t="shared" si="22"/>
        <v>Her face was ashen with fear.</v>
      </c>
      <c r="S294" s="11" t="s">
        <v>12395</v>
      </c>
      <c r="T294" s="17">
        <f t="shared" ca="1" si="19"/>
        <v>0.1215598901126993</v>
      </c>
      <c r="U294" s="17">
        <v>203</v>
      </c>
      <c r="V294" s="177">
        <v>5</v>
      </c>
      <c r="W294" s="11"/>
    </row>
    <row r="295" spans="1:23" s="164" customFormat="1" ht="15" customHeight="1">
      <c r="A295" s="29">
        <v>290</v>
      </c>
      <c r="B295" s="29">
        <v>1</v>
      </c>
      <c r="C295" s="29" t="s">
        <v>12396</v>
      </c>
      <c r="D295" s="32" t="s">
        <v>229</v>
      </c>
      <c r="E295" s="32" t="s">
        <v>4114</v>
      </c>
      <c r="F295" s="176" t="s">
        <v>12396</v>
      </c>
      <c r="G295" s="202" t="s">
        <v>20472</v>
      </c>
      <c r="H295" s="202" t="s">
        <v>20473</v>
      </c>
      <c r="I295" s="202" t="s">
        <v>20474</v>
      </c>
      <c r="J295" s="202"/>
      <c r="K295" s="202"/>
      <c r="L295" s="29" t="s">
        <v>14735</v>
      </c>
      <c r="M295" s="29"/>
      <c r="N295" s="29" t="s">
        <v>12397</v>
      </c>
      <c r="O295" s="29" t="s">
        <v>12397</v>
      </c>
      <c r="P295" s="29">
        <f t="shared" si="20"/>
        <v>7</v>
      </c>
      <c r="Q295" s="29" t="str">
        <f t="shared" si="21"/>
        <v>stupid.</v>
      </c>
      <c r="R295" s="29" t="str">
        <f t="shared" si="22"/>
        <v>Your asinine remarks prove that you have not given this problem any serious consideration.</v>
      </c>
      <c r="S295" s="29" t="s">
        <v>12398</v>
      </c>
      <c r="T295" s="33">
        <f t="shared" ca="1" si="19"/>
        <v>0.15143725551524079</v>
      </c>
      <c r="U295" s="17">
        <v>113</v>
      </c>
      <c r="V295" s="180">
        <v>1</v>
      </c>
      <c r="W295" s="29"/>
    </row>
    <row r="296" spans="1:23" s="30" customFormat="1" ht="15" customHeight="1">
      <c r="A296" s="11">
        <v>291</v>
      </c>
      <c r="B296" s="11">
        <v>1</v>
      </c>
      <c r="C296" s="11" t="s">
        <v>12399</v>
      </c>
      <c r="D296" s="3" t="s">
        <v>4115</v>
      </c>
      <c r="E296" s="3" t="s">
        <v>4115</v>
      </c>
      <c r="F296" s="176" t="s">
        <v>12399</v>
      </c>
      <c r="G296" s="202" t="s">
        <v>20475</v>
      </c>
      <c r="H296" s="202" t="s">
        <v>20476</v>
      </c>
      <c r="I296" s="202" t="s">
        <v>20477</v>
      </c>
      <c r="J296" s="202"/>
      <c r="K296" s="202"/>
      <c r="L296" s="11" t="s">
        <v>14735</v>
      </c>
      <c r="M296" s="11"/>
      <c r="N296" s="11" t="s">
        <v>12400</v>
      </c>
      <c r="O296" s="11" t="s">
        <v>16807</v>
      </c>
      <c r="P296" s="11">
        <f t="shared" si="20"/>
        <v>33</v>
      </c>
      <c r="Q296" s="11" t="str">
        <f t="shared" si="21"/>
        <v>with a sideways or indirect look.</v>
      </c>
      <c r="R296" s="11" t="str">
        <f t="shared" si="22"/>
        <v>Looking askance at her questioner, she displayed her scorn.</v>
      </c>
      <c r="S296" s="11" t="s">
        <v>12401</v>
      </c>
      <c r="T296" s="17">
        <f t="shared" ca="1" si="19"/>
        <v>0.83778657001647794</v>
      </c>
      <c r="U296" s="17">
        <v>32</v>
      </c>
      <c r="V296" s="177">
        <v>5</v>
      </c>
      <c r="W296" s="165"/>
    </row>
    <row r="297" spans="1:23" s="166" customFormat="1" ht="15" customHeight="1">
      <c r="A297" s="11">
        <v>292</v>
      </c>
      <c r="B297" s="11">
        <v>1</v>
      </c>
      <c r="C297" s="11" t="s">
        <v>12402</v>
      </c>
      <c r="D297" s="3" t="s">
        <v>230</v>
      </c>
      <c r="E297" s="3" t="s">
        <v>4116</v>
      </c>
      <c r="F297" s="176" t="s">
        <v>12402</v>
      </c>
      <c r="G297" s="202" t="s">
        <v>20478</v>
      </c>
      <c r="H297" s="202" t="s">
        <v>20479</v>
      </c>
      <c r="I297" s="202"/>
      <c r="J297" s="202"/>
      <c r="K297" s="202"/>
      <c r="L297" s="11" t="s">
        <v>14735</v>
      </c>
      <c r="M297" s="11"/>
      <c r="N297" s="11" t="s">
        <v>12403</v>
      </c>
      <c r="O297" s="11" t="s">
        <v>16808</v>
      </c>
      <c r="P297" s="11">
        <f t="shared" si="20"/>
        <v>32</v>
      </c>
      <c r="Q297" s="11" t="str">
        <f t="shared" si="21"/>
        <v>crookedly; slanted; at an angle.</v>
      </c>
      <c r="R297" s="11" t="str">
        <f t="shared" si="22"/>
        <v>When he placed his hat askew upon his head, his observers laughed.</v>
      </c>
      <c r="S297" s="11" t="s">
        <v>12404</v>
      </c>
      <c r="T297" s="17">
        <f t="shared" ca="1" si="19"/>
        <v>0.29064898357494096</v>
      </c>
      <c r="U297" s="17">
        <v>53</v>
      </c>
      <c r="V297" s="177">
        <v>5</v>
      </c>
      <c r="W297" s="11"/>
    </row>
    <row r="298" spans="1:23" s="25" customFormat="1" ht="15" customHeight="1">
      <c r="A298" s="181">
        <v>293</v>
      </c>
      <c r="B298" s="181">
        <v>1</v>
      </c>
      <c r="C298" s="205" t="s">
        <v>12405</v>
      </c>
      <c r="D298" s="74" t="s">
        <v>231</v>
      </c>
      <c r="E298" s="74" t="s">
        <v>4117</v>
      </c>
      <c r="F298" s="176" t="s">
        <v>12405</v>
      </c>
      <c r="G298" s="202" t="s">
        <v>20480</v>
      </c>
      <c r="H298" s="202" t="s">
        <v>20481</v>
      </c>
      <c r="I298" s="202" t="s">
        <v>20482</v>
      </c>
      <c r="J298" s="202" t="s">
        <v>20483</v>
      </c>
      <c r="K298" s="202" t="s">
        <v>20484</v>
      </c>
      <c r="L298" s="181" t="s">
        <v>14719</v>
      </c>
      <c r="M298" s="181"/>
      <c r="N298" s="181" t="s">
        <v>12406</v>
      </c>
      <c r="O298" s="181" t="s">
        <v>16809</v>
      </c>
      <c r="P298" s="181">
        <f t="shared" si="20"/>
        <v>22</v>
      </c>
      <c r="Q298" s="181" t="str">
        <f t="shared" si="21"/>
        <v>sharpness (of temper).</v>
      </c>
      <c r="R298" s="181" t="str">
        <f t="shared" si="22"/>
        <v>These remarks, spoken with asperity, stung the boys to whom they had been directed.</v>
      </c>
      <c r="S298" s="181" t="s">
        <v>12407</v>
      </c>
      <c r="T298" s="71">
        <f t="shared" ca="1" si="19"/>
        <v>0.66914865776298371</v>
      </c>
      <c r="U298" s="71">
        <v>93</v>
      </c>
      <c r="V298" s="206">
        <v>0</v>
      </c>
      <c r="W298" s="62"/>
    </row>
    <row r="299" spans="1:23" s="210" customFormat="1" ht="15" customHeight="1">
      <c r="A299" s="190">
        <v>293.10000000000002</v>
      </c>
      <c r="B299" s="190"/>
      <c r="C299" s="208"/>
      <c r="D299" s="185"/>
      <c r="E299" s="185"/>
      <c r="F299" s="198" t="s">
        <v>20485</v>
      </c>
      <c r="G299" s="202" t="s">
        <v>20486</v>
      </c>
      <c r="H299" s="202" t="s">
        <v>20487</v>
      </c>
      <c r="I299" s="202" t="s">
        <v>20488</v>
      </c>
      <c r="J299" s="202"/>
      <c r="K299" s="202"/>
      <c r="L299" s="190"/>
      <c r="M299" s="190"/>
      <c r="N299" s="190"/>
      <c r="O299" s="190"/>
      <c r="P299" s="190"/>
      <c r="Q299" s="190"/>
      <c r="R299" s="190"/>
      <c r="S299" s="190"/>
      <c r="T299" s="188"/>
      <c r="U299" s="188"/>
      <c r="V299" s="209"/>
      <c r="W299" s="184"/>
    </row>
    <row r="300" spans="1:23" s="165" customFormat="1" ht="15" customHeight="1">
      <c r="A300" s="88">
        <v>294</v>
      </c>
      <c r="B300" s="88">
        <v>2</v>
      </c>
      <c r="C300" s="161" t="s">
        <v>12408</v>
      </c>
      <c r="D300" s="74" t="s">
        <v>232</v>
      </c>
      <c r="E300" s="74" t="s">
        <v>4118</v>
      </c>
      <c r="F300" s="176" t="s">
        <v>12408</v>
      </c>
      <c r="G300" s="202" t="s">
        <v>20489</v>
      </c>
      <c r="H300" s="202" t="s">
        <v>20490</v>
      </c>
      <c r="I300" s="202"/>
      <c r="J300" s="202"/>
      <c r="K300" s="202"/>
      <c r="L300" s="65" t="s">
        <v>14719</v>
      </c>
      <c r="M300" s="65"/>
      <c r="N300" s="65" t="s">
        <v>12409</v>
      </c>
      <c r="O300" s="65" t="s">
        <v>16810</v>
      </c>
      <c r="P300" s="65">
        <f t="shared" si="20"/>
        <v>32</v>
      </c>
      <c r="Q300" s="65" t="str">
        <f t="shared" si="21"/>
        <v>seeker after position or status.</v>
      </c>
      <c r="R300" s="65" t="str">
        <f t="shared" si="22"/>
        <v>Although I am an aspirant for public office, I am not willing to accept the dictates of the party bosses. alsoADJ.</v>
      </c>
      <c r="S300" s="65" t="s">
        <v>12410</v>
      </c>
      <c r="T300" s="71">
        <f t="shared" ca="1" si="19"/>
        <v>0.6470542769246368</v>
      </c>
      <c r="U300" s="71">
        <v>415</v>
      </c>
      <c r="V300" s="179">
        <v>5</v>
      </c>
      <c r="W300" s="65"/>
    </row>
    <row r="301" spans="1:23" s="41" customFormat="1" ht="15" customHeight="1">
      <c r="A301" s="41">
        <v>295</v>
      </c>
      <c r="B301" s="41">
        <v>1</v>
      </c>
      <c r="C301" s="41" t="s">
        <v>12411</v>
      </c>
      <c r="D301" s="32" t="s">
        <v>233</v>
      </c>
      <c r="E301" s="32" t="s">
        <v>4119</v>
      </c>
      <c r="F301" s="176" t="s">
        <v>12411</v>
      </c>
      <c r="G301" s="202" t="s">
        <v>20491</v>
      </c>
      <c r="H301" s="202" t="s">
        <v>20492</v>
      </c>
      <c r="I301" s="202"/>
      <c r="J301" s="202"/>
      <c r="K301" s="202"/>
      <c r="L301" s="41" t="s">
        <v>14704</v>
      </c>
      <c r="N301" s="41" t="s">
        <v>12412</v>
      </c>
      <c r="O301" s="41" t="s">
        <v>16811</v>
      </c>
      <c r="P301" s="41">
        <f t="shared" si="20"/>
        <v>25</v>
      </c>
      <c r="Q301" s="41" t="str">
        <f t="shared" si="21"/>
        <v>seek to attain; long for.</v>
      </c>
      <c r="R301" s="41" t="str">
        <f t="shared" si="22"/>
        <v>Because he aspired to a career in professional sports, Philip enrolled in a graduate program in sports management. aspiration,  N.</v>
      </c>
      <c r="S301" s="140" t="s">
        <v>12413</v>
      </c>
      <c r="T301" s="33">
        <f t="shared" ca="1" si="19"/>
        <v>0.81833324045234823</v>
      </c>
      <c r="U301" s="17">
        <v>82</v>
      </c>
      <c r="V301" s="180">
        <v>10</v>
      </c>
    </row>
    <row r="302" spans="1:23" s="164" customFormat="1" ht="15" customHeight="1">
      <c r="A302" s="88">
        <v>296</v>
      </c>
      <c r="B302" s="88">
        <v>2</v>
      </c>
      <c r="C302" s="118" t="s">
        <v>12414</v>
      </c>
      <c r="D302" s="74" t="s">
        <v>234</v>
      </c>
      <c r="E302" s="74" t="s">
        <v>4120</v>
      </c>
      <c r="F302" s="176" t="s">
        <v>12414</v>
      </c>
      <c r="G302" s="202" t="s">
        <v>12415</v>
      </c>
      <c r="H302" s="202" t="s">
        <v>20493</v>
      </c>
      <c r="I302" s="202" t="s">
        <v>20494</v>
      </c>
      <c r="J302" s="202" t="s">
        <v>20495</v>
      </c>
      <c r="K302" s="202" t="s">
        <v>20496</v>
      </c>
      <c r="L302" s="65" t="s">
        <v>14704</v>
      </c>
      <c r="M302" s="65"/>
      <c r="N302" s="65" t="s">
        <v>12415</v>
      </c>
      <c r="O302" s="65" t="s">
        <v>12415</v>
      </c>
      <c r="P302" s="65">
        <f t="shared" si="20"/>
        <v>8</v>
      </c>
      <c r="Q302" s="65" t="str">
        <f t="shared" si="21"/>
        <v>assault.</v>
      </c>
      <c r="R302" s="65" t="str">
        <f t="shared" si="22"/>
        <v>He was assailed with questions after his lecture.</v>
      </c>
      <c r="S302" s="65" t="s">
        <v>12416</v>
      </c>
      <c r="T302" s="71">
        <f t="shared" ca="1" si="19"/>
        <v>0.63029166737458664</v>
      </c>
      <c r="U302" s="71">
        <v>649</v>
      </c>
      <c r="V302" s="179">
        <v>5</v>
      </c>
      <c r="W302" s="181"/>
    </row>
    <row r="303" spans="1:23" s="30" customFormat="1" ht="15" customHeight="1">
      <c r="A303" s="11">
        <v>297</v>
      </c>
      <c r="B303" s="11">
        <v>1</v>
      </c>
      <c r="C303" s="11" t="s">
        <v>12417</v>
      </c>
      <c r="D303" s="3" t="s">
        <v>235</v>
      </c>
      <c r="E303" s="3" t="s">
        <v>4121</v>
      </c>
      <c r="F303" s="176" t="s">
        <v>12417</v>
      </c>
      <c r="G303" s="202" t="s">
        <v>20497</v>
      </c>
      <c r="H303" s="202" t="s">
        <v>20498</v>
      </c>
      <c r="I303" s="202" t="s">
        <v>20499</v>
      </c>
      <c r="J303" s="202" t="s">
        <v>20500</v>
      </c>
      <c r="K303" s="202" t="s">
        <v>20501</v>
      </c>
      <c r="L303" s="11" t="s">
        <v>14704</v>
      </c>
      <c r="M303" s="11"/>
      <c r="N303" s="11" t="s">
        <v>12418</v>
      </c>
      <c r="O303" s="11" t="s">
        <v>16812</v>
      </c>
      <c r="P303" s="11">
        <f t="shared" si="20"/>
        <v>18</v>
      </c>
      <c r="Q303" s="11" t="str">
        <f t="shared" si="21"/>
        <v>analyze; evaluate.</v>
      </c>
      <c r="R303" s="11" t="str">
        <f t="shared" si="22"/>
        <v>When they assayed the ore, they found that they had discovered a very rich vein. also  N.</v>
      </c>
      <c r="S303" s="11" t="s">
        <v>12419</v>
      </c>
      <c r="T303" s="17">
        <f t="shared" ca="1" si="19"/>
        <v>0.353289854637588</v>
      </c>
      <c r="U303" s="17">
        <v>727</v>
      </c>
      <c r="V303" s="177">
        <v>5</v>
      </c>
      <c r="W303" s="166"/>
    </row>
    <row r="304" spans="1:23" s="25" customFormat="1" ht="15" customHeight="1">
      <c r="A304" s="9">
        <v>298</v>
      </c>
      <c r="B304" s="9">
        <v>1</v>
      </c>
      <c r="C304" s="138" t="s">
        <v>12420</v>
      </c>
      <c r="D304" s="3" t="s">
        <v>236</v>
      </c>
      <c r="E304" s="3" t="s">
        <v>4122</v>
      </c>
      <c r="F304" s="176" t="s">
        <v>12420</v>
      </c>
      <c r="G304" s="202" t="s">
        <v>20502</v>
      </c>
      <c r="H304" s="202" t="s">
        <v>20503</v>
      </c>
      <c r="I304" s="202"/>
      <c r="J304" s="202"/>
      <c r="K304" s="202"/>
      <c r="L304" s="9" t="s">
        <v>14704</v>
      </c>
      <c r="M304" s="9"/>
      <c r="N304" s="9" t="s">
        <v>12421</v>
      </c>
      <c r="O304" s="9" t="s">
        <v>12758</v>
      </c>
      <c r="P304" s="9">
        <f t="shared" si="20"/>
        <v>14</v>
      </c>
      <c r="Q304" s="9" t="str">
        <f t="shared" si="21"/>
        <v>agree; accept.</v>
      </c>
      <c r="R304" s="9" t="str">
        <f t="shared" si="22"/>
        <v>It gives me great pleasure to assentto your request.</v>
      </c>
      <c r="S304" s="9" t="s">
        <v>12422</v>
      </c>
      <c r="T304" s="17">
        <f t="shared" ca="1" si="19"/>
        <v>0.83747304430295788</v>
      </c>
      <c r="U304" s="17">
        <v>413</v>
      </c>
      <c r="V304" s="177">
        <v>1</v>
      </c>
      <c r="W304" s="166"/>
    </row>
    <row r="305" spans="1:23" s="167" customFormat="1" ht="15" customHeight="1">
      <c r="A305" s="92">
        <v>299</v>
      </c>
      <c r="B305" s="92">
        <v>1</v>
      </c>
      <c r="C305" s="76" t="s">
        <v>12423</v>
      </c>
      <c r="D305" s="74" t="s">
        <v>237</v>
      </c>
      <c r="E305" s="74" t="s">
        <v>4123</v>
      </c>
      <c r="F305" s="176" t="s">
        <v>12423</v>
      </c>
      <c r="G305" s="202" t="s">
        <v>20504</v>
      </c>
      <c r="H305" s="202" t="s">
        <v>20505</v>
      </c>
      <c r="I305" s="202" t="s">
        <v>20506</v>
      </c>
      <c r="J305" s="202" t="s">
        <v>20507</v>
      </c>
      <c r="K305" s="202"/>
      <c r="L305" s="76" t="s">
        <v>14704</v>
      </c>
      <c r="M305" s="76"/>
      <c r="N305" s="76" t="s">
        <v>13028</v>
      </c>
      <c r="O305" s="76" t="s">
        <v>13028</v>
      </c>
      <c r="P305" s="76">
        <f t="shared" si="20"/>
        <v>61</v>
      </c>
      <c r="Q305" s="76" t="str">
        <f t="shared" si="21"/>
        <v>declare or state with confidence; put oneself forward boldly.</v>
      </c>
      <c r="R305" s="76" t="str">
        <f t="shared" si="22"/>
        <v>Malcolm asserted that if Reese quit acting like a wimp and asserted himself a bit more, he'd improve his chances of getting a date. assertion,  N.</v>
      </c>
      <c r="S305" s="79" t="s">
        <v>12424</v>
      </c>
      <c r="T305" s="71">
        <f t="shared" ca="1" si="19"/>
        <v>0.43948059340082513</v>
      </c>
      <c r="U305" s="71">
        <v>283</v>
      </c>
      <c r="V305" s="179">
        <v>10</v>
      </c>
      <c r="W305" s="76"/>
    </row>
    <row r="306" spans="1:23" s="167" customFormat="1" ht="15" customHeight="1">
      <c r="A306" s="167">
        <v>300</v>
      </c>
      <c r="B306" s="167">
        <v>1</v>
      </c>
      <c r="C306" s="167" t="s">
        <v>12425</v>
      </c>
      <c r="D306" s="3" t="s">
        <v>238</v>
      </c>
      <c r="E306" s="3" t="s">
        <v>4124</v>
      </c>
      <c r="F306" s="176" t="s">
        <v>12425</v>
      </c>
      <c r="G306" s="202" t="s">
        <v>20508</v>
      </c>
      <c r="H306" s="202" t="s">
        <v>20509</v>
      </c>
      <c r="I306" s="202" t="s">
        <v>20510</v>
      </c>
      <c r="J306" s="202" t="s">
        <v>20511</v>
      </c>
      <c r="K306" s="202"/>
      <c r="L306" s="167" t="s">
        <v>14719</v>
      </c>
      <c r="N306" s="167" t="s">
        <v>12426</v>
      </c>
      <c r="O306" s="167" t="s">
        <v>16813</v>
      </c>
      <c r="P306" s="167">
        <f t="shared" si="20"/>
        <v>21</v>
      </c>
      <c r="Q306" s="167" t="str">
        <f t="shared" si="21"/>
        <v>evaluation; judgment.</v>
      </c>
      <c r="R306" s="167" t="str">
        <f t="shared" si="22"/>
        <v>Your SAT I score plays a part in the admission committee's assessment of you as an applicant.</v>
      </c>
      <c r="S306" s="6" t="s">
        <v>12427</v>
      </c>
      <c r="T306" s="17">
        <f t="shared" ca="1" si="19"/>
        <v>0.74325825391945377</v>
      </c>
      <c r="U306" s="17">
        <v>353</v>
      </c>
      <c r="V306" s="177">
        <v>10</v>
      </c>
      <c r="W306" s="168"/>
    </row>
    <row r="307" spans="1:23" s="25" customFormat="1" ht="15" customHeight="1">
      <c r="A307" s="88">
        <v>301</v>
      </c>
      <c r="B307" s="88">
        <v>1</v>
      </c>
      <c r="C307" s="62" t="s">
        <v>12428</v>
      </c>
      <c r="D307" s="74" t="s">
        <v>239</v>
      </c>
      <c r="E307" s="74" t="s">
        <v>4125</v>
      </c>
      <c r="F307" s="176" t="s">
        <v>12428</v>
      </c>
      <c r="G307" s="202" t="s">
        <v>20512</v>
      </c>
      <c r="H307" s="202" t="s">
        <v>20513</v>
      </c>
      <c r="I307" s="202" t="s">
        <v>20514</v>
      </c>
      <c r="J307" s="202" t="s">
        <v>20515</v>
      </c>
      <c r="K307" s="202"/>
      <c r="L307" s="62" t="s">
        <v>14735</v>
      </c>
      <c r="M307" s="62"/>
      <c r="N307" s="62" t="s">
        <v>12429</v>
      </c>
      <c r="O307" s="62" t="s">
        <v>16814</v>
      </c>
      <c r="P307" s="62">
        <f t="shared" si="20"/>
        <v>9</v>
      </c>
      <c r="Q307" s="62" t="str">
        <f t="shared" si="21"/>
        <v>diligent.</v>
      </c>
      <c r="R307" s="62" t="str">
        <f t="shared" si="22"/>
        <v>He was assiduous, working at this task for weeks before he felt satisfied with his results. assiduity,  N.</v>
      </c>
      <c r="S307" s="62" t="s">
        <v>12430</v>
      </c>
      <c r="T307" s="71">
        <f t="shared" ca="1" si="19"/>
        <v>0.44390219655574381</v>
      </c>
      <c r="U307" s="71">
        <v>80</v>
      </c>
      <c r="V307" s="179">
        <v>1</v>
      </c>
      <c r="W307" s="181"/>
    </row>
    <row r="308" spans="1:23" s="167" customFormat="1" ht="15" customHeight="1">
      <c r="A308" s="167">
        <v>302</v>
      </c>
      <c r="B308" s="167">
        <v>1</v>
      </c>
      <c r="C308" s="167" t="s">
        <v>12431</v>
      </c>
      <c r="D308" s="3" t="s">
        <v>240</v>
      </c>
      <c r="E308" s="3" t="s">
        <v>4126</v>
      </c>
      <c r="F308" s="176" t="s">
        <v>12431</v>
      </c>
      <c r="G308" s="202" t="s">
        <v>20516</v>
      </c>
      <c r="H308" s="202" t="s">
        <v>20517</v>
      </c>
      <c r="I308" s="202" t="s">
        <v>20518</v>
      </c>
      <c r="J308" s="202" t="s">
        <v>20519</v>
      </c>
      <c r="K308" s="202" t="s">
        <v>20520</v>
      </c>
      <c r="L308" s="167" t="s">
        <v>14704</v>
      </c>
      <c r="N308" s="167" t="s">
        <v>12432</v>
      </c>
      <c r="O308" s="167" t="s">
        <v>8004</v>
      </c>
      <c r="P308" s="167">
        <f t="shared" si="20"/>
        <v>36</v>
      </c>
      <c r="Q308" s="167" t="str">
        <f t="shared" si="21"/>
        <v>absorb; cause to become homogeneous.</v>
      </c>
      <c r="R308" s="167" t="str">
        <f t="shared" si="22"/>
        <v>The manner in which the United States was able to assimilate the hordes of immigrants during the nineteenth and early twentieth centuries will always be a source of pride to Americans. The immigrants eagerly assimilate</v>
      </c>
      <c r="S308" s="6" t="s">
        <v>12433</v>
      </c>
      <c r="T308" s="17">
        <f t="shared" ca="1" si="19"/>
        <v>0.94230016926426152</v>
      </c>
      <c r="U308" s="17">
        <v>593</v>
      </c>
      <c r="V308" s="177">
        <v>10</v>
      </c>
      <c r="W308" s="168"/>
    </row>
    <row r="309" spans="1:23" s="25" customFormat="1" ht="15" customHeight="1">
      <c r="A309" s="65">
        <v>303</v>
      </c>
      <c r="B309" s="65">
        <v>2</v>
      </c>
      <c r="C309" s="118" t="s">
        <v>856</v>
      </c>
      <c r="D309" s="74" t="s">
        <v>241</v>
      </c>
      <c r="E309" s="74" t="s">
        <v>4127</v>
      </c>
      <c r="F309" s="176" t="s">
        <v>856</v>
      </c>
      <c r="G309" s="202" t="s">
        <v>20521</v>
      </c>
      <c r="H309" s="202" t="s">
        <v>20522</v>
      </c>
      <c r="I309" s="202" t="s">
        <v>20523</v>
      </c>
      <c r="J309" s="202" t="s">
        <v>20524</v>
      </c>
      <c r="K309" s="202"/>
      <c r="L309" s="65" t="s">
        <v>14704</v>
      </c>
      <c r="M309" s="65"/>
      <c r="N309" s="65" t="s">
        <v>12434</v>
      </c>
      <c r="O309" s="65" t="s">
        <v>16693</v>
      </c>
      <c r="P309" s="65">
        <f t="shared" si="20"/>
        <v>56</v>
      </c>
      <c r="Q309" s="65" t="str">
        <f t="shared" si="21"/>
        <v>ease or lessen (pain); satisfy (hunger); soothe (anger).</v>
      </c>
      <c r="R309" s="65" t="str">
        <f t="shared" si="22"/>
        <v>Jilted by Jane, Dick tried to assuage his heartache by indulging in ice cream. One gallon later, he had assuaged his appetite but not his grief.</v>
      </c>
      <c r="S309" s="65" t="s">
        <v>12435</v>
      </c>
      <c r="T309" s="71">
        <f t="shared" ca="1" si="19"/>
        <v>0.52194318411184559</v>
      </c>
      <c r="U309" s="71">
        <v>585</v>
      </c>
      <c r="V309" s="179">
        <v>5</v>
      </c>
      <c r="W309" s="81"/>
    </row>
    <row r="310" spans="1:23" s="111" customFormat="1" ht="15" customHeight="1">
      <c r="A310" s="167">
        <v>304</v>
      </c>
      <c r="B310" s="167">
        <v>1</v>
      </c>
      <c r="C310" s="167" t="s">
        <v>12436</v>
      </c>
      <c r="D310" s="3" t="s">
        <v>4128</v>
      </c>
      <c r="E310" s="3" t="s">
        <v>4128</v>
      </c>
      <c r="F310" s="176" t="s">
        <v>12436</v>
      </c>
      <c r="G310" s="202" t="s">
        <v>20525</v>
      </c>
      <c r="H310" s="202" t="s">
        <v>20526</v>
      </c>
      <c r="I310" s="202" t="s">
        <v>20527</v>
      </c>
      <c r="J310" s="202" t="s">
        <v>20528</v>
      </c>
      <c r="K310" s="202" t="s">
        <v>20529</v>
      </c>
      <c r="L310" s="167" t="s">
        <v>14719</v>
      </c>
      <c r="M310" s="167"/>
      <c r="N310" s="167" t="s">
        <v>12437</v>
      </c>
      <c r="O310" s="167" t="s">
        <v>16815</v>
      </c>
      <c r="P310" s="167">
        <f t="shared" si="20"/>
        <v>65</v>
      </c>
      <c r="Q310" s="167" t="str">
        <f t="shared" si="21"/>
        <v>something taken for granted; taking over or taking possession of.</v>
      </c>
      <c r="R310" s="167" t="str">
        <f t="shared" si="22"/>
        <v>The young princess made the foolish assumption that the regent would not object to her assumption of power. assume,V.</v>
      </c>
      <c r="S310" s="6" t="s">
        <v>12438</v>
      </c>
      <c r="T310" s="17">
        <f t="shared" ca="1" si="19"/>
        <v>0.34521625806195866</v>
      </c>
      <c r="U310" s="17">
        <v>67</v>
      </c>
      <c r="V310" s="177">
        <v>10</v>
      </c>
      <c r="W310" s="100"/>
    </row>
    <row r="311" spans="1:23" s="167" customFormat="1" ht="15" customHeight="1">
      <c r="A311" s="167">
        <v>305</v>
      </c>
      <c r="B311" s="167">
        <v>1</v>
      </c>
      <c r="C311" s="167" t="s">
        <v>12439</v>
      </c>
      <c r="D311" s="3" t="s">
        <v>242</v>
      </c>
      <c r="E311" s="3" t="s">
        <v>4129</v>
      </c>
      <c r="F311" s="176" t="s">
        <v>12439</v>
      </c>
      <c r="G311" s="202" t="s">
        <v>20530</v>
      </c>
      <c r="H311" s="202" t="s">
        <v>20531</v>
      </c>
      <c r="I311" s="202" t="s">
        <v>20532</v>
      </c>
      <c r="J311" s="202" t="s">
        <v>20533</v>
      </c>
      <c r="K311" s="202" t="s">
        <v>20534</v>
      </c>
      <c r="L311" s="167" t="s">
        <v>14719</v>
      </c>
      <c r="N311" s="167" t="s">
        <v>12440</v>
      </c>
      <c r="O311" s="167" t="s">
        <v>16816</v>
      </c>
      <c r="P311" s="167">
        <f t="shared" si="20"/>
        <v>46</v>
      </c>
      <c r="Q311" s="167" t="str">
        <f t="shared" si="21"/>
        <v>promise or pledge; certainty; self-confidence.</v>
      </c>
      <c r="R311" s="167" t="str">
        <f t="shared" si="22"/>
        <v>When Guthrie gave Guinness his assurance that rehearsals were going well, he spoke with such assurance that Guinness felt relieved. assure,V.</v>
      </c>
      <c r="S311" s="6" t="s">
        <v>12441</v>
      </c>
      <c r="T311" s="17">
        <f t="shared" ca="1" si="19"/>
        <v>0.1118093678501233</v>
      </c>
      <c r="U311" s="17">
        <v>377</v>
      </c>
      <c r="V311" s="177">
        <v>10</v>
      </c>
      <c r="W311" s="168"/>
    </row>
    <row r="312" spans="1:23" s="41" customFormat="1" ht="15" customHeight="1">
      <c r="A312" s="167">
        <v>306</v>
      </c>
      <c r="B312" s="167">
        <v>1</v>
      </c>
      <c r="C312" s="167" t="s">
        <v>12442</v>
      </c>
      <c r="D312" s="3" t="s">
        <v>243</v>
      </c>
      <c r="E312" s="3" t="s">
        <v>4130</v>
      </c>
      <c r="F312" s="176" t="s">
        <v>12442</v>
      </c>
      <c r="G312" s="202" t="s">
        <v>12443</v>
      </c>
      <c r="H312" s="202" t="s">
        <v>20535</v>
      </c>
      <c r="I312" s="202"/>
      <c r="J312" s="202"/>
      <c r="K312" s="202"/>
      <c r="L312" s="167" t="s">
        <v>14719</v>
      </c>
      <c r="M312" s="167"/>
      <c r="N312" s="167" t="s">
        <v>12443</v>
      </c>
      <c r="O312" s="167" t="s">
        <v>12443</v>
      </c>
      <c r="P312" s="167">
        <f t="shared" si="20"/>
        <v>13</v>
      </c>
      <c r="Q312" s="167" t="str">
        <f t="shared" si="21"/>
        <v>small planet.</v>
      </c>
      <c r="R312" s="167" t="str">
        <f t="shared" si="22"/>
        <v>Asteroids have become commonplace to the readers of interstellar travel stories in science fiction magazines.</v>
      </c>
      <c r="S312" s="6" t="s">
        <v>12444</v>
      </c>
      <c r="T312" s="17">
        <f t="shared" ca="1" si="19"/>
        <v>0.78461145008172728</v>
      </c>
      <c r="U312" s="17">
        <v>739</v>
      </c>
      <c r="V312" s="177">
        <v>10</v>
      </c>
      <c r="W312" s="111">
        <v>1</v>
      </c>
    </row>
    <row r="313" spans="1:23" s="164" customFormat="1" ht="15" customHeight="1">
      <c r="A313" s="31">
        <v>307</v>
      </c>
      <c r="B313" s="31">
        <v>2</v>
      </c>
      <c r="C313" s="150" t="s">
        <v>12445</v>
      </c>
      <c r="D313" s="32" t="s">
        <v>244</v>
      </c>
      <c r="E313" s="32" t="s">
        <v>4131</v>
      </c>
      <c r="F313" s="176" t="s">
        <v>12445</v>
      </c>
      <c r="G313" s="202" t="s">
        <v>12446</v>
      </c>
      <c r="H313" s="202" t="s">
        <v>20536</v>
      </c>
      <c r="I313" s="202"/>
      <c r="J313" s="202"/>
      <c r="K313" s="202"/>
      <c r="L313" s="31" t="s">
        <v>14719</v>
      </c>
      <c r="M313" s="31"/>
      <c r="N313" s="31" t="s">
        <v>12446</v>
      </c>
      <c r="O313" s="31" t="s">
        <v>12446</v>
      </c>
      <c r="P313" s="31">
        <f t="shared" si="20"/>
        <v>38</v>
      </c>
      <c r="Q313" s="31" t="str">
        <f t="shared" si="21"/>
        <v>eye defect that prevents proper focus.</v>
      </c>
      <c r="R313" s="31" t="str">
        <f t="shared" si="22"/>
        <v>As soon as his parents discovered that the boy suffered from astigmatism, they took him to the optometrist for corrective glasses.</v>
      </c>
      <c r="S313" s="31" t="s">
        <v>12447</v>
      </c>
      <c r="T313" s="33">
        <f t="shared" ca="1" si="19"/>
        <v>4.7185991425825691E-2</v>
      </c>
      <c r="U313" s="17">
        <v>465</v>
      </c>
      <c r="V313" s="180">
        <v>5</v>
      </c>
      <c r="W313" s="31"/>
    </row>
    <row r="314" spans="1:23" s="28" customFormat="1" ht="15" customHeight="1">
      <c r="A314" s="10">
        <v>308</v>
      </c>
      <c r="B314" s="10">
        <v>1</v>
      </c>
      <c r="C314" s="10" t="s">
        <v>12448</v>
      </c>
      <c r="D314" s="3" t="s">
        <v>4132</v>
      </c>
      <c r="E314" s="3" t="s">
        <v>4132</v>
      </c>
      <c r="F314" s="174" t="s">
        <v>12448</v>
      </c>
      <c r="G314" s="202" t="s">
        <v>20537</v>
      </c>
      <c r="H314" s="202" t="s">
        <v>20538</v>
      </c>
      <c r="I314" s="202" t="s">
        <v>20539</v>
      </c>
      <c r="J314" s="202" t="s">
        <v>20540</v>
      </c>
      <c r="K314" s="202" t="s">
        <v>20541</v>
      </c>
      <c r="L314" s="10" t="s">
        <v>14735</v>
      </c>
      <c r="M314" s="10"/>
      <c r="N314" s="10" t="s">
        <v>12449</v>
      </c>
      <c r="O314" s="10" t="s">
        <v>16817</v>
      </c>
      <c r="P314" s="10">
        <f t="shared" si="20"/>
        <v>22</v>
      </c>
      <c r="Q314" s="10" t="str">
        <f t="shared" si="21"/>
        <v>relating to the stars.</v>
      </c>
      <c r="R314" s="10" t="str">
        <f t="shared" si="22"/>
        <v>She was amazed at the number of astral bodies the new telescope revealed.</v>
      </c>
      <c r="S314" s="10" t="s">
        <v>12450</v>
      </c>
      <c r="T314" s="17">
        <f t="shared" ca="1" si="19"/>
        <v>0.73017667732665248</v>
      </c>
      <c r="U314" s="17">
        <v>326</v>
      </c>
      <c r="V314" s="177">
        <v>10</v>
      </c>
      <c r="W314" s="10"/>
    </row>
    <row r="315" spans="1:23" s="25" customFormat="1" ht="15" customHeight="1">
      <c r="A315" s="11">
        <v>309</v>
      </c>
      <c r="B315" s="11">
        <v>1</v>
      </c>
      <c r="C315" s="11" t="s">
        <v>12451</v>
      </c>
      <c r="D315" s="3" t="s">
        <v>245</v>
      </c>
      <c r="E315" s="3" t="s">
        <v>4133</v>
      </c>
      <c r="F315" s="176" t="s">
        <v>12451</v>
      </c>
      <c r="G315" s="202" t="s">
        <v>20542</v>
      </c>
      <c r="H315" s="202" t="s">
        <v>20543</v>
      </c>
      <c r="I315" s="202" t="s">
        <v>20544</v>
      </c>
      <c r="J315" s="202" t="s">
        <v>20545</v>
      </c>
      <c r="K315" s="202" t="s">
        <v>20546</v>
      </c>
      <c r="L315" s="11" t="s">
        <v>14735</v>
      </c>
      <c r="M315" s="11"/>
      <c r="N315" s="11" t="s">
        <v>12452</v>
      </c>
      <c r="O315" s="11" t="s">
        <v>16636</v>
      </c>
      <c r="P315" s="11">
        <f t="shared" si="20"/>
        <v>29</v>
      </c>
      <c r="Q315" s="11" t="str">
        <f t="shared" si="21"/>
        <v>binding; causing contraction.</v>
      </c>
      <c r="R315" s="11" t="str">
        <f t="shared" si="22"/>
        <v>The astringent quality of the unsweetened lemon juice made swallowing difficult. also  N.</v>
      </c>
      <c r="S315" s="11" t="s">
        <v>12453</v>
      </c>
      <c r="T315" s="17">
        <f t="shared" ca="1" si="19"/>
        <v>0.72809066790951471</v>
      </c>
      <c r="U315" s="17">
        <v>753</v>
      </c>
      <c r="V315" s="177">
        <v>5</v>
      </c>
      <c r="W315" s="9">
        <v>1</v>
      </c>
    </row>
    <row r="316" spans="1:23" s="166" customFormat="1" ht="15" customHeight="1">
      <c r="A316" s="11">
        <v>310</v>
      </c>
      <c r="B316" s="11">
        <v>1</v>
      </c>
      <c r="C316" s="11" t="s">
        <v>12454</v>
      </c>
      <c r="D316" s="3" t="s">
        <v>246</v>
      </c>
      <c r="E316" s="3" t="s">
        <v>4134</v>
      </c>
      <c r="F316" s="176" t="s">
        <v>12454</v>
      </c>
      <c r="G316" s="202" t="s">
        <v>8685</v>
      </c>
      <c r="H316" s="202" t="s">
        <v>20547</v>
      </c>
      <c r="I316" s="202" t="s">
        <v>20548</v>
      </c>
      <c r="J316" s="202"/>
      <c r="K316" s="202"/>
      <c r="L316" s="11" t="s">
        <v>14735</v>
      </c>
      <c r="M316" s="11"/>
      <c r="N316" s="11" t="s">
        <v>12455</v>
      </c>
      <c r="O316" s="11" t="s">
        <v>16818</v>
      </c>
      <c r="P316" s="11">
        <f t="shared" si="20"/>
        <v>30</v>
      </c>
      <c r="Q316" s="11" t="str">
        <f t="shared" si="21"/>
        <v>enormously large or extensive.</v>
      </c>
      <c r="R316" s="11" t="str">
        <f t="shared" si="22"/>
        <v>The government seems willing to spend astronomical sums on weapons development.</v>
      </c>
      <c r="S316" s="11" t="s">
        <v>12456</v>
      </c>
      <c r="T316" s="17">
        <f t="shared" ca="1" si="19"/>
        <v>0.42975190898690319</v>
      </c>
      <c r="U316" s="17">
        <v>54</v>
      </c>
      <c r="V316" s="177">
        <v>5</v>
      </c>
      <c r="W316" s="11"/>
    </row>
    <row r="317" spans="1:23" s="164" customFormat="1" ht="15" customHeight="1">
      <c r="A317" s="31">
        <v>311</v>
      </c>
      <c r="B317" s="31">
        <v>1</v>
      </c>
      <c r="C317" s="31" t="s">
        <v>12457</v>
      </c>
      <c r="D317" s="32" t="s">
        <v>247</v>
      </c>
      <c r="E317" s="32" t="s">
        <v>4135</v>
      </c>
      <c r="F317" s="176" t="s">
        <v>12457</v>
      </c>
      <c r="G317" s="202" t="s">
        <v>20549</v>
      </c>
      <c r="H317" s="202" t="s">
        <v>20550</v>
      </c>
      <c r="I317" s="202" t="s">
        <v>20551</v>
      </c>
      <c r="J317" s="202"/>
      <c r="K317" s="202"/>
      <c r="L317" s="31" t="s">
        <v>14735</v>
      </c>
      <c r="M317" s="31"/>
      <c r="N317" s="31" t="s">
        <v>12458</v>
      </c>
      <c r="O317" s="31" t="s">
        <v>16819</v>
      </c>
      <c r="P317" s="31">
        <f t="shared" si="20"/>
        <v>19</v>
      </c>
      <c r="Q317" s="31" t="str">
        <f t="shared" si="21"/>
        <v>wise; shrewd; keen.</v>
      </c>
      <c r="R317" s="31" t="str">
        <f t="shared" si="22"/>
        <v>The painter was an astute observer, noticing every tiny detail of her model's appearance and knowing exactly how important each one was.</v>
      </c>
      <c r="S317" s="31" t="s">
        <v>12459</v>
      </c>
      <c r="T317" s="33">
        <f t="shared" ca="1" si="19"/>
        <v>0.41657908346994732</v>
      </c>
      <c r="U317" s="17">
        <v>168</v>
      </c>
      <c r="V317" s="180">
        <v>5</v>
      </c>
      <c r="W317" s="31"/>
    </row>
    <row r="318" spans="1:23" s="164" customFormat="1" ht="15" customHeight="1">
      <c r="A318" s="88">
        <v>312</v>
      </c>
      <c r="B318" s="88">
        <v>1</v>
      </c>
      <c r="C318" s="65" t="s">
        <v>30218</v>
      </c>
      <c r="D318" s="74" t="s">
        <v>852</v>
      </c>
      <c r="E318" s="74" t="s">
        <v>853</v>
      </c>
      <c r="F318" s="176" t="s">
        <v>20552</v>
      </c>
      <c r="G318" s="202" t="s">
        <v>20553</v>
      </c>
      <c r="H318" s="202" t="s">
        <v>20554</v>
      </c>
      <c r="I318" s="202" t="s">
        <v>20555</v>
      </c>
      <c r="J318" s="202"/>
      <c r="K318" s="202"/>
      <c r="L318" s="65" t="s">
        <v>30219</v>
      </c>
      <c r="M318" s="65"/>
      <c r="N318" s="65" t="s">
        <v>12460</v>
      </c>
      <c r="O318" s="65" t="s">
        <v>16820</v>
      </c>
      <c r="P318" s="65">
        <f t="shared" si="20"/>
        <v>18</v>
      </c>
      <c r="Q318" s="65" t="str">
        <f t="shared" si="21"/>
        <v>into parts; apart.</v>
      </c>
      <c r="R318" s="65" t="str">
        <f t="shared" si="22"/>
        <v>A fierce quarrel split the partnership asunder: the two partners finally sundered their connections because their points of view were poles asunder.</v>
      </c>
      <c r="S318" s="65" t="s">
        <v>12461</v>
      </c>
      <c r="T318" s="71">
        <f t="shared" ca="1" si="19"/>
        <v>0.36101997289941479</v>
      </c>
      <c r="U318" s="71">
        <v>522</v>
      </c>
      <c r="V318" s="179">
        <v>5</v>
      </c>
      <c r="W318" s="81"/>
    </row>
    <row r="319" spans="1:23" s="164" customFormat="1" ht="15" customHeight="1">
      <c r="A319" s="9">
        <v>313</v>
      </c>
      <c r="B319" s="9">
        <v>1</v>
      </c>
      <c r="C319" s="138" t="s">
        <v>12462</v>
      </c>
      <c r="D319" s="3" t="s">
        <v>248</v>
      </c>
      <c r="E319" s="3" t="s">
        <v>4136</v>
      </c>
      <c r="F319" s="176" t="s">
        <v>20556</v>
      </c>
      <c r="G319" s="202" t="s">
        <v>20557</v>
      </c>
      <c r="H319" s="202" t="s">
        <v>20558</v>
      </c>
      <c r="I319" s="202" t="s">
        <v>20559</v>
      </c>
      <c r="J319" s="202" t="s">
        <v>20560</v>
      </c>
      <c r="K319" s="202"/>
      <c r="L319" s="9" t="s">
        <v>14719</v>
      </c>
      <c r="M319" s="9"/>
      <c r="N319" s="9" t="s">
        <v>12463</v>
      </c>
      <c r="O319" s="9" t="s">
        <v>6106</v>
      </c>
      <c r="P319" s="9">
        <f t="shared" si="20"/>
        <v>39</v>
      </c>
      <c r="Q319" s="9" t="str">
        <f t="shared" si="21"/>
        <v>place of refuge or shelter; protection.</v>
      </c>
      <c r="R319" s="9" t="str">
        <f t="shared" si="22"/>
        <v>The refugees sought asylum from religious persecution in a new land.</v>
      </c>
      <c r="S319" s="9" t="s">
        <v>12464</v>
      </c>
      <c r="T319" s="17">
        <f t="shared" ca="1" si="19"/>
        <v>0.97738041008654541</v>
      </c>
      <c r="U319" s="17">
        <v>248</v>
      </c>
      <c r="V319" s="177">
        <v>1</v>
      </c>
    </row>
    <row r="320" spans="1:23" s="165" customFormat="1" ht="15" customHeight="1">
      <c r="A320" s="10">
        <v>314</v>
      </c>
      <c r="B320" s="10">
        <v>1</v>
      </c>
      <c r="C320" s="10" t="s">
        <v>12465</v>
      </c>
      <c r="D320" s="3" t="s">
        <v>249</v>
      </c>
      <c r="E320" s="3" t="s">
        <v>4137</v>
      </c>
      <c r="F320" s="176" t="s">
        <v>12465</v>
      </c>
      <c r="G320" s="202" t="s">
        <v>20561</v>
      </c>
      <c r="H320" s="202" t="s">
        <v>20562</v>
      </c>
      <c r="I320" s="202" t="s">
        <v>20563</v>
      </c>
      <c r="J320" s="202"/>
      <c r="K320" s="202"/>
      <c r="L320" s="10" t="s">
        <v>14735</v>
      </c>
      <c r="M320" s="10"/>
      <c r="N320" s="10" t="s">
        <v>12466</v>
      </c>
      <c r="O320" s="10" t="s">
        <v>16821</v>
      </c>
      <c r="P320" s="10">
        <f t="shared" si="20"/>
        <v>55</v>
      </c>
      <c r="Q320" s="10" t="str">
        <f t="shared" si="21"/>
        <v>not identical on both sides of a dividing central line.</v>
      </c>
      <c r="R320" s="10" t="str">
        <f t="shared" si="22"/>
        <v>Because one eyebrow was set markedly higher than the other, William's face had a particularly asymmetric appearance.</v>
      </c>
      <c r="S320" s="10" t="s">
        <v>12467</v>
      </c>
      <c r="T320" s="17">
        <f t="shared" ca="1" si="19"/>
        <v>0.91699826771470827</v>
      </c>
      <c r="U320" s="17">
        <v>643</v>
      </c>
      <c r="V320" s="177">
        <v>10</v>
      </c>
      <c r="W320" s="163"/>
    </row>
    <row r="321" spans="1:23" s="164" customFormat="1" ht="15" customHeight="1">
      <c r="A321" s="88">
        <v>315</v>
      </c>
      <c r="B321" s="88">
        <v>2</v>
      </c>
      <c r="C321" s="116" t="s">
        <v>12468</v>
      </c>
      <c r="D321" s="74" t="s">
        <v>250</v>
      </c>
      <c r="E321" s="74" t="s">
        <v>4138</v>
      </c>
      <c r="F321" s="176" t="s">
        <v>12468</v>
      </c>
      <c r="G321" s="202" t="s">
        <v>20564</v>
      </c>
      <c r="H321" s="202" t="s">
        <v>20565</v>
      </c>
      <c r="I321" s="202"/>
      <c r="J321" s="202"/>
      <c r="K321" s="202"/>
      <c r="L321" s="62" t="s">
        <v>14719</v>
      </c>
      <c r="M321" s="62"/>
      <c r="N321" s="62" t="s">
        <v>12469</v>
      </c>
      <c r="O321" s="62" t="s">
        <v>16822</v>
      </c>
      <c r="P321" s="62">
        <f t="shared" si="20"/>
        <v>117</v>
      </c>
      <c r="Q321" s="62" t="str">
        <f t="shared" si="21"/>
        <v>resemblance to remote ancestors rather than to parents; deformity returning after passage of two or more generations.</v>
      </c>
      <c r="R321" s="62" t="str">
        <f t="shared" si="22"/>
        <v>The doctors ascribed the child's deformity to an atavism.</v>
      </c>
      <c r="S321" s="62" t="s">
        <v>12470</v>
      </c>
      <c r="T321" s="71">
        <f t="shared" ca="1" si="19"/>
        <v>0.83744327594753321</v>
      </c>
      <c r="U321" s="71">
        <v>554</v>
      </c>
      <c r="V321" s="179">
        <v>1</v>
      </c>
      <c r="W321" s="65"/>
    </row>
    <row r="322" spans="1:23" s="165" customFormat="1" ht="15" customHeight="1">
      <c r="A322" s="10">
        <v>316</v>
      </c>
      <c r="B322" s="10">
        <v>2</v>
      </c>
      <c r="C322" s="10" t="s">
        <v>12471</v>
      </c>
      <c r="D322" s="3" t="s">
        <v>251</v>
      </c>
      <c r="E322" s="3" t="s">
        <v>4139</v>
      </c>
      <c r="F322" s="176" t="s">
        <v>12471</v>
      </c>
      <c r="G322" s="202" t="s">
        <v>20566</v>
      </c>
      <c r="H322" s="202" t="s">
        <v>20567</v>
      </c>
      <c r="I322" s="202" t="s">
        <v>20568</v>
      </c>
      <c r="J322" s="202"/>
      <c r="K322" s="202"/>
      <c r="L322" s="10" t="s">
        <v>14735</v>
      </c>
      <c r="M322" s="10"/>
      <c r="N322" s="10" t="s">
        <v>12472</v>
      </c>
      <c r="O322" s="10" t="s">
        <v>12472</v>
      </c>
      <c r="P322" s="10">
        <f t="shared" si="20"/>
        <v>29</v>
      </c>
      <c r="Q322" s="10" t="str">
        <f t="shared" si="21"/>
        <v>denying the existence of God.</v>
      </c>
      <c r="R322" s="10" t="str">
        <f t="shared" si="22"/>
        <v>His atheistic remarks shocked the religious worshippers.</v>
      </c>
      <c r="S322" s="10" t="s">
        <v>12473</v>
      </c>
      <c r="T322" s="17">
        <f t="shared" ca="1" si="19"/>
        <v>0.4543303365296758</v>
      </c>
      <c r="U322" s="17">
        <v>221</v>
      </c>
      <c r="V322" s="177">
        <v>10</v>
      </c>
      <c r="W322" s="11"/>
    </row>
    <row r="323" spans="1:23" s="164" customFormat="1" ht="15" customHeight="1">
      <c r="A323" s="29">
        <v>317</v>
      </c>
      <c r="B323" s="29">
        <v>1</v>
      </c>
      <c r="C323" s="119" t="s">
        <v>12474</v>
      </c>
      <c r="D323" s="32" t="s">
        <v>4140</v>
      </c>
      <c r="E323" s="32" t="s">
        <v>4140</v>
      </c>
      <c r="F323" s="176" t="s">
        <v>20569</v>
      </c>
      <c r="G323" s="202" t="s">
        <v>20570</v>
      </c>
      <c r="H323" s="202" t="s">
        <v>20571</v>
      </c>
      <c r="I323" s="202" t="s">
        <v>20572</v>
      </c>
      <c r="J323" s="202" t="s">
        <v>20573</v>
      </c>
      <c r="K323" s="202" t="s">
        <v>20574</v>
      </c>
      <c r="L323" s="29" t="s">
        <v>14719</v>
      </c>
      <c r="M323" s="29"/>
      <c r="N323" s="29" t="s">
        <v>12475</v>
      </c>
      <c r="O323" s="29" t="s">
        <v>16823</v>
      </c>
      <c r="P323" s="29">
        <f t="shared" si="20"/>
        <v>42</v>
      </c>
      <c r="Q323" s="29" t="str">
        <f t="shared" si="21"/>
        <v>a bound volume of maps, charts, or tables.</v>
      </c>
      <c r="R323" s="29" t="str">
        <f t="shared" si="22"/>
        <v>Embarrassed at being unable to distinguish Slovenia from Slovakia, George W. finally consulted an atlas.</v>
      </c>
      <c r="S323" s="29" t="s">
        <v>12476</v>
      </c>
      <c r="T323" s="33">
        <f t="shared" ca="1" si="19"/>
        <v>0.32669976533418255</v>
      </c>
      <c r="U323" s="17">
        <v>347</v>
      </c>
      <c r="V323" s="180">
        <v>1</v>
      </c>
      <c r="W323" s="43"/>
    </row>
    <row r="324" spans="1:23" s="25" customFormat="1" ht="15" customHeight="1">
      <c r="A324" s="88">
        <v>318</v>
      </c>
      <c r="B324" s="88">
        <v>2</v>
      </c>
      <c r="C324" s="116" t="s">
        <v>12477</v>
      </c>
      <c r="D324" s="74" t="s">
        <v>252</v>
      </c>
      <c r="E324" s="74" t="s">
        <v>4141</v>
      </c>
      <c r="F324" s="176" t="s">
        <v>12477</v>
      </c>
      <c r="G324" s="202" t="s">
        <v>20575</v>
      </c>
      <c r="H324" s="202" t="s">
        <v>20576</v>
      </c>
      <c r="I324" s="202"/>
      <c r="J324" s="202"/>
      <c r="K324" s="202"/>
      <c r="L324" s="62" t="s">
        <v>14704</v>
      </c>
      <c r="M324" s="62"/>
      <c r="N324" s="62" t="s">
        <v>12478</v>
      </c>
      <c r="O324" s="62" t="s">
        <v>9342</v>
      </c>
      <c r="P324" s="62">
        <f t="shared" si="20"/>
        <v>25</v>
      </c>
      <c r="Q324" s="62" t="str">
        <f t="shared" si="21"/>
        <v>make amends for; pay for.</v>
      </c>
      <c r="R324" s="62" t="str">
        <f t="shared" si="22"/>
        <v>He knew no way in which he could atone for his brutal crime.</v>
      </c>
      <c r="S324" s="62" t="s">
        <v>12479</v>
      </c>
      <c r="T324" s="71">
        <f t="shared" ca="1" si="19"/>
        <v>0.63282341971761269</v>
      </c>
      <c r="U324" s="71">
        <v>443</v>
      </c>
      <c r="V324" s="179">
        <v>1</v>
      </c>
      <c r="W324" s="65"/>
    </row>
    <row r="325" spans="1:23" s="165" customFormat="1" ht="15" customHeight="1">
      <c r="A325" s="10">
        <v>319</v>
      </c>
      <c r="B325" s="10">
        <v>1</v>
      </c>
      <c r="C325" s="10" t="s">
        <v>12480</v>
      </c>
      <c r="D325" s="165" t="s">
        <v>253</v>
      </c>
      <c r="E325" s="165" t="s">
        <v>4142</v>
      </c>
      <c r="F325" s="176" t="s">
        <v>12480</v>
      </c>
      <c r="G325" s="202" t="s">
        <v>12481</v>
      </c>
      <c r="H325" s="202" t="s">
        <v>20577</v>
      </c>
      <c r="I325" s="202" t="s">
        <v>20578</v>
      </c>
      <c r="J325" s="202" t="s">
        <v>20579</v>
      </c>
      <c r="K325" s="202"/>
      <c r="L325" s="10" t="s">
        <v>14719</v>
      </c>
      <c r="M325" s="10"/>
      <c r="N325" s="10" t="s">
        <v>12481</v>
      </c>
      <c r="O325" s="10" t="s">
        <v>12481</v>
      </c>
      <c r="P325" s="10">
        <f t="shared" si="20"/>
        <v>12</v>
      </c>
      <c r="Q325" s="10" t="str">
        <f t="shared" si="21"/>
        <v>brutal deed.</v>
      </c>
      <c r="R325" s="10" t="str">
        <f t="shared" si="22"/>
        <v>In time of war, many atrocities are committed by invading armies.</v>
      </c>
      <c r="S325" s="10" t="s">
        <v>12482</v>
      </c>
      <c r="T325" s="19">
        <f t="shared" ca="1" si="19"/>
        <v>0.53889985197678247</v>
      </c>
      <c r="U325" s="19">
        <v>64</v>
      </c>
      <c r="V325" s="167">
        <v>5</v>
      </c>
      <c r="W325" s="10"/>
    </row>
    <row r="326" spans="1:23" s="165" customFormat="1" ht="15" customHeight="1">
      <c r="A326" s="10">
        <v>320</v>
      </c>
      <c r="B326" s="10">
        <v>2</v>
      </c>
      <c r="C326" s="10" t="s">
        <v>857</v>
      </c>
      <c r="D326" s="165" t="s">
        <v>254</v>
      </c>
      <c r="E326" s="165" t="s">
        <v>4143</v>
      </c>
      <c r="F326" s="176" t="s">
        <v>20580</v>
      </c>
      <c r="G326" s="202" t="s">
        <v>20581</v>
      </c>
      <c r="H326" s="202" t="s">
        <v>20582</v>
      </c>
      <c r="I326" s="202" t="s">
        <v>20583</v>
      </c>
      <c r="J326" s="202"/>
      <c r="K326" s="202"/>
      <c r="L326" s="10" t="s">
        <v>14719</v>
      </c>
      <c r="M326" s="10"/>
      <c r="N326" s="10" t="s">
        <v>12483</v>
      </c>
      <c r="O326" s="10" t="s">
        <v>16824</v>
      </c>
      <c r="P326" s="10">
        <f t="shared" si="20"/>
        <v>13</v>
      </c>
      <c r="Q326" s="10" t="str">
        <f t="shared" si="21"/>
        <v>wasting away.</v>
      </c>
      <c r="R326" s="10" t="str">
        <f t="shared" si="22"/>
        <v>Polio victims need physiotherapy to prevent the atrophy of affected limbs. alsoV.</v>
      </c>
      <c r="S326" s="10" t="s">
        <v>12484</v>
      </c>
      <c r="T326" s="19">
        <f t="shared" ref="T326:T390" ca="1" si="23">RAND()</f>
        <v>0.35173217811836932</v>
      </c>
      <c r="U326" s="19">
        <v>166</v>
      </c>
      <c r="V326" s="167">
        <v>5</v>
      </c>
      <c r="W326" s="10"/>
    </row>
    <row r="327" spans="1:23" s="73" customFormat="1" ht="15" customHeight="1">
      <c r="A327" s="10">
        <v>321</v>
      </c>
      <c r="B327" s="10">
        <v>1</v>
      </c>
      <c r="C327" s="10" t="s">
        <v>12485</v>
      </c>
      <c r="D327" s="3" t="s">
        <v>255</v>
      </c>
      <c r="E327" s="3" t="s">
        <v>4144</v>
      </c>
      <c r="F327" s="176" t="s">
        <v>12485</v>
      </c>
      <c r="G327" s="202" t="s">
        <v>20584</v>
      </c>
      <c r="H327" s="202" t="s">
        <v>20585</v>
      </c>
      <c r="I327" s="202" t="s">
        <v>20586</v>
      </c>
      <c r="J327" s="202"/>
      <c r="K327" s="202"/>
      <c r="L327" s="10" t="s">
        <v>14704</v>
      </c>
      <c r="M327" s="10"/>
      <c r="N327" s="10" t="s">
        <v>12486</v>
      </c>
      <c r="O327" s="10" t="s">
        <v>16825</v>
      </c>
      <c r="P327" s="10">
        <f t="shared" si="20"/>
        <v>28</v>
      </c>
      <c r="Q327" s="10" t="str">
        <f t="shared" si="21"/>
        <v>achieve or accomplish; gain.</v>
      </c>
      <c r="R327" s="10" t="str">
        <f t="shared" si="22"/>
        <v>The scarecrow sought to attain one goal: he wished to obtain a brain.</v>
      </c>
      <c r="S327" s="10" t="s">
        <v>12487</v>
      </c>
      <c r="T327" s="17">
        <f t="shared" ca="1" si="23"/>
        <v>0.32780741972034033</v>
      </c>
      <c r="U327" s="17">
        <v>317</v>
      </c>
      <c r="V327" s="177">
        <v>10</v>
      </c>
      <c r="W327" s="165"/>
    </row>
    <row r="328" spans="1:23" s="63" customFormat="1" ht="15" customHeight="1">
      <c r="A328" s="29">
        <v>322</v>
      </c>
      <c r="B328" s="29">
        <v>2</v>
      </c>
      <c r="C328" s="29" t="s">
        <v>12488</v>
      </c>
      <c r="D328" s="25" t="s">
        <v>256</v>
      </c>
      <c r="E328" s="25" t="s">
        <v>4145</v>
      </c>
      <c r="F328" s="176" t="s">
        <v>12488</v>
      </c>
      <c r="G328" s="202" t="s">
        <v>20587</v>
      </c>
      <c r="H328" s="202" t="s">
        <v>20588</v>
      </c>
      <c r="I328" s="202" t="s">
        <v>20589</v>
      </c>
      <c r="J328" s="202" t="s">
        <v>20590</v>
      </c>
      <c r="K328" s="202"/>
      <c r="L328" s="29" t="s">
        <v>14735</v>
      </c>
      <c r="M328" s="29"/>
      <c r="N328" s="29" t="s">
        <v>12489</v>
      </c>
      <c r="O328" s="29" t="s">
        <v>16826</v>
      </c>
      <c r="P328" s="29">
        <f t="shared" si="20"/>
        <v>44</v>
      </c>
      <c r="Q328" s="29" t="str">
        <f t="shared" si="21"/>
        <v>alert and watchful; considerate; thoughtful.</v>
      </c>
      <c r="R328" s="29" t="str">
        <f t="shared" si="22"/>
        <v>Spellbound, the attentive audience watched the final game of the tennis match, never taking their eyes from the ball. A cold wind sprang up; Stan's attentive daughter slipped a sweater over his shoulders withou</v>
      </c>
      <c r="S328" s="29" t="s">
        <v>12490</v>
      </c>
      <c r="T328" s="26">
        <f t="shared" ca="1" si="23"/>
        <v>0.40906649442421639</v>
      </c>
      <c r="U328" s="17">
        <v>462</v>
      </c>
      <c r="V328" s="27">
        <v>0</v>
      </c>
      <c r="W328" s="29"/>
    </row>
    <row r="329" spans="1:23" s="25" customFormat="1" ht="15" customHeight="1">
      <c r="A329" s="181">
        <v>323</v>
      </c>
      <c r="B329" s="181">
        <v>2</v>
      </c>
      <c r="C329" s="205" t="s">
        <v>12491</v>
      </c>
      <c r="D329" s="74" t="s">
        <v>257</v>
      </c>
      <c r="E329" s="74" t="s">
        <v>4146</v>
      </c>
      <c r="F329" s="176" t="s">
        <v>12491</v>
      </c>
      <c r="G329" s="202" t="s">
        <v>20591</v>
      </c>
      <c r="H329" s="202" t="s">
        <v>20592</v>
      </c>
      <c r="I329" s="202" t="s">
        <v>20593</v>
      </c>
      <c r="J329" s="202" t="s">
        <v>20594</v>
      </c>
      <c r="K329" s="202"/>
      <c r="L329" s="181" t="s">
        <v>14704</v>
      </c>
      <c r="M329" s="181"/>
      <c r="N329" s="181" t="s">
        <v>12492</v>
      </c>
      <c r="O329" s="181" t="s">
        <v>16827</v>
      </c>
      <c r="P329" s="181">
        <f t="shared" si="20"/>
        <v>18</v>
      </c>
      <c r="Q329" s="181" t="str">
        <f t="shared" si="21"/>
        <v>make thin; weaken.</v>
      </c>
      <c r="R329" s="181" t="str">
        <f t="shared" si="22"/>
        <v>By withdrawing their forces, the generals hoped to attenuate the enemy lines.</v>
      </c>
      <c r="S329" s="181" t="s">
        <v>12493</v>
      </c>
      <c r="T329" s="71">
        <f t="shared" ca="1" si="23"/>
        <v>0.95192456163124928</v>
      </c>
      <c r="U329" s="71">
        <v>83</v>
      </c>
      <c r="V329" s="206">
        <v>0</v>
      </c>
      <c r="W329" s="65"/>
    </row>
    <row r="330" spans="1:23" s="30" customFormat="1" ht="15" customHeight="1">
      <c r="A330" s="31">
        <v>324</v>
      </c>
      <c r="B330" s="31">
        <v>2</v>
      </c>
      <c r="C330" s="31" t="s">
        <v>12494</v>
      </c>
      <c r="D330" s="32" t="s">
        <v>258</v>
      </c>
      <c r="E330" s="32" t="s">
        <v>4147</v>
      </c>
      <c r="F330" s="176" t="s">
        <v>12494</v>
      </c>
      <c r="G330" s="202" t="s">
        <v>12495</v>
      </c>
      <c r="H330" s="202" t="s">
        <v>20595</v>
      </c>
      <c r="I330" s="202" t="s">
        <v>20596</v>
      </c>
      <c r="J330" s="202" t="s">
        <v>20597</v>
      </c>
      <c r="K330" s="202"/>
      <c r="L330" s="31" t="s">
        <v>14704</v>
      </c>
      <c r="M330" s="31"/>
      <c r="N330" s="31" t="s">
        <v>12495</v>
      </c>
      <c r="O330" s="31" t="s">
        <v>16828</v>
      </c>
      <c r="P330" s="31">
        <f t="shared" si="20"/>
        <v>22</v>
      </c>
      <c r="Q330" s="31" t="str">
        <f t="shared" si="21"/>
        <v>testify, bear witness.</v>
      </c>
      <c r="R330" s="31" t="str">
        <f t="shared" si="22"/>
        <v>Having served as a member of the Grand Jury, I can attest that our system of indicting individuals is in need of improvement.</v>
      </c>
      <c r="S330" s="31" t="s">
        <v>12496</v>
      </c>
      <c r="T330" s="33">
        <f t="shared" ca="1" si="23"/>
        <v>0.28717280002248968</v>
      </c>
      <c r="U330" s="17">
        <v>616</v>
      </c>
      <c r="V330" s="180">
        <v>5</v>
      </c>
      <c r="W330" s="31"/>
    </row>
    <row r="331" spans="1:23" s="165" customFormat="1" ht="15" customHeight="1">
      <c r="A331" s="43">
        <v>325</v>
      </c>
      <c r="B331" s="43">
        <v>1</v>
      </c>
      <c r="C331" s="43" t="s">
        <v>12497</v>
      </c>
      <c r="D331" s="114" t="s">
        <v>259</v>
      </c>
      <c r="E331" s="114" t="s">
        <v>4148</v>
      </c>
      <c r="F331" s="176" t="s">
        <v>12497</v>
      </c>
      <c r="G331" s="202" t="s">
        <v>20598</v>
      </c>
      <c r="H331" s="202" t="s">
        <v>20599</v>
      </c>
      <c r="I331" s="202" t="s">
        <v>20600</v>
      </c>
      <c r="J331" s="202" t="s">
        <v>20601</v>
      </c>
      <c r="K331" s="202"/>
      <c r="L331" s="43" t="s">
        <v>14719</v>
      </c>
      <c r="M331" s="43"/>
      <c r="N331" s="43" t="s">
        <v>12498</v>
      </c>
      <c r="O331" s="43" t="s">
        <v>12498</v>
      </c>
      <c r="P331" s="43">
        <f t="shared" si="20"/>
        <v>18</v>
      </c>
      <c r="Q331" s="43" t="str">
        <f t="shared" si="21"/>
        <v>essential quality.</v>
      </c>
      <c r="R331" s="43" t="str">
        <f t="shared" si="22"/>
        <v>His outstanding attribute was his kindness.</v>
      </c>
      <c r="S331" s="43" t="s">
        <v>12499</v>
      </c>
      <c r="T331" s="33">
        <f t="shared" ca="1" si="23"/>
        <v>0.19865911629277555</v>
      </c>
      <c r="U331" s="17">
        <v>340</v>
      </c>
      <c r="V331" s="180">
        <v>10</v>
      </c>
      <c r="W331" s="43"/>
    </row>
    <row r="332" spans="1:23" s="165" customFormat="1" ht="15" customHeight="1">
      <c r="A332" s="10">
        <v>326</v>
      </c>
      <c r="B332" s="10">
        <v>1</v>
      </c>
      <c r="C332" s="10" t="s">
        <v>12497</v>
      </c>
      <c r="D332" s="3" t="s">
        <v>259</v>
      </c>
      <c r="E332" s="3" t="s">
        <v>4148</v>
      </c>
      <c r="F332" s="176" t="s">
        <v>12497</v>
      </c>
      <c r="G332" s="202" t="s">
        <v>20602</v>
      </c>
      <c r="H332" s="202" t="s">
        <v>20599</v>
      </c>
      <c r="I332" s="202" t="s">
        <v>20600</v>
      </c>
      <c r="J332" s="202" t="s">
        <v>20601</v>
      </c>
      <c r="K332" s="202"/>
      <c r="L332" s="10" t="s">
        <v>14704</v>
      </c>
      <c r="M332" s="10"/>
      <c r="N332" s="10" t="s">
        <v>12500</v>
      </c>
      <c r="O332" s="10" t="s">
        <v>12498</v>
      </c>
      <c r="P332" s="10">
        <f t="shared" si="20"/>
        <v>17</v>
      </c>
      <c r="Q332" s="10" t="str">
        <f t="shared" si="21"/>
        <v>ascribe; explain.</v>
      </c>
      <c r="R332" s="10" t="str">
        <f t="shared" si="22"/>
        <v>I attribute her success in science to the encouragement she received from her parents.</v>
      </c>
      <c r="S332" s="10" t="s">
        <v>12501</v>
      </c>
      <c r="T332" s="17">
        <f t="shared" ca="1" si="23"/>
        <v>0.37723161453731557</v>
      </c>
      <c r="U332" s="17">
        <v>580</v>
      </c>
      <c r="V332" s="177">
        <v>10</v>
      </c>
      <c r="W332" s="11"/>
    </row>
    <row r="333" spans="1:23" s="164" customFormat="1" ht="15" customHeight="1">
      <c r="A333" s="11">
        <v>327</v>
      </c>
      <c r="B333" s="11">
        <v>1</v>
      </c>
      <c r="C333" s="11" t="s">
        <v>12502</v>
      </c>
      <c r="D333" s="3" t="s">
        <v>260</v>
      </c>
      <c r="E333" s="3" t="s">
        <v>4149</v>
      </c>
      <c r="F333" s="176" t="s">
        <v>20603</v>
      </c>
      <c r="G333" s="202" t="s">
        <v>20604</v>
      </c>
      <c r="H333" s="202" t="s">
        <v>20605</v>
      </c>
      <c r="I333" s="202" t="s">
        <v>20606</v>
      </c>
      <c r="J333" s="202" t="s">
        <v>20607</v>
      </c>
      <c r="K333" s="202"/>
      <c r="L333" s="11" t="s">
        <v>14719</v>
      </c>
      <c r="M333" s="11"/>
      <c r="N333" s="11" t="s">
        <v>12503</v>
      </c>
      <c r="O333" s="11" t="s">
        <v>8589</v>
      </c>
      <c r="P333" s="11">
        <f t="shared" si="20"/>
        <v>133</v>
      </c>
      <c r="Q333" s="11" t="str">
        <f t="shared" si="21"/>
        <v>gradual decrease in numbers; reduction in the work force without firing employees; wearing away of opposition by means of harassment.</v>
      </c>
      <c r="R333" s="11" t="str">
        <f t="shared" si="22"/>
        <v>In the 1960s urban churches suffered from attrition as members moved from the cities to the suburbs. Rather than fire sta</v>
      </c>
      <c r="S333" s="11" t="s">
        <v>12504</v>
      </c>
      <c r="T333" s="17">
        <f t="shared" ca="1" si="23"/>
        <v>0.77309543874757103</v>
      </c>
      <c r="U333" s="17">
        <v>703</v>
      </c>
      <c r="V333" s="177">
        <v>5</v>
      </c>
      <c r="W333" s="9"/>
    </row>
    <row r="334" spans="1:23" s="73" customFormat="1" ht="15" customHeight="1">
      <c r="A334" s="10">
        <v>328</v>
      </c>
      <c r="B334" s="10">
        <v>1</v>
      </c>
      <c r="C334" s="10" t="s">
        <v>12505</v>
      </c>
      <c r="D334" s="16" t="s">
        <v>261</v>
      </c>
      <c r="E334" s="16" t="s">
        <v>4150</v>
      </c>
      <c r="F334" s="176" t="s">
        <v>12505</v>
      </c>
      <c r="G334" s="202" t="s">
        <v>20608</v>
      </c>
      <c r="H334" s="202" t="s">
        <v>20609</v>
      </c>
      <c r="I334" s="202"/>
      <c r="J334" s="202"/>
      <c r="K334" s="202"/>
      <c r="L334" s="10" t="s">
        <v>14735</v>
      </c>
      <c r="M334" s="10"/>
      <c r="N334" s="10" t="s">
        <v>12506</v>
      </c>
      <c r="O334" s="10" t="s">
        <v>16829</v>
      </c>
      <c r="P334" s="10">
        <f t="shared" si="20"/>
        <v>11</v>
      </c>
      <c r="Q334" s="10" t="str">
        <f t="shared" si="21"/>
        <v>not normal.</v>
      </c>
      <c r="R334" s="10" t="str">
        <f t="shared" si="22"/>
        <v>The child psychiatrist reassured Mrs. Keaton that playing doctor was not atypical behavior for a child of young Alex's age. "Yes," she replied, "but not charging for house calls!"</v>
      </c>
      <c r="S334" s="10" t="s">
        <v>12507</v>
      </c>
      <c r="T334" s="17">
        <f t="shared" ca="1" si="23"/>
        <v>0.91327730853390632</v>
      </c>
      <c r="U334" s="17">
        <v>401</v>
      </c>
      <c r="V334" s="177">
        <v>10</v>
      </c>
      <c r="W334" s="11"/>
    </row>
    <row r="335" spans="1:23" s="164" customFormat="1" ht="15" customHeight="1">
      <c r="A335" s="88">
        <v>329</v>
      </c>
      <c r="B335" s="88">
        <v>1</v>
      </c>
      <c r="C335" s="116" t="s">
        <v>12508</v>
      </c>
      <c r="D335" s="74" t="s">
        <v>262</v>
      </c>
      <c r="E335" s="74" t="s">
        <v>4151</v>
      </c>
      <c r="F335" s="176" t="s">
        <v>12508</v>
      </c>
      <c r="G335" s="202" t="s">
        <v>20610</v>
      </c>
      <c r="H335" s="202" t="s">
        <v>20611</v>
      </c>
      <c r="I335" s="202" t="s">
        <v>20612</v>
      </c>
      <c r="J335" s="202"/>
      <c r="K335" s="202"/>
      <c r="L335" s="62" t="s">
        <v>14735</v>
      </c>
      <c r="M335" s="62"/>
      <c r="N335" s="62" t="s">
        <v>12509</v>
      </c>
      <c r="O335" s="62" t="s">
        <v>16830</v>
      </c>
      <c r="P335" s="62">
        <f t="shared" si="20"/>
        <v>13</v>
      </c>
      <c r="Q335" s="62" t="str">
        <f t="shared" si="21"/>
        <v>daring; bold.</v>
      </c>
      <c r="R335" s="62" t="str">
        <f t="shared" si="22"/>
        <v>Audiences cheered as Luke Skywalker and Princess Leia made their audacious, deathdefying leap to freedom, escaping Darth Vader's troops. audacity,  N.</v>
      </c>
      <c r="S335" s="62" t="s">
        <v>14563</v>
      </c>
      <c r="T335" s="71">
        <f t="shared" ca="1" si="23"/>
        <v>1.1236635491088887E-2</v>
      </c>
      <c r="U335" s="71">
        <v>158</v>
      </c>
      <c r="V335" s="179">
        <v>1</v>
      </c>
      <c r="W335" s="181"/>
    </row>
    <row r="336" spans="1:23" s="164" customFormat="1" ht="15" customHeight="1">
      <c r="A336" s="88">
        <v>330</v>
      </c>
      <c r="B336" s="88">
        <v>2</v>
      </c>
      <c r="C336" s="62" t="s">
        <v>14564</v>
      </c>
      <c r="D336" s="74" t="s">
        <v>263</v>
      </c>
      <c r="E336" s="74" t="s">
        <v>4152</v>
      </c>
      <c r="F336" s="176" t="s">
        <v>14564</v>
      </c>
      <c r="G336" s="202" t="s">
        <v>16831</v>
      </c>
      <c r="H336" s="202" t="s">
        <v>20613</v>
      </c>
      <c r="I336" s="202" t="s">
        <v>20614</v>
      </c>
      <c r="J336" s="202"/>
      <c r="K336" s="202"/>
      <c r="L336" s="62" t="s">
        <v>14719</v>
      </c>
      <c r="M336" s="62"/>
      <c r="N336" s="62" t="s">
        <v>14565</v>
      </c>
      <c r="O336" s="62" t="s">
        <v>16831</v>
      </c>
      <c r="P336" s="62">
        <f t="shared" si="20"/>
        <v>24</v>
      </c>
      <c r="Q336" s="62" t="str">
        <f t="shared" si="21"/>
        <v>examination of accounts.</v>
      </c>
      <c r="R336" s="62" t="str">
        <f t="shared" si="22"/>
        <v>When the bank examiners arrived to hold their annual audit, they discovered the embezzlements of the chief cashier. alsoV.</v>
      </c>
      <c r="S336" s="62" t="s">
        <v>14566</v>
      </c>
      <c r="T336" s="71">
        <f t="shared" ca="1" si="23"/>
        <v>0.45534565779953728</v>
      </c>
      <c r="U336" s="71">
        <v>210</v>
      </c>
      <c r="V336" s="179">
        <v>1</v>
      </c>
      <c r="W336" s="62"/>
    </row>
    <row r="337" spans="1:23" s="28" customFormat="1" ht="15" customHeight="1">
      <c r="A337" s="10">
        <v>331</v>
      </c>
      <c r="B337" s="10">
        <v>1</v>
      </c>
      <c r="C337" s="10" t="s">
        <v>14567</v>
      </c>
      <c r="D337" s="3" t="s">
        <v>264</v>
      </c>
      <c r="E337" s="3" t="s">
        <v>4153</v>
      </c>
      <c r="F337" s="176" t="s">
        <v>14567</v>
      </c>
      <c r="G337" s="202" t="s">
        <v>20615</v>
      </c>
      <c r="H337" s="202" t="s">
        <v>20616</v>
      </c>
      <c r="I337" s="202" t="s">
        <v>20617</v>
      </c>
      <c r="J337" s="202"/>
      <c r="K337" s="202"/>
      <c r="L337" s="10" t="s">
        <v>14735</v>
      </c>
      <c r="M337" s="10"/>
      <c r="N337" s="10" t="s">
        <v>14568</v>
      </c>
      <c r="O337" s="10" t="s">
        <v>16832</v>
      </c>
      <c r="P337" s="10">
        <f t="shared" si="20"/>
        <v>35</v>
      </c>
      <c r="Q337" s="10" t="str">
        <f t="shared" si="21"/>
        <v>pertaining to the sense of hearing.</v>
      </c>
      <c r="R337" s="10" t="str">
        <f t="shared" si="22"/>
        <v>Audrey suffered from auditory hallucinations: she thought Elvis was speaking to her from the Great Beyond.</v>
      </c>
      <c r="S337" s="10" t="s">
        <v>14569</v>
      </c>
      <c r="T337" s="17">
        <f t="shared" ca="1" si="23"/>
        <v>0.80426326352456223</v>
      </c>
      <c r="U337" s="17">
        <v>112</v>
      </c>
      <c r="V337" s="177">
        <v>10</v>
      </c>
      <c r="W337" s="9"/>
    </row>
    <row r="338" spans="1:23" s="165" customFormat="1" ht="15" customHeight="1">
      <c r="A338" s="10">
        <v>332</v>
      </c>
      <c r="B338" s="10">
        <v>1</v>
      </c>
      <c r="C338" s="10" t="s">
        <v>14570</v>
      </c>
      <c r="D338" s="3" t="s">
        <v>265</v>
      </c>
      <c r="E338" s="3" t="s">
        <v>4154</v>
      </c>
      <c r="F338" s="176" t="s">
        <v>14570</v>
      </c>
      <c r="G338" s="202" t="s">
        <v>20618</v>
      </c>
      <c r="H338" s="202" t="s">
        <v>20619</v>
      </c>
      <c r="I338" s="202" t="s">
        <v>20620</v>
      </c>
      <c r="J338" s="202"/>
      <c r="K338" s="202"/>
      <c r="L338" s="10" t="s">
        <v>14704</v>
      </c>
      <c r="M338" s="10"/>
      <c r="N338" s="10" t="s">
        <v>12800</v>
      </c>
      <c r="O338" s="10" t="s">
        <v>8295</v>
      </c>
      <c r="P338" s="10">
        <f t="shared" si="20"/>
        <v>17</v>
      </c>
      <c r="Q338" s="10" t="str">
        <f t="shared" si="21"/>
        <v>increase; add to.</v>
      </c>
      <c r="R338" s="10" t="str">
        <f t="shared" si="22"/>
        <v>Armies augment their forces by calling up reinforcements; teachers augment their salaries by taking odd jobs.</v>
      </c>
      <c r="S338" s="10" t="s">
        <v>14571</v>
      </c>
      <c r="T338" s="17">
        <f t="shared" ca="1" si="23"/>
        <v>6.3082731064536546E-2</v>
      </c>
      <c r="U338" s="17">
        <v>72</v>
      </c>
      <c r="V338" s="177">
        <v>10</v>
      </c>
      <c r="W338" s="9"/>
    </row>
    <row r="339" spans="1:23" s="25" customFormat="1" ht="15" customHeight="1">
      <c r="A339" s="88">
        <v>333</v>
      </c>
      <c r="B339" s="88">
        <v>2</v>
      </c>
      <c r="C339" s="116" t="s">
        <v>14572</v>
      </c>
      <c r="D339" s="74" t="s">
        <v>266</v>
      </c>
      <c r="E339" s="74" t="s">
        <v>4155</v>
      </c>
      <c r="F339" s="176" t="s">
        <v>20621</v>
      </c>
      <c r="G339" s="202" t="s">
        <v>20622</v>
      </c>
      <c r="H339" s="202" t="s">
        <v>20623</v>
      </c>
      <c r="I339" s="202" t="s">
        <v>20624</v>
      </c>
      <c r="J339" s="202"/>
      <c r="K339" s="202"/>
      <c r="L339" s="62" t="s">
        <v>14719</v>
      </c>
      <c r="M339" s="62"/>
      <c r="N339" s="62" t="s">
        <v>14573</v>
      </c>
      <c r="O339" s="62" t="s">
        <v>16833</v>
      </c>
      <c r="P339" s="62">
        <f t="shared" si="20"/>
        <v>15</v>
      </c>
      <c r="Q339" s="62" t="str">
        <f t="shared" si="21"/>
        <v>omen; prophecy.</v>
      </c>
      <c r="R339" s="62" t="str">
        <f t="shared" si="22"/>
        <v>He interpreted the departure of the birds as an augury of evil. augur,V.</v>
      </c>
      <c r="S339" s="62" t="s">
        <v>14574</v>
      </c>
      <c r="T339" s="71">
        <f t="shared" ca="1" si="23"/>
        <v>8.1012665439658904E-2</v>
      </c>
      <c r="U339" s="71">
        <v>264</v>
      </c>
      <c r="V339" s="179">
        <v>1</v>
      </c>
      <c r="W339" s="62"/>
    </row>
    <row r="340" spans="1:23" s="166" customFormat="1" ht="15" customHeight="1">
      <c r="A340" s="11">
        <v>334</v>
      </c>
      <c r="B340" s="11">
        <v>1</v>
      </c>
      <c r="C340" s="11" t="s">
        <v>14575</v>
      </c>
      <c r="D340" s="3" t="s">
        <v>267</v>
      </c>
      <c r="E340" s="3" t="s">
        <v>4156</v>
      </c>
      <c r="F340" s="176" t="s">
        <v>14575</v>
      </c>
      <c r="G340" s="202" t="s">
        <v>20625</v>
      </c>
      <c r="H340" s="202" t="s">
        <v>20626</v>
      </c>
      <c r="I340" s="202"/>
      <c r="J340" s="202"/>
      <c r="K340" s="202"/>
      <c r="L340" s="11" t="s">
        <v>14735</v>
      </c>
      <c r="M340" s="11"/>
      <c r="N340" s="11" t="s">
        <v>14576</v>
      </c>
      <c r="O340" s="11" t="s">
        <v>16834</v>
      </c>
      <c r="P340" s="11">
        <f t="shared" si="20"/>
        <v>21</v>
      </c>
      <c r="Q340" s="11" t="str">
        <f t="shared" si="21"/>
        <v>impressive; majestic.</v>
      </c>
      <c r="R340" s="11" t="str">
        <f t="shared" si="22"/>
        <v>Visiting the palace at Versailles, she was impressed by the august surroundings in which she found herself.</v>
      </c>
      <c r="S340" s="11" t="s">
        <v>14577</v>
      </c>
      <c r="T340" s="17">
        <f t="shared" ca="1" si="23"/>
        <v>0.69279333132663368</v>
      </c>
      <c r="U340" s="17">
        <v>331</v>
      </c>
      <c r="V340" s="177">
        <v>5</v>
      </c>
      <c r="W340" s="9"/>
    </row>
    <row r="341" spans="1:23" s="30" customFormat="1" ht="15" customHeight="1">
      <c r="A341" s="9">
        <v>335</v>
      </c>
      <c r="B341" s="9">
        <v>1</v>
      </c>
      <c r="C341" s="9" t="s">
        <v>14578</v>
      </c>
      <c r="D341" s="3" t="s">
        <v>268</v>
      </c>
      <c r="E341" s="3" t="s">
        <v>4157</v>
      </c>
      <c r="F341" s="176" t="s">
        <v>20627</v>
      </c>
      <c r="G341" s="202" t="s">
        <v>20628</v>
      </c>
      <c r="H341" s="202" t="s">
        <v>20629</v>
      </c>
      <c r="I341" s="202" t="s">
        <v>20630</v>
      </c>
      <c r="J341" s="202" t="s">
        <v>20631</v>
      </c>
      <c r="K341" s="202" t="s">
        <v>20632</v>
      </c>
      <c r="L341" s="9" t="s">
        <v>14719</v>
      </c>
      <c r="M341" s="9"/>
      <c r="N341" s="9" t="s">
        <v>14579</v>
      </c>
      <c r="O341" s="9" t="s">
        <v>16835</v>
      </c>
      <c r="P341" s="9">
        <f t="shared" si="20"/>
        <v>19</v>
      </c>
      <c r="Q341" s="9" t="str">
        <f t="shared" si="21"/>
        <v>sun's corona; halo.</v>
      </c>
      <c r="R341" s="9" t="str">
        <f t="shared" si="22"/>
        <v>Many medieval paintings depict saintly characters with aureoles around their heads.</v>
      </c>
      <c r="S341" s="9" t="s">
        <v>14580</v>
      </c>
      <c r="T341" s="17">
        <f t="shared" ca="1" si="23"/>
        <v>0.25458597277876949</v>
      </c>
      <c r="U341" s="17">
        <v>2</v>
      </c>
      <c r="V341" s="177">
        <v>1</v>
      </c>
      <c r="W341" s="10"/>
    </row>
    <row r="342" spans="1:23" s="28" customFormat="1" ht="15" customHeight="1">
      <c r="A342" s="10">
        <v>336</v>
      </c>
      <c r="B342" s="10">
        <v>1</v>
      </c>
      <c r="C342" s="10" t="s">
        <v>14581</v>
      </c>
      <c r="D342" s="3" t="s">
        <v>269</v>
      </c>
      <c r="E342" s="3" t="s">
        <v>4158</v>
      </c>
      <c r="F342" s="176" t="s">
        <v>14581</v>
      </c>
      <c r="G342" s="202" t="s">
        <v>20633</v>
      </c>
      <c r="H342" s="202" t="s">
        <v>20634</v>
      </c>
      <c r="I342" s="202" t="s">
        <v>20635</v>
      </c>
      <c r="J342" s="202" t="s">
        <v>20636</v>
      </c>
      <c r="K342" s="202"/>
      <c r="L342" s="10" t="s">
        <v>14735</v>
      </c>
      <c r="M342" s="10"/>
      <c r="N342" s="10" t="s">
        <v>14582</v>
      </c>
      <c r="O342" s="10" t="s">
        <v>16836</v>
      </c>
      <c r="P342" s="10">
        <f t="shared" si="20"/>
        <v>34</v>
      </c>
      <c r="Q342" s="10" t="str">
        <f t="shared" si="21"/>
        <v>pertaining to the aurora borealis.</v>
      </c>
      <c r="R342" s="10" t="str">
        <f t="shared" si="22"/>
        <v>The auroral display was particularly spectacular that evening.</v>
      </c>
      <c r="S342" s="10" t="s">
        <v>14583</v>
      </c>
      <c r="T342" s="17">
        <f t="shared" ca="1" si="23"/>
        <v>0.80364590355271714</v>
      </c>
      <c r="U342" s="17">
        <v>420</v>
      </c>
      <c r="V342" s="177">
        <v>10</v>
      </c>
      <c r="W342" s="15"/>
    </row>
    <row r="343" spans="1:23" s="164" customFormat="1" ht="15" customHeight="1">
      <c r="A343" s="29">
        <v>337</v>
      </c>
      <c r="B343" s="29">
        <v>2</v>
      </c>
      <c r="C343" s="119" t="s">
        <v>14584</v>
      </c>
      <c r="D343" s="32" t="s">
        <v>270</v>
      </c>
      <c r="E343" s="32" t="s">
        <v>4159</v>
      </c>
      <c r="F343" s="176" t="s">
        <v>14584</v>
      </c>
      <c r="G343" s="202" t="s">
        <v>20637</v>
      </c>
      <c r="H343" s="202" t="s">
        <v>20638</v>
      </c>
      <c r="I343" s="202" t="s">
        <v>20639</v>
      </c>
      <c r="J343" s="202"/>
      <c r="K343" s="202"/>
      <c r="L343" s="29" t="s">
        <v>14735</v>
      </c>
      <c r="M343" s="29"/>
      <c r="N343" s="29" t="s">
        <v>14585</v>
      </c>
      <c r="O343" s="29" t="s">
        <v>16837</v>
      </c>
      <c r="P343" s="29">
        <f t="shared" si="20"/>
        <v>17</v>
      </c>
      <c r="Q343" s="29" t="str">
        <f t="shared" si="21"/>
        <v>favoring success.</v>
      </c>
      <c r="R343" s="29" t="str">
        <f t="shared" si="22"/>
        <v>With favorable weather conditions, it was an auspicious moment to set sail. Thomas, however, had doubts about sailing: a paranoid, he became suspicious whenever conditions seemed auspicious.</v>
      </c>
      <c r="S343" s="29" t="s">
        <v>14586</v>
      </c>
      <c r="T343" s="33">
        <f t="shared" ca="1" si="23"/>
        <v>0.33917132968832997</v>
      </c>
      <c r="U343" s="33">
        <v>678</v>
      </c>
      <c r="V343" s="180">
        <v>1</v>
      </c>
      <c r="W343" s="30"/>
    </row>
    <row r="344" spans="1:23" s="192" customFormat="1" ht="15" customHeight="1">
      <c r="A344" s="181">
        <v>338</v>
      </c>
      <c r="B344" s="181">
        <v>2</v>
      </c>
      <c r="C344" s="205" t="s">
        <v>14587</v>
      </c>
      <c r="D344" s="74" t="s">
        <v>271</v>
      </c>
      <c r="E344" s="74" t="s">
        <v>4160</v>
      </c>
      <c r="F344" s="176" t="s">
        <v>14587</v>
      </c>
      <c r="G344" s="202" t="s">
        <v>20640</v>
      </c>
      <c r="H344" s="202" t="s">
        <v>20641</v>
      </c>
      <c r="I344" s="202" t="s">
        <v>20642</v>
      </c>
      <c r="J344" s="202" t="s">
        <v>20643</v>
      </c>
      <c r="K344" s="202" t="s">
        <v>20644</v>
      </c>
      <c r="L344" s="181" t="s">
        <v>14735</v>
      </c>
      <c r="M344" s="181"/>
      <c r="N344" s="181" t="s">
        <v>14588</v>
      </c>
      <c r="O344" s="181" t="s">
        <v>16838</v>
      </c>
      <c r="P344" s="181">
        <f t="shared" si="20"/>
        <v>53</v>
      </c>
      <c r="Q344" s="181" t="str">
        <f t="shared" si="21"/>
        <v>forbiddingly stern; severely simple and unornamented.</v>
      </c>
      <c r="R344" s="181" t="str">
        <f t="shared" si="22"/>
        <v>The headmaster's austere demeanor tended to scare off the more timid students, who never visited his study willingly. The room reflected the man, austere and bare, like a monk's cell, with no touches o</v>
      </c>
      <c r="S344" s="181" t="s">
        <v>14589</v>
      </c>
      <c r="T344" s="71">
        <f t="shared" ca="1" si="23"/>
        <v>0.83460551091211188</v>
      </c>
      <c r="U344" s="71">
        <v>692</v>
      </c>
      <c r="V344" s="206">
        <v>0</v>
      </c>
      <c r="W344" s="65"/>
    </row>
    <row r="345" spans="1:23" s="28" customFormat="1" ht="15" customHeight="1">
      <c r="A345" s="43">
        <v>339</v>
      </c>
      <c r="B345" s="43">
        <v>1</v>
      </c>
      <c r="C345" s="43" t="s">
        <v>14590</v>
      </c>
      <c r="D345" s="32" t="s">
        <v>272</v>
      </c>
      <c r="E345" s="32" t="s">
        <v>4161</v>
      </c>
      <c r="F345" s="176" t="s">
        <v>14590</v>
      </c>
      <c r="G345" s="202" t="s">
        <v>20645</v>
      </c>
      <c r="H345" s="202" t="s">
        <v>20646</v>
      </c>
      <c r="I345" s="202" t="s">
        <v>20647</v>
      </c>
      <c r="J345" s="202" t="s">
        <v>20648</v>
      </c>
      <c r="K345" s="202"/>
      <c r="L345" s="43" t="s">
        <v>14704</v>
      </c>
      <c r="M345" s="43"/>
      <c r="N345" s="43" t="s">
        <v>14591</v>
      </c>
      <c r="O345" s="43" t="s">
        <v>16839</v>
      </c>
      <c r="P345" s="43">
        <f t="shared" si="20"/>
        <v>14</v>
      </c>
      <c r="Q345" s="43" t="str">
        <f t="shared" si="21"/>
        <v>prove genuine.</v>
      </c>
      <c r="R345" s="43" t="str">
        <f t="shared" si="22"/>
        <v>An expert was needed to authenticate the original Van Gogh painting, distinguishing it from its imitation.</v>
      </c>
      <c r="S345" s="43" t="s">
        <v>14592</v>
      </c>
      <c r="T345" s="33">
        <f t="shared" ca="1" si="23"/>
        <v>0.4049254330005545</v>
      </c>
      <c r="U345" s="17">
        <v>354</v>
      </c>
      <c r="V345" s="180">
        <v>10</v>
      </c>
      <c r="W345" s="29"/>
    </row>
    <row r="346" spans="1:23" s="164" customFormat="1" ht="15" customHeight="1">
      <c r="A346" s="9">
        <v>340</v>
      </c>
      <c r="B346" s="9">
        <v>1</v>
      </c>
      <c r="C346" s="138" t="s">
        <v>14593</v>
      </c>
      <c r="D346" s="164" t="s">
        <v>273</v>
      </c>
      <c r="E346" s="164" t="s">
        <v>4162</v>
      </c>
      <c r="F346" s="176" t="s">
        <v>14593</v>
      </c>
      <c r="G346" s="202" t="s">
        <v>20649</v>
      </c>
      <c r="H346" s="202" t="s">
        <v>20650</v>
      </c>
      <c r="I346" s="202"/>
      <c r="J346" s="202"/>
      <c r="K346" s="202"/>
      <c r="L346" s="9" t="s">
        <v>14735</v>
      </c>
      <c r="M346" s="9"/>
      <c r="N346" s="9" t="s">
        <v>14594</v>
      </c>
      <c r="O346" s="9" t="s">
        <v>16840</v>
      </c>
      <c r="P346" s="9">
        <f t="shared" ref="P346:P410" si="24">FIND(".",S346)</f>
        <v>80</v>
      </c>
      <c r="Q346" s="9" t="str">
        <f t="shared" ref="Q346:Q410" si="25">LEFT(S346,P346)</f>
        <v>subordinating the individual to the state; completely dominating another's will.</v>
      </c>
      <c r="R346" s="9" t="str">
        <f t="shared" ref="R346:R410" si="26">RIGHT(S346,LEN(S346)-P346-1)</f>
        <v>The leaders of the authoritarian regime ordered the suppression of the democratic protest movement. After years of submitting to the will of her authoritarian father, Elizabe</v>
      </c>
      <c r="S346" s="9" t="s">
        <v>14595</v>
      </c>
      <c r="T346" s="20">
        <f t="shared" ca="1" si="23"/>
        <v>5.9496689041783624E-3</v>
      </c>
      <c r="U346" s="20">
        <v>403</v>
      </c>
      <c r="V346" s="168">
        <v>10</v>
      </c>
      <c r="W346" s="9"/>
    </row>
    <row r="347" spans="1:23" s="73" customFormat="1" ht="15" customHeight="1">
      <c r="A347" s="10">
        <v>341</v>
      </c>
      <c r="B347" s="10">
        <v>1</v>
      </c>
      <c r="C347" s="10" t="s">
        <v>14596</v>
      </c>
      <c r="D347" s="3" t="s">
        <v>274</v>
      </c>
      <c r="E347" s="3" t="s">
        <v>4163</v>
      </c>
      <c r="F347" s="176" t="s">
        <v>14596</v>
      </c>
      <c r="G347" s="202" t="s">
        <v>20651</v>
      </c>
      <c r="H347" s="202" t="s">
        <v>20652</v>
      </c>
      <c r="I347" s="202" t="s">
        <v>20653</v>
      </c>
      <c r="J347" s="202" t="s">
        <v>20654</v>
      </c>
      <c r="K347" s="202"/>
      <c r="L347" s="10" t="s">
        <v>14735</v>
      </c>
      <c r="M347" s="10"/>
      <c r="N347" s="10" t="s">
        <v>14597</v>
      </c>
      <c r="O347" s="10" t="s">
        <v>16841</v>
      </c>
      <c r="P347" s="10">
        <f t="shared" si="24"/>
        <v>59</v>
      </c>
      <c r="Q347" s="10" t="str">
        <f t="shared" si="25"/>
        <v>having the weight of authority; peremptory and dictatorial.</v>
      </c>
      <c r="R347" s="10" t="str">
        <f t="shared" si="26"/>
        <v>Impressed by the young researcher's well-documented presentation, we accepted her analysis of the experiment as authoritative.</v>
      </c>
      <c r="S347" s="10" t="s">
        <v>14598</v>
      </c>
      <c r="T347" s="17">
        <f t="shared" ca="1" si="23"/>
        <v>0.40190580802798292</v>
      </c>
      <c r="U347" s="17">
        <v>489</v>
      </c>
      <c r="V347" s="177">
        <v>10</v>
      </c>
      <c r="W347" s="9"/>
    </row>
    <row r="348" spans="1:23" s="165" customFormat="1" ht="15" customHeight="1">
      <c r="A348" s="10">
        <v>342</v>
      </c>
      <c r="B348" s="10">
        <v>1</v>
      </c>
      <c r="C348" s="10" t="s">
        <v>14599</v>
      </c>
      <c r="D348" s="3" t="s">
        <v>275</v>
      </c>
      <c r="E348" s="3" t="s">
        <v>4164</v>
      </c>
      <c r="F348" s="176" t="s">
        <v>14599</v>
      </c>
      <c r="G348" s="202" t="s">
        <v>20655</v>
      </c>
      <c r="H348" s="202" t="s">
        <v>20656</v>
      </c>
      <c r="I348" s="202" t="s">
        <v>20657</v>
      </c>
      <c r="J348" s="202"/>
      <c r="K348" s="202"/>
      <c r="L348" s="10" t="s">
        <v>14735</v>
      </c>
      <c r="M348" s="10"/>
      <c r="N348" s="10" t="s">
        <v>14594</v>
      </c>
      <c r="O348" s="10" t="s">
        <v>16842</v>
      </c>
      <c r="P348" s="10">
        <f t="shared" si="24"/>
        <v>46</v>
      </c>
      <c r="Q348" s="10" t="str">
        <f t="shared" si="25"/>
        <v>having absolute, unchecked power; dictatorial.</v>
      </c>
      <c r="R348" s="10" t="str">
        <f t="shared" si="26"/>
        <v>Someone accustomed to exercising authority may become autocratic if his or her power is unchecked. Dictators by definition are autocrats. Bosses who dictate behavior as well as letters can be autocrats too.</v>
      </c>
      <c r="S348" s="10" t="s">
        <v>14600</v>
      </c>
      <c r="T348" s="17">
        <f t="shared" ca="1" si="23"/>
        <v>4.6029771193279556E-2</v>
      </c>
      <c r="U348" s="17">
        <v>505</v>
      </c>
      <c r="V348" s="177">
        <v>10</v>
      </c>
      <c r="W348" s="11"/>
    </row>
    <row r="349" spans="1:23" s="166" customFormat="1" ht="15" customHeight="1">
      <c r="A349" s="11">
        <v>343</v>
      </c>
      <c r="B349" s="11">
        <v>1</v>
      </c>
      <c r="C349" s="11" t="s">
        <v>14601</v>
      </c>
      <c r="D349" s="3" t="s">
        <v>276</v>
      </c>
      <c r="E349" s="3" t="s">
        <v>4165</v>
      </c>
      <c r="F349" s="176" t="s">
        <v>14601</v>
      </c>
      <c r="G349" s="202" t="s">
        <v>20658</v>
      </c>
      <c r="H349" s="202" t="s">
        <v>20659</v>
      </c>
      <c r="I349" s="202" t="s">
        <v>20660</v>
      </c>
      <c r="J349" s="202" t="s">
        <v>20661</v>
      </c>
      <c r="K349" s="202"/>
      <c r="L349" s="11" t="s">
        <v>14719</v>
      </c>
      <c r="M349" s="11"/>
      <c r="N349" s="11" t="s">
        <v>14602</v>
      </c>
      <c r="O349" s="11" t="s">
        <v>16843</v>
      </c>
      <c r="P349" s="11">
        <f t="shared" si="24"/>
        <v>42</v>
      </c>
      <c r="Q349" s="11" t="str">
        <f t="shared" si="25"/>
        <v>mechanism that imitates actions of humans.</v>
      </c>
      <c r="R349" s="11" t="str">
        <f t="shared" si="26"/>
        <v>Long before science fiction readers became aware of robots, writers were presenting stories of automatons who could outperform men.</v>
      </c>
      <c r="S349" s="11" t="s">
        <v>14603</v>
      </c>
      <c r="T349" s="17">
        <f t="shared" ca="1" si="23"/>
        <v>0.97643820534887271</v>
      </c>
      <c r="U349" s="17">
        <v>226</v>
      </c>
      <c r="V349" s="177">
        <v>5</v>
      </c>
      <c r="W349" s="11"/>
    </row>
    <row r="350" spans="1:23" s="165" customFormat="1" ht="15" customHeight="1">
      <c r="A350" s="10">
        <v>344</v>
      </c>
      <c r="B350" s="10">
        <v>1</v>
      </c>
      <c r="C350" s="10" t="s">
        <v>14604</v>
      </c>
      <c r="D350" s="3" t="s">
        <v>277</v>
      </c>
      <c r="E350" s="3" t="s">
        <v>4166</v>
      </c>
      <c r="F350" s="176" t="s">
        <v>14604</v>
      </c>
      <c r="G350" s="202" t="s">
        <v>20662</v>
      </c>
      <c r="H350" s="202" t="s">
        <v>20663</v>
      </c>
      <c r="I350" s="202" t="s">
        <v>20664</v>
      </c>
      <c r="J350" s="202" t="s">
        <v>20665</v>
      </c>
      <c r="K350" s="202"/>
      <c r="L350" s="10" t="s">
        <v>14735</v>
      </c>
      <c r="M350" s="10"/>
      <c r="N350" s="10" t="s">
        <v>14605</v>
      </c>
      <c r="O350" s="10" t="s">
        <v>16844</v>
      </c>
      <c r="P350" s="10">
        <f t="shared" si="24"/>
        <v>15</v>
      </c>
      <c r="Q350" s="10" t="str">
        <f t="shared" si="25"/>
        <v>self-governing.</v>
      </c>
      <c r="R350" s="10" t="str">
        <f t="shared" si="26"/>
        <v>Although the University of California at Berkeley is just one part of the state university system, in many ways Cal Berkeley is autonomous, for it runs several programs that are not subject to outside control. autonomy,  N.</v>
      </c>
      <c r="S350" s="10" t="s">
        <v>14606</v>
      </c>
      <c r="T350" s="17">
        <f t="shared" ca="1" si="23"/>
        <v>0.78645663968527524</v>
      </c>
      <c r="U350" s="17">
        <v>639</v>
      </c>
      <c r="V350" s="177">
        <v>10</v>
      </c>
    </row>
    <row r="351" spans="1:23" s="55" customFormat="1" ht="15" customHeight="1">
      <c r="A351" s="11">
        <v>345</v>
      </c>
      <c r="B351" s="11">
        <v>1</v>
      </c>
      <c r="C351" s="11" t="s">
        <v>14607</v>
      </c>
      <c r="D351" s="3" t="s">
        <v>278</v>
      </c>
      <c r="E351" s="3" t="s">
        <v>4167</v>
      </c>
      <c r="F351" s="176" t="s">
        <v>14607</v>
      </c>
      <c r="G351" s="202" t="s">
        <v>20666</v>
      </c>
      <c r="H351" s="202" t="s">
        <v>20667</v>
      </c>
      <c r="I351" s="202" t="s">
        <v>20668</v>
      </c>
      <c r="J351" s="202"/>
      <c r="K351" s="202"/>
      <c r="L351" s="11" t="s">
        <v>14719</v>
      </c>
      <c r="M351" s="11"/>
      <c r="N351" s="11" t="s">
        <v>14608</v>
      </c>
      <c r="O351" s="11" t="s">
        <v>16845</v>
      </c>
      <c r="P351" s="11">
        <f t="shared" si="24"/>
        <v>40</v>
      </c>
      <c r="Q351" s="11" t="str">
        <f t="shared" si="25"/>
        <v>examination of a dead body; post-mortem.</v>
      </c>
      <c r="R351" s="11" t="str">
        <f t="shared" si="26"/>
        <v>The medical examiner ordered an autopsy to determine the cause of death. alsoV.</v>
      </c>
      <c r="S351" s="11" t="s">
        <v>14609</v>
      </c>
      <c r="T351" s="17">
        <f t="shared" ca="1" si="23"/>
        <v>0.47424441485698632</v>
      </c>
      <c r="U351" s="17">
        <v>39</v>
      </c>
      <c r="V351" s="177">
        <v>5</v>
      </c>
      <c r="W351" s="9"/>
    </row>
    <row r="352" spans="1:23" s="28" customFormat="1" ht="15" customHeight="1">
      <c r="A352" s="10">
        <v>346</v>
      </c>
      <c r="B352" s="10">
        <v>2</v>
      </c>
      <c r="C352" s="10" t="s">
        <v>14610</v>
      </c>
      <c r="D352" s="3" t="s">
        <v>279</v>
      </c>
      <c r="E352" s="3" t="s">
        <v>4168</v>
      </c>
      <c r="F352" s="176" t="s">
        <v>14610</v>
      </c>
      <c r="G352" s="202" t="s">
        <v>20669</v>
      </c>
      <c r="H352" s="202" t="s">
        <v>20670</v>
      </c>
      <c r="I352" s="202" t="s">
        <v>20671</v>
      </c>
      <c r="J352" s="202" t="s">
        <v>20672</v>
      </c>
      <c r="K352" s="202" t="s">
        <v>20673</v>
      </c>
      <c r="L352" s="10" t="s">
        <v>14735</v>
      </c>
      <c r="M352" s="10"/>
      <c r="N352" s="10" t="s">
        <v>16159</v>
      </c>
      <c r="O352" s="10" t="s">
        <v>16846</v>
      </c>
      <c r="P352" s="10">
        <f t="shared" si="24"/>
        <v>33</v>
      </c>
      <c r="Q352" s="10" t="str">
        <f t="shared" si="25"/>
        <v>helper, additional or subsidiary.</v>
      </c>
      <c r="R352" s="10" t="str">
        <f t="shared" si="26"/>
        <v>To prepare for the emergency, they built an auxiliary power station. also  N.</v>
      </c>
      <c r="S352" s="10" t="s">
        <v>14611</v>
      </c>
      <c r="T352" s="17">
        <f t="shared" ca="1" si="23"/>
        <v>0.89794526040649725</v>
      </c>
      <c r="U352" s="17">
        <v>752</v>
      </c>
      <c r="V352" s="177">
        <v>10</v>
      </c>
      <c r="W352" s="10">
        <v>1</v>
      </c>
    </row>
    <row r="353" spans="1:23" s="63" customFormat="1" ht="15" customHeight="1">
      <c r="A353" s="31">
        <v>347</v>
      </c>
      <c r="B353" s="31">
        <v>1</v>
      </c>
      <c r="C353" s="31" t="s">
        <v>14612</v>
      </c>
      <c r="D353" s="32" t="s">
        <v>280</v>
      </c>
      <c r="E353" s="32" t="s">
        <v>4169</v>
      </c>
      <c r="F353" s="176" t="s">
        <v>14612</v>
      </c>
      <c r="G353" s="202" t="s">
        <v>14613</v>
      </c>
      <c r="H353" s="202" t="s">
        <v>20674</v>
      </c>
      <c r="I353" s="202" t="s">
        <v>20675</v>
      </c>
      <c r="J353" s="202"/>
      <c r="K353" s="202"/>
      <c r="L353" s="31" t="s">
        <v>14719</v>
      </c>
      <c r="M353" s="31"/>
      <c r="N353" s="31" t="s">
        <v>14613</v>
      </c>
      <c r="O353" s="31" t="s">
        <v>14613</v>
      </c>
      <c r="P353" s="31">
        <f t="shared" si="24"/>
        <v>35</v>
      </c>
      <c r="Q353" s="31" t="str">
        <f t="shared" si="25"/>
        <v>great mass of falling snow and ice.</v>
      </c>
      <c r="R353" s="31" t="str">
        <f t="shared" si="26"/>
        <v>The park ranger warned the skiers to stay on the main trails, where they would be in no danger of being buried beneath a sudden avalanche.</v>
      </c>
      <c r="S353" s="31" t="s">
        <v>14614</v>
      </c>
      <c r="T353" s="33">
        <f t="shared" ca="1" si="23"/>
        <v>0.41395219201100075</v>
      </c>
      <c r="U353" s="17">
        <v>5</v>
      </c>
      <c r="V353" s="180">
        <v>5</v>
      </c>
      <c r="W353" s="29"/>
    </row>
    <row r="354" spans="1:23" s="164" customFormat="1" ht="15" customHeight="1">
      <c r="A354" s="29">
        <v>348</v>
      </c>
      <c r="B354" s="29">
        <v>2</v>
      </c>
      <c r="C354" s="119" t="s">
        <v>858</v>
      </c>
      <c r="D354" s="32" t="s">
        <v>281</v>
      </c>
      <c r="E354" s="32" t="s">
        <v>4170</v>
      </c>
      <c r="F354" s="176" t="s">
        <v>858</v>
      </c>
      <c r="G354" s="202" t="s">
        <v>14632</v>
      </c>
      <c r="H354" s="202" t="s">
        <v>20676</v>
      </c>
      <c r="I354" s="202"/>
      <c r="J354" s="202"/>
      <c r="K354" s="202"/>
      <c r="L354" s="29" t="s">
        <v>14719</v>
      </c>
      <c r="M354" s="29"/>
      <c r="N354" s="29" t="s">
        <v>14615</v>
      </c>
      <c r="O354" s="29" t="s">
        <v>14632</v>
      </c>
      <c r="P354" s="29">
        <f t="shared" si="24"/>
        <v>22</v>
      </c>
      <c r="Q354" s="29" t="str">
        <f t="shared" si="25"/>
        <v>greediness for wealth.</v>
      </c>
      <c r="R354" s="29" t="str">
        <f t="shared" si="26"/>
        <v>King Midas is a perfect example of avarice, for he was so greedy that he wished everything he touched would turn to gold.</v>
      </c>
      <c r="S354" s="29" t="s">
        <v>14616</v>
      </c>
      <c r="T354" s="33">
        <f t="shared" ca="1" si="23"/>
        <v>0.53745605529412432</v>
      </c>
      <c r="U354" s="17">
        <v>543</v>
      </c>
      <c r="V354" s="180">
        <v>1</v>
      </c>
      <c r="W354" s="28"/>
    </row>
    <row r="355" spans="1:23" s="28" customFormat="1" ht="15" customHeight="1">
      <c r="A355" s="10">
        <v>349</v>
      </c>
      <c r="B355" s="10">
        <v>1</v>
      </c>
      <c r="C355" s="10" t="s">
        <v>14617</v>
      </c>
      <c r="D355" s="3" t="s">
        <v>282</v>
      </c>
      <c r="E355" s="3" t="s">
        <v>4171</v>
      </c>
      <c r="F355" s="176" t="s">
        <v>14617</v>
      </c>
      <c r="G355" s="202" t="s">
        <v>4709</v>
      </c>
      <c r="H355" s="202" t="s">
        <v>20677</v>
      </c>
      <c r="I355" s="202" t="s">
        <v>20678</v>
      </c>
      <c r="J355" s="202"/>
      <c r="K355" s="202"/>
      <c r="L355" s="10" t="s">
        <v>14704</v>
      </c>
      <c r="M355" s="10"/>
      <c r="N355" s="10" t="s">
        <v>14618</v>
      </c>
      <c r="O355" s="10" t="s">
        <v>4709</v>
      </c>
      <c r="P355" s="10">
        <f t="shared" si="24"/>
        <v>55</v>
      </c>
      <c r="Q355" s="10" t="str">
        <f t="shared" si="25"/>
        <v>take vengeance for something (or on behalf of someone).</v>
      </c>
      <c r="R355" s="10" t="str">
        <f t="shared" si="26"/>
        <v>Hamlet vowed he would avenge his father's murder and punish Claudius for his horrible crime.</v>
      </c>
      <c r="S355" s="10" t="s">
        <v>14619</v>
      </c>
      <c r="T355" s="17">
        <f t="shared" ca="1" si="23"/>
        <v>0.12124976724623682</v>
      </c>
      <c r="U355" s="17">
        <v>738</v>
      </c>
      <c r="V355" s="177">
        <v>10</v>
      </c>
      <c r="W355" s="164">
        <v>1</v>
      </c>
    </row>
    <row r="356" spans="1:23" s="216" customFormat="1" ht="15" customHeight="1">
      <c r="A356" s="211">
        <v>349.1</v>
      </c>
      <c r="B356" s="211"/>
      <c r="C356" s="211"/>
      <c r="D356" s="212"/>
      <c r="E356" s="212"/>
      <c r="F356" s="198" t="s">
        <v>20679</v>
      </c>
      <c r="G356" s="202" t="s">
        <v>20680</v>
      </c>
      <c r="H356" s="202" t="s">
        <v>20681</v>
      </c>
      <c r="I356" s="202" t="s">
        <v>20682</v>
      </c>
      <c r="J356" s="202"/>
      <c r="K356" s="202"/>
      <c r="L356" s="211"/>
      <c r="M356" s="211"/>
      <c r="N356" s="211"/>
      <c r="O356" s="211"/>
      <c r="P356" s="211"/>
      <c r="Q356" s="211"/>
      <c r="R356" s="211"/>
      <c r="S356" s="211"/>
      <c r="T356" s="213"/>
      <c r="U356" s="213"/>
      <c r="V356" s="214"/>
      <c r="W356" s="215"/>
    </row>
    <row r="357" spans="1:23" s="165" customFormat="1" ht="15" customHeight="1">
      <c r="A357" s="30">
        <v>350</v>
      </c>
      <c r="B357" s="30">
        <v>2</v>
      </c>
      <c r="C357" s="146" t="s">
        <v>14620</v>
      </c>
      <c r="D357" s="32" t="s">
        <v>283</v>
      </c>
      <c r="E357" s="32" t="s">
        <v>4172</v>
      </c>
      <c r="F357" s="176" t="s">
        <v>14620</v>
      </c>
      <c r="G357" s="202" t="s">
        <v>20683</v>
      </c>
      <c r="H357" s="202" t="s">
        <v>20684</v>
      </c>
      <c r="I357" s="202" t="s">
        <v>20685</v>
      </c>
      <c r="J357" s="202"/>
      <c r="K357" s="202"/>
      <c r="L357" s="30" t="s">
        <v>14735</v>
      </c>
      <c r="M357" s="30"/>
      <c r="N357" s="30" t="s">
        <v>14621</v>
      </c>
      <c r="O357" s="30" t="s">
        <v>16847</v>
      </c>
      <c r="P357" s="30">
        <f t="shared" si="24"/>
        <v>23</v>
      </c>
      <c r="Q357" s="30" t="str">
        <f t="shared" si="25"/>
        <v>reluctant; disinclined.</v>
      </c>
      <c r="R357" s="30" t="str">
        <f t="shared" si="26"/>
        <v>The reporter was averse to revealing the sources of his information.</v>
      </c>
      <c r="S357" s="30" t="s">
        <v>14622</v>
      </c>
      <c r="T357" s="33">
        <f t="shared" ca="1" si="23"/>
        <v>0.93281133506994207</v>
      </c>
      <c r="U357" s="17">
        <v>511</v>
      </c>
      <c r="V357" s="180">
        <v>5</v>
      </c>
      <c r="W357" s="30"/>
    </row>
    <row r="358" spans="1:23" s="164" customFormat="1" ht="15" customHeight="1">
      <c r="A358" s="9">
        <v>351</v>
      </c>
      <c r="B358" s="9">
        <v>2</v>
      </c>
      <c r="C358" s="138" t="s">
        <v>14623</v>
      </c>
      <c r="D358" s="3" t="s">
        <v>284</v>
      </c>
      <c r="E358" s="3" t="s">
        <v>4173</v>
      </c>
      <c r="F358" s="176" t="s">
        <v>14623</v>
      </c>
      <c r="G358" s="202" t="s">
        <v>16848</v>
      </c>
      <c r="H358" s="202" t="s">
        <v>20686</v>
      </c>
      <c r="I358" s="202" t="s">
        <v>20687</v>
      </c>
      <c r="J358" s="202" t="s">
        <v>20688</v>
      </c>
      <c r="K358" s="202"/>
      <c r="L358" s="9" t="s">
        <v>14719</v>
      </c>
      <c r="M358" s="9"/>
      <c r="N358" s="9" t="s">
        <v>14624</v>
      </c>
      <c r="O358" s="9" t="s">
        <v>16848</v>
      </c>
      <c r="P358" s="9">
        <f t="shared" si="24"/>
        <v>13</v>
      </c>
      <c r="Q358" s="9" t="str">
        <f t="shared" si="25"/>
        <v>firm dislike.</v>
      </c>
      <c r="R358" s="9" t="str">
        <f t="shared" si="26"/>
        <v>Bert had an aversion to yuppies; Alex had an aversion to punks. Their mutual aversion was so great that they refused to speak to one another.</v>
      </c>
      <c r="S358" s="9" t="s">
        <v>14625</v>
      </c>
      <c r="T358" s="17">
        <f t="shared" ca="1" si="23"/>
        <v>0.83981820036263022</v>
      </c>
      <c r="U358" s="17">
        <v>330</v>
      </c>
      <c r="V358" s="177">
        <v>1</v>
      </c>
    </row>
    <row r="359" spans="1:23" s="164" customFormat="1" ht="15" customHeight="1">
      <c r="A359" s="29">
        <v>352</v>
      </c>
      <c r="B359" s="29">
        <v>1</v>
      </c>
      <c r="C359" s="119" t="s">
        <v>14626</v>
      </c>
      <c r="D359" s="32" t="s">
        <v>285</v>
      </c>
      <c r="E359" s="32" t="s">
        <v>4174</v>
      </c>
      <c r="F359" s="176" t="s">
        <v>14626</v>
      </c>
      <c r="G359" s="202" t="s">
        <v>20689</v>
      </c>
      <c r="H359" s="202" t="s">
        <v>20690</v>
      </c>
      <c r="I359" s="202" t="s">
        <v>20691</v>
      </c>
      <c r="J359" s="202" t="s">
        <v>20692</v>
      </c>
      <c r="K359" s="202"/>
      <c r="L359" s="29" t="s">
        <v>14704</v>
      </c>
      <c r="M359" s="29"/>
      <c r="N359" s="29" t="s">
        <v>14627</v>
      </c>
      <c r="O359" s="29" t="s">
        <v>13266</v>
      </c>
      <c r="P359" s="29">
        <f t="shared" si="24"/>
        <v>19</v>
      </c>
      <c r="Q359" s="29" t="str">
        <f t="shared" si="25"/>
        <v>prevent; turn away.</v>
      </c>
      <c r="R359" s="29" t="str">
        <f t="shared" si="26"/>
        <v>She averted her eyes from the dead cat on the highway.</v>
      </c>
      <c r="S359" s="29" t="s">
        <v>14628</v>
      </c>
      <c r="T359" s="33">
        <f t="shared" ca="1" si="23"/>
        <v>0.52505697442399801</v>
      </c>
      <c r="U359" s="17">
        <v>228</v>
      </c>
      <c r="V359" s="180">
        <v>1</v>
      </c>
      <c r="W359" s="30"/>
    </row>
    <row r="360" spans="1:23" s="25" customFormat="1" ht="15" customHeight="1">
      <c r="A360" s="9">
        <v>353</v>
      </c>
      <c r="B360" s="9">
        <v>1</v>
      </c>
      <c r="C360" s="138" t="s">
        <v>859</v>
      </c>
      <c r="D360" s="3" t="s">
        <v>286</v>
      </c>
      <c r="E360" s="3" t="s">
        <v>4175</v>
      </c>
      <c r="F360" s="176" t="s">
        <v>859</v>
      </c>
      <c r="G360" s="202" t="s">
        <v>20693</v>
      </c>
      <c r="H360" s="202" t="s">
        <v>20694</v>
      </c>
      <c r="I360" s="202"/>
      <c r="J360" s="202"/>
      <c r="K360" s="202"/>
      <c r="L360" s="9" t="s">
        <v>14719</v>
      </c>
      <c r="M360" s="9"/>
      <c r="N360" s="9" t="s">
        <v>14629</v>
      </c>
      <c r="O360" s="9" t="s">
        <v>14629</v>
      </c>
      <c r="P360" s="9">
        <f t="shared" si="24"/>
        <v>20</v>
      </c>
      <c r="Q360" s="9" t="str">
        <f t="shared" si="25"/>
        <v>enclosure for birds.</v>
      </c>
      <c r="R360" s="9" t="str">
        <f t="shared" si="26"/>
        <v>The aviary at the zoo held nearly 300 birds.</v>
      </c>
      <c r="S360" s="9" t="s">
        <v>14630</v>
      </c>
      <c r="T360" s="17">
        <f t="shared" ca="1" si="23"/>
        <v>0.73111814614073745</v>
      </c>
      <c r="U360" s="17">
        <v>181</v>
      </c>
      <c r="V360" s="177">
        <v>1</v>
      </c>
      <c r="W360" s="9"/>
    </row>
    <row r="361" spans="1:23" s="166" customFormat="1" ht="15" customHeight="1">
      <c r="A361" s="88">
        <v>354</v>
      </c>
      <c r="B361" s="88">
        <v>2</v>
      </c>
      <c r="C361" s="116" t="s">
        <v>14631</v>
      </c>
      <c r="D361" s="74" t="s">
        <v>287</v>
      </c>
      <c r="E361" s="74" t="s">
        <v>4176</v>
      </c>
      <c r="F361" s="176" t="s">
        <v>14631</v>
      </c>
      <c r="G361" s="202" t="s">
        <v>1174</v>
      </c>
      <c r="H361" s="202" t="s">
        <v>20695</v>
      </c>
      <c r="I361" s="202" t="s">
        <v>20696</v>
      </c>
      <c r="J361" s="202"/>
      <c r="K361" s="202"/>
      <c r="L361" s="62" t="s">
        <v>14735</v>
      </c>
      <c r="M361" s="62"/>
      <c r="N361" s="62" t="s">
        <v>14632</v>
      </c>
      <c r="O361" s="62" t="s">
        <v>16849</v>
      </c>
      <c r="P361" s="62">
        <f t="shared" si="24"/>
        <v>18</v>
      </c>
      <c r="Q361" s="62" t="str">
        <f t="shared" si="25"/>
        <v>greedy; eager for.</v>
      </c>
      <c r="R361" s="62" t="str">
        <f t="shared" si="26"/>
        <v>He was avid for learning and read everything he could get. avidity,  N.</v>
      </c>
      <c r="S361" s="62" t="s">
        <v>14633</v>
      </c>
      <c r="T361" s="71">
        <f t="shared" ca="1" si="23"/>
        <v>0.4320815748769985</v>
      </c>
      <c r="U361" s="71">
        <v>444</v>
      </c>
      <c r="V361" s="179">
        <v>1</v>
      </c>
      <c r="W361" s="65"/>
    </row>
    <row r="362" spans="1:23" s="166" customFormat="1" ht="15" customHeight="1">
      <c r="A362" s="11">
        <v>355</v>
      </c>
      <c r="B362" s="11">
        <v>1</v>
      </c>
      <c r="C362" s="11" t="s">
        <v>14634</v>
      </c>
      <c r="D362" s="3" t="s">
        <v>288</v>
      </c>
      <c r="E362" s="3" t="s">
        <v>4177</v>
      </c>
      <c r="F362" s="176" t="s">
        <v>14634</v>
      </c>
      <c r="G362" s="202" t="s">
        <v>16850</v>
      </c>
      <c r="H362" s="202" t="s">
        <v>20697</v>
      </c>
      <c r="I362" s="202" t="s">
        <v>20698</v>
      </c>
      <c r="J362" s="202"/>
      <c r="K362" s="202"/>
      <c r="L362" s="11" t="s">
        <v>14719</v>
      </c>
      <c r="M362" s="11"/>
      <c r="N362" s="11" t="s">
        <v>14635</v>
      </c>
      <c r="O362" s="11" t="s">
        <v>16850</v>
      </c>
      <c r="P362" s="11">
        <f t="shared" si="24"/>
        <v>30</v>
      </c>
      <c r="Q362" s="11" t="str">
        <f t="shared" si="25"/>
        <v>secondary or minor occupation.</v>
      </c>
      <c r="R362" s="11" t="str">
        <f t="shared" si="26"/>
        <v>His hobby proved to be so fascinating and profitable that gradually he abandoned his regular occupation and concentrated on his avocation.</v>
      </c>
      <c r="S362" s="11" t="s">
        <v>14636</v>
      </c>
      <c r="T362" s="17">
        <f t="shared" ca="1" si="23"/>
        <v>0.18811871039983408</v>
      </c>
      <c r="U362" s="17">
        <v>194</v>
      </c>
      <c r="V362" s="177">
        <v>5</v>
      </c>
      <c r="W362" s="9"/>
    </row>
    <row r="363" spans="1:23" s="164" customFormat="1" ht="15" customHeight="1">
      <c r="A363" s="29">
        <v>356</v>
      </c>
      <c r="B363" s="29">
        <v>1</v>
      </c>
      <c r="C363" s="113" t="s">
        <v>14637</v>
      </c>
      <c r="D363" s="32" t="s">
        <v>4178</v>
      </c>
      <c r="E363" s="32" t="s">
        <v>4178</v>
      </c>
      <c r="F363" s="176" t="s">
        <v>14637</v>
      </c>
      <c r="G363" s="202" t="s">
        <v>20699</v>
      </c>
      <c r="H363" s="202" t="s">
        <v>20700</v>
      </c>
      <c r="I363" s="202" t="s">
        <v>20701</v>
      </c>
      <c r="J363" s="202"/>
      <c r="K363" s="202"/>
      <c r="L363" s="29" t="s">
        <v>14704</v>
      </c>
      <c r="M363" s="29"/>
      <c r="N363" s="29" t="s">
        <v>14638</v>
      </c>
      <c r="O363" s="29" t="s">
        <v>16851</v>
      </c>
      <c r="P363" s="29">
        <f t="shared" si="24"/>
        <v>15</v>
      </c>
      <c r="Q363" s="29" t="str">
        <f t="shared" si="25"/>
        <v>declare openly.</v>
      </c>
      <c r="R363" s="29" t="str">
        <f t="shared" si="26"/>
        <v>Lana avowed that she never meant to steal Debbie's boyfriend, but no one believed her avowal of innocence.</v>
      </c>
      <c r="S363" s="29" t="s">
        <v>14639</v>
      </c>
      <c r="T363" s="33">
        <f t="shared" ca="1" si="23"/>
        <v>0.30320987333205729</v>
      </c>
      <c r="U363" s="17">
        <v>269</v>
      </c>
      <c r="V363" s="180">
        <v>1</v>
      </c>
      <c r="W363" s="29"/>
    </row>
    <row r="364" spans="1:23" s="63" customFormat="1" ht="15" customHeight="1">
      <c r="A364" s="11">
        <v>357</v>
      </c>
      <c r="B364" s="11">
        <v>1</v>
      </c>
      <c r="C364" s="11" t="s">
        <v>14640</v>
      </c>
      <c r="D364" s="3" t="s">
        <v>289</v>
      </c>
      <c r="E364" s="3" t="s">
        <v>4179</v>
      </c>
      <c r="F364" s="176" t="s">
        <v>14640</v>
      </c>
      <c r="G364" s="202" t="s">
        <v>20702</v>
      </c>
      <c r="H364" s="202" t="s">
        <v>20703</v>
      </c>
      <c r="I364" s="202" t="s">
        <v>20704</v>
      </c>
      <c r="J364" s="202"/>
      <c r="K364" s="202"/>
      <c r="L364" s="11" t="s">
        <v>14735</v>
      </c>
      <c r="M364" s="11"/>
      <c r="N364" s="11" t="s">
        <v>14641</v>
      </c>
      <c r="O364" s="11" t="s">
        <v>16852</v>
      </c>
      <c r="P364" s="11">
        <f t="shared" si="24"/>
        <v>14</v>
      </c>
      <c r="Q364" s="11" t="str">
        <f t="shared" si="25"/>
        <v>like an uncle.</v>
      </c>
      <c r="R364" s="11" t="str">
        <f t="shared" si="26"/>
        <v>Avuncular pride did not prevent him from noticing his nephew's shortcomings.</v>
      </c>
      <c r="S364" s="11" t="s">
        <v>14642</v>
      </c>
      <c r="T364" s="17">
        <f t="shared" ca="1" si="23"/>
        <v>0.59172503432070767</v>
      </c>
      <c r="U364" s="17">
        <v>187</v>
      </c>
      <c r="V364" s="177">
        <v>5</v>
      </c>
      <c r="W364" s="11"/>
    </row>
    <row r="365" spans="1:23" s="163" customFormat="1" ht="15" customHeight="1">
      <c r="A365" s="204">
        <v>358</v>
      </c>
      <c r="B365" s="204">
        <v>2</v>
      </c>
      <c r="C365" s="204" t="s">
        <v>14643</v>
      </c>
      <c r="D365" s="32" t="s">
        <v>290</v>
      </c>
      <c r="E365" s="32" t="s">
        <v>4180</v>
      </c>
      <c r="F365" s="176" t="s">
        <v>14643</v>
      </c>
      <c r="G365" s="202" t="s">
        <v>20705</v>
      </c>
      <c r="H365" s="202" t="s">
        <v>20706</v>
      </c>
      <c r="I365" s="202"/>
      <c r="J365" s="202"/>
      <c r="K365" s="202"/>
      <c r="L365" s="204" t="s">
        <v>14719</v>
      </c>
      <c r="M365" s="204"/>
      <c r="N365" s="204" t="s">
        <v>14644</v>
      </c>
      <c r="O365" s="204" t="s">
        <v>16853</v>
      </c>
      <c r="P365" s="204">
        <f t="shared" si="24"/>
        <v>14</v>
      </c>
      <c r="Q365" s="204" t="str">
        <f t="shared" si="25"/>
        <v>solemn wonder.</v>
      </c>
      <c r="R365" s="204" t="str">
        <f t="shared" si="26"/>
        <v>The tourists gazed with awe at the tremendous expanse of the Grand Canyon.</v>
      </c>
      <c r="S365" s="204" t="s">
        <v>14645</v>
      </c>
      <c r="T365" s="33">
        <f t="shared" ca="1" si="23"/>
        <v>0.56789842575171134</v>
      </c>
      <c r="U365" s="17">
        <v>49</v>
      </c>
      <c r="V365" s="217">
        <v>0</v>
      </c>
      <c r="W365" s="31"/>
    </row>
    <row r="366" spans="1:23" s="166" customFormat="1" ht="15" customHeight="1">
      <c r="A366" s="62">
        <v>359</v>
      </c>
      <c r="B366" s="62">
        <v>2</v>
      </c>
      <c r="C366" s="117" t="s">
        <v>14646</v>
      </c>
      <c r="D366" s="63" t="s">
        <v>291</v>
      </c>
      <c r="E366" s="63" t="s">
        <v>4181</v>
      </c>
      <c r="F366" s="176" t="s">
        <v>14646</v>
      </c>
      <c r="G366" s="202" t="s">
        <v>20707</v>
      </c>
      <c r="H366" s="202" t="s">
        <v>20708</v>
      </c>
      <c r="I366" s="202" t="s">
        <v>20709</v>
      </c>
      <c r="J366" s="202"/>
      <c r="K366" s="202"/>
      <c r="L366" s="62" t="s">
        <v>13060</v>
      </c>
      <c r="M366" s="62"/>
      <c r="N366" s="62" t="s">
        <v>14647</v>
      </c>
      <c r="O366" s="62" t="s">
        <v>16808</v>
      </c>
      <c r="P366" s="62">
        <f t="shared" si="24"/>
        <v>19</v>
      </c>
      <c r="Q366" s="62" t="str">
        <f t="shared" si="25"/>
        <v>distorted; crooked.</v>
      </c>
      <c r="R366" s="62" t="str">
        <f t="shared" si="26"/>
        <v>He held his head awry, giving the impression that he had caught cold in his neck during the night. alsoADJ.</v>
      </c>
      <c r="S366" s="62" t="s">
        <v>14648</v>
      </c>
      <c r="T366" s="56">
        <f t="shared" ca="1" si="23"/>
        <v>0.24802028991598335</v>
      </c>
      <c r="U366" s="71">
        <v>474</v>
      </c>
      <c r="V366" s="64">
        <v>0</v>
      </c>
      <c r="W366" s="62"/>
    </row>
    <row r="367" spans="1:23" s="63" customFormat="1" ht="15" customHeight="1">
      <c r="A367" s="9">
        <v>360</v>
      </c>
      <c r="B367" s="9">
        <v>2</v>
      </c>
      <c r="C367" s="138" t="s">
        <v>14649</v>
      </c>
      <c r="D367" s="3" t="s">
        <v>292</v>
      </c>
      <c r="E367" s="3" t="s">
        <v>4182</v>
      </c>
      <c r="F367" s="176" t="s">
        <v>14649</v>
      </c>
      <c r="G367" s="202" t="s">
        <v>20710</v>
      </c>
      <c r="H367" s="202" t="s">
        <v>20711</v>
      </c>
      <c r="I367" s="202" t="s">
        <v>20712</v>
      </c>
      <c r="J367" s="202" t="s">
        <v>20713</v>
      </c>
      <c r="K367" s="202"/>
      <c r="L367" s="9" t="s">
        <v>14719</v>
      </c>
      <c r="M367" s="9"/>
      <c r="N367" s="9" t="s">
        <v>14650</v>
      </c>
      <c r="O367" s="9" t="s">
        <v>16854</v>
      </c>
      <c r="P367" s="9">
        <f t="shared" si="24"/>
        <v>38</v>
      </c>
      <c r="Q367" s="9" t="str">
        <f t="shared" si="25"/>
        <v>self-evident truth requiring no proof.</v>
      </c>
      <c r="R367" s="9" t="str">
        <f t="shared" si="26"/>
        <v>Before a student can begin to think along the lines of Euclidean geometry, he must accept certain principles or axioms.</v>
      </c>
      <c r="S367" s="9" t="s">
        <v>14651</v>
      </c>
      <c r="T367" s="17">
        <f t="shared" ca="1" si="23"/>
        <v>0.52916886992194134</v>
      </c>
      <c r="U367" s="17">
        <v>383</v>
      </c>
      <c r="V367" s="177">
        <v>1</v>
      </c>
      <c r="W367" s="166"/>
    </row>
    <row r="368" spans="1:23" s="73" customFormat="1" ht="15" customHeight="1">
      <c r="A368" s="10">
        <v>361</v>
      </c>
      <c r="B368" s="10">
        <v>1</v>
      </c>
      <c r="C368" s="10" t="s">
        <v>14652</v>
      </c>
      <c r="D368" s="3" t="s">
        <v>293</v>
      </c>
      <c r="E368" s="3" t="s">
        <v>4183</v>
      </c>
      <c r="F368" s="176" t="s">
        <v>14652</v>
      </c>
      <c r="G368" s="202" t="s">
        <v>20714</v>
      </c>
      <c r="H368" s="202" t="s">
        <v>20715</v>
      </c>
      <c r="I368" s="202"/>
      <c r="J368" s="202"/>
      <c r="K368" s="202"/>
      <c r="L368" s="10" t="s">
        <v>14735</v>
      </c>
      <c r="M368" s="10"/>
      <c r="N368" s="10" t="s">
        <v>14653</v>
      </c>
      <c r="O368" s="10" t="s">
        <v>14653</v>
      </c>
      <c r="P368" s="10">
        <f t="shared" si="24"/>
        <v>9</v>
      </c>
      <c r="Q368" s="10" t="str">
        <f t="shared" si="25"/>
        <v>sky blue.</v>
      </c>
      <c r="R368" s="10" t="str">
        <f t="shared" si="26"/>
        <v>Azure skies are indicative of good weather.</v>
      </c>
      <c r="S368" s="10" t="s">
        <v>14654</v>
      </c>
      <c r="T368" s="17">
        <f t="shared" ca="1" si="23"/>
        <v>0.25057072862915319</v>
      </c>
      <c r="U368" s="17">
        <v>498</v>
      </c>
      <c r="V368" s="177">
        <v>10</v>
      </c>
      <c r="W368" s="166"/>
    </row>
    <row r="369" spans="1:23" s="166" customFormat="1" ht="15" customHeight="1">
      <c r="A369" s="11">
        <v>362</v>
      </c>
      <c r="B369" s="11">
        <v>2</v>
      </c>
      <c r="C369" s="11" t="s">
        <v>14655</v>
      </c>
      <c r="D369" s="3" t="s">
        <v>294</v>
      </c>
      <c r="E369" s="3" t="s">
        <v>4184</v>
      </c>
      <c r="F369" s="176" t="s">
        <v>14655</v>
      </c>
      <c r="G369" s="202" t="s">
        <v>20716</v>
      </c>
      <c r="H369" s="202" t="s">
        <v>20717</v>
      </c>
      <c r="I369" s="202" t="s">
        <v>20718</v>
      </c>
      <c r="J369" s="202" t="s">
        <v>20719</v>
      </c>
      <c r="K369" s="202" t="s">
        <v>20720</v>
      </c>
      <c r="L369" s="11" t="s">
        <v>14704</v>
      </c>
      <c r="M369" s="11"/>
      <c r="N369" s="11" t="s">
        <v>14656</v>
      </c>
      <c r="O369" s="11" t="s">
        <v>16855</v>
      </c>
      <c r="P369" s="11">
        <f t="shared" si="24"/>
        <v>13</v>
      </c>
      <c r="Q369" s="11" t="str">
        <f t="shared" si="25"/>
        <v>chatter idly.</v>
      </c>
      <c r="R369" s="11" t="str">
        <f t="shared" si="26"/>
        <v>The little girl babbled about her doll. also  N.</v>
      </c>
      <c r="S369" s="11" t="s">
        <v>14657</v>
      </c>
      <c r="T369" s="17">
        <f t="shared" ca="1" si="23"/>
        <v>0.76484988957516575</v>
      </c>
      <c r="U369" s="17">
        <v>159</v>
      </c>
      <c r="V369" s="177">
        <v>5</v>
      </c>
      <c r="W369" s="15"/>
    </row>
    <row r="370" spans="1:23" s="30" customFormat="1" ht="15" customHeight="1">
      <c r="A370" s="11">
        <v>363</v>
      </c>
      <c r="B370" s="11">
        <v>2</v>
      </c>
      <c r="C370" s="11" t="s">
        <v>14658</v>
      </c>
      <c r="D370" s="3" t="s">
        <v>295</v>
      </c>
      <c r="E370" s="3" t="s">
        <v>4185</v>
      </c>
      <c r="F370" s="176" t="s">
        <v>14658</v>
      </c>
      <c r="G370" s="202" t="s">
        <v>20721</v>
      </c>
      <c r="H370" s="202" t="s">
        <v>20722</v>
      </c>
      <c r="I370" s="202" t="s">
        <v>20723</v>
      </c>
      <c r="J370" s="202"/>
      <c r="K370" s="202"/>
      <c r="L370" s="11" t="s">
        <v>14735</v>
      </c>
      <c r="M370" s="11"/>
      <c r="N370" s="11" t="s">
        <v>14659</v>
      </c>
      <c r="O370" s="11" t="s">
        <v>16856</v>
      </c>
      <c r="P370" s="11">
        <f t="shared" si="24"/>
        <v>8</v>
      </c>
      <c r="Q370" s="11" t="str">
        <f t="shared" si="25"/>
        <v>drunken.</v>
      </c>
      <c r="R370" s="11" t="str">
        <f t="shared" si="26"/>
        <v>Emperor Nero attended the bacchanalian orgy.</v>
      </c>
      <c r="S370" s="11" t="s">
        <v>14660</v>
      </c>
      <c r="T370" s="17">
        <f t="shared" ca="1" si="23"/>
        <v>0.28925724730560476</v>
      </c>
      <c r="U370" s="17">
        <v>115</v>
      </c>
      <c r="V370" s="177">
        <v>5</v>
      </c>
      <c r="W370" s="11"/>
    </row>
    <row r="371" spans="1:23" s="163" customFormat="1" ht="15" customHeight="1">
      <c r="A371" s="29">
        <v>364</v>
      </c>
      <c r="B371" s="29">
        <v>2</v>
      </c>
      <c r="C371" s="29" t="s">
        <v>14661</v>
      </c>
      <c r="D371" s="25" t="s">
        <v>296</v>
      </c>
      <c r="E371" s="25" t="s">
        <v>4186</v>
      </c>
      <c r="F371" s="176" t="s">
        <v>14661</v>
      </c>
      <c r="G371" s="202" t="s">
        <v>20724</v>
      </c>
      <c r="H371" s="202" t="s">
        <v>20725</v>
      </c>
      <c r="I371" s="202" t="s">
        <v>20726</v>
      </c>
      <c r="J371" s="202" t="s">
        <v>20727</v>
      </c>
      <c r="K371" s="202" t="s">
        <v>20728</v>
      </c>
      <c r="L371" s="29" t="s">
        <v>14704</v>
      </c>
      <c r="M371" s="29"/>
      <c r="N371" s="29" t="s">
        <v>14662</v>
      </c>
      <c r="O371" s="29" t="s">
        <v>16857</v>
      </c>
      <c r="P371" s="29">
        <f t="shared" si="24"/>
        <v>14</v>
      </c>
      <c r="Q371" s="29" t="str">
        <f t="shared" si="25"/>
        <v>pester; annoy.</v>
      </c>
      <c r="R371" s="29" t="str">
        <f t="shared" si="26"/>
        <v>She was forced to change her telephone number because she was badgered by obscene phone calls.</v>
      </c>
      <c r="S371" s="29" t="s">
        <v>14663</v>
      </c>
      <c r="T371" s="26">
        <f t="shared" ca="1" si="23"/>
        <v>0.79900649210793684</v>
      </c>
      <c r="U371" s="17">
        <v>164</v>
      </c>
      <c r="V371" s="27">
        <v>0</v>
      </c>
      <c r="W371" s="29"/>
    </row>
    <row r="372" spans="1:23" s="200" customFormat="1" ht="15" customHeight="1">
      <c r="A372" s="88">
        <v>365</v>
      </c>
      <c r="B372" s="88">
        <v>1</v>
      </c>
      <c r="C372" s="62" t="s">
        <v>14664</v>
      </c>
      <c r="D372" s="63" t="s">
        <v>297</v>
      </c>
      <c r="E372" s="63" t="s">
        <v>4187</v>
      </c>
      <c r="F372" s="176" t="s">
        <v>14664</v>
      </c>
      <c r="G372" s="202" t="s">
        <v>20729</v>
      </c>
      <c r="H372" s="202" t="s">
        <v>20730</v>
      </c>
      <c r="I372" s="202"/>
      <c r="J372" s="202"/>
      <c r="K372" s="202"/>
      <c r="L372" s="62" t="s">
        <v>14719</v>
      </c>
      <c r="M372" s="62"/>
      <c r="N372" s="62" t="s">
        <v>14665</v>
      </c>
      <c r="O372" s="62" t="s">
        <v>16858</v>
      </c>
      <c r="P372" s="62">
        <f t="shared" si="24"/>
        <v>21</v>
      </c>
      <c r="Q372" s="62" t="str">
        <f t="shared" si="25"/>
        <v>teasing conversation.</v>
      </c>
      <c r="R372" s="62" t="str">
        <f t="shared" si="26"/>
        <v>Her friends at work greeted the news of her engagement with cheerful badinage.</v>
      </c>
      <c r="S372" s="62" t="s">
        <v>14666</v>
      </c>
      <c r="T372" s="56">
        <f t="shared" ca="1" si="23"/>
        <v>0.52840066780088624</v>
      </c>
      <c r="U372" s="71">
        <v>358</v>
      </c>
      <c r="V372" s="64">
        <v>0</v>
      </c>
      <c r="W372" s="63"/>
    </row>
    <row r="373" spans="1:23" s="163" customFormat="1" ht="15" customHeight="1">
      <c r="A373" s="88">
        <v>366</v>
      </c>
      <c r="B373" s="88">
        <v>1</v>
      </c>
      <c r="C373" s="117" t="s">
        <v>14667</v>
      </c>
      <c r="D373" s="63" t="s">
        <v>298</v>
      </c>
      <c r="E373" s="63" t="s">
        <v>4188</v>
      </c>
      <c r="F373" s="176" t="s">
        <v>14667</v>
      </c>
      <c r="G373" s="202" t="s">
        <v>20731</v>
      </c>
      <c r="H373" s="202" t="s">
        <v>20732</v>
      </c>
      <c r="I373" s="202" t="s">
        <v>20733</v>
      </c>
      <c r="J373" s="202" t="s">
        <v>20734</v>
      </c>
      <c r="K373" s="202" t="s">
        <v>20735</v>
      </c>
      <c r="L373" s="62" t="s">
        <v>14704</v>
      </c>
      <c r="M373" s="62"/>
      <c r="N373" s="62" t="s">
        <v>14668</v>
      </c>
      <c r="O373" s="62" t="s">
        <v>16859</v>
      </c>
      <c r="P373" s="62">
        <f t="shared" si="24"/>
        <v>19</v>
      </c>
      <c r="Q373" s="62" t="str">
        <f t="shared" si="25"/>
        <v>frustrate; perplex.</v>
      </c>
      <c r="R373" s="62" t="str">
        <f t="shared" si="26"/>
        <v>The new code baffled the enemy agents.</v>
      </c>
      <c r="S373" s="62" t="s">
        <v>14669</v>
      </c>
      <c r="T373" s="56">
        <f t="shared" ca="1" si="23"/>
        <v>0.30472656323909675</v>
      </c>
      <c r="U373" s="71">
        <v>472</v>
      </c>
      <c r="V373" s="64">
        <v>0</v>
      </c>
      <c r="W373" s="62"/>
    </row>
    <row r="374" spans="1:23" s="163" customFormat="1" ht="15" customHeight="1">
      <c r="A374" s="204">
        <v>367</v>
      </c>
      <c r="B374" s="204">
        <v>1</v>
      </c>
      <c r="C374" s="204" t="s">
        <v>14670</v>
      </c>
      <c r="D374" s="32" t="s">
        <v>299</v>
      </c>
      <c r="E374" s="32" t="s">
        <v>4189</v>
      </c>
      <c r="F374" s="176" t="s">
        <v>14670</v>
      </c>
      <c r="G374" s="202" t="s">
        <v>20736</v>
      </c>
      <c r="H374" s="202" t="s">
        <v>20737</v>
      </c>
      <c r="I374" s="202" t="s">
        <v>20738</v>
      </c>
      <c r="J374" s="202" t="s">
        <v>20739</v>
      </c>
      <c r="K374" s="202"/>
      <c r="L374" s="204" t="s">
        <v>14704</v>
      </c>
      <c r="M374" s="204"/>
      <c r="N374" s="204" t="s">
        <v>14671</v>
      </c>
      <c r="O374" s="204" t="s">
        <v>16860</v>
      </c>
      <c r="P374" s="204">
        <f t="shared" si="24"/>
        <v>14</v>
      </c>
      <c r="Q374" s="204" t="str">
        <f t="shared" si="25"/>
        <v>harass; tease.</v>
      </c>
      <c r="R374" s="204" t="str">
        <f t="shared" si="26"/>
        <v>The school bully baited the smaller children, terrorizing them.</v>
      </c>
      <c r="S374" s="204" t="s">
        <v>14672</v>
      </c>
      <c r="T374" s="33">
        <f t="shared" ca="1" si="23"/>
        <v>0.79032390126384711</v>
      </c>
      <c r="U374" s="17">
        <v>310</v>
      </c>
      <c r="V374" s="217">
        <v>0</v>
      </c>
      <c r="W374" s="29"/>
    </row>
    <row r="375" spans="1:23" s="163" customFormat="1" ht="15" customHeight="1">
      <c r="A375" s="29">
        <v>368</v>
      </c>
      <c r="B375" s="29">
        <v>2</v>
      </c>
      <c r="C375" s="119" t="s">
        <v>14673</v>
      </c>
      <c r="D375" s="25" t="s">
        <v>300</v>
      </c>
      <c r="E375" s="25" t="s">
        <v>4190</v>
      </c>
      <c r="F375" s="176" t="s">
        <v>14673</v>
      </c>
      <c r="G375" s="202" t="s">
        <v>20740</v>
      </c>
      <c r="H375" s="202" t="s">
        <v>20741</v>
      </c>
      <c r="I375" s="202" t="s">
        <v>20742</v>
      </c>
      <c r="J375" s="202"/>
      <c r="K375" s="202"/>
      <c r="L375" s="29" t="s">
        <v>14735</v>
      </c>
      <c r="M375" s="29"/>
      <c r="N375" s="29" t="s">
        <v>14674</v>
      </c>
      <c r="O375" s="29" t="s">
        <v>16861</v>
      </c>
      <c r="P375" s="29">
        <f t="shared" si="24"/>
        <v>43</v>
      </c>
      <c r="Q375" s="29" t="str">
        <f t="shared" si="25"/>
        <v>deadly; having a malign influence; ominous.</v>
      </c>
      <c r="R375" s="29" t="str">
        <f t="shared" si="26"/>
        <v>The fortune teller made baleful predictions of terrible things to come.</v>
      </c>
      <c r="S375" s="29" t="s">
        <v>14675</v>
      </c>
      <c r="T375" s="26">
        <f t="shared" ca="1" si="23"/>
        <v>0.61472205656443657</v>
      </c>
      <c r="U375" s="17">
        <v>441</v>
      </c>
      <c r="V375" s="27">
        <v>0</v>
      </c>
      <c r="W375" s="25"/>
    </row>
    <row r="376" spans="1:23" s="30" customFormat="1" ht="15" customHeight="1">
      <c r="A376" s="11">
        <v>369</v>
      </c>
      <c r="B376" s="11">
        <v>1</v>
      </c>
      <c r="C376" s="11" t="s">
        <v>14676</v>
      </c>
      <c r="D376" s="166" t="s">
        <v>301</v>
      </c>
      <c r="E376" s="166" t="s">
        <v>4191</v>
      </c>
      <c r="F376" s="176" t="s">
        <v>14676</v>
      </c>
      <c r="G376" s="202" t="s">
        <v>20743</v>
      </c>
      <c r="H376" s="202" t="s">
        <v>20744</v>
      </c>
      <c r="I376" s="202" t="s">
        <v>20745</v>
      </c>
      <c r="J376" s="202" t="s">
        <v>20746</v>
      </c>
      <c r="K376" s="202"/>
      <c r="L376" s="11" t="s">
        <v>14704</v>
      </c>
      <c r="M376" s="11"/>
      <c r="N376" s="11" t="s">
        <v>14677</v>
      </c>
      <c r="O376" s="11" t="s">
        <v>16862</v>
      </c>
      <c r="P376" s="11">
        <f t="shared" si="24"/>
        <v>44</v>
      </c>
      <c r="Q376" s="11" t="str">
        <f t="shared" si="25"/>
        <v>foil or thwart; stop short; refuse to go on.</v>
      </c>
      <c r="R376" s="11" t="str">
        <f t="shared" si="26"/>
        <v>When the warden learned that several inmates were planning to escape, he took steps to balk their attempt. However, he balked at punishing them by shackling them to the walls of their cells.</v>
      </c>
      <c r="S376" s="11" t="s">
        <v>14678</v>
      </c>
      <c r="T376" s="21">
        <f t="shared" ca="1" si="23"/>
        <v>0.1435293483846547</v>
      </c>
      <c r="U376" s="17">
        <v>96</v>
      </c>
      <c r="V376" s="111">
        <v>1</v>
      </c>
      <c r="W376" s="11"/>
    </row>
    <row r="377" spans="1:23" s="163" customFormat="1" ht="15" customHeight="1">
      <c r="A377" s="88">
        <v>370</v>
      </c>
      <c r="B377" s="88">
        <v>1</v>
      </c>
      <c r="C377" s="62" t="s">
        <v>14679</v>
      </c>
      <c r="D377" s="63" t="s">
        <v>4192</v>
      </c>
      <c r="E377" s="63" t="s">
        <v>4192</v>
      </c>
      <c r="F377" s="176" t="s">
        <v>14679</v>
      </c>
      <c r="G377" s="202" t="s">
        <v>20747</v>
      </c>
      <c r="H377" s="202" t="s">
        <v>20748</v>
      </c>
      <c r="I377" s="202" t="s">
        <v>20749</v>
      </c>
      <c r="J377" s="202" t="s">
        <v>20750</v>
      </c>
      <c r="K377" s="202" t="s">
        <v>20751</v>
      </c>
      <c r="L377" s="62" t="s">
        <v>14719</v>
      </c>
      <c r="M377" s="62"/>
      <c r="N377" s="62" t="s">
        <v>14680</v>
      </c>
      <c r="O377" s="62" t="s">
        <v>16863</v>
      </c>
      <c r="P377" s="62">
        <f t="shared" si="24"/>
        <v>48</v>
      </c>
      <c r="Q377" s="62" t="str">
        <f t="shared" si="25"/>
        <v>heavy substance used to add stability or weight.</v>
      </c>
      <c r="R377" s="62" t="str">
        <f t="shared" si="26"/>
        <v>The ship was listing badly to one side; it was necessary to shift the ballast in the hold to get her back on an even keel. alsoV.</v>
      </c>
      <c r="S377" s="62" t="s">
        <v>14681</v>
      </c>
      <c r="T377" s="56">
        <f t="shared" ca="1" si="23"/>
        <v>0.44383734227424454</v>
      </c>
      <c r="U377" s="71">
        <v>553</v>
      </c>
      <c r="V377" s="64">
        <v>0</v>
      </c>
      <c r="W377" s="62"/>
    </row>
    <row r="378" spans="1:23" s="25" customFormat="1" ht="15" customHeight="1">
      <c r="A378" s="62">
        <v>371</v>
      </c>
      <c r="B378" s="62">
        <v>2</v>
      </c>
      <c r="C378" s="116" t="s">
        <v>14682</v>
      </c>
      <c r="D378" s="63" t="s">
        <v>302</v>
      </c>
      <c r="E378" s="63" t="s">
        <v>4193</v>
      </c>
      <c r="F378" s="176" t="s">
        <v>14682</v>
      </c>
      <c r="G378" s="202" t="s">
        <v>20752</v>
      </c>
      <c r="H378" s="202" t="s">
        <v>20753</v>
      </c>
      <c r="I378" s="202" t="s">
        <v>20754</v>
      </c>
      <c r="J378" s="202" t="s">
        <v>20755</v>
      </c>
      <c r="K378" s="202" t="s">
        <v>20756</v>
      </c>
      <c r="L378" s="62" t="s">
        <v>14719</v>
      </c>
      <c r="M378" s="62"/>
      <c r="N378" s="62" t="s">
        <v>14683</v>
      </c>
      <c r="O378" s="62" t="s">
        <v>16864</v>
      </c>
      <c r="P378" s="62">
        <f t="shared" si="24"/>
        <v>29</v>
      </c>
      <c r="Q378" s="62" t="str">
        <f t="shared" si="25"/>
        <v>something that relieves pain.</v>
      </c>
      <c r="R378" s="62" t="str">
        <f t="shared" si="26"/>
        <v>Friendship is the finest balm for the pangs of disappointed love.</v>
      </c>
      <c r="S378" s="62" t="s">
        <v>14684</v>
      </c>
      <c r="T378" s="56">
        <f t="shared" ca="1" si="23"/>
        <v>0.72596375876039221</v>
      </c>
      <c r="U378" s="71">
        <v>118</v>
      </c>
      <c r="V378" s="64">
        <v>0</v>
      </c>
      <c r="W378" s="62"/>
    </row>
    <row r="379" spans="1:23" s="166" customFormat="1" ht="15" customHeight="1">
      <c r="A379" s="11">
        <v>372</v>
      </c>
      <c r="B379" s="11">
        <v>2</v>
      </c>
      <c r="C379" s="11" t="s">
        <v>14685</v>
      </c>
      <c r="D379" s="166" t="s">
        <v>303</v>
      </c>
      <c r="E379" s="166" t="s">
        <v>4194</v>
      </c>
      <c r="F379" s="176" t="s">
        <v>14685</v>
      </c>
      <c r="G379" s="202" t="s">
        <v>20757</v>
      </c>
      <c r="H379" s="202" t="s">
        <v>20758</v>
      </c>
      <c r="I379" s="202" t="s">
        <v>20759</v>
      </c>
      <c r="J379" s="202" t="s">
        <v>20760</v>
      </c>
      <c r="K379" s="202" t="s">
        <v>20761</v>
      </c>
      <c r="L379" s="11" t="s">
        <v>14735</v>
      </c>
      <c r="M379" s="11"/>
      <c r="N379" s="11" t="s">
        <v>14686</v>
      </c>
      <c r="O379" s="11" t="s">
        <v>16791</v>
      </c>
      <c r="P379" s="11">
        <f t="shared" si="24"/>
        <v>15</v>
      </c>
      <c r="Q379" s="11" t="str">
        <f t="shared" si="25"/>
        <v>mild; fragrant.</v>
      </c>
      <c r="R379" s="11" t="str">
        <f t="shared" si="26"/>
        <v>A balmy breeze refreshed us after the sultry blast.</v>
      </c>
      <c r="S379" s="11" t="s">
        <v>14687</v>
      </c>
      <c r="T379" s="21">
        <f t="shared" ca="1" si="23"/>
        <v>0.74922079784696238</v>
      </c>
      <c r="U379" s="17">
        <v>63</v>
      </c>
      <c r="V379" s="111">
        <v>1</v>
      </c>
      <c r="W379" s="11"/>
    </row>
    <row r="380" spans="1:23" s="30" customFormat="1" ht="15" customHeight="1">
      <c r="A380" s="88">
        <v>373</v>
      </c>
      <c r="B380" s="88">
        <v>1</v>
      </c>
      <c r="C380" s="62" t="s">
        <v>14688</v>
      </c>
      <c r="D380" s="63" t="s">
        <v>304</v>
      </c>
      <c r="E380" s="63" t="s">
        <v>4195</v>
      </c>
      <c r="F380" s="176" t="s">
        <v>14688</v>
      </c>
      <c r="G380" s="202" t="s">
        <v>20762</v>
      </c>
      <c r="H380" s="202" t="s">
        <v>20763</v>
      </c>
      <c r="I380" s="202"/>
      <c r="J380" s="202"/>
      <c r="K380" s="202"/>
      <c r="L380" s="62" t="s">
        <v>14735</v>
      </c>
      <c r="M380" s="62"/>
      <c r="N380" s="62" t="s">
        <v>14689</v>
      </c>
      <c r="O380" s="62" t="s">
        <v>16865</v>
      </c>
      <c r="P380" s="62">
        <f t="shared" si="24"/>
        <v>51</v>
      </c>
      <c r="Q380" s="62" t="str">
        <f t="shared" si="25"/>
        <v>hackneyed; commonplace; trite; lacking originality.</v>
      </c>
      <c r="R380" s="62" t="str">
        <f t="shared" si="26"/>
        <v>The hack writer's worn-out clich6s made his comic sketch seem banal. He even resorted to the banality of having someone slip on a banana peel!</v>
      </c>
      <c r="S380" s="62" t="s">
        <v>14690</v>
      </c>
      <c r="T380" s="56">
        <f t="shared" ca="1" si="23"/>
        <v>0.22000732872254858</v>
      </c>
      <c r="U380" s="56">
        <v>721</v>
      </c>
      <c r="V380" s="64">
        <v>0</v>
      </c>
      <c r="W380" s="62"/>
    </row>
    <row r="381" spans="1:23" s="166" customFormat="1" ht="15" customHeight="1">
      <c r="A381" s="88">
        <v>374</v>
      </c>
      <c r="B381" s="88">
        <v>1</v>
      </c>
      <c r="C381" s="116" t="s">
        <v>14691</v>
      </c>
      <c r="D381" s="63" t="s">
        <v>305</v>
      </c>
      <c r="E381" s="63" t="s">
        <v>4196</v>
      </c>
      <c r="F381" s="176" t="s">
        <v>14691</v>
      </c>
      <c r="G381" s="202" t="s">
        <v>20764</v>
      </c>
      <c r="H381" s="202" t="s">
        <v>20765</v>
      </c>
      <c r="I381" s="202" t="s">
        <v>20766</v>
      </c>
      <c r="J381" s="202"/>
      <c r="K381" s="202"/>
      <c r="L381" s="62" t="s">
        <v>14704</v>
      </c>
      <c r="M381" s="62"/>
      <c r="N381" s="62" t="s">
        <v>14692</v>
      </c>
      <c r="O381" s="62" t="s">
        <v>16866</v>
      </c>
      <c r="P381" s="62">
        <f t="shared" si="24"/>
        <v>53</v>
      </c>
      <c r="Q381" s="62" t="str">
        <f t="shared" si="25"/>
        <v>discuss lightly or glibly; exchange (words) heatedly.</v>
      </c>
      <c r="R381" s="62" t="str">
        <f t="shared" si="26"/>
        <v>While the president was happy to bandy patriotic generalizations with anyone who would listen to him, he refused to bandy words with unfriendly reporters at the press conference.</v>
      </c>
      <c r="S381" s="62" t="s">
        <v>14693</v>
      </c>
      <c r="T381" s="56">
        <f t="shared" ca="1" si="23"/>
        <v>0.28211442842981893</v>
      </c>
      <c r="U381" s="71">
        <v>119</v>
      </c>
      <c r="V381" s="64">
        <v>0</v>
      </c>
      <c r="W381" s="62"/>
    </row>
    <row r="382" spans="1:23" s="166" customFormat="1" ht="15" customHeight="1">
      <c r="A382" s="11">
        <v>375</v>
      </c>
      <c r="B382" s="11">
        <v>1</v>
      </c>
      <c r="C382" s="11" t="s">
        <v>14694</v>
      </c>
      <c r="D382" s="3" t="s">
        <v>14695</v>
      </c>
      <c r="E382" s="3" t="s">
        <v>4197</v>
      </c>
      <c r="F382" s="176" t="s">
        <v>14694</v>
      </c>
      <c r="G382" s="202" t="s">
        <v>20767</v>
      </c>
      <c r="H382" s="202" t="s">
        <v>20768</v>
      </c>
      <c r="I382" s="202" t="s">
        <v>20769</v>
      </c>
      <c r="J382" s="202"/>
      <c r="K382" s="202"/>
      <c r="L382" s="11" t="s">
        <v>14719</v>
      </c>
      <c r="M382" s="11"/>
      <c r="N382" s="11" t="s">
        <v>14696</v>
      </c>
      <c r="O382" s="11" t="s">
        <v>16867</v>
      </c>
      <c r="P382" s="11">
        <f t="shared" si="24"/>
        <v>21</v>
      </c>
      <c r="Q382" s="11" t="str">
        <f t="shared" si="25"/>
        <v>cause of ruin; curse.</v>
      </c>
      <c r="R382" s="11" t="str">
        <f t="shared" si="26"/>
        <v>Lucy's little brother was the bane of her existence: his attempts to make her life miserable worked so well that she could have poisoned him with ratsbane for having such a baneful effect.</v>
      </c>
      <c r="S382" s="11" t="s">
        <v>14697</v>
      </c>
      <c r="T382" s="17">
        <f t="shared" ca="1" si="23"/>
        <v>0.54449945805340128</v>
      </c>
      <c r="U382" s="17">
        <v>14</v>
      </c>
      <c r="V382" s="177">
        <v>5</v>
      </c>
      <c r="W382" s="9"/>
    </row>
    <row r="383" spans="1:23" s="164" customFormat="1" ht="15" customHeight="1">
      <c r="A383" s="29">
        <v>376</v>
      </c>
      <c r="B383" s="29">
        <v>1</v>
      </c>
      <c r="C383" s="119" t="s">
        <v>14698</v>
      </c>
      <c r="D383" s="32" t="s">
        <v>306</v>
      </c>
      <c r="E383" s="32" t="s">
        <v>4198</v>
      </c>
      <c r="F383" s="176" t="s">
        <v>14698</v>
      </c>
      <c r="G383" s="202" t="s">
        <v>20770</v>
      </c>
      <c r="H383" s="202" t="s">
        <v>20771</v>
      </c>
      <c r="I383" s="202"/>
      <c r="J383" s="202"/>
      <c r="K383" s="202"/>
      <c r="L383" s="29" t="s">
        <v>14735</v>
      </c>
      <c r="M383" s="29"/>
      <c r="N383" s="29" t="s">
        <v>14699</v>
      </c>
      <c r="O383" s="29" t="s">
        <v>16868</v>
      </c>
      <c r="P383" s="29">
        <f t="shared" si="24"/>
        <v>24</v>
      </c>
      <c r="Q383" s="29" t="str">
        <f t="shared" si="25"/>
        <v>good-natured ridiculing.</v>
      </c>
      <c r="R383" s="29" t="str">
        <f t="shared" si="26"/>
        <v>They resented his bantering remarks because they thought he was being sarcastic.</v>
      </c>
      <c r="S383" s="29" t="s">
        <v>14700</v>
      </c>
      <c r="T383" s="33">
        <f t="shared" ca="1" si="23"/>
        <v>0.14442797624510773</v>
      </c>
      <c r="U383" s="17">
        <v>284</v>
      </c>
      <c r="V383" s="180">
        <v>1</v>
      </c>
      <c r="W383" s="31"/>
    </row>
    <row r="384" spans="1:23" s="73" customFormat="1" ht="15" customHeight="1">
      <c r="A384" s="10">
        <v>377</v>
      </c>
      <c r="B384" s="10">
        <v>1</v>
      </c>
      <c r="C384" s="10" t="s">
        <v>14701</v>
      </c>
      <c r="D384" s="3" t="s">
        <v>307</v>
      </c>
      <c r="E384" s="3" t="s">
        <v>4199</v>
      </c>
      <c r="F384" s="176" t="s">
        <v>20772</v>
      </c>
      <c r="G384" s="202" t="s">
        <v>20773</v>
      </c>
      <c r="H384" s="202" t="s">
        <v>20774</v>
      </c>
      <c r="I384" s="202" t="s">
        <v>20775</v>
      </c>
      <c r="J384" s="202" t="s">
        <v>20776</v>
      </c>
      <c r="K384" s="202" t="s">
        <v>20777</v>
      </c>
      <c r="L384" s="10" t="s">
        <v>14719</v>
      </c>
      <c r="M384" s="10"/>
      <c r="N384" s="10" t="s">
        <v>14702</v>
      </c>
      <c r="O384" s="10" t="s">
        <v>16869</v>
      </c>
      <c r="P384" s="10">
        <f t="shared" si="24"/>
        <v>36</v>
      </c>
      <c r="Q384" s="10" t="str">
        <f t="shared" si="25"/>
        <v>sharp projection from fishhook, etc.</v>
      </c>
      <c r="R384" s="10" t="str">
        <f t="shared" si="26"/>
        <v xml:space="preserve"> openly cutting remark. If you were a politician, which would you prefer, being caught on the barb of a fishhook or being subjected to malicious verbal barbs? Who can blame the president if he's happier fishing than ba</v>
      </c>
      <c r="S384" s="10" t="s">
        <v>12677</v>
      </c>
      <c r="T384" s="17">
        <f t="shared" ca="1" si="23"/>
        <v>0.7662592277290543</v>
      </c>
      <c r="U384" s="17">
        <v>433</v>
      </c>
      <c r="V384" s="177">
        <v>10</v>
      </c>
      <c r="W384" s="11"/>
    </row>
    <row r="385" spans="1:23" s="166" customFormat="1" ht="15" customHeight="1">
      <c r="A385" s="11">
        <v>378</v>
      </c>
      <c r="B385" s="11">
        <v>2</v>
      </c>
      <c r="C385" s="11" t="s">
        <v>12678</v>
      </c>
      <c r="D385" s="166" t="s">
        <v>308</v>
      </c>
      <c r="E385" s="166" t="s">
        <v>4200</v>
      </c>
      <c r="F385" s="174" t="s">
        <v>12678</v>
      </c>
      <c r="G385" s="202" t="s">
        <v>20778</v>
      </c>
      <c r="H385" s="202" t="s">
        <v>20779</v>
      </c>
      <c r="I385" s="202" t="s">
        <v>20780</v>
      </c>
      <c r="J385" s="202" t="s">
        <v>20781</v>
      </c>
      <c r="K385" s="202"/>
      <c r="L385" s="11" t="s">
        <v>14719</v>
      </c>
      <c r="M385" s="11"/>
      <c r="N385" s="11" t="s">
        <v>12679</v>
      </c>
      <c r="O385" s="11" t="s">
        <v>16870</v>
      </c>
      <c r="P385" s="11">
        <f t="shared" si="24"/>
        <v>5</v>
      </c>
      <c r="Q385" s="11" t="str">
        <f t="shared" si="25"/>
        <v>poet.</v>
      </c>
      <c r="R385" s="11" t="str">
        <f t="shared" si="26"/>
        <v>The ancient bard Homer sang of the fall of Troy.</v>
      </c>
      <c r="S385" s="11" t="s">
        <v>12680</v>
      </c>
      <c r="T385" s="21">
        <f t="shared" ca="1" si="23"/>
        <v>0.63664849863094153</v>
      </c>
      <c r="U385" s="17">
        <v>227</v>
      </c>
      <c r="V385" s="111">
        <v>0</v>
      </c>
      <c r="W385" s="11"/>
    </row>
    <row r="386" spans="1:23" s="55" customFormat="1" ht="15" customHeight="1">
      <c r="A386" s="11">
        <v>379</v>
      </c>
      <c r="B386" s="11">
        <v>1</v>
      </c>
      <c r="C386" s="11" t="s">
        <v>12681</v>
      </c>
      <c r="D386" s="166" t="s">
        <v>309</v>
      </c>
      <c r="E386" s="166" t="s">
        <v>4201</v>
      </c>
      <c r="F386" s="176" t="s">
        <v>12681</v>
      </c>
      <c r="G386" s="202" t="s">
        <v>20782</v>
      </c>
      <c r="H386" s="202" t="s">
        <v>20783</v>
      </c>
      <c r="I386" s="202" t="s">
        <v>20784</v>
      </c>
      <c r="J386" s="202"/>
      <c r="K386" s="202"/>
      <c r="L386" s="11" t="s">
        <v>14735</v>
      </c>
      <c r="M386" s="11"/>
      <c r="N386" s="11" t="s">
        <v>12682</v>
      </c>
      <c r="O386" s="11" t="s">
        <v>16871</v>
      </c>
      <c r="P386" s="11">
        <f t="shared" si="24"/>
        <v>14</v>
      </c>
      <c r="Q386" s="11" t="str">
        <f t="shared" si="25"/>
        <v>highly ornate.</v>
      </c>
      <c r="R386" s="11" t="str">
        <f t="shared" si="26"/>
        <v>Accustomed to the severe lines of contemporary buildings, the architecture students found the flamboyance of baroque architecture amusing. They simply didn't go for baroque.</v>
      </c>
      <c r="S386" s="11" t="s">
        <v>12683</v>
      </c>
      <c r="T386" s="166">
        <f t="shared" ca="1" si="23"/>
        <v>0.6189622416182774</v>
      </c>
      <c r="U386" s="17">
        <v>175</v>
      </c>
      <c r="V386" s="11">
        <v>0</v>
      </c>
      <c r="W386" s="11"/>
    </row>
    <row r="387" spans="1:23" s="166" customFormat="1" ht="15" customHeight="1">
      <c r="A387" s="11">
        <v>380</v>
      </c>
      <c r="B387" s="11">
        <v>1</v>
      </c>
      <c r="C387" s="11" t="s">
        <v>12684</v>
      </c>
      <c r="D387" s="166" t="s">
        <v>310</v>
      </c>
      <c r="E387" s="166" t="s">
        <v>4202</v>
      </c>
      <c r="F387" s="176" t="s">
        <v>12684</v>
      </c>
      <c r="G387" s="202" t="s">
        <v>20785</v>
      </c>
      <c r="H387" s="202" t="s">
        <v>20786</v>
      </c>
      <c r="I387" s="202" t="s">
        <v>20787</v>
      </c>
      <c r="J387" s="202" t="s">
        <v>20788</v>
      </c>
      <c r="K387" s="202"/>
      <c r="L387" s="11" t="s">
        <v>14719</v>
      </c>
      <c r="M387" s="11"/>
      <c r="N387" s="11" t="s">
        <v>12685</v>
      </c>
      <c r="O387" s="11" t="s">
        <v>16872</v>
      </c>
      <c r="P387" s="11">
        <f t="shared" si="24"/>
        <v>36</v>
      </c>
      <c r="Q387" s="11" t="str">
        <f t="shared" si="25"/>
        <v>barrier laid down by artillery fire.</v>
      </c>
      <c r="R387" s="11" t="str">
        <f t="shared" si="26"/>
        <v>The company was forced to retreat through the barrage of heavy cannons.</v>
      </c>
      <c r="S387" s="11" t="s">
        <v>12686</v>
      </c>
      <c r="T387" s="21">
        <f t="shared" ca="1" si="23"/>
        <v>2.1704201728374284E-2</v>
      </c>
      <c r="U387" s="17">
        <v>123</v>
      </c>
      <c r="V387" s="111">
        <v>0</v>
      </c>
      <c r="W387" s="11"/>
    </row>
    <row r="388" spans="1:23" s="28" customFormat="1" ht="15" customHeight="1">
      <c r="A388" s="10">
        <v>381</v>
      </c>
      <c r="B388" s="10">
        <v>1</v>
      </c>
      <c r="C388" s="10" t="s">
        <v>12687</v>
      </c>
      <c r="D388" s="165" t="s">
        <v>4203</v>
      </c>
      <c r="E388" s="165" t="s">
        <v>4203</v>
      </c>
      <c r="F388" s="176" t="s">
        <v>12687</v>
      </c>
      <c r="G388" s="202" t="s">
        <v>20789</v>
      </c>
      <c r="H388" s="202" t="s">
        <v>20790</v>
      </c>
      <c r="I388" s="202" t="s">
        <v>20791</v>
      </c>
      <c r="J388" s="202" t="s">
        <v>20792</v>
      </c>
      <c r="K388" s="202" t="s">
        <v>20793</v>
      </c>
      <c r="L388" s="10" t="s">
        <v>14735</v>
      </c>
      <c r="M388" s="10"/>
      <c r="N388" s="10" t="s">
        <v>12688</v>
      </c>
      <c r="O388" s="10" t="s">
        <v>16873</v>
      </c>
      <c r="P388" s="10">
        <f t="shared" si="24"/>
        <v>46</v>
      </c>
      <c r="Q388" s="10" t="str">
        <f t="shared" si="25"/>
        <v>desolate; fruitless and unproductive; lacking.</v>
      </c>
      <c r="R388" s="10" t="str">
        <f t="shared" si="26"/>
        <v>Looking out at the trackless, barren desert, Indiana Jones feared that his search for the missing expedition would prove barren.</v>
      </c>
      <c r="S388" s="13" t="s">
        <v>12689</v>
      </c>
      <c r="T388" s="17">
        <f t="shared" ca="1" si="23"/>
        <v>1.7341194614766131E-2</v>
      </c>
      <c r="U388" s="17">
        <v>437</v>
      </c>
      <c r="V388" s="177">
        <v>10</v>
      </c>
      <c r="W388" s="11"/>
    </row>
    <row r="389" spans="1:23" s="166" customFormat="1" ht="15" customHeight="1">
      <c r="A389" s="11">
        <v>382</v>
      </c>
      <c r="B389" s="11">
        <v>1</v>
      </c>
      <c r="C389" s="11" t="s">
        <v>12690</v>
      </c>
      <c r="D389" s="166" t="s">
        <v>311</v>
      </c>
      <c r="E389" s="166" t="s">
        <v>4204</v>
      </c>
      <c r="F389" s="176" t="s">
        <v>20794</v>
      </c>
      <c r="G389" s="202" t="s">
        <v>10270</v>
      </c>
      <c r="H389" s="202" t="s">
        <v>20795</v>
      </c>
      <c r="I389" s="202" t="s">
        <v>20796</v>
      </c>
      <c r="J389" s="202" t="s">
        <v>20797</v>
      </c>
      <c r="K389" s="202"/>
      <c r="L389" s="11" t="s">
        <v>14719</v>
      </c>
      <c r="M389" s="11"/>
      <c r="N389" s="11" t="s">
        <v>12691</v>
      </c>
      <c r="O389" s="11" t="s">
        <v>16874</v>
      </c>
      <c r="P389" s="11">
        <f t="shared" si="24"/>
        <v>49</v>
      </c>
      <c r="Q389" s="11" t="str">
        <f t="shared" si="25"/>
        <v>hastily put together defensive barrier; obstacle.</v>
      </c>
      <c r="R389" s="11" t="str">
        <f t="shared" si="26"/>
        <v>Marius and his fellow students hurriedly improvised a rough barricade to block police access to the students' quarter. Malcolm and his brothers barricaded themselves in their bedroom to keep their mother f</v>
      </c>
      <c r="S389" s="11" t="s">
        <v>12692</v>
      </c>
      <c r="T389" s="21">
        <f t="shared" ca="1" si="23"/>
        <v>0.47469155289376941</v>
      </c>
      <c r="U389" s="17">
        <v>426</v>
      </c>
      <c r="V389" s="111">
        <v>0</v>
      </c>
      <c r="W389" s="15"/>
    </row>
    <row r="390" spans="1:23" s="165" customFormat="1" ht="15" customHeight="1">
      <c r="A390" s="10">
        <v>383</v>
      </c>
      <c r="B390" s="10">
        <v>1</v>
      </c>
      <c r="C390" s="10" t="s">
        <v>12693</v>
      </c>
      <c r="F390" s="176" t="s">
        <v>12693</v>
      </c>
      <c r="G390" s="202" t="s">
        <v>12694</v>
      </c>
      <c r="H390" s="202"/>
      <c r="I390" s="202"/>
      <c r="J390" s="202"/>
      <c r="K390" s="202"/>
      <c r="L390" s="10" t="s">
        <v>14719</v>
      </c>
      <c r="M390" s="10"/>
      <c r="N390" s="10" t="s">
        <v>12694</v>
      </c>
      <c r="O390" s="10" t="s">
        <v>12693</v>
      </c>
      <c r="P390" s="10">
        <f t="shared" si="24"/>
        <v>7</v>
      </c>
      <c r="Q390" s="10" t="str">
        <f t="shared" si="25"/>
        <v>trader.</v>
      </c>
      <c r="R390" s="10" t="str">
        <f t="shared" si="26"/>
        <v>The barterer exchanged trinkets for the natives' furs. It seemed smarter to barter than to pay cash.</v>
      </c>
      <c r="S390" s="10" t="s">
        <v>12695</v>
      </c>
      <c r="T390" s="19">
        <f t="shared" ca="1" si="23"/>
        <v>0.98943598906112162</v>
      </c>
      <c r="U390" s="17">
        <v>138</v>
      </c>
      <c r="V390" s="167">
        <v>0</v>
      </c>
      <c r="W390" s="11"/>
    </row>
    <row r="391" spans="1:23" s="166" customFormat="1" ht="15" customHeight="1">
      <c r="A391" s="30">
        <v>384</v>
      </c>
      <c r="B391" s="30">
        <v>1</v>
      </c>
      <c r="C391" s="30" t="s">
        <v>12696</v>
      </c>
      <c r="D391" s="30" t="s">
        <v>4205</v>
      </c>
      <c r="E391" s="30" t="s">
        <v>4205</v>
      </c>
      <c r="F391" s="176" t="s">
        <v>12696</v>
      </c>
      <c r="G391" s="202" t="s">
        <v>20798</v>
      </c>
      <c r="H391" s="202" t="s">
        <v>20799</v>
      </c>
      <c r="I391" s="202" t="s">
        <v>20800</v>
      </c>
      <c r="J391" s="202"/>
      <c r="K391" s="202"/>
      <c r="L391" s="30" t="s">
        <v>14704</v>
      </c>
      <c r="M391" s="30"/>
      <c r="N391" s="30" t="s">
        <v>12697</v>
      </c>
      <c r="O391" s="30" t="s">
        <v>16875</v>
      </c>
      <c r="P391" s="30">
        <f t="shared" si="24"/>
        <v>35</v>
      </c>
      <c r="Q391" s="30" t="str">
        <f t="shared" si="25"/>
        <v>luxuriate; take pleasure in warmth.</v>
      </c>
      <c r="R391" s="30" t="str">
        <f t="shared" si="26"/>
        <v>Basking on the beach, she relaxed so completely that she fell asleep.</v>
      </c>
      <c r="S391" s="30" t="s">
        <v>12698</v>
      </c>
      <c r="T391" s="38">
        <f t="shared" ref="T391:T454" ca="1" si="27">RAND()</f>
        <v>0.72684785415858999</v>
      </c>
      <c r="U391" s="17">
        <v>246</v>
      </c>
      <c r="V391" s="39">
        <v>0</v>
      </c>
      <c r="W391" s="30"/>
    </row>
    <row r="392" spans="1:23" s="28" customFormat="1" ht="15" customHeight="1">
      <c r="A392" s="10">
        <v>385</v>
      </c>
      <c r="B392" s="10">
        <v>1</v>
      </c>
      <c r="C392" s="10" t="s">
        <v>12699</v>
      </c>
      <c r="D392" s="165" t="s">
        <v>312</v>
      </c>
      <c r="E392" s="165" t="s">
        <v>4206</v>
      </c>
      <c r="F392" s="176" t="s">
        <v>12699</v>
      </c>
      <c r="G392" s="202" t="s">
        <v>16876</v>
      </c>
      <c r="H392" s="202" t="s">
        <v>20801</v>
      </c>
      <c r="I392" s="202" t="s">
        <v>20802</v>
      </c>
      <c r="J392" s="202"/>
      <c r="K392" s="202"/>
      <c r="L392" s="10" t="s">
        <v>14719</v>
      </c>
      <c r="M392" s="10"/>
      <c r="N392" s="10" t="s">
        <v>12700</v>
      </c>
      <c r="O392" s="10" t="s">
        <v>16876</v>
      </c>
      <c r="P392" s="10">
        <f t="shared" si="24"/>
        <v>18</v>
      </c>
      <c r="Q392" s="10" t="str">
        <f t="shared" si="25"/>
        <v>fortress; defense.</v>
      </c>
      <c r="R392" s="10" t="str">
        <f t="shared" si="26"/>
        <v>The villagers fortified the town hall, hoping this improvised bastion could protect them from the guerillas' raids.</v>
      </c>
      <c r="S392" s="10" t="s">
        <v>12701</v>
      </c>
      <c r="T392" s="19">
        <f t="shared" ca="1" si="27"/>
        <v>0.26115608094759812</v>
      </c>
      <c r="U392" s="17">
        <v>344</v>
      </c>
      <c r="V392" s="167">
        <v>0</v>
      </c>
      <c r="W392" s="11"/>
    </row>
    <row r="393" spans="1:23" s="166" customFormat="1" ht="15" customHeight="1">
      <c r="A393" s="31">
        <v>386</v>
      </c>
      <c r="B393" s="31">
        <v>2</v>
      </c>
      <c r="C393" s="31" t="s">
        <v>12702</v>
      </c>
      <c r="D393" s="30" t="s">
        <v>299</v>
      </c>
      <c r="E393" s="30" t="s">
        <v>4189</v>
      </c>
      <c r="F393" s="176" t="s">
        <v>12702</v>
      </c>
      <c r="G393" s="202" t="s">
        <v>20803</v>
      </c>
      <c r="H393" s="202" t="s">
        <v>20804</v>
      </c>
      <c r="I393" s="202"/>
      <c r="J393" s="202"/>
      <c r="K393" s="202"/>
      <c r="L393" s="31" t="s">
        <v>14704</v>
      </c>
      <c r="M393" s="31"/>
      <c r="N393" s="31" t="s">
        <v>12703</v>
      </c>
      <c r="O393" s="31" t="s">
        <v>16877</v>
      </c>
      <c r="P393" s="31">
        <f t="shared" si="24"/>
        <v>19</v>
      </c>
      <c r="Q393" s="31" t="str">
        <f t="shared" si="25"/>
        <v>let down; restrain.</v>
      </c>
      <c r="R393" s="31" t="str">
        <f t="shared" si="26"/>
        <v>Until it was time to open the presents, the children had to bate their curiosity. bated,ADJ.</v>
      </c>
      <c r="S393" s="31" t="s">
        <v>12704</v>
      </c>
      <c r="T393" s="38">
        <f t="shared" ca="1" si="27"/>
        <v>0.69184857612084794</v>
      </c>
      <c r="U393" s="17">
        <v>94</v>
      </c>
      <c r="V393" s="39">
        <v>0</v>
      </c>
      <c r="W393" s="29"/>
    </row>
    <row r="394" spans="1:23" s="166" customFormat="1" ht="15" customHeight="1">
      <c r="A394" s="166">
        <v>387</v>
      </c>
      <c r="B394" s="166">
        <v>1</v>
      </c>
      <c r="C394" s="166" t="s">
        <v>12705</v>
      </c>
      <c r="D394" s="166" t="s">
        <v>313</v>
      </c>
      <c r="E394" s="166" t="s">
        <v>4207</v>
      </c>
      <c r="F394" s="176" t="s">
        <v>20805</v>
      </c>
      <c r="G394" s="202" t="s">
        <v>20806</v>
      </c>
      <c r="H394" s="202" t="s">
        <v>20807</v>
      </c>
      <c r="I394" s="202" t="s">
        <v>20808</v>
      </c>
      <c r="J394" s="202" t="s">
        <v>20809</v>
      </c>
      <c r="K394" s="202" t="s">
        <v>20810</v>
      </c>
      <c r="L394" s="166" t="s">
        <v>14719</v>
      </c>
      <c r="N394" s="166" t="s">
        <v>12706</v>
      </c>
      <c r="O394" s="166" t="s">
        <v>16878</v>
      </c>
      <c r="P394" s="166">
        <f t="shared" si="24"/>
        <v>16</v>
      </c>
      <c r="Q394" s="166" t="str">
        <f t="shared" si="25"/>
        <v>trinket; trifle.</v>
      </c>
      <c r="R394" s="166" t="str">
        <f t="shared" si="26"/>
        <v>The child was delighted with the bauble she had won in the grab bag.</v>
      </c>
      <c r="S394" s="166" t="s">
        <v>12707</v>
      </c>
      <c r="T394" s="21">
        <f t="shared" ca="1" si="27"/>
        <v>0.81901278303004155</v>
      </c>
      <c r="U394" s="17">
        <v>550</v>
      </c>
      <c r="V394" s="111">
        <v>0</v>
      </c>
    </row>
    <row r="395" spans="1:23" s="164" customFormat="1" ht="15" customHeight="1">
      <c r="A395" s="166">
        <v>388</v>
      </c>
      <c r="B395" s="166">
        <v>1</v>
      </c>
      <c r="C395" s="143" t="s">
        <v>12708</v>
      </c>
      <c r="D395" s="166" t="s">
        <v>314</v>
      </c>
      <c r="E395" s="166" t="s">
        <v>4208</v>
      </c>
      <c r="F395" s="176" t="s">
        <v>12708</v>
      </c>
      <c r="G395" s="202" t="s">
        <v>20811</v>
      </c>
      <c r="H395" s="202" t="s">
        <v>20812</v>
      </c>
      <c r="I395" s="202"/>
      <c r="J395" s="202"/>
      <c r="K395" s="202"/>
      <c r="L395" s="166" t="s">
        <v>14735</v>
      </c>
      <c r="M395" s="166"/>
      <c r="N395" s="166" t="s">
        <v>12709</v>
      </c>
      <c r="O395" s="166" t="s">
        <v>16879</v>
      </c>
      <c r="P395" s="166">
        <f t="shared" si="24"/>
        <v>18</v>
      </c>
      <c r="Q395" s="166" t="str">
        <f t="shared" si="25"/>
        <v>indecent; obscene.</v>
      </c>
      <c r="R395" s="166" t="str">
        <f t="shared" si="26"/>
        <v>Jack took offense at Jill's bawdy remarks. What kind of young man did she think he was?</v>
      </c>
      <c r="S395" s="166" t="s">
        <v>12710</v>
      </c>
      <c r="T395" s="21">
        <f t="shared" ca="1" si="27"/>
        <v>0.95957759081161653</v>
      </c>
      <c r="U395" s="17">
        <v>715</v>
      </c>
      <c r="V395" s="111">
        <v>0</v>
      </c>
      <c r="W395" s="166"/>
    </row>
    <row r="396" spans="1:23" s="165" customFormat="1" ht="15" customHeight="1">
      <c r="A396" s="10">
        <v>389</v>
      </c>
      <c r="B396" s="10">
        <v>1</v>
      </c>
      <c r="C396" s="10" t="s">
        <v>12711</v>
      </c>
      <c r="D396" s="165" t="s">
        <v>12712</v>
      </c>
      <c r="E396" s="165" t="s">
        <v>4209</v>
      </c>
      <c r="F396" s="176" t="s">
        <v>20813</v>
      </c>
      <c r="G396" s="202" t="s">
        <v>20814</v>
      </c>
      <c r="H396" s="202" t="s">
        <v>20815</v>
      </c>
      <c r="I396" s="202" t="s">
        <v>20816</v>
      </c>
      <c r="J396" s="202" t="s">
        <v>20817</v>
      </c>
      <c r="K396" s="202" t="s">
        <v>20818</v>
      </c>
      <c r="L396" s="10" t="s">
        <v>14719</v>
      </c>
      <c r="M396" s="10"/>
      <c r="N396" s="10" t="s">
        <v>12713</v>
      </c>
      <c r="O396" s="10" t="s">
        <v>16862</v>
      </c>
      <c r="P396" s="10">
        <f t="shared" si="24"/>
        <v>68</v>
      </c>
      <c r="Q396" s="10" t="str">
        <f t="shared" si="25"/>
        <v>ray of light; long piece of metal or wood; course of a radio signal.</v>
      </c>
      <c r="R396" s="10" t="e">
        <f t="shared" si="26"/>
        <v>#VALUE!</v>
      </c>
      <c r="S396" s="10" t="s">
        <v>12714</v>
      </c>
      <c r="T396" s="19">
        <f t="shared" ca="1" si="27"/>
        <v>0.39537545817094089</v>
      </c>
      <c r="U396" s="17">
        <v>3</v>
      </c>
      <c r="V396" s="167">
        <v>0</v>
      </c>
      <c r="W396" s="9"/>
    </row>
    <row r="397" spans="1:23" s="55" customFormat="1" ht="15" customHeight="1">
      <c r="A397" s="31">
        <v>390</v>
      </c>
      <c r="B397" s="31">
        <v>1</v>
      </c>
      <c r="C397" s="31" t="s">
        <v>12715</v>
      </c>
      <c r="D397" s="30" t="s">
        <v>315</v>
      </c>
      <c r="E397" s="30" t="s">
        <v>4210</v>
      </c>
      <c r="F397" s="176" t="s">
        <v>12715</v>
      </c>
      <c r="G397" s="202" t="s">
        <v>20819</v>
      </c>
      <c r="H397" s="202" t="s">
        <v>20820</v>
      </c>
      <c r="I397" s="202" t="s">
        <v>20821</v>
      </c>
      <c r="J397" s="202"/>
      <c r="K397" s="202"/>
      <c r="L397" s="31" t="s">
        <v>14735</v>
      </c>
      <c r="M397" s="31"/>
      <c r="N397" s="31" t="s">
        <v>12716</v>
      </c>
      <c r="O397" s="31" t="s">
        <v>16880</v>
      </c>
      <c r="P397" s="31">
        <f t="shared" si="24"/>
        <v>23</v>
      </c>
      <c r="Q397" s="31" t="str">
        <f t="shared" si="25"/>
        <v>giving bliss; blissful.</v>
      </c>
      <c r="R397" s="31" t="str">
        <f t="shared" si="26"/>
        <v>The beatific smile on the child's face made us very happy.</v>
      </c>
      <c r="S397" s="31" t="s">
        <v>12717</v>
      </c>
      <c r="T397" s="38">
        <f t="shared" ca="1" si="27"/>
        <v>0.91991191677035267</v>
      </c>
      <c r="U397" s="17">
        <v>653</v>
      </c>
      <c r="V397" s="39">
        <v>0</v>
      </c>
      <c r="W397" s="25"/>
    </row>
    <row r="398" spans="1:23" s="164" customFormat="1" ht="15" customHeight="1">
      <c r="A398" s="62">
        <v>391</v>
      </c>
      <c r="B398" s="62">
        <v>1</v>
      </c>
      <c r="C398" s="62" t="s">
        <v>12718</v>
      </c>
      <c r="D398" s="63" t="s">
        <v>316</v>
      </c>
      <c r="E398" s="63" t="s">
        <v>4211</v>
      </c>
      <c r="F398" s="176" t="s">
        <v>12718</v>
      </c>
      <c r="G398" s="202" t="s">
        <v>20819</v>
      </c>
      <c r="H398" s="202" t="s">
        <v>20822</v>
      </c>
      <c r="I398" s="202" t="s">
        <v>20823</v>
      </c>
      <c r="J398" s="202"/>
      <c r="K398" s="202"/>
      <c r="L398" s="62" t="s">
        <v>14719</v>
      </c>
      <c r="M398" s="62"/>
      <c r="N398" s="62" t="s">
        <v>12719</v>
      </c>
      <c r="O398" s="62" t="s">
        <v>16881</v>
      </c>
      <c r="P398" s="62">
        <f t="shared" si="24"/>
        <v>28</v>
      </c>
      <c r="Q398" s="62" t="str">
        <f t="shared" si="25"/>
        <v>blessedness; state of bliss.</v>
      </c>
      <c r="R398" s="62" t="str">
        <f t="shared" si="26"/>
        <v>Growing closer to God each day, the mystic achieved a state of indescribable beatitude.</v>
      </c>
      <c r="S398" s="62" t="s">
        <v>12720</v>
      </c>
      <c r="T398" s="56">
        <f t="shared" ca="1" si="27"/>
        <v>0.92507626238651397</v>
      </c>
      <c r="U398" s="71">
        <v>556</v>
      </c>
      <c r="V398" s="64">
        <v>0</v>
      </c>
      <c r="W398" s="81"/>
    </row>
    <row r="399" spans="1:23" s="55" customFormat="1" ht="15" customHeight="1">
      <c r="A399" s="11">
        <v>392</v>
      </c>
      <c r="B399" s="11">
        <v>1</v>
      </c>
      <c r="C399" s="120" t="s">
        <v>12721</v>
      </c>
      <c r="D399" s="166" t="s">
        <v>317</v>
      </c>
      <c r="E399" s="166" t="s">
        <v>4212</v>
      </c>
      <c r="F399" s="176" t="s">
        <v>12721</v>
      </c>
      <c r="G399" s="202" t="s">
        <v>30252</v>
      </c>
      <c r="H399" s="202" t="s">
        <v>20825</v>
      </c>
      <c r="I399" s="202"/>
      <c r="J399" s="202"/>
      <c r="K399" s="202"/>
      <c r="L399" s="11" t="s">
        <v>14704</v>
      </c>
      <c r="M399" s="11"/>
      <c r="N399" s="11" t="s">
        <v>12722</v>
      </c>
      <c r="O399" s="11" t="s">
        <v>12721</v>
      </c>
      <c r="P399" s="11">
        <f t="shared" si="24"/>
        <v>25</v>
      </c>
      <c r="Q399" s="11" t="str">
        <f t="shared" si="25"/>
        <v>dress with vulgar finery.</v>
      </c>
      <c r="R399" s="11" t="str">
        <f t="shared" si="26"/>
        <v>The witch doctors were bedizened in all their gaudiest costumes.</v>
      </c>
      <c r="S399" s="11" t="s">
        <v>12723</v>
      </c>
      <c r="T399" s="21">
        <f t="shared" ca="1" si="27"/>
        <v>0.4229887917639894</v>
      </c>
      <c r="U399" s="17">
        <v>674</v>
      </c>
      <c r="V399" s="111">
        <v>0</v>
      </c>
      <c r="W399" s="165"/>
    </row>
    <row r="400" spans="1:23" s="55" customFormat="1" ht="15" customHeight="1">
      <c r="A400" s="166">
        <v>393</v>
      </c>
      <c r="B400" s="166">
        <v>1</v>
      </c>
      <c r="C400" s="143" t="s">
        <v>12724</v>
      </c>
      <c r="D400" s="166" t="s">
        <v>318</v>
      </c>
      <c r="E400" s="166" t="s">
        <v>4213</v>
      </c>
      <c r="F400" s="176" t="s">
        <v>12724</v>
      </c>
      <c r="G400" s="202" t="s">
        <v>30253</v>
      </c>
      <c r="H400" s="202" t="s">
        <v>20827</v>
      </c>
      <c r="I400" s="202"/>
      <c r="J400" s="202"/>
      <c r="K400" s="202"/>
      <c r="L400" s="166" t="s">
        <v>14704</v>
      </c>
      <c r="M400" s="166"/>
      <c r="N400" s="166" t="s">
        <v>12725</v>
      </c>
      <c r="O400" s="166" t="s">
        <v>16882</v>
      </c>
      <c r="P400" s="166">
        <f t="shared" si="24"/>
        <v>31</v>
      </c>
      <c r="Q400" s="166" t="str">
        <f t="shared" si="25"/>
        <v>wet thoroughly; stain with mud.</v>
      </c>
      <c r="R400" s="166" t="str">
        <f t="shared" si="26"/>
        <v>We were so bedraggled by the severe storm that we had to change into dry clothing. bedraggled,ADJ.</v>
      </c>
      <c r="S400" s="166" t="s">
        <v>12726</v>
      </c>
      <c r="T400" s="21">
        <f t="shared" ca="1" si="27"/>
        <v>0.55466820654010252</v>
      </c>
      <c r="U400" s="17">
        <v>373</v>
      </c>
      <c r="V400" s="111">
        <v>0</v>
      </c>
      <c r="W400" s="166"/>
    </row>
    <row r="401" spans="1:23" s="63" customFormat="1" ht="15" customHeight="1">
      <c r="A401" s="11">
        <v>394</v>
      </c>
      <c r="B401" s="11">
        <v>1</v>
      </c>
      <c r="C401" s="11" t="s">
        <v>12727</v>
      </c>
      <c r="D401" s="166" t="s">
        <v>319</v>
      </c>
      <c r="E401" s="166" t="s">
        <v>4214</v>
      </c>
      <c r="F401" s="176" t="s">
        <v>12727</v>
      </c>
      <c r="G401" s="202" t="s">
        <v>12728</v>
      </c>
      <c r="H401" s="202" t="s">
        <v>20828</v>
      </c>
      <c r="I401" s="202"/>
      <c r="J401" s="202"/>
      <c r="K401" s="202"/>
      <c r="L401" s="11" t="s">
        <v>14719</v>
      </c>
      <c r="M401" s="11"/>
      <c r="N401" s="11" t="s">
        <v>12728</v>
      </c>
      <c r="O401" s="11" t="s">
        <v>12728</v>
      </c>
      <c r="P401" s="11">
        <f t="shared" si="24"/>
        <v>20</v>
      </c>
      <c r="Q401" s="11" t="str">
        <f t="shared" si="25"/>
        <v>direct, quick route.</v>
      </c>
      <c r="R401" s="11" t="str">
        <f t="shared" si="26"/>
        <v>As soon as the movie was over, Jim made a beeline for the exit.</v>
      </c>
      <c r="S401" s="11" t="s">
        <v>12729</v>
      </c>
      <c r="T401" s="21">
        <f t="shared" ca="1" si="27"/>
        <v>0.52262873024349576</v>
      </c>
      <c r="U401" s="17">
        <v>129</v>
      </c>
      <c r="V401" s="111">
        <v>0</v>
      </c>
      <c r="W401" s="9"/>
    </row>
    <row r="402" spans="1:23" s="30" customFormat="1" ht="15" customHeight="1">
      <c r="A402" s="11">
        <v>395</v>
      </c>
      <c r="B402" s="11">
        <v>1</v>
      </c>
      <c r="C402" s="160" t="s">
        <v>11586</v>
      </c>
      <c r="D402" s="166" t="s">
        <v>320</v>
      </c>
      <c r="E402" s="166" t="s">
        <v>4215</v>
      </c>
      <c r="F402" s="176" t="s">
        <v>11586</v>
      </c>
      <c r="G402" s="202" t="s">
        <v>20829</v>
      </c>
      <c r="H402" s="202" t="s">
        <v>20830</v>
      </c>
      <c r="I402" s="202" t="s">
        <v>20831</v>
      </c>
      <c r="J402" s="202"/>
      <c r="K402" s="202"/>
      <c r="L402" s="11" t="s">
        <v>14704</v>
      </c>
      <c r="M402" s="11"/>
      <c r="N402" s="11" t="s">
        <v>11587</v>
      </c>
      <c r="O402" s="11" t="s">
        <v>16883</v>
      </c>
      <c r="P402" s="11">
        <f t="shared" si="24"/>
        <v>19</v>
      </c>
      <c r="Q402" s="11" t="str">
        <f t="shared" si="25"/>
        <v>confuse thoroughly.</v>
      </c>
      <c r="R402" s="11" t="str">
        <f t="shared" si="26"/>
        <v>His attempts to clarify the situation succeeded only in befuddling her further.</v>
      </c>
      <c r="S402" s="11" t="s">
        <v>11588</v>
      </c>
      <c r="T402" s="21">
        <f t="shared" ca="1" si="27"/>
        <v>1.0330805507586138E-2</v>
      </c>
      <c r="U402" s="17">
        <v>363</v>
      </c>
      <c r="V402" s="111">
        <v>0</v>
      </c>
      <c r="W402" s="166"/>
    </row>
    <row r="403" spans="1:23" s="55" customFormat="1" ht="15" customHeight="1">
      <c r="A403" s="11">
        <v>396</v>
      </c>
      <c r="B403" s="11">
        <v>1</v>
      </c>
      <c r="C403" s="11" t="s">
        <v>11589</v>
      </c>
      <c r="D403" s="166" t="s">
        <v>321</v>
      </c>
      <c r="E403" s="166" t="s">
        <v>4216</v>
      </c>
      <c r="F403" s="176" t="s">
        <v>11589</v>
      </c>
      <c r="G403" s="202" t="s">
        <v>20832</v>
      </c>
      <c r="H403" s="202" t="s">
        <v>20833</v>
      </c>
      <c r="I403" s="202" t="s">
        <v>20834</v>
      </c>
      <c r="J403" s="202"/>
      <c r="K403" s="202"/>
      <c r="L403" s="11" t="s">
        <v>14704</v>
      </c>
      <c r="M403" s="11"/>
      <c r="N403" s="11" t="s">
        <v>11590</v>
      </c>
      <c r="O403" s="11" t="s">
        <v>16884</v>
      </c>
      <c r="P403" s="11">
        <f t="shared" si="24"/>
        <v>30</v>
      </c>
      <c r="Q403" s="11" t="str">
        <f t="shared" si="25"/>
        <v>father; produce; give rise to.</v>
      </c>
      <c r="R403" s="11" t="str">
        <f t="shared" si="26"/>
        <v>One good turn may deserve another; it does not necessarily beget another.</v>
      </c>
      <c r="S403" s="11" t="s">
        <v>11591</v>
      </c>
      <c r="T403" s="21">
        <f t="shared" ca="1" si="27"/>
        <v>0.25352065288445425</v>
      </c>
      <c r="U403" s="17">
        <v>179</v>
      </c>
      <c r="V403" s="111">
        <v>0</v>
      </c>
      <c r="W403" s="11"/>
    </row>
    <row r="404" spans="1:23" s="163" customFormat="1" ht="15" customHeight="1">
      <c r="A404" s="181">
        <v>397</v>
      </c>
      <c r="B404" s="181">
        <v>2</v>
      </c>
      <c r="C404" s="205" t="s">
        <v>11592</v>
      </c>
      <c r="D404" s="192" t="s">
        <v>322</v>
      </c>
      <c r="E404" s="192" t="s">
        <v>4217</v>
      </c>
      <c r="F404" s="176" t="s">
        <v>11592</v>
      </c>
      <c r="G404" s="202" t="s">
        <v>20835</v>
      </c>
      <c r="H404" s="202" t="s">
        <v>20836</v>
      </c>
      <c r="I404" s="202" t="s">
        <v>20837</v>
      </c>
      <c r="J404" s="202"/>
      <c r="K404" s="202"/>
      <c r="L404" s="181" t="s">
        <v>14704</v>
      </c>
      <c r="M404" s="181"/>
      <c r="N404" s="181" t="s">
        <v>11593</v>
      </c>
      <c r="O404" s="181" t="s">
        <v>16885</v>
      </c>
      <c r="P404" s="181">
        <f t="shared" si="24"/>
        <v>7</v>
      </c>
      <c r="Q404" s="181" t="str">
        <f t="shared" si="25"/>
        <v>resent.</v>
      </c>
      <c r="R404" s="181" t="str">
        <f t="shared" si="26"/>
        <v>I begrudge every minute I have to spend attending meetings; they're a complete waste of time.</v>
      </c>
      <c r="S404" s="181" t="s">
        <v>11594</v>
      </c>
      <c r="T404" s="71">
        <f t="shared" ca="1" si="27"/>
        <v>0.17198550043270322</v>
      </c>
      <c r="U404" s="71">
        <v>173</v>
      </c>
      <c r="V404" s="206">
        <v>0</v>
      </c>
      <c r="W404" s="65"/>
    </row>
    <row r="405" spans="1:23" s="200" customFormat="1" ht="15" customHeight="1">
      <c r="A405" s="9">
        <v>398</v>
      </c>
      <c r="B405" s="9" t="s">
        <v>19548</v>
      </c>
      <c r="C405" s="152" t="s">
        <v>860</v>
      </c>
      <c r="D405" s="164" t="s">
        <v>323</v>
      </c>
      <c r="E405" s="164" t="s">
        <v>4218</v>
      </c>
      <c r="F405" s="176" t="s">
        <v>860</v>
      </c>
      <c r="G405" s="202" t="s">
        <v>20838</v>
      </c>
      <c r="H405" s="202" t="s">
        <v>20839</v>
      </c>
      <c r="I405" s="202" t="s">
        <v>20840</v>
      </c>
      <c r="J405" s="202" t="s">
        <v>20841</v>
      </c>
      <c r="K405" s="202"/>
      <c r="L405" s="9" t="s">
        <v>14704</v>
      </c>
      <c r="M405" s="9"/>
      <c r="N405" s="9" t="s">
        <v>11595</v>
      </c>
      <c r="O405" s="9" t="s">
        <v>16886</v>
      </c>
      <c r="P405" s="9">
        <f t="shared" si="24"/>
        <v>29</v>
      </c>
      <c r="Q405" s="9" t="str">
        <f t="shared" si="25"/>
        <v>mislead or delude; pass time.</v>
      </c>
      <c r="R405" s="9" t="str">
        <f t="shared" si="26"/>
        <v>With flattery and big talk of easy money, the con men beguiled Kyle into betting his allowance on the shell game. Broke, he beguiled himself during the long hours by playing solitaire.</v>
      </c>
      <c r="S405" s="9" t="s">
        <v>11596</v>
      </c>
      <c r="T405" s="20">
        <f t="shared" ca="1" si="27"/>
        <v>0.27773241968396767</v>
      </c>
      <c r="U405" s="17">
        <v>320</v>
      </c>
      <c r="V405" s="168">
        <v>0</v>
      </c>
      <c r="W405" s="164"/>
    </row>
    <row r="406" spans="1:23" s="166" customFormat="1" ht="15" customHeight="1">
      <c r="A406" s="11">
        <v>399</v>
      </c>
      <c r="B406" s="11">
        <v>2</v>
      </c>
      <c r="C406" s="11" t="s">
        <v>11597</v>
      </c>
      <c r="D406" s="166" t="s">
        <v>324</v>
      </c>
      <c r="E406" s="166" t="s">
        <v>4219</v>
      </c>
      <c r="F406" s="176" t="s">
        <v>11597</v>
      </c>
      <c r="G406" s="202" t="s">
        <v>20842</v>
      </c>
      <c r="H406" s="202" t="s">
        <v>20843</v>
      </c>
      <c r="I406" s="202"/>
      <c r="J406" s="202"/>
      <c r="K406" s="202"/>
      <c r="L406" s="11" t="s">
        <v>14719</v>
      </c>
      <c r="M406" s="11"/>
      <c r="N406" s="11" t="s">
        <v>11598</v>
      </c>
      <c r="O406" s="11" t="s">
        <v>16887</v>
      </c>
      <c r="P406" s="11">
        <f t="shared" si="24"/>
        <v>32</v>
      </c>
      <c r="Q406" s="11" t="str">
        <f t="shared" si="25"/>
        <v>huge creature; monstrous animal.</v>
      </c>
      <c r="R406" s="11" t="str">
        <f t="shared" si="26"/>
        <v>Sportscasters nicknamed the linebacker "The Behemoth."</v>
      </c>
      <c r="S406" s="11" t="s">
        <v>11599</v>
      </c>
      <c r="T406" s="21">
        <f t="shared" ca="1" si="27"/>
        <v>0.5652755544519863</v>
      </c>
      <c r="U406" s="17">
        <v>15</v>
      </c>
      <c r="V406" s="111">
        <v>0</v>
      </c>
      <c r="W406" s="9"/>
    </row>
    <row r="407" spans="1:23" s="166" customFormat="1" ht="15" customHeight="1">
      <c r="A407" s="11">
        <v>400</v>
      </c>
      <c r="B407" s="11">
        <v>2</v>
      </c>
      <c r="C407" s="11" t="s">
        <v>11600</v>
      </c>
      <c r="D407" s="166" t="s">
        <v>325</v>
      </c>
      <c r="E407" s="166" t="s">
        <v>4220</v>
      </c>
      <c r="F407" s="176" t="s">
        <v>11600</v>
      </c>
      <c r="G407" s="202" t="s">
        <v>20844</v>
      </c>
      <c r="H407" s="202" t="s">
        <v>20845</v>
      </c>
      <c r="I407" s="202" t="s">
        <v>20846</v>
      </c>
      <c r="J407" s="202" t="s">
        <v>20847</v>
      </c>
      <c r="K407" s="202"/>
      <c r="L407" s="11" t="s">
        <v>14704</v>
      </c>
      <c r="M407" s="11"/>
      <c r="N407" s="11" t="s">
        <v>11601</v>
      </c>
      <c r="O407" s="11" t="s">
        <v>16888</v>
      </c>
      <c r="P407" s="11">
        <f t="shared" si="24"/>
        <v>74</v>
      </c>
      <c r="Q407" s="11" t="str">
        <f t="shared" si="25"/>
        <v>explain or go over excessively or to a ridiculous degree; attack verbally.</v>
      </c>
      <c r="R407" s="11" t="str">
        <f t="shared" si="26"/>
        <v>The debate coach warned her student not to bore the audience by belaboring her point.</v>
      </c>
      <c r="S407" s="11" t="s">
        <v>11602</v>
      </c>
      <c r="T407" s="21">
        <f t="shared" ca="1" si="27"/>
        <v>0.30505282167720749</v>
      </c>
      <c r="U407" s="17">
        <v>124</v>
      </c>
      <c r="V407" s="111">
        <v>0</v>
      </c>
      <c r="W407" s="9"/>
    </row>
    <row r="408" spans="1:23" s="30" customFormat="1" ht="15" customHeight="1">
      <c r="A408" s="11">
        <v>401</v>
      </c>
      <c r="B408" s="11">
        <v>1</v>
      </c>
      <c r="C408" s="11" t="s">
        <v>11603</v>
      </c>
      <c r="D408" s="166" t="s">
        <v>11604</v>
      </c>
      <c r="E408" s="166" t="s">
        <v>4221</v>
      </c>
      <c r="F408" s="176" t="s">
        <v>11603</v>
      </c>
      <c r="G408" s="202" t="s">
        <v>20848</v>
      </c>
      <c r="H408" s="202" t="s">
        <v>20849</v>
      </c>
      <c r="I408" s="202" t="s">
        <v>20850</v>
      </c>
      <c r="J408" s="202"/>
      <c r="K408" s="202"/>
      <c r="L408" s="11" t="s">
        <v>14735</v>
      </c>
      <c r="M408" s="11"/>
      <c r="N408" s="11" t="s">
        <v>11605</v>
      </c>
      <c r="O408" s="11" t="s">
        <v>16889</v>
      </c>
      <c r="P408" s="11">
        <f t="shared" si="24"/>
        <v>8</v>
      </c>
      <c r="Q408" s="11" t="str">
        <f t="shared" si="25"/>
        <v>delayed.</v>
      </c>
      <c r="R408" s="11" t="str">
        <f t="shared" si="26"/>
        <v>He apologized for his belated note of condolence to the widow of his friend and explained that he had just learned of her husband's untimely death.</v>
      </c>
      <c r="S408" s="11" t="s">
        <v>11606</v>
      </c>
      <c r="T408" s="21">
        <f t="shared" ca="1" si="27"/>
        <v>0.26974872974269537</v>
      </c>
      <c r="U408" s="17">
        <v>400</v>
      </c>
      <c r="V408" s="111">
        <v>0</v>
      </c>
      <c r="W408" s="166"/>
    </row>
    <row r="409" spans="1:23" s="163" customFormat="1" ht="15" customHeight="1">
      <c r="A409" s="181">
        <v>402</v>
      </c>
      <c r="B409" s="181">
        <v>2</v>
      </c>
      <c r="C409" s="181" t="s">
        <v>11607</v>
      </c>
      <c r="D409" s="192" t="s">
        <v>326</v>
      </c>
      <c r="E409" s="192" t="s">
        <v>4222</v>
      </c>
      <c r="F409" s="176" t="s">
        <v>11607</v>
      </c>
      <c r="G409" s="202" t="s">
        <v>20851</v>
      </c>
      <c r="H409" s="202" t="s">
        <v>20852</v>
      </c>
      <c r="I409" s="202" t="s">
        <v>20853</v>
      </c>
      <c r="J409" s="202"/>
      <c r="K409" s="202"/>
      <c r="L409" s="181" t="s">
        <v>14704</v>
      </c>
      <c r="M409" s="181"/>
      <c r="N409" s="181" t="s">
        <v>11608</v>
      </c>
      <c r="O409" s="181" t="s">
        <v>11672</v>
      </c>
      <c r="P409" s="181">
        <f t="shared" si="24"/>
        <v>28</v>
      </c>
      <c r="Q409" s="181" t="str">
        <f t="shared" si="25"/>
        <v>besiege or attack; harassed.</v>
      </c>
      <c r="R409" s="181" t="str">
        <f t="shared" si="26"/>
        <v>The babysitter was surrounded by a crowd of unmanageable brats who relentlessly beleaguered her.</v>
      </c>
      <c r="S409" s="181" t="s">
        <v>11609</v>
      </c>
      <c r="T409" s="71">
        <f t="shared" ca="1" si="27"/>
        <v>0.6725458316194175</v>
      </c>
      <c r="U409" s="71">
        <v>596</v>
      </c>
      <c r="V409" s="206">
        <v>0</v>
      </c>
      <c r="W409" s="65"/>
    </row>
    <row r="410" spans="1:23" s="55" customFormat="1" ht="15" customHeight="1">
      <c r="A410" s="11">
        <v>403</v>
      </c>
      <c r="B410" s="11">
        <v>1</v>
      </c>
      <c r="C410" s="11" t="s">
        <v>11610</v>
      </c>
      <c r="D410" s="166" t="s">
        <v>11611</v>
      </c>
      <c r="E410" s="166" t="s">
        <v>4223</v>
      </c>
      <c r="F410" s="176" t="s">
        <v>11610</v>
      </c>
      <c r="G410" s="202" t="s">
        <v>30254</v>
      </c>
      <c r="H410" s="202" t="s">
        <v>20855</v>
      </c>
      <c r="I410" s="202" t="s">
        <v>20856</v>
      </c>
      <c r="J410" s="202" t="s">
        <v>20857</v>
      </c>
      <c r="K410" s="202" t="s">
        <v>20858</v>
      </c>
      <c r="L410" s="11" t="s">
        <v>14704</v>
      </c>
      <c r="M410" s="11"/>
      <c r="N410" s="11" t="s">
        <v>11612</v>
      </c>
      <c r="O410" s="11" t="s">
        <v>16890</v>
      </c>
      <c r="P410" s="11">
        <f t="shared" si="24"/>
        <v>36</v>
      </c>
      <c r="Q410" s="11" t="str">
        <f t="shared" si="25"/>
        <v>contradict; give a false impression.</v>
      </c>
      <c r="R410" s="11" t="str">
        <f t="shared" si="26"/>
        <v>His coarse, hard-bitten exterior belied his inner sensitivity.</v>
      </c>
      <c r="S410" s="11" t="s">
        <v>11613</v>
      </c>
      <c r="T410" s="21">
        <f t="shared" ca="1" si="27"/>
        <v>0.23398971717879247</v>
      </c>
      <c r="U410" s="17">
        <v>110</v>
      </c>
      <c r="V410" s="111">
        <v>0</v>
      </c>
      <c r="W410" s="11"/>
    </row>
    <row r="411" spans="1:23" s="55" customFormat="1" ht="15" customHeight="1">
      <c r="A411" s="10">
        <v>404</v>
      </c>
      <c r="B411" s="10">
        <v>1</v>
      </c>
      <c r="C411" s="10" t="s">
        <v>11614</v>
      </c>
      <c r="D411" s="3" t="s">
        <v>327</v>
      </c>
      <c r="E411" s="3" t="s">
        <v>4224</v>
      </c>
      <c r="F411" s="176" t="s">
        <v>11614</v>
      </c>
      <c r="G411" s="202" t="s">
        <v>20859</v>
      </c>
      <c r="H411" s="202" t="s">
        <v>20860</v>
      </c>
      <c r="I411" s="202"/>
      <c r="J411" s="202"/>
      <c r="K411" s="202"/>
      <c r="L411" s="10" t="s">
        <v>14704</v>
      </c>
      <c r="M411" s="10"/>
      <c r="N411" s="10" t="s">
        <v>11615</v>
      </c>
      <c r="O411" s="10" t="s">
        <v>16891</v>
      </c>
      <c r="P411" s="10">
        <f t="shared" ref="P411:P474" si="28">FIND(".",S411)</f>
        <v>34</v>
      </c>
      <c r="Q411" s="10" t="str">
        <f t="shared" ref="Q411:Q474" si="29">LEFT(S411,P411)</f>
        <v>disparage or depreciate; put down.</v>
      </c>
      <c r="R411" s="10" t="str">
        <f t="shared" ref="R411:R474" si="30">RIGHT(S411,LEN(S411)-P411-1)</f>
        <v>Parents should not belittle their children's early attempts at drawing, but should encourage their efforts. Barry was a put-down artist: he was a genius at belittling people and making them feel small.</v>
      </c>
      <c r="S411" s="13" t="s">
        <v>11616</v>
      </c>
      <c r="T411" s="17">
        <f t="shared" ca="1" si="27"/>
        <v>4.3525125301380085E-2</v>
      </c>
      <c r="U411" s="17">
        <v>718</v>
      </c>
      <c r="V411" s="177">
        <v>10</v>
      </c>
      <c r="W411" s="165"/>
    </row>
    <row r="412" spans="1:23" s="55" customFormat="1" ht="15" customHeight="1">
      <c r="A412" s="11">
        <v>405</v>
      </c>
      <c r="B412" s="11">
        <v>2</v>
      </c>
      <c r="C412" s="160" t="s">
        <v>11617</v>
      </c>
      <c r="D412" s="166" t="s">
        <v>328</v>
      </c>
      <c r="E412" s="166" t="s">
        <v>4225</v>
      </c>
      <c r="F412" s="176" t="s">
        <v>11617</v>
      </c>
      <c r="G412" s="202" t="s">
        <v>5301</v>
      </c>
      <c r="H412" s="202" t="s">
        <v>20861</v>
      </c>
      <c r="I412" s="202"/>
      <c r="J412" s="202"/>
      <c r="K412" s="202"/>
      <c r="L412" s="11" t="s">
        <v>14735</v>
      </c>
      <c r="M412" s="11"/>
      <c r="N412" s="11" t="s">
        <v>11618</v>
      </c>
      <c r="O412" s="11" t="s">
        <v>7147</v>
      </c>
      <c r="P412" s="11">
        <f t="shared" si="28"/>
        <v>8</v>
      </c>
      <c r="Q412" s="11" t="str">
        <f t="shared" si="29"/>
        <v>warlike.</v>
      </c>
      <c r="R412" s="11" t="str">
        <f t="shared" si="30"/>
        <v>His bellicose disposition alienated his friends.</v>
      </c>
      <c r="S412" s="11" t="s">
        <v>11619</v>
      </c>
      <c r="T412" s="21">
        <f t="shared" ca="1" si="27"/>
        <v>0.12287915536478722</v>
      </c>
      <c r="U412" s="17">
        <v>475</v>
      </c>
      <c r="V412" s="111">
        <v>0</v>
      </c>
      <c r="W412" s="15"/>
    </row>
    <row r="413" spans="1:23" s="164" customFormat="1" ht="15" customHeight="1">
      <c r="A413" s="9">
        <v>406</v>
      </c>
      <c r="B413" s="9">
        <v>2</v>
      </c>
      <c r="C413" s="153" t="s">
        <v>11620</v>
      </c>
      <c r="D413" s="164" t="s">
        <v>329</v>
      </c>
      <c r="E413" s="164" t="s">
        <v>4226</v>
      </c>
      <c r="F413" s="176" t="s">
        <v>11620</v>
      </c>
      <c r="G413" s="202" t="s">
        <v>7147</v>
      </c>
      <c r="H413" s="202" t="s">
        <v>20862</v>
      </c>
      <c r="I413" s="202" t="s">
        <v>20863</v>
      </c>
      <c r="J413" s="202"/>
      <c r="K413" s="202"/>
      <c r="L413" s="9" t="s">
        <v>14735</v>
      </c>
      <c r="M413" s="9"/>
      <c r="N413" s="9" t="s">
        <v>11621</v>
      </c>
      <c r="O413" s="9" t="s">
        <v>16892</v>
      </c>
      <c r="P413" s="9">
        <f t="shared" si="28"/>
        <v>12</v>
      </c>
      <c r="Q413" s="9" t="str">
        <f t="shared" si="29"/>
        <v>quarrelsome.</v>
      </c>
      <c r="R413" s="9" t="str">
        <f t="shared" si="30"/>
        <v>Whenever he had too much to drink, he became belligerent and tried to pick fights with strangers. belligerence,  N.</v>
      </c>
      <c r="S413" s="9" t="s">
        <v>11622</v>
      </c>
      <c r="T413" s="20">
        <f t="shared" ca="1" si="27"/>
        <v>0.33830341940567088</v>
      </c>
      <c r="U413" s="17">
        <v>4</v>
      </c>
      <c r="V413" s="168">
        <v>0</v>
      </c>
      <c r="W413" s="11"/>
    </row>
    <row r="414" spans="1:23" s="166" customFormat="1" ht="15" customHeight="1">
      <c r="A414" s="11">
        <v>407</v>
      </c>
      <c r="B414" s="11">
        <v>1</v>
      </c>
      <c r="C414" s="11" t="s">
        <v>11623</v>
      </c>
      <c r="D414" s="166" t="s">
        <v>330</v>
      </c>
      <c r="E414" s="166" t="s">
        <v>4227</v>
      </c>
      <c r="F414" s="176" t="s">
        <v>11623</v>
      </c>
      <c r="G414" s="202" t="s">
        <v>30255</v>
      </c>
      <c r="H414" s="202" t="s">
        <v>20865</v>
      </c>
      <c r="I414" s="202" t="s">
        <v>20866</v>
      </c>
      <c r="J414" s="202"/>
      <c r="K414" s="202"/>
      <c r="L414" s="11" t="s">
        <v>14704</v>
      </c>
      <c r="M414" s="11"/>
      <c r="N414" s="11" t="s">
        <v>11624</v>
      </c>
      <c r="O414" s="11" t="s">
        <v>16893</v>
      </c>
      <c r="P414" s="11">
        <f t="shared" si="28"/>
        <v>31</v>
      </c>
      <c r="Q414" s="11" t="str">
        <f t="shared" si="29"/>
        <v>lament; express disapproval of.</v>
      </c>
      <c r="R414" s="11" t="str">
        <f t="shared" si="30"/>
        <v>The widow bemoaned the death of her beloved husband. Although critics bemoaned the serious flaws in the author's novels, each year his latest book topped the best-seller list.</v>
      </c>
      <c r="S414" s="11" t="s">
        <v>11625</v>
      </c>
      <c r="T414" s="21">
        <f t="shared" ca="1" si="27"/>
        <v>0.21426213207044309</v>
      </c>
      <c r="U414" s="17">
        <v>47</v>
      </c>
      <c r="V414" s="111">
        <v>0</v>
      </c>
      <c r="W414" s="11"/>
    </row>
    <row r="415" spans="1:23" s="30" customFormat="1" ht="15" customHeight="1">
      <c r="A415" s="11">
        <v>408</v>
      </c>
      <c r="B415" s="11">
        <v>1</v>
      </c>
      <c r="C415" s="11" t="s">
        <v>11626</v>
      </c>
      <c r="D415" s="166" t="s">
        <v>331</v>
      </c>
      <c r="E415" s="166" t="s">
        <v>4228</v>
      </c>
      <c r="F415" s="176" t="s">
        <v>11626</v>
      </c>
      <c r="G415" s="202" t="s">
        <v>16894</v>
      </c>
      <c r="H415" s="202" t="s">
        <v>20867</v>
      </c>
      <c r="I415" s="202"/>
      <c r="J415" s="202"/>
      <c r="K415" s="202"/>
      <c r="L415" s="11" t="s">
        <v>14735</v>
      </c>
      <c r="M415" s="11"/>
      <c r="N415" s="11" t="s">
        <v>11627</v>
      </c>
      <c r="O415" s="11" t="s">
        <v>16894</v>
      </c>
      <c r="P415" s="11">
        <f t="shared" si="28"/>
        <v>39</v>
      </c>
      <c r="Q415" s="11" t="str">
        <f t="shared" si="29"/>
        <v>confused; lost in thought; preoccupied.</v>
      </c>
      <c r="R415" s="11" t="str">
        <f t="shared" si="30"/>
        <v>Jill studied the garbled instructions with a bemused look on her face.</v>
      </c>
      <c r="S415" s="11" t="s">
        <v>11628</v>
      </c>
      <c r="T415" s="21">
        <f t="shared" ca="1" si="27"/>
        <v>7.4915858131464175E-2</v>
      </c>
      <c r="U415" s="17">
        <v>629</v>
      </c>
      <c r="V415" s="111">
        <v>0</v>
      </c>
      <c r="W415" s="9"/>
    </row>
    <row r="416" spans="1:23" s="166" customFormat="1" ht="15" customHeight="1">
      <c r="A416" s="11">
        <v>409</v>
      </c>
      <c r="B416" s="11">
        <v>1</v>
      </c>
      <c r="C416" s="11" t="s">
        <v>11629</v>
      </c>
      <c r="D416" s="166" t="s">
        <v>332</v>
      </c>
      <c r="E416" s="166" t="s">
        <v>4229</v>
      </c>
      <c r="F416" s="176" t="s">
        <v>11629</v>
      </c>
      <c r="G416" s="202" t="s">
        <v>12719</v>
      </c>
      <c r="H416" s="202" t="s">
        <v>20868</v>
      </c>
      <c r="I416" s="202" t="s">
        <v>20869</v>
      </c>
      <c r="J416" s="202" t="s">
        <v>20870</v>
      </c>
      <c r="K416" s="202" t="s">
        <v>20871</v>
      </c>
      <c r="L416" s="11" t="s">
        <v>14719</v>
      </c>
      <c r="M416" s="11"/>
      <c r="N416" s="11" t="s">
        <v>12719</v>
      </c>
      <c r="O416" s="11" t="s">
        <v>12719</v>
      </c>
      <c r="P416" s="11">
        <f t="shared" si="28"/>
        <v>9</v>
      </c>
      <c r="Q416" s="11" t="str">
        <f t="shared" si="29"/>
        <v>blessing.</v>
      </c>
      <c r="R416" s="11" t="str">
        <f t="shared" si="30"/>
        <v>The appearance of the sun after the many rainy days was like a benediction.</v>
      </c>
      <c r="S416" s="11" t="s">
        <v>11630</v>
      </c>
      <c r="T416" s="21">
        <f t="shared" ca="1" si="27"/>
        <v>0.57335082702833462</v>
      </c>
      <c r="U416" s="17">
        <v>349</v>
      </c>
      <c r="V416" s="111">
        <v>0</v>
      </c>
      <c r="W416" s="9"/>
    </row>
    <row r="417" spans="1:23" s="30" customFormat="1" ht="15" customHeight="1">
      <c r="A417" s="11">
        <v>410</v>
      </c>
      <c r="B417" s="11">
        <v>1</v>
      </c>
      <c r="C417" s="11" t="s">
        <v>11631</v>
      </c>
      <c r="D417" s="166" t="s">
        <v>333</v>
      </c>
      <c r="E417" s="166" t="s">
        <v>4230</v>
      </c>
      <c r="F417" s="176" t="s">
        <v>20872</v>
      </c>
      <c r="G417" s="202" t="s">
        <v>20873</v>
      </c>
      <c r="H417" s="202" t="s">
        <v>20874</v>
      </c>
      <c r="I417" s="202"/>
      <c r="J417" s="202"/>
      <c r="K417" s="202"/>
      <c r="L417" s="11" t="s">
        <v>14719</v>
      </c>
      <c r="M417" s="11"/>
      <c r="N417" s="11" t="s">
        <v>11632</v>
      </c>
      <c r="O417" s="11" t="s">
        <v>16895</v>
      </c>
      <c r="P417" s="11">
        <f t="shared" si="28"/>
        <v>19</v>
      </c>
      <c r="Q417" s="11" t="str">
        <f t="shared" si="29"/>
        <v>gift giver; patron.</v>
      </c>
      <c r="R417" s="11" t="str">
        <f t="shared" si="30"/>
        <v>Scrooge later became Tiny Tim's benefactor and gave him gifts.</v>
      </c>
      <c r="S417" s="11" t="s">
        <v>11633</v>
      </c>
      <c r="T417" s="21">
        <f t="shared" ca="1" si="27"/>
        <v>0.30716377964689723</v>
      </c>
      <c r="U417" s="17">
        <v>518</v>
      </c>
      <c r="V417" s="111">
        <v>0</v>
      </c>
      <c r="W417" s="9"/>
    </row>
    <row r="418" spans="1:23" s="28" customFormat="1" ht="15" customHeight="1">
      <c r="A418" s="10">
        <v>411</v>
      </c>
      <c r="B418" s="10">
        <v>1</v>
      </c>
      <c r="C418" s="10" t="s">
        <v>11634</v>
      </c>
      <c r="D418" s="165" t="s">
        <v>334</v>
      </c>
      <c r="E418" s="165" t="s">
        <v>4231</v>
      </c>
      <c r="F418" s="176" t="s">
        <v>11634</v>
      </c>
      <c r="G418" s="202" t="s">
        <v>20875</v>
      </c>
      <c r="H418" s="202" t="s">
        <v>20876</v>
      </c>
      <c r="I418" s="202" t="s">
        <v>20877</v>
      </c>
      <c r="J418" s="202"/>
      <c r="K418" s="202"/>
      <c r="L418" s="10" t="s">
        <v>14735</v>
      </c>
      <c r="M418" s="10"/>
      <c r="N418" s="10" t="s">
        <v>11635</v>
      </c>
      <c r="O418" s="10" t="s">
        <v>16896</v>
      </c>
      <c r="P418" s="10">
        <f t="shared" si="28"/>
        <v>16</v>
      </c>
      <c r="Q418" s="10" t="str">
        <f t="shared" si="29"/>
        <v>helpful; useful.</v>
      </c>
      <c r="R418" s="10" t="str">
        <f t="shared" si="30"/>
        <v>Tiny Tim's cheerful good nature had a beneficial influence on Scrooge's onceuncharitable disposition.</v>
      </c>
      <c r="S418" s="10" t="s">
        <v>11636</v>
      </c>
      <c r="T418" s="19">
        <f t="shared" ca="1" si="27"/>
        <v>0.44950359419356156</v>
      </c>
      <c r="U418" s="17">
        <v>615</v>
      </c>
      <c r="V418" s="167">
        <v>0</v>
      </c>
      <c r="W418" s="10"/>
    </row>
    <row r="419" spans="1:23" s="166" customFormat="1" ht="15" customHeight="1">
      <c r="A419" s="31">
        <v>412</v>
      </c>
      <c r="B419" s="31">
        <v>2</v>
      </c>
      <c r="C419" s="150" t="s">
        <v>11637</v>
      </c>
      <c r="D419" s="30" t="s">
        <v>335</v>
      </c>
      <c r="E419" s="30" t="s">
        <v>4232</v>
      </c>
      <c r="F419" s="176" t="s">
        <v>11637</v>
      </c>
      <c r="G419" s="202" t="s">
        <v>16897</v>
      </c>
      <c r="H419" s="202" t="s">
        <v>20878</v>
      </c>
      <c r="I419" s="202" t="s">
        <v>20879</v>
      </c>
      <c r="J419" s="202"/>
      <c r="K419" s="202"/>
      <c r="L419" s="31" t="s">
        <v>14719</v>
      </c>
      <c r="M419" s="31"/>
      <c r="N419" s="31" t="s">
        <v>11638</v>
      </c>
      <c r="O419" s="31" t="s">
        <v>16897</v>
      </c>
      <c r="P419" s="31">
        <f t="shared" si="28"/>
        <v>71</v>
      </c>
      <c r="Q419" s="31" t="str">
        <f t="shared" si="29"/>
        <v>person entitled to benefits or proceeds of an insurance policy or will.</v>
      </c>
      <c r="R419" s="31" t="str">
        <f t="shared" si="30"/>
        <v>In Scrooge's will, he made Tiny Tim his beneficiary. everything he left would go to young Tim.</v>
      </c>
      <c r="S419" s="31" t="s">
        <v>11639</v>
      </c>
      <c r="T419" s="38">
        <f t="shared" ca="1" si="27"/>
        <v>0.62083384591638657</v>
      </c>
      <c r="U419" s="17">
        <v>299</v>
      </c>
      <c r="V419" s="39">
        <v>0</v>
      </c>
      <c r="W419" s="29"/>
    </row>
    <row r="420" spans="1:23" s="63" customFormat="1" ht="15" customHeight="1">
      <c r="A420" s="29">
        <v>413</v>
      </c>
      <c r="B420" s="29">
        <v>1</v>
      </c>
      <c r="C420" s="119" t="s">
        <v>11640</v>
      </c>
      <c r="D420" s="25" t="s">
        <v>336</v>
      </c>
      <c r="E420" s="25" t="s">
        <v>4233</v>
      </c>
      <c r="F420" s="176" t="s">
        <v>11640</v>
      </c>
      <c r="G420" s="202" t="s">
        <v>20880</v>
      </c>
      <c r="H420" s="202" t="s">
        <v>20881</v>
      </c>
      <c r="I420" s="202" t="s">
        <v>20882</v>
      </c>
      <c r="J420" s="202" t="s">
        <v>20883</v>
      </c>
      <c r="K420" s="202"/>
      <c r="L420" s="29" t="s">
        <v>14735</v>
      </c>
      <c r="M420" s="29"/>
      <c r="N420" s="29" t="s">
        <v>11641</v>
      </c>
      <c r="O420" s="29" t="s">
        <v>10328</v>
      </c>
      <c r="P420" s="29">
        <f t="shared" si="28"/>
        <v>21</v>
      </c>
      <c r="Q420" s="29" t="str">
        <f t="shared" si="29"/>
        <v>generous; charitable.</v>
      </c>
      <c r="R420" s="29" t="str">
        <f t="shared" si="30"/>
        <v>Mr. Fezziwig was a benevolent employer, who wished to make Christmas merrier for young Scrooge and his other employees.</v>
      </c>
      <c r="S420" s="29" t="s">
        <v>11642</v>
      </c>
      <c r="T420" s="26">
        <f t="shared" ca="1" si="27"/>
        <v>0.19806911727104792</v>
      </c>
      <c r="U420" s="17">
        <v>324</v>
      </c>
      <c r="V420" s="27">
        <v>0</v>
      </c>
      <c r="W420" s="25"/>
    </row>
    <row r="421" spans="1:23" s="55" customFormat="1" ht="15" customHeight="1">
      <c r="A421" s="11">
        <v>414</v>
      </c>
      <c r="B421" s="11">
        <v>2</v>
      </c>
      <c r="C421" s="120" t="s">
        <v>11643</v>
      </c>
      <c r="D421" s="166" t="s">
        <v>11644</v>
      </c>
      <c r="E421" s="166" t="s">
        <v>4234</v>
      </c>
      <c r="F421" s="176" t="s">
        <v>11643</v>
      </c>
      <c r="G421" s="202" t="s">
        <v>20884</v>
      </c>
      <c r="H421" s="202" t="s">
        <v>20885</v>
      </c>
      <c r="I421" s="202" t="s">
        <v>20886</v>
      </c>
      <c r="J421" s="202" t="s">
        <v>20887</v>
      </c>
      <c r="K421" s="202"/>
      <c r="L421" s="11" t="s">
        <v>14735</v>
      </c>
      <c r="M421" s="11"/>
      <c r="N421" s="11" t="s">
        <v>11645</v>
      </c>
      <c r="O421" s="11" t="s">
        <v>16898</v>
      </c>
      <c r="P421" s="11">
        <f t="shared" si="28"/>
        <v>33</v>
      </c>
      <c r="Q421" s="11" t="str">
        <f t="shared" si="29"/>
        <v>kindly; favorable; not malignant.</v>
      </c>
      <c r="R421" s="11" t="str">
        <f t="shared" si="30"/>
        <v>Though her benign smile and gentle bearing made Miss Marple seem a sweet little old lady, in reality she was a tough-minded, shrewd observer of human nature. benignity,  N.</v>
      </c>
      <c r="S421" s="11" t="s">
        <v>11646</v>
      </c>
      <c r="T421" s="21">
        <f t="shared" ca="1" si="27"/>
        <v>0.21138194078234585</v>
      </c>
      <c r="U421" s="17">
        <v>278</v>
      </c>
      <c r="V421" s="111">
        <v>0</v>
      </c>
      <c r="W421" s="164"/>
    </row>
    <row r="422" spans="1:23" s="55" customFormat="1" ht="15" customHeight="1">
      <c r="A422" s="11">
        <v>415</v>
      </c>
      <c r="B422" s="11">
        <v>1</v>
      </c>
      <c r="C422" s="120" t="s">
        <v>11647</v>
      </c>
      <c r="D422" s="166" t="s">
        <v>337</v>
      </c>
      <c r="E422" s="166" t="s">
        <v>4235</v>
      </c>
      <c r="F422" s="176" t="s">
        <v>20888</v>
      </c>
      <c r="G422" s="202" t="s">
        <v>20889</v>
      </c>
      <c r="H422" s="202" t="s">
        <v>20890</v>
      </c>
      <c r="I422" s="202" t="s">
        <v>20891</v>
      </c>
      <c r="J422" s="202" t="s">
        <v>20892</v>
      </c>
      <c r="K422" s="202" t="s">
        <v>20893</v>
      </c>
      <c r="L422" s="11" t="s">
        <v>11648</v>
      </c>
      <c r="M422" s="11"/>
      <c r="N422" s="11" t="s">
        <v>11649</v>
      </c>
      <c r="O422" s="11" t="s">
        <v>16899</v>
      </c>
      <c r="P422" s="11">
        <f t="shared" si="28"/>
        <v>42</v>
      </c>
      <c r="Q422" s="11" t="str">
        <f t="shared" si="29"/>
        <v>determined; natural talent or inclination.</v>
      </c>
      <c r="R422" s="11" t="str">
        <f t="shared" si="30"/>
        <v>Bent on advancing in the business world, the secretary-heroine of Working Girl has a true bent for high finance.</v>
      </c>
      <c r="S422" s="11" t="s">
        <v>11650</v>
      </c>
      <c r="T422" s="21">
        <f t="shared" ca="1" si="27"/>
        <v>9.985916579864762E-2</v>
      </c>
      <c r="U422" s="17">
        <v>311</v>
      </c>
      <c r="V422" s="111">
        <v>0</v>
      </c>
      <c r="W422" s="166"/>
    </row>
    <row r="423" spans="1:23" s="63" customFormat="1" ht="15" customHeight="1">
      <c r="A423" s="88">
        <v>416</v>
      </c>
      <c r="B423" s="88">
        <v>1</v>
      </c>
      <c r="C423" s="62" t="s">
        <v>861</v>
      </c>
      <c r="D423" s="63" t="s">
        <v>338</v>
      </c>
      <c r="E423" s="63" t="s">
        <v>4236</v>
      </c>
      <c r="F423" s="176" t="s">
        <v>861</v>
      </c>
      <c r="G423" s="202" t="s">
        <v>20894</v>
      </c>
      <c r="H423" s="202" t="s">
        <v>20895</v>
      </c>
      <c r="I423" s="202" t="s">
        <v>20896</v>
      </c>
      <c r="J423" s="202"/>
      <c r="K423" s="202"/>
      <c r="L423" s="62" t="s">
        <v>14704</v>
      </c>
      <c r="M423" s="62"/>
      <c r="N423" s="62" t="s">
        <v>11651</v>
      </c>
      <c r="O423" s="62" t="s">
        <v>9019</v>
      </c>
      <c r="P423" s="62">
        <f t="shared" si="28"/>
        <v>38</v>
      </c>
      <c r="Q423" s="62" t="str">
        <f t="shared" si="29"/>
        <v>leave to someone by a will; hand down.</v>
      </c>
      <c r="R423" s="62" t="str">
        <f t="shared" si="30"/>
        <v>Though Maud had intended to bequeath the family home to her nephew, she died before changing her will. bequest,  N.</v>
      </c>
      <c r="S423" s="62" t="s">
        <v>11652</v>
      </c>
      <c r="T423" s="56">
        <f t="shared" ca="1" si="27"/>
        <v>0.5022861546504972</v>
      </c>
      <c r="U423" s="57">
        <v>8</v>
      </c>
      <c r="V423" s="64">
        <v>0</v>
      </c>
      <c r="W423" s="65"/>
    </row>
    <row r="424" spans="1:23" s="164" customFormat="1" ht="15" customHeight="1">
      <c r="A424" s="62">
        <v>417</v>
      </c>
      <c r="B424" s="62">
        <v>2</v>
      </c>
      <c r="C424" s="116" t="s">
        <v>11653</v>
      </c>
      <c r="D424" s="63" t="s">
        <v>339</v>
      </c>
      <c r="E424" s="63" t="s">
        <v>4237</v>
      </c>
      <c r="F424" s="176" t="s">
        <v>11653</v>
      </c>
      <c r="G424" s="202" t="s">
        <v>20897</v>
      </c>
      <c r="H424" s="202" t="s">
        <v>20898</v>
      </c>
      <c r="I424" s="202"/>
      <c r="J424" s="202"/>
      <c r="K424" s="202"/>
      <c r="L424" s="62" t="s">
        <v>14704</v>
      </c>
      <c r="M424" s="62"/>
      <c r="N424" s="62" t="s">
        <v>11654</v>
      </c>
      <c r="O424" s="62" t="s">
        <v>16900</v>
      </c>
      <c r="P424" s="62">
        <f t="shared" si="28"/>
        <v>15</v>
      </c>
      <c r="Q424" s="62" t="str">
        <f t="shared" si="29"/>
        <v>scold strongly.</v>
      </c>
      <c r="R424" s="62" t="str">
        <f t="shared" si="30"/>
        <v>He feared she would berate him for his forgetfulness.</v>
      </c>
      <c r="S424" s="62" t="s">
        <v>11655</v>
      </c>
      <c r="T424" s="56">
        <f t="shared" ca="1" si="27"/>
        <v>0.31893600862274774</v>
      </c>
      <c r="U424" s="71">
        <v>676</v>
      </c>
      <c r="V424" s="64">
        <v>0</v>
      </c>
      <c r="W424" s="81"/>
    </row>
    <row r="425" spans="1:23" s="63" customFormat="1" ht="15" customHeight="1">
      <c r="A425" s="62">
        <v>418</v>
      </c>
      <c r="B425" s="62">
        <v>2</v>
      </c>
      <c r="C425" s="116" t="s">
        <v>11656</v>
      </c>
      <c r="D425" s="63" t="s">
        <v>340</v>
      </c>
      <c r="E425" s="63" t="s">
        <v>4238</v>
      </c>
      <c r="F425" s="176" t="s">
        <v>11656</v>
      </c>
      <c r="G425" s="202" t="s">
        <v>11105</v>
      </c>
      <c r="H425" s="202" t="s">
        <v>20899</v>
      </c>
      <c r="I425" s="202"/>
      <c r="J425" s="202"/>
      <c r="K425" s="202"/>
      <c r="L425" s="62" t="s">
        <v>14719</v>
      </c>
      <c r="M425" s="62"/>
      <c r="N425" s="62" t="s">
        <v>11657</v>
      </c>
      <c r="O425" s="62" t="s">
        <v>16901</v>
      </c>
      <c r="P425" s="62">
        <f t="shared" si="28"/>
        <v>57</v>
      </c>
      <c r="Q425" s="62" t="str">
        <f t="shared" si="29"/>
        <v>state of being deprived of something valuable or beloved.</v>
      </c>
      <c r="R425" s="62" t="str">
        <f t="shared" si="30"/>
        <v>His friends gathered to console him upon his sudden bereavement.</v>
      </c>
      <c r="S425" s="62" t="s">
        <v>11658</v>
      </c>
      <c r="T425" s="56">
        <f t="shared" ca="1" si="27"/>
        <v>0.93594840952561509</v>
      </c>
      <c r="U425" s="71">
        <v>455</v>
      </c>
      <c r="V425" s="64">
        <v>0</v>
      </c>
      <c r="W425" s="62"/>
    </row>
    <row r="426" spans="1:23" s="163" customFormat="1" ht="15" customHeight="1">
      <c r="A426" s="181">
        <v>419</v>
      </c>
      <c r="B426" s="181">
        <v>2</v>
      </c>
      <c r="C426" s="205" t="s">
        <v>11659</v>
      </c>
      <c r="D426" s="192" t="s">
        <v>341</v>
      </c>
      <c r="E426" s="192" t="s">
        <v>4239</v>
      </c>
      <c r="F426" s="176" t="s">
        <v>11659</v>
      </c>
      <c r="G426" s="202" t="s">
        <v>20900</v>
      </c>
      <c r="H426" s="202" t="s">
        <v>20901</v>
      </c>
      <c r="I426" s="202" t="s">
        <v>20902</v>
      </c>
      <c r="J426" s="202"/>
      <c r="K426" s="202"/>
      <c r="L426" s="181" t="s">
        <v>14735</v>
      </c>
      <c r="M426" s="181"/>
      <c r="N426" s="181" t="s">
        <v>11660</v>
      </c>
      <c r="O426" s="181" t="s">
        <v>16902</v>
      </c>
      <c r="P426" s="181">
        <f t="shared" si="28"/>
        <v>49</v>
      </c>
      <c r="Q426" s="181" t="str">
        <f t="shared" si="29"/>
        <v>deprived of; lacking; desolate because of a loss.</v>
      </c>
      <c r="R426" s="181" t="str">
        <f t="shared" si="30"/>
        <v>The foolish gambler soon found himself bereft of funds.</v>
      </c>
      <c r="S426" s="181" t="s">
        <v>11661</v>
      </c>
      <c r="T426" s="71">
        <f t="shared" ca="1" si="27"/>
        <v>9.5417124005807707E-2</v>
      </c>
      <c r="U426" s="71">
        <v>279</v>
      </c>
      <c r="V426" s="206">
        <v>0</v>
      </c>
      <c r="W426" s="65"/>
    </row>
    <row r="427" spans="1:23" s="163" customFormat="1" ht="15" customHeight="1">
      <c r="A427" s="181">
        <v>420</v>
      </c>
      <c r="B427" s="181">
        <v>2</v>
      </c>
      <c r="C427" s="205" t="s">
        <v>11662</v>
      </c>
      <c r="D427" s="192" t="s">
        <v>342</v>
      </c>
      <c r="E427" s="192" t="s">
        <v>4240</v>
      </c>
      <c r="F427" s="176" t="s">
        <v>11662</v>
      </c>
      <c r="G427" s="202" t="s">
        <v>20903</v>
      </c>
      <c r="H427" s="202" t="s">
        <v>20904</v>
      </c>
      <c r="I427" s="202"/>
      <c r="J427" s="202"/>
      <c r="K427" s="202"/>
      <c r="L427" s="181" t="s">
        <v>13060</v>
      </c>
      <c r="M427" s="181"/>
      <c r="N427" s="181" t="s">
        <v>11663</v>
      </c>
      <c r="O427" s="181" t="s">
        <v>8577</v>
      </c>
      <c r="P427" s="181">
        <f t="shared" si="28"/>
        <v>9</v>
      </c>
      <c r="Q427" s="181" t="str">
        <f t="shared" si="29"/>
        <v>frenzied.</v>
      </c>
      <c r="R427" s="181" t="str">
        <f t="shared" si="30"/>
        <v>Angered, he went berserk and began to wreck the room.</v>
      </c>
      <c r="S427" s="181" t="s">
        <v>11664</v>
      </c>
      <c r="T427" s="71">
        <f t="shared" ca="1" si="27"/>
        <v>0.6241876624737458</v>
      </c>
      <c r="U427" s="71">
        <v>680</v>
      </c>
      <c r="V427" s="206">
        <v>0</v>
      </c>
      <c r="W427" s="181"/>
    </row>
    <row r="428" spans="1:23" s="55" customFormat="1" ht="15" customHeight="1">
      <c r="A428" s="31">
        <v>421</v>
      </c>
      <c r="B428" s="31">
        <v>1</v>
      </c>
      <c r="C428" s="31" t="s">
        <v>11665</v>
      </c>
      <c r="D428" s="30" t="s">
        <v>343</v>
      </c>
      <c r="E428" s="30" t="s">
        <v>4241</v>
      </c>
      <c r="F428" s="176" t="s">
        <v>11665</v>
      </c>
      <c r="G428" s="202" t="s">
        <v>11444</v>
      </c>
      <c r="H428" s="202" t="s">
        <v>20905</v>
      </c>
      <c r="I428" s="202" t="s">
        <v>20906</v>
      </c>
      <c r="J428" s="202"/>
      <c r="K428" s="202"/>
      <c r="L428" s="31" t="s">
        <v>14704</v>
      </c>
      <c r="M428" s="31"/>
      <c r="N428" s="31" t="s">
        <v>11666</v>
      </c>
      <c r="O428" s="31" t="s">
        <v>11444</v>
      </c>
      <c r="P428" s="31">
        <f t="shared" si="28"/>
        <v>16</v>
      </c>
      <c r="Q428" s="31" t="str">
        <f t="shared" si="29"/>
        <v>beg; plead with.</v>
      </c>
      <c r="R428" s="31" t="str">
        <f t="shared" si="30"/>
        <v>The workaholic executive's wife beseeched him to spend more time with their son.</v>
      </c>
      <c r="S428" s="31" t="s">
        <v>11667</v>
      </c>
      <c r="T428" s="38">
        <f t="shared" ca="1" si="27"/>
        <v>0.14459446076898663</v>
      </c>
      <c r="U428" s="17">
        <v>411</v>
      </c>
      <c r="V428" s="39">
        <v>0</v>
      </c>
      <c r="W428" s="30"/>
    </row>
    <row r="429" spans="1:23" s="200" customFormat="1" ht="15" customHeight="1">
      <c r="A429" s="204">
        <v>422</v>
      </c>
      <c r="B429" s="204">
        <v>1</v>
      </c>
      <c r="C429" s="218" t="s">
        <v>11668</v>
      </c>
      <c r="D429" s="200" t="s">
        <v>344</v>
      </c>
      <c r="E429" s="200" t="s">
        <v>4242</v>
      </c>
      <c r="F429" s="176" t="s">
        <v>11668</v>
      </c>
      <c r="G429" s="202" t="s">
        <v>20907</v>
      </c>
      <c r="H429" s="202" t="s">
        <v>20908</v>
      </c>
      <c r="I429" s="202" t="s">
        <v>20909</v>
      </c>
      <c r="J429" s="202" t="s">
        <v>20910</v>
      </c>
      <c r="K429" s="202"/>
      <c r="L429" s="204" t="s">
        <v>14704</v>
      </c>
      <c r="M429" s="204"/>
      <c r="N429" s="204" t="s">
        <v>11669</v>
      </c>
      <c r="O429" s="204" t="s">
        <v>11669</v>
      </c>
      <c r="P429" s="204">
        <f t="shared" si="28"/>
        <v>26</v>
      </c>
      <c r="Q429" s="204" t="str">
        <f t="shared" si="29"/>
        <v>harass or trouble; hem in.</v>
      </c>
      <c r="R429" s="204" t="str">
        <f t="shared" si="30"/>
        <v>Many vexing problems beset the American public school system. Sleeping Beauty's castle was beset on all sides by dense thickets that hid it from view.</v>
      </c>
      <c r="S429" s="204" t="s">
        <v>11670</v>
      </c>
      <c r="T429" s="33">
        <f t="shared" ca="1" si="27"/>
        <v>0.8220070717656357</v>
      </c>
      <c r="U429" s="17">
        <v>370</v>
      </c>
      <c r="V429" s="217">
        <v>0</v>
      </c>
      <c r="W429" s="31"/>
    </row>
    <row r="430" spans="1:23" s="163" customFormat="1" ht="15" customHeight="1">
      <c r="A430" s="181">
        <v>423</v>
      </c>
      <c r="B430" s="181">
        <v>2</v>
      </c>
      <c r="C430" s="219" t="s">
        <v>11671</v>
      </c>
      <c r="D430" s="192" t="s">
        <v>345</v>
      </c>
      <c r="E430" s="192" t="s">
        <v>4243</v>
      </c>
      <c r="F430" s="176" t="s">
        <v>11671</v>
      </c>
      <c r="G430" s="202" t="s">
        <v>10151</v>
      </c>
      <c r="H430" s="202" t="s">
        <v>20911</v>
      </c>
      <c r="I430" s="202" t="s">
        <v>20912</v>
      </c>
      <c r="J430" s="202" t="s">
        <v>20913</v>
      </c>
      <c r="K430" s="202"/>
      <c r="L430" s="181" t="s">
        <v>14704</v>
      </c>
      <c r="M430" s="181"/>
      <c r="N430" s="181" t="s">
        <v>11672</v>
      </c>
      <c r="O430" s="181" t="s">
        <v>11672</v>
      </c>
      <c r="P430" s="181">
        <f t="shared" si="28"/>
        <v>51</v>
      </c>
      <c r="Q430" s="181" t="str">
        <f t="shared" si="29"/>
        <v>surround with armed forces; harass (with requests).</v>
      </c>
      <c r="R430" s="181" t="str">
        <f t="shared" si="30"/>
        <v>When the bandits besieged the village, the villagers holed up in the town hall and prepared to withstand a long siege. Members of the new administration were besieged with job applications from people wh</v>
      </c>
      <c r="S430" s="181" t="s">
        <v>11673</v>
      </c>
      <c r="T430" s="71">
        <f t="shared" ca="1" si="27"/>
        <v>0.31615297048144331</v>
      </c>
      <c r="U430" s="71">
        <v>342</v>
      </c>
      <c r="V430" s="206">
        <v>0</v>
      </c>
      <c r="W430" s="81"/>
    </row>
    <row r="431" spans="1:23" s="192" customFormat="1" ht="15" customHeight="1">
      <c r="A431" s="88">
        <v>424</v>
      </c>
      <c r="B431" s="88">
        <v>2</v>
      </c>
      <c r="C431" s="205" t="s">
        <v>11674</v>
      </c>
      <c r="D431" s="192" t="s">
        <v>346</v>
      </c>
      <c r="E431" s="192" t="s">
        <v>4244</v>
      </c>
      <c r="F431" s="176" t="s">
        <v>11674</v>
      </c>
      <c r="G431" s="202" t="s">
        <v>20914</v>
      </c>
      <c r="H431" s="202" t="s">
        <v>20915</v>
      </c>
      <c r="I431" s="202" t="s">
        <v>20916</v>
      </c>
      <c r="J431" s="202"/>
      <c r="K431" s="202"/>
      <c r="L431" s="181" t="s">
        <v>14704</v>
      </c>
      <c r="M431" s="181"/>
      <c r="N431" s="181" t="s">
        <v>11675</v>
      </c>
      <c r="O431" s="181" t="s">
        <v>16903</v>
      </c>
      <c r="P431" s="181">
        <f t="shared" si="28"/>
        <v>13</v>
      </c>
      <c r="Q431" s="181" t="str">
        <f t="shared" si="29"/>
        <v>soil, defile.</v>
      </c>
      <c r="R431" s="181" t="str">
        <f t="shared" si="30"/>
        <v>The scandalous remarks in the newspaper besmirch the reputations of every member of the society.</v>
      </c>
      <c r="S431" s="181" t="s">
        <v>11676</v>
      </c>
      <c r="T431" s="57">
        <f t="shared" ca="1" si="27"/>
        <v>0.7685518347975594</v>
      </c>
      <c r="U431" s="57">
        <v>19</v>
      </c>
      <c r="V431" s="206">
        <v>0</v>
      </c>
      <c r="W431" s="181"/>
    </row>
    <row r="432" spans="1:23" s="164" customFormat="1" ht="15" customHeight="1">
      <c r="A432" s="9">
        <v>425</v>
      </c>
      <c r="B432" s="9">
        <v>2</v>
      </c>
      <c r="C432" s="138" t="s">
        <v>11677</v>
      </c>
      <c r="D432" s="164" t="s">
        <v>347</v>
      </c>
      <c r="E432" s="164" t="s">
        <v>4245</v>
      </c>
      <c r="F432" s="176" t="s">
        <v>11677</v>
      </c>
      <c r="G432" s="202" t="s">
        <v>20917</v>
      </c>
      <c r="H432" s="202" t="s">
        <v>20918</v>
      </c>
      <c r="I432" s="202" t="s">
        <v>20919</v>
      </c>
      <c r="J432" s="202"/>
      <c r="K432" s="202"/>
      <c r="L432" s="9" t="s">
        <v>14735</v>
      </c>
      <c r="M432" s="9"/>
      <c r="N432" s="9" t="s">
        <v>11678</v>
      </c>
      <c r="O432" s="9" t="s">
        <v>16904</v>
      </c>
      <c r="P432" s="9">
        <f t="shared" si="28"/>
        <v>18</v>
      </c>
      <c r="Q432" s="9" t="str">
        <f t="shared" si="29"/>
        <v>beastlike; brutal.</v>
      </c>
      <c r="R432" s="9" t="str">
        <f t="shared" si="30"/>
        <v>According to legend, the werewolf was able to abandon its human shape and take on a bestial form.</v>
      </c>
      <c r="S432" s="9" t="s">
        <v>11679</v>
      </c>
      <c r="T432" s="20">
        <f t="shared" ca="1" si="27"/>
        <v>0.12219833530199542</v>
      </c>
      <c r="U432" s="20">
        <v>48</v>
      </c>
      <c r="V432" s="168">
        <v>0</v>
      </c>
      <c r="W432" s="9"/>
    </row>
    <row r="433" spans="1:23" s="164" customFormat="1" ht="15" customHeight="1">
      <c r="A433" s="9">
        <v>426</v>
      </c>
      <c r="B433" s="9">
        <v>2</v>
      </c>
      <c r="C433" s="138" t="s">
        <v>11680</v>
      </c>
      <c r="D433" s="164" t="s">
        <v>348</v>
      </c>
      <c r="E433" s="164" t="s">
        <v>4246</v>
      </c>
      <c r="F433" s="176" t="s">
        <v>11680</v>
      </c>
      <c r="G433" s="202" t="s">
        <v>11681</v>
      </c>
      <c r="H433" s="202" t="s">
        <v>20920</v>
      </c>
      <c r="I433" s="202" t="s">
        <v>20921</v>
      </c>
      <c r="J433" s="202" t="s">
        <v>20922</v>
      </c>
      <c r="K433" s="202" t="s">
        <v>20923</v>
      </c>
      <c r="L433" s="9" t="s">
        <v>14704</v>
      </c>
      <c r="M433" s="9"/>
      <c r="N433" s="9" t="s">
        <v>11681</v>
      </c>
      <c r="O433" s="9" t="s">
        <v>16905</v>
      </c>
      <c r="P433" s="9">
        <f t="shared" si="28"/>
        <v>5</v>
      </c>
      <c r="Q433" s="9" t="str">
        <f t="shared" si="29"/>
        <v>give.</v>
      </c>
      <c r="R433" s="9" t="str">
        <f t="shared" si="30"/>
        <v>He wished to bestow great honors upon the hero.</v>
      </c>
      <c r="S433" s="9" t="s">
        <v>11682</v>
      </c>
      <c r="T433" s="20">
        <f t="shared" ca="1" si="27"/>
        <v>0.92838548873375715</v>
      </c>
      <c r="U433" s="20">
        <v>476</v>
      </c>
      <c r="V433" s="168">
        <v>0</v>
      </c>
      <c r="W433" s="9"/>
    </row>
    <row r="434" spans="1:23" s="192" customFormat="1" ht="15" customHeight="1">
      <c r="A434" s="181">
        <v>427</v>
      </c>
      <c r="B434" s="181">
        <v>2</v>
      </c>
      <c r="C434" s="205" t="s">
        <v>11683</v>
      </c>
      <c r="D434" s="192" t="s">
        <v>349</v>
      </c>
      <c r="E434" s="192" t="s">
        <v>4247</v>
      </c>
      <c r="F434" s="176" t="s">
        <v>11683</v>
      </c>
      <c r="G434" s="202" t="s">
        <v>6030</v>
      </c>
      <c r="H434" s="202" t="s">
        <v>20924</v>
      </c>
      <c r="I434" s="202" t="s">
        <v>20925</v>
      </c>
      <c r="J434" s="202"/>
      <c r="K434" s="202"/>
      <c r="L434" s="181" t="s">
        <v>14704</v>
      </c>
      <c r="M434" s="181"/>
      <c r="N434" s="181" t="s">
        <v>11684</v>
      </c>
      <c r="O434" s="181" t="s">
        <v>6030</v>
      </c>
      <c r="P434" s="181">
        <f t="shared" si="28"/>
        <v>18</v>
      </c>
      <c r="Q434" s="181" t="str">
        <f t="shared" si="29"/>
        <v>signify; indicate.</v>
      </c>
      <c r="R434" s="181" t="str">
        <f t="shared" si="30"/>
        <v>The well-equipped docks, tall piles of cargo containers, and numerous vessels being loaded all betoken Oakland's importance as a port.</v>
      </c>
      <c r="S434" s="181" t="s">
        <v>11685</v>
      </c>
      <c r="T434" s="71">
        <f t="shared" ca="1" si="27"/>
        <v>0.52507168478219124</v>
      </c>
      <c r="U434" s="71">
        <v>564</v>
      </c>
      <c r="V434" s="206">
        <v>0</v>
      </c>
      <c r="W434" s="65"/>
    </row>
    <row r="435" spans="1:23" s="165" customFormat="1" ht="15" customHeight="1">
      <c r="A435" s="10">
        <v>428</v>
      </c>
      <c r="B435" s="10">
        <v>1</v>
      </c>
      <c r="C435" s="10" t="s">
        <v>11686</v>
      </c>
      <c r="D435" s="165" t="s">
        <v>350</v>
      </c>
      <c r="E435" s="165" t="s">
        <v>4248</v>
      </c>
      <c r="F435" s="176" t="s">
        <v>11686</v>
      </c>
      <c r="G435" s="202" t="s">
        <v>20926</v>
      </c>
      <c r="H435" s="202" t="s">
        <v>20927</v>
      </c>
      <c r="I435" s="202" t="s">
        <v>20928</v>
      </c>
      <c r="J435" s="202" t="s">
        <v>20929</v>
      </c>
      <c r="K435" s="202" t="s">
        <v>20930</v>
      </c>
      <c r="L435" s="10" t="s">
        <v>14704</v>
      </c>
      <c r="M435" s="10"/>
      <c r="N435" s="10" t="s">
        <v>11687</v>
      </c>
      <c r="O435" s="10" t="s">
        <v>16906</v>
      </c>
      <c r="P435" s="10">
        <f t="shared" si="28"/>
        <v>53</v>
      </c>
      <c r="Q435" s="10" t="str">
        <f t="shared" si="29"/>
        <v>be unfaithful; reveal (unconsciously or unwillingly).</v>
      </c>
      <c r="R435" s="10" t="str">
        <f t="shared" si="30"/>
        <v>The spy betrayed his country by selling military secrets to the enemy. When he was taken in for questioning, the tightness of his lips betrayed his fear of being caught.</v>
      </c>
      <c r="S435" s="10" t="s">
        <v>11688</v>
      </c>
      <c r="T435" s="19">
        <f t="shared" ca="1" si="27"/>
        <v>0.88964360942214737</v>
      </c>
      <c r="U435" s="17">
        <v>582</v>
      </c>
      <c r="V435" s="167">
        <v>0</v>
      </c>
      <c r="W435" s="164"/>
    </row>
    <row r="436" spans="1:23" s="163" customFormat="1" ht="15" customHeight="1">
      <c r="A436" s="181">
        <v>429</v>
      </c>
      <c r="B436" s="181">
        <v>2</v>
      </c>
      <c r="C436" s="205" t="s">
        <v>11689</v>
      </c>
      <c r="D436" s="192" t="s">
        <v>351</v>
      </c>
      <c r="E436" s="192" t="s">
        <v>4249</v>
      </c>
      <c r="F436" s="176" t="s">
        <v>11689</v>
      </c>
      <c r="G436" s="202" t="s">
        <v>11690</v>
      </c>
      <c r="H436" s="202" t="s">
        <v>20931</v>
      </c>
      <c r="I436" s="202" t="s">
        <v>20932</v>
      </c>
      <c r="J436" s="202"/>
      <c r="K436" s="202"/>
      <c r="L436" s="181" t="s">
        <v>14704</v>
      </c>
      <c r="M436" s="181"/>
      <c r="N436" s="181" t="s">
        <v>11690</v>
      </c>
      <c r="O436" s="181" t="s">
        <v>16907</v>
      </c>
      <c r="P436" s="181">
        <f t="shared" si="28"/>
        <v>24</v>
      </c>
      <c r="Q436" s="181" t="str">
        <f t="shared" si="29"/>
        <v>become engaged to marry.</v>
      </c>
      <c r="R436" s="181" t="str">
        <f t="shared" si="30"/>
        <v>The announcement that they had become betrothed surprised their friends who had not suspected any romance. betrothal,  N.</v>
      </c>
      <c r="S436" s="181" t="s">
        <v>11691</v>
      </c>
      <c r="T436" s="71">
        <f t="shared" ca="1" si="27"/>
        <v>0.9690302812467646</v>
      </c>
      <c r="U436" s="71">
        <v>229</v>
      </c>
      <c r="V436" s="206">
        <v>0</v>
      </c>
      <c r="W436" s="65"/>
    </row>
    <row r="437" spans="1:23" s="163" customFormat="1" ht="15" customHeight="1">
      <c r="A437" s="181">
        <v>430</v>
      </c>
      <c r="B437" s="181">
        <v>2</v>
      </c>
      <c r="C437" s="205" t="s">
        <v>11692</v>
      </c>
      <c r="D437" s="192" t="s">
        <v>352</v>
      </c>
      <c r="E437" s="192" t="s">
        <v>4250</v>
      </c>
      <c r="F437" s="176" t="s">
        <v>11692</v>
      </c>
      <c r="G437" s="202" t="s">
        <v>16908</v>
      </c>
      <c r="H437" s="202" t="s">
        <v>20933</v>
      </c>
      <c r="I437" s="202"/>
      <c r="J437" s="202"/>
      <c r="K437" s="202"/>
      <c r="L437" s="181" t="s">
        <v>14719</v>
      </c>
      <c r="M437" s="181"/>
      <c r="N437" s="181" t="s">
        <v>11693</v>
      </c>
      <c r="O437" s="181" t="s">
        <v>16908</v>
      </c>
      <c r="P437" s="181">
        <f t="shared" si="28"/>
        <v>12</v>
      </c>
      <c r="Q437" s="181" t="str">
        <f t="shared" si="29"/>
        <v>large group.</v>
      </c>
      <c r="R437" s="181" t="str">
        <f t="shared" si="30"/>
        <v>The movie actor was surrounded by a bevyof starlets.</v>
      </c>
      <c r="S437" s="181" t="s">
        <v>11694</v>
      </c>
      <c r="T437" s="71">
        <f t="shared" ca="1" si="27"/>
        <v>0.755820250257909</v>
      </c>
      <c r="U437" s="71">
        <v>668</v>
      </c>
      <c r="V437" s="206">
        <v>0</v>
      </c>
      <c r="W437" s="65"/>
    </row>
    <row r="438" spans="1:23" s="165" customFormat="1" ht="15" customHeight="1">
      <c r="A438" s="10">
        <v>431</v>
      </c>
      <c r="B438" s="10">
        <v>1</v>
      </c>
      <c r="C438" s="10" t="s">
        <v>11695</v>
      </c>
      <c r="D438" s="165" t="s">
        <v>353</v>
      </c>
      <c r="E438" s="165" t="s">
        <v>4251</v>
      </c>
      <c r="F438" s="176" t="s">
        <v>11695</v>
      </c>
      <c r="G438" s="202" t="s">
        <v>20934</v>
      </c>
      <c r="H438" s="202" t="s">
        <v>20935</v>
      </c>
      <c r="I438" s="202"/>
      <c r="J438" s="202"/>
      <c r="K438" s="202"/>
      <c r="L438" s="10" t="s">
        <v>14735</v>
      </c>
      <c r="M438" s="10"/>
      <c r="N438" s="10" t="s">
        <v>11696</v>
      </c>
      <c r="O438" s="10" t="s">
        <v>16909</v>
      </c>
      <c r="P438" s="10">
        <f t="shared" si="28"/>
        <v>20</v>
      </c>
      <c r="Q438" s="10" t="str">
        <f t="shared" si="29"/>
        <v>slanted; prejudiced.</v>
      </c>
      <c r="R438" s="10" t="str">
        <f t="shared" si="30"/>
        <v>Because the judge played golf regularly with the district attorney's father, we feared he might be biased in the prosecution's favor. bias,  N.</v>
      </c>
      <c r="S438" s="10" t="s">
        <v>11697</v>
      </c>
      <c r="T438" s="19">
        <f t="shared" ca="1" si="27"/>
        <v>0.71685747148161616</v>
      </c>
      <c r="U438" s="17">
        <v>301</v>
      </c>
      <c r="V438" s="167">
        <v>0</v>
      </c>
      <c r="W438" s="10"/>
    </row>
    <row r="439" spans="1:23" s="166" customFormat="1" ht="15" customHeight="1">
      <c r="A439" s="11">
        <v>432</v>
      </c>
      <c r="B439" s="11">
        <v>1</v>
      </c>
      <c r="C439" s="11" t="s">
        <v>11698</v>
      </c>
      <c r="D439" s="166" t="s">
        <v>354</v>
      </c>
      <c r="E439" s="166" t="s">
        <v>4252</v>
      </c>
      <c r="F439" s="176" t="s">
        <v>11698</v>
      </c>
      <c r="G439" s="202" t="s">
        <v>20936</v>
      </c>
      <c r="H439" s="202" t="s">
        <v>20937</v>
      </c>
      <c r="I439" s="202"/>
      <c r="J439" s="202"/>
      <c r="K439" s="202"/>
      <c r="L439" s="11" t="s">
        <v>14735</v>
      </c>
      <c r="M439" s="11"/>
      <c r="N439" s="11" t="s">
        <v>11699</v>
      </c>
      <c r="O439" s="11" t="s">
        <v>16910</v>
      </c>
      <c r="P439" s="11">
        <f t="shared" si="28"/>
        <v>37</v>
      </c>
      <c r="Q439" s="11" t="str">
        <f t="shared" si="29"/>
        <v>two-chambered, as a legislative body.</v>
      </c>
      <c r="R439" s="11" t="str">
        <f t="shared" si="30"/>
        <v>The United States Congress is a bicameral body.</v>
      </c>
      <c r="S439" s="11" t="s">
        <v>11700</v>
      </c>
      <c r="T439" s="21">
        <f t="shared" ca="1" si="27"/>
        <v>0.47160042905221777</v>
      </c>
      <c r="U439" s="17">
        <v>285</v>
      </c>
      <c r="V439" s="111">
        <v>0</v>
      </c>
      <c r="W439" s="11"/>
    </row>
    <row r="440" spans="1:23" s="166" customFormat="1" ht="15" customHeight="1">
      <c r="A440" s="11">
        <v>433</v>
      </c>
      <c r="B440" s="11">
        <v>2</v>
      </c>
      <c r="C440" s="120" t="s">
        <v>11701</v>
      </c>
      <c r="D440" s="166" t="s">
        <v>355</v>
      </c>
      <c r="E440" s="166" t="s">
        <v>4253</v>
      </c>
      <c r="F440" s="176" t="s">
        <v>11701</v>
      </c>
      <c r="G440" s="202" t="s">
        <v>16911</v>
      </c>
      <c r="H440" s="202" t="s">
        <v>20938</v>
      </c>
      <c r="I440" s="202" t="s">
        <v>20939</v>
      </c>
      <c r="J440" s="202" t="s">
        <v>20940</v>
      </c>
      <c r="K440" s="202"/>
      <c r="L440" s="11" t="s">
        <v>14704</v>
      </c>
      <c r="M440" s="11"/>
      <c r="N440" s="11" t="s">
        <v>11702</v>
      </c>
      <c r="O440" s="11" t="s">
        <v>16911</v>
      </c>
      <c r="P440" s="11">
        <f t="shared" si="28"/>
        <v>8</v>
      </c>
      <c r="Q440" s="11" t="str">
        <f t="shared" si="29"/>
        <v>quarrel.</v>
      </c>
      <c r="R440" s="11" t="str">
        <f t="shared" si="30"/>
        <v>The children bickered morning, noon, and night, exasperating their parents.</v>
      </c>
      <c r="S440" s="11" t="s">
        <v>11703</v>
      </c>
      <c r="T440" s="21">
        <f t="shared" ca="1" si="27"/>
        <v>3.2865272977036231E-2</v>
      </c>
      <c r="U440" s="17">
        <v>387</v>
      </c>
      <c r="V440" s="111">
        <v>0</v>
      </c>
      <c r="W440" s="11"/>
    </row>
    <row r="441" spans="1:23" s="30" customFormat="1" ht="15" customHeight="1">
      <c r="A441" s="11">
        <v>434</v>
      </c>
      <c r="B441" s="11">
        <v>1</v>
      </c>
      <c r="C441" s="11" t="s">
        <v>11704</v>
      </c>
      <c r="D441" s="166" t="s">
        <v>356</v>
      </c>
      <c r="E441" s="166" t="s">
        <v>4254</v>
      </c>
      <c r="F441" s="176" t="s">
        <v>11704</v>
      </c>
      <c r="G441" s="202" t="s">
        <v>20941</v>
      </c>
      <c r="H441" s="202" t="s">
        <v>20942</v>
      </c>
      <c r="I441" s="202"/>
      <c r="J441" s="202"/>
      <c r="K441" s="202"/>
      <c r="L441" s="11" t="s">
        <v>14735</v>
      </c>
      <c r="M441" s="11"/>
      <c r="N441" s="11" t="s">
        <v>11705</v>
      </c>
      <c r="O441" s="11" t="s">
        <v>16912</v>
      </c>
      <c r="P441" s="11">
        <f t="shared" si="28"/>
        <v>16</v>
      </c>
      <c r="Q441" s="11" t="str">
        <f t="shared" si="29"/>
        <v>every two years.</v>
      </c>
      <c r="R441" s="11" t="str">
        <f t="shared" si="30"/>
        <v>Seeing no need to meet more frequently, the group held biennial meetings instead of annual ones. Plants that bear flowers biennially are known as biennials.</v>
      </c>
      <c r="S441" s="11" t="s">
        <v>11706</v>
      </c>
      <c r="T441" s="21">
        <f t="shared" ca="1" si="27"/>
        <v>0.33866667102686365</v>
      </c>
      <c r="U441" s="17">
        <v>691</v>
      </c>
      <c r="V441" s="111">
        <v>0</v>
      </c>
      <c r="W441" s="166"/>
    </row>
    <row r="442" spans="1:23" s="166" customFormat="1" ht="15" customHeight="1">
      <c r="A442" s="31">
        <v>435</v>
      </c>
      <c r="B442" s="31">
        <v>2</v>
      </c>
      <c r="C442" s="146" t="s">
        <v>11707</v>
      </c>
      <c r="D442" s="30" t="s">
        <v>357</v>
      </c>
      <c r="E442" s="30" t="s">
        <v>4255</v>
      </c>
      <c r="F442" s="176" t="s">
        <v>11707</v>
      </c>
      <c r="G442" s="202" t="s">
        <v>11708</v>
      </c>
      <c r="H442" s="202" t="s">
        <v>20943</v>
      </c>
      <c r="I442" s="202" t="s">
        <v>20944</v>
      </c>
      <c r="J442" s="202"/>
      <c r="K442" s="202"/>
      <c r="L442" s="30" t="s">
        <v>14719</v>
      </c>
      <c r="M442" s="30"/>
      <c r="N442" s="30" t="s">
        <v>11708</v>
      </c>
      <c r="O442" s="30" t="s">
        <v>16913</v>
      </c>
      <c r="P442" s="30">
        <f t="shared" si="28"/>
        <v>21</v>
      </c>
      <c r="Q442" s="30" t="str">
        <f t="shared" si="29"/>
        <v>stubborn intolerance.</v>
      </c>
      <c r="R442" s="30" t="str">
        <f t="shared" si="30"/>
        <v>Brought up in a democratic atmosphere, the student was shocked by the bigotry and narrowness expressed by several of his classmates.</v>
      </c>
      <c r="S442" s="30" t="s">
        <v>11709</v>
      </c>
      <c r="T442" s="38">
        <f t="shared" ca="1" si="27"/>
        <v>0.96197743822225268</v>
      </c>
      <c r="U442" s="17">
        <v>581</v>
      </c>
      <c r="V442" s="39">
        <v>0</v>
      </c>
      <c r="W442" s="30"/>
    </row>
    <row r="443" spans="1:23" s="166" customFormat="1" ht="15" customHeight="1">
      <c r="A443" s="31">
        <v>436</v>
      </c>
      <c r="B443" s="31">
        <v>2</v>
      </c>
      <c r="C443" s="31" t="s">
        <v>11710</v>
      </c>
      <c r="D443" s="30" t="s">
        <v>358</v>
      </c>
      <c r="E443" s="30" t="s">
        <v>4256</v>
      </c>
      <c r="F443" s="176" t="s">
        <v>11710</v>
      </c>
      <c r="G443" s="202" t="s">
        <v>20945</v>
      </c>
      <c r="H443" s="202" t="s">
        <v>20946</v>
      </c>
      <c r="I443" s="202" t="s">
        <v>20947</v>
      </c>
      <c r="J443" s="202" t="s">
        <v>20948</v>
      </c>
      <c r="K443" s="202"/>
      <c r="L443" s="31" t="s">
        <v>14735</v>
      </c>
      <c r="M443" s="31"/>
      <c r="N443" s="31" t="s">
        <v>11711</v>
      </c>
      <c r="O443" s="31" t="s">
        <v>16914</v>
      </c>
      <c r="P443" s="31">
        <f t="shared" si="28"/>
        <v>38</v>
      </c>
      <c r="Q443" s="31" t="str">
        <f t="shared" si="29"/>
        <v>suffering from indigestion; irritable.</v>
      </c>
      <c r="R443" s="31" t="str">
        <f t="shared" si="30"/>
        <v>His bilious temperament was apparent to all who heard him rant about his difficulties.</v>
      </c>
      <c r="S443" s="31" t="s">
        <v>11712</v>
      </c>
      <c r="T443" s="38">
        <f t="shared" ca="1" si="27"/>
        <v>0.85756103767547054</v>
      </c>
      <c r="U443" s="17">
        <v>435</v>
      </c>
      <c r="V443" s="39">
        <v>0</v>
      </c>
      <c r="W443" s="31"/>
    </row>
    <row r="444" spans="1:23" s="164" customFormat="1" ht="15" customHeight="1">
      <c r="A444" s="62">
        <v>437</v>
      </c>
      <c r="B444" s="62">
        <v>1</v>
      </c>
      <c r="C444" s="62" t="s">
        <v>11713</v>
      </c>
      <c r="D444" s="63" t="s">
        <v>359</v>
      </c>
      <c r="E444" s="63" t="s">
        <v>4257</v>
      </c>
      <c r="F444" s="176" t="s">
        <v>11713</v>
      </c>
      <c r="G444" s="202" t="s">
        <v>16915</v>
      </c>
      <c r="H444" s="202" t="s">
        <v>20949</v>
      </c>
      <c r="I444" s="202" t="s">
        <v>20950</v>
      </c>
      <c r="J444" s="202" t="s">
        <v>20951</v>
      </c>
      <c r="K444" s="202" t="s">
        <v>20952</v>
      </c>
      <c r="L444" s="62" t="s">
        <v>14704</v>
      </c>
      <c r="M444" s="62"/>
      <c r="N444" s="62" t="s">
        <v>11714</v>
      </c>
      <c r="O444" s="62" t="s">
        <v>16915</v>
      </c>
      <c r="P444" s="62">
        <f t="shared" si="28"/>
        <v>15</v>
      </c>
      <c r="Q444" s="62" t="str">
        <f t="shared" si="29"/>
        <v>swindle; cheat.</v>
      </c>
      <c r="R444" s="62" t="str">
        <f t="shared" si="30"/>
        <v>The con man specialized in bilking insurance companies.</v>
      </c>
      <c r="S444" s="62" t="s">
        <v>11715</v>
      </c>
      <c r="T444" s="56">
        <f t="shared" ca="1" si="27"/>
        <v>0.98071806044957188</v>
      </c>
      <c r="U444" s="71">
        <v>329</v>
      </c>
      <c r="V444" s="64">
        <v>0</v>
      </c>
      <c r="W444" s="81"/>
    </row>
    <row r="445" spans="1:23" s="63" customFormat="1" ht="15" customHeight="1">
      <c r="A445" s="29">
        <v>438</v>
      </c>
      <c r="B445" s="29">
        <v>1</v>
      </c>
      <c r="C445" s="119" t="s">
        <v>11716</v>
      </c>
      <c r="D445" s="25"/>
      <c r="E445" s="25"/>
      <c r="F445" s="176" t="s">
        <v>11716</v>
      </c>
      <c r="G445" s="202" t="s">
        <v>20953</v>
      </c>
      <c r="H445" s="202" t="s">
        <v>30281</v>
      </c>
      <c r="I445" s="202"/>
      <c r="J445" s="202"/>
      <c r="K445" s="202"/>
      <c r="L445" s="29" t="s">
        <v>14735</v>
      </c>
      <c r="M445" s="29"/>
      <c r="N445" s="29" t="s">
        <v>11717</v>
      </c>
      <c r="O445" s="29" t="s">
        <v>16916</v>
      </c>
      <c r="P445" s="29">
        <f t="shared" si="28"/>
        <v>31</v>
      </c>
      <c r="Q445" s="29" t="str">
        <f t="shared" si="29"/>
        <v>swelling out in waves; surging.</v>
      </c>
      <c r="R445" s="29" t="str">
        <f t="shared" si="30"/>
        <v>Standing over the air vent, Marilyn Monroe tried vainly to control her billowing skirts.</v>
      </c>
      <c r="S445" s="29" t="s">
        <v>11718</v>
      </c>
      <c r="T445" s="26">
        <f t="shared" ca="1" si="27"/>
        <v>0.75110392043952667</v>
      </c>
      <c r="U445" s="17">
        <v>294</v>
      </c>
      <c r="V445" s="27">
        <v>0</v>
      </c>
      <c r="W445" s="29"/>
    </row>
    <row r="446" spans="1:23" s="63" customFormat="1" ht="15" customHeight="1">
      <c r="A446" s="65">
        <v>439</v>
      </c>
      <c r="B446" s="65">
        <v>1</v>
      </c>
      <c r="C446" s="65" t="s">
        <v>11719</v>
      </c>
      <c r="D446" s="55" t="s">
        <v>360</v>
      </c>
      <c r="E446" s="55" t="s">
        <v>4258</v>
      </c>
      <c r="F446" s="176" t="s">
        <v>11719</v>
      </c>
      <c r="G446" s="202" t="s">
        <v>16917</v>
      </c>
      <c r="H446" s="202" t="s">
        <v>20955</v>
      </c>
      <c r="I446" s="202"/>
      <c r="J446" s="202"/>
      <c r="K446" s="202"/>
      <c r="L446" s="65" t="s">
        <v>14719</v>
      </c>
      <c r="M446" s="65"/>
      <c r="N446" s="65" t="s">
        <v>11720</v>
      </c>
      <c r="O446" s="65" t="s">
        <v>16917</v>
      </c>
      <c r="P446" s="65">
        <f t="shared" si="28"/>
        <v>21</v>
      </c>
      <c r="Q446" s="65" t="str">
        <f t="shared" si="29"/>
        <v>temporary encampment.</v>
      </c>
      <c r="R446" s="65" t="str">
        <f t="shared" si="30"/>
        <v>While in bivouac, we spent the night in our sleeping bags under the stars. alsoV.</v>
      </c>
      <c r="S446" s="65" t="s">
        <v>11721</v>
      </c>
      <c r="T446" s="78">
        <f t="shared" ca="1" si="27"/>
        <v>6.5128172860907996E-2</v>
      </c>
      <c r="U446" s="78">
        <v>751</v>
      </c>
      <c r="V446" s="58">
        <v>0</v>
      </c>
      <c r="W446" s="65">
        <v>1</v>
      </c>
    </row>
    <row r="447" spans="1:23" s="25" customFormat="1" ht="15" customHeight="1">
      <c r="A447" s="11">
        <v>440</v>
      </c>
      <c r="B447" s="11">
        <v>1</v>
      </c>
      <c r="C447" s="11" t="s">
        <v>11722</v>
      </c>
      <c r="D447" s="166" t="s">
        <v>361</v>
      </c>
      <c r="E447" s="166" t="s">
        <v>4259</v>
      </c>
      <c r="F447" s="176" t="s">
        <v>11722</v>
      </c>
      <c r="G447" s="202" t="s">
        <v>16918</v>
      </c>
      <c r="H447" s="202" t="s">
        <v>20956</v>
      </c>
      <c r="I447" s="202"/>
      <c r="J447" s="202"/>
      <c r="K447" s="202"/>
      <c r="L447" s="11" t="s">
        <v>14735</v>
      </c>
      <c r="M447" s="11"/>
      <c r="N447" s="11" t="s">
        <v>11723</v>
      </c>
      <c r="O447" s="11" t="s">
        <v>16918</v>
      </c>
      <c r="P447" s="11">
        <f t="shared" si="28"/>
        <v>33</v>
      </c>
      <c r="Q447" s="11" t="str">
        <f t="shared" si="29"/>
        <v>fantastic; violently contrasting.</v>
      </c>
      <c r="R447" s="11" t="str">
        <f t="shared" si="30"/>
        <v>The plot of the novel was too bizarre to be believed.</v>
      </c>
      <c r="S447" s="11" t="s">
        <v>11724</v>
      </c>
      <c r="T447" s="21">
        <f t="shared" ca="1" si="27"/>
        <v>0.31727871276506803</v>
      </c>
      <c r="U447" s="17">
        <v>244</v>
      </c>
      <c r="V447" s="111">
        <v>0</v>
      </c>
      <c r="W447" s="166"/>
    </row>
    <row r="448" spans="1:23" s="55" customFormat="1" ht="15" customHeight="1">
      <c r="A448" s="65">
        <v>441</v>
      </c>
      <c r="B448" s="65">
        <v>2</v>
      </c>
      <c r="C448" s="65" t="s">
        <v>11725</v>
      </c>
      <c r="D448" s="55" t="s">
        <v>362</v>
      </c>
      <c r="E448" s="55" t="s">
        <v>4260</v>
      </c>
      <c r="F448" s="176" t="s">
        <v>11725</v>
      </c>
      <c r="G448" s="202" t="s">
        <v>11726</v>
      </c>
      <c r="H448" s="202" t="s">
        <v>20957</v>
      </c>
      <c r="I448" s="202" t="s">
        <v>20958</v>
      </c>
      <c r="J448" s="202" t="s">
        <v>20959</v>
      </c>
      <c r="K448" s="202" t="s">
        <v>20960</v>
      </c>
      <c r="L448" s="65" t="s">
        <v>14704</v>
      </c>
      <c r="M448" s="65"/>
      <c r="N448" s="65" t="s">
        <v>11726</v>
      </c>
      <c r="O448" s="65" t="s">
        <v>16919</v>
      </c>
      <c r="P448" s="65">
        <f t="shared" si="28"/>
        <v>15</v>
      </c>
      <c r="Q448" s="65" t="str">
        <f t="shared" si="29"/>
        <v>bleach; whiten.</v>
      </c>
      <c r="R448" s="65" t="str">
        <f t="shared" si="30"/>
        <v>Although age had blanched his hair, he was still vigorous and energetic.</v>
      </c>
      <c r="S448" s="65" t="s">
        <v>11727</v>
      </c>
      <c r="T448" s="78">
        <f t="shared" ca="1" si="27"/>
        <v>5.6795449420258048E-2</v>
      </c>
      <c r="U448" s="71">
        <v>533</v>
      </c>
      <c r="V448" s="58">
        <v>0</v>
      </c>
      <c r="W448" s="65"/>
    </row>
    <row r="449" spans="1:23" s="55" customFormat="1" ht="15" customHeight="1">
      <c r="A449" s="11">
        <v>442</v>
      </c>
      <c r="B449" s="11">
        <v>1</v>
      </c>
      <c r="C449" s="120" t="s">
        <v>11728</v>
      </c>
      <c r="D449" s="166" t="s">
        <v>4261</v>
      </c>
      <c r="E449" s="166" t="s">
        <v>4261</v>
      </c>
      <c r="F449" s="176" t="s">
        <v>11728</v>
      </c>
      <c r="G449" s="202" t="s">
        <v>20961</v>
      </c>
      <c r="H449" s="202" t="s">
        <v>20962</v>
      </c>
      <c r="I449" s="202" t="s">
        <v>20963</v>
      </c>
      <c r="J449" s="202" t="s">
        <v>20964</v>
      </c>
      <c r="K449" s="202"/>
      <c r="L449" s="11" t="s">
        <v>14735</v>
      </c>
      <c r="M449" s="11"/>
      <c r="N449" s="11" t="s">
        <v>11729</v>
      </c>
      <c r="O449" s="11" t="s">
        <v>16920</v>
      </c>
      <c r="P449" s="11">
        <f t="shared" si="28"/>
        <v>28</v>
      </c>
      <c r="Q449" s="11" t="str">
        <f t="shared" si="29"/>
        <v>soothing or mild; agreeable.</v>
      </c>
      <c r="R449" s="11" t="str">
        <f t="shared" si="30"/>
        <v>Jill tried a bland ointment for her sunburn. However, when Jack absentmindedly patted her on the sunburned shoulder, she couldn't maintain a bland disposition.</v>
      </c>
      <c r="S449" s="11" t="s">
        <v>11730</v>
      </c>
      <c r="T449" s="21">
        <f t="shared" ca="1" si="27"/>
        <v>0.76437566661137224</v>
      </c>
      <c r="U449" s="17">
        <v>313</v>
      </c>
      <c r="V449" s="111">
        <v>0</v>
      </c>
      <c r="W449" s="9"/>
    </row>
    <row r="450" spans="1:23" s="55" customFormat="1" ht="15" customHeight="1">
      <c r="A450" s="11">
        <v>443</v>
      </c>
      <c r="B450" s="11">
        <v>2</v>
      </c>
      <c r="C450" s="11" t="s">
        <v>11731</v>
      </c>
      <c r="D450" s="166" t="s">
        <v>363</v>
      </c>
      <c r="E450" s="166" t="s">
        <v>4262</v>
      </c>
      <c r="F450" s="176" t="s">
        <v>11731</v>
      </c>
      <c r="G450" s="202" t="s">
        <v>9486</v>
      </c>
      <c r="H450" s="202" t="s">
        <v>20965</v>
      </c>
      <c r="I450" s="202"/>
      <c r="J450" s="202"/>
      <c r="K450" s="202"/>
      <c r="L450" s="11" t="s">
        <v>14719</v>
      </c>
      <c r="M450" s="11"/>
      <c r="N450" s="11" t="s">
        <v>11732</v>
      </c>
      <c r="O450" s="11" t="s">
        <v>16921</v>
      </c>
      <c r="P450" s="11">
        <f t="shared" si="28"/>
        <v>9</v>
      </c>
      <c r="Q450" s="11" t="str">
        <f t="shared" si="29"/>
        <v>flattery.</v>
      </c>
      <c r="R450" s="11" t="str">
        <f t="shared" si="30"/>
        <v>Despite the salesperson's blandishments, the customer did not buy the outfit.</v>
      </c>
      <c r="S450" s="11" t="s">
        <v>11733</v>
      </c>
      <c r="T450" s="21">
        <f t="shared" ca="1" si="27"/>
        <v>0.95850671975284341</v>
      </c>
      <c r="U450" s="17">
        <v>530</v>
      </c>
      <c r="V450" s="111">
        <v>0</v>
      </c>
      <c r="W450" s="164"/>
    </row>
    <row r="451" spans="1:23" s="164" customFormat="1" ht="15" customHeight="1">
      <c r="A451" s="29">
        <v>444</v>
      </c>
      <c r="B451" s="29" t="s">
        <v>19548</v>
      </c>
      <c r="C451" s="119" t="s">
        <v>11734</v>
      </c>
      <c r="D451" s="25" t="s">
        <v>364</v>
      </c>
      <c r="E451" s="25" t="s">
        <v>4263</v>
      </c>
      <c r="F451" s="176" t="s">
        <v>11734</v>
      </c>
      <c r="G451" s="202" t="s">
        <v>20966</v>
      </c>
      <c r="H451" s="202" t="s">
        <v>20967</v>
      </c>
      <c r="I451" s="202"/>
      <c r="J451" s="202"/>
      <c r="K451" s="202"/>
      <c r="L451" s="29" t="s">
        <v>14719</v>
      </c>
      <c r="M451" s="29"/>
      <c r="N451" s="29" t="s">
        <v>11735</v>
      </c>
      <c r="O451" s="29" t="s">
        <v>16922</v>
      </c>
      <c r="P451" s="29">
        <f t="shared" si="28"/>
        <v>53</v>
      </c>
      <c r="Q451" s="29" t="str">
        <f t="shared" si="29"/>
        <v>loud, harsh roar or screech; dazzling blaze of light.</v>
      </c>
      <c r="R451" s="29" t="str">
        <f t="shared" si="30"/>
        <v>I don't know which is worse: the steady blare of a boom box deafening your ears or a sudden blare of flashbulbs dazzling your eyes.</v>
      </c>
      <c r="S451" s="29" t="s">
        <v>11736</v>
      </c>
      <c r="T451" s="26">
        <f t="shared" ca="1" si="27"/>
        <v>0.97940455362586465</v>
      </c>
      <c r="U451" s="17">
        <v>412</v>
      </c>
      <c r="V451" s="27">
        <v>0</v>
      </c>
      <c r="W451" s="43"/>
    </row>
    <row r="452" spans="1:23" s="166" customFormat="1" ht="15" customHeight="1">
      <c r="A452" s="31">
        <v>445</v>
      </c>
      <c r="B452" s="31">
        <v>1</v>
      </c>
      <c r="C452" s="150" t="s">
        <v>11737</v>
      </c>
      <c r="D452" s="30"/>
      <c r="E452" s="30"/>
      <c r="F452" s="176" t="s">
        <v>11737</v>
      </c>
      <c r="G452" s="202" t="s">
        <v>20968</v>
      </c>
      <c r="H452" s="202"/>
      <c r="I452" s="202"/>
      <c r="J452" s="202"/>
      <c r="K452" s="202"/>
      <c r="L452" s="31" t="s">
        <v>14735</v>
      </c>
      <c r="M452" s="31"/>
      <c r="N452" s="31" t="s">
        <v>11738</v>
      </c>
      <c r="O452" s="31" t="s">
        <v>11399</v>
      </c>
      <c r="P452" s="31">
        <f t="shared" si="28"/>
        <v>35</v>
      </c>
      <c r="Q452" s="31" t="str">
        <f t="shared" si="29"/>
        <v>bored with pleasure or dissipation.</v>
      </c>
      <c r="R452" s="31" t="str">
        <f t="shared" si="30"/>
        <v>Although Beth was as thrilled with the idea of a trip to Paris as her classmates were, she tried to act super cool and blasé, as if she'd been abroad hundreds of times.</v>
      </c>
      <c r="S452" s="31" t="s">
        <v>11739</v>
      </c>
      <c r="T452" s="38">
        <f t="shared" ca="1" si="27"/>
        <v>0.54605726816934375</v>
      </c>
      <c r="U452" s="17">
        <v>573</v>
      </c>
      <c r="V452" s="39">
        <v>0</v>
      </c>
      <c r="W452" s="25"/>
    </row>
    <row r="453" spans="1:23" s="166" customFormat="1" ht="15" customHeight="1">
      <c r="A453" s="65">
        <v>446</v>
      </c>
      <c r="B453" s="65">
        <v>2</v>
      </c>
      <c r="C453" s="118" t="s">
        <v>11740</v>
      </c>
      <c r="D453" s="55" t="s">
        <v>365</v>
      </c>
      <c r="E453" s="55" t="s">
        <v>4264</v>
      </c>
      <c r="F453" s="176" t="s">
        <v>20969</v>
      </c>
      <c r="G453" s="202" t="s">
        <v>11741</v>
      </c>
      <c r="H453" s="202" t="s">
        <v>20970</v>
      </c>
      <c r="I453" s="202" t="s">
        <v>20971</v>
      </c>
      <c r="J453" s="202" t="s">
        <v>20972</v>
      </c>
      <c r="K453" s="202"/>
      <c r="L453" s="65" t="s">
        <v>14719</v>
      </c>
      <c r="M453" s="65"/>
      <c r="N453" s="65" t="s">
        <v>11741</v>
      </c>
      <c r="O453" s="65" t="s">
        <v>16923</v>
      </c>
      <c r="P453" s="65">
        <f t="shared" si="28"/>
        <v>32</v>
      </c>
      <c r="Q453" s="65" t="str">
        <f t="shared" si="29"/>
        <v>irreverence; sacrilege; cursing.</v>
      </c>
      <c r="R453" s="65" t="str">
        <f t="shared" si="30"/>
        <v>In my father's house, the Dodgers were the holiest of holies; to cheer for another team was to utter words of blasphemy. blasphemous,ADJ.</v>
      </c>
      <c r="S453" s="65" t="s">
        <v>11742</v>
      </c>
      <c r="T453" s="78">
        <f t="shared" ca="1" si="27"/>
        <v>0.33755007351172484</v>
      </c>
      <c r="U453" s="71">
        <v>274</v>
      </c>
      <c r="V453" s="58">
        <v>0</v>
      </c>
      <c r="W453" s="65"/>
    </row>
    <row r="454" spans="1:23" s="163" customFormat="1" ht="15" customHeight="1">
      <c r="A454" s="181">
        <v>447</v>
      </c>
      <c r="B454" s="181">
        <v>2</v>
      </c>
      <c r="C454" s="205" t="s">
        <v>11743</v>
      </c>
      <c r="D454" s="192" t="s">
        <v>366</v>
      </c>
      <c r="E454" s="192" t="s">
        <v>4265</v>
      </c>
      <c r="F454" s="176" t="s">
        <v>11743</v>
      </c>
      <c r="G454" s="202" t="s">
        <v>20973</v>
      </c>
      <c r="H454" s="202" t="s">
        <v>20974</v>
      </c>
      <c r="I454" s="202" t="s">
        <v>20975</v>
      </c>
      <c r="J454" s="202" t="s">
        <v>20976</v>
      </c>
      <c r="K454" s="202"/>
      <c r="L454" s="181" t="s">
        <v>14735</v>
      </c>
      <c r="M454" s="181"/>
      <c r="N454" s="181" t="s">
        <v>11744</v>
      </c>
      <c r="O454" s="181" t="s">
        <v>16924</v>
      </c>
      <c r="P454" s="181">
        <f t="shared" si="28"/>
        <v>50</v>
      </c>
      <c r="Q454" s="181" t="str">
        <f t="shared" si="29"/>
        <v>flagrant; conspicuously obvious; loudly offensive.</v>
      </c>
      <c r="R454" s="181" t="str">
        <f t="shared" si="30"/>
        <v>To the unemployed youth from Dublin, the "No Irish Need Apply" placard in the shop window was a blatant mark of prejudice.</v>
      </c>
      <c r="S454" s="181" t="s">
        <v>11745</v>
      </c>
      <c r="T454" s="71">
        <f t="shared" ca="1" si="27"/>
        <v>0.50336061034087987</v>
      </c>
      <c r="U454" s="71">
        <v>184</v>
      </c>
      <c r="V454" s="206">
        <v>0</v>
      </c>
      <c r="W454" s="65"/>
    </row>
    <row r="455" spans="1:23" s="164" customFormat="1" ht="15" customHeight="1">
      <c r="A455" s="9">
        <v>448</v>
      </c>
      <c r="B455" s="9">
        <v>2</v>
      </c>
      <c r="C455" s="9" t="s">
        <v>862</v>
      </c>
      <c r="D455" s="164" t="s">
        <v>367</v>
      </c>
      <c r="E455" s="164" t="s">
        <v>4266</v>
      </c>
      <c r="F455" s="176" t="s">
        <v>862</v>
      </c>
      <c r="G455" s="202" t="s">
        <v>20977</v>
      </c>
      <c r="H455" s="202" t="s">
        <v>20978</v>
      </c>
      <c r="I455" s="202" t="s">
        <v>20979</v>
      </c>
      <c r="J455" s="202" t="s">
        <v>20980</v>
      </c>
      <c r="K455" s="202" t="s">
        <v>20981</v>
      </c>
      <c r="L455" s="9" t="s">
        <v>14735</v>
      </c>
      <c r="M455" s="9"/>
      <c r="N455" s="9" t="s">
        <v>11746</v>
      </c>
      <c r="O455" s="9" t="s">
        <v>16925</v>
      </c>
      <c r="P455" s="9">
        <f t="shared" si="28"/>
        <v>44</v>
      </c>
      <c r="Q455" s="9" t="str">
        <f t="shared" si="29"/>
        <v>cold or cheerless; unlikely to be favorable.</v>
      </c>
      <c r="R455" s="9" t="str">
        <f t="shared" si="30"/>
        <v>The frigid, inhospitable Aleutian Islands are bleak military outposts. It's no wonder that soldiers assigned there have a bleak attitude toward their posting.</v>
      </c>
      <c r="S455" s="9" t="s">
        <v>11747</v>
      </c>
      <c r="T455" s="164">
        <f t="shared" ref="T455:T518" ca="1" si="31">RAND()</f>
        <v>0.56259095250750746</v>
      </c>
      <c r="U455" s="17">
        <v>262</v>
      </c>
      <c r="V455" s="9">
        <v>0</v>
      </c>
      <c r="W455" s="10"/>
    </row>
    <row r="456" spans="1:23" s="55" customFormat="1" ht="15" customHeight="1">
      <c r="A456" s="88">
        <v>449</v>
      </c>
      <c r="B456" s="88">
        <v>1</v>
      </c>
      <c r="C456" s="65" t="s">
        <v>30220</v>
      </c>
      <c r="F456" s="176" t="s">
        <v>20982</v>
      </c>
      <c r="G456" s="202" t="s">
        <v>20983</v>
      </c>
      <c r="H456" s="202" t="s">
        <v>20984</v>
      </c>
      <c r="I456" s="202" t="s">
        <v>20985</v>
      </c>
      <c r="J456" s="202"/>
      <c r="K456" s="202"/>
      <c r="L456" s="65" t="s">
        <v>14735</v>
      </c>
      <c r="M456" s="65"/>
      <c r="N456" s="65" t="s">
        <v>11748</v>
      </c>
      <c r="O456" s="65" t="s">
        <v>16926</v>
      </c>
      <c r="P456" s="65">
        <f t="shared" si="28"/>
        <v>36</v>
      </c>
      <c r="Q456" s="65" t="str">
        <f t="shared" si="29"/>
        <v>suffering from a disease; destroyed.</v>
      </c>
      <c r="R456" s="65" t="str">
        <f t="shared" si="30"/>
        <v>The extent of the blighted areas could be seen only when viewed from the air.</v>
      </c>
      <c r="S456" s="65" t="s">
        <v>11749</v>
      </c>
      <c r="T456" s="78">
        <f t="shared" ca="1" si="31"/>
        <v>0.59172375287763146</v>
      </c>
      <c r="U456" s="71">
        <v>651</v>
      </c>
      <c r="V456" s="58">
        <v>0</v>
      </c>
      <c r="W456" s="181"/>
    </row>
    <row r="457" spans="1:23" s="166" customFormat="1" ht="15" customHeight="1">
      <c r="A457" s="11">
        <v>450</v>
      </c>
      <c r="B457" s="11">
        <v>1</v>
      </c>
      <c r="C457" s="120" t="s">
        <v>11750</v>
      </c>
      <c r="D457" s="166" t="s">
        <v>368</v>
      </c>
      <c r="E457" s="166" t="s">
        <v>4267</v>
      </c>
      <c r="F457" s="176" t="s">
        <v>11750</v>
      </c>
      <c r="G457" s="202" t="s">
        <v>20986</v>
      </c>
      <c r="H457" s="202" t="s">
        <v>20987</v>
      </c>
      <c r="I457" s="202" t="s">
        <v>20988</v>
      </c>
      <c r="J457" s="202"/>
      <c r="K457" s="202"/>
      <c r="L457" s="11" t="s">
        <v>14735</v>
      </c>
      <c r="M457" s="11"/>
      <c r="N457" s="11" t="s">
        <v>11751</v>
      </c>
      <c r="O457" s="11" t="s">
        <v>16927</v>
      </c>
      <c r="P457" s="11">
        <f t="shared" si="28"/>
        <v>22</v>
      </c>
      <c r="Q457" s="11" t="str">
        <f t="shared" si="29"/>
        <v>gay; joyous; heedless.</v>
      </c>
      <c r="R457" s="11" t="str">
        <f t="shared" si="30"/>
        <v>Shelley called the skylark a "blithe spirit" because of its happy song.</v>
      </c>
      <c r="S457" s="11" t="s">
        <v>11752</v>
      </c>
      <c r="T457" s="21">
        <f t="shared" ca="1" si="31"/>
        <v>0.76999637440996627</v>
      </c>
      <c r="U457" s="17">
        <v>568</v>
      </c>
      <c r="V457" s="111">
        <v>0</v>
      </c>
    </row>
    <row r="458" spans="1:23" s="166" customFormat="1" ht="15" customHeight="1">
      <c r="A458" s="11">
        <v>451</v>
      </c>
      <c r="B458" s="11">
        <v>2</v>
      </c>
      <c r="C458" s="11" t="s">
        <v>11753</v>
      </c>
      <c r="D458" s="166" t="s">
        <v>369</v>
      </c>
      <c r="E458" s="166" t="s">
        <v>4268</v>
      </c>
      <c r="F458" s="176" t="s">
        <v>11753</v>
      </c>
      <c r="G458" s="202" t="s">
        <v>20989</v>
      </c>
      <c r="H458" s="202" t="s">
        <v>20990</v>
      </c>
      <c r="I458" s="202" t="s">
        <v>20991</v>
      </c>
      <c r="J458" s="202" t="s">
        <v>20992</v>
      </c>
      <c r="K458" s="202"/>
      <c r="L458" s="11" t="s">
        <v>14735</v>
      </c>
      <c r="M458" s="11"/>
      <c r="N458" s="11" t="s">
        <v>11754</v>
      </c>
      <c r="O458" s="11" t="s">
        <v>16928</v>
      </c>
      <c r="P458" s="11">
        <f t="shared" si="28"/>
        <v>39</v>
      </c>
      <c r="Q458" s="11" t="str">
        <f t="shared" si="29"/>
        <v>swollen or puffed as with water or air.</v>
      </c>
      <c r="R458" s="11" t="str">
        <f t="shared" si="30"/>
        <v>Her bloated stomach came from drinking so much water.</v>
      </c>
      <c r="S458" s="11" t="s">
        <v>11755</v>
      </c>
      <c r="T458" s="21">
        <f t="shared" ca="1" si="31"/>
        <v>0.49611661019729314</v>
      </c>
      <c r="U458" s="17">
        <v>42</v>
      </c>
      <c r="V458" s="111">
        <v>0</v>
      </c>
      <c r="W458" s="11"/>
    </row>
    <row r="459" spans="1:23" s="25" customFormat="1" ht="15" customHeight="1">
      <c r="A459" s="88">
        <v>452</v>
      </c>
      <c r="B459" s="88">
        <v>1</v>
      </c>
      <c r="C459" s="116" t="s">
        <v>11756</v>
      </c>
      <c r="D459" s="63" t="s">
        <v>4269</v>
      </c>
      <c r="E459" s="63" t="s">
        <v>4269</v>
      </c>
      <c r="F459" s="176" t="s">
        <v>11756</v>
      </c>
      <c r="G459" s="202" t="s">
        <v>20993</v>
      </c>
      <c r="H459" s="202" t="s">
        <v>20994</v>
      </c>
      <c r="I459" s="202"/>
      <c r="J459" s="202"/>
      <c r="K459" s="202"/>
      <c r="L459" s="62" t="s">
        <v>14719</v>
      </c>
      <c r="M459" s="62"/>
      <c r="N459" s="62" t="s">
        <v>11757</v>
      </c>
      <c r="O459" s="62" t="s">
        <v>16929</v>
      </c>
      <c r="P459" s="62">
        <f t="shared" si="28"/>
        <v>26</v>
      </c>
      <c r="Q459" s="62" t="str">
        <f t="shared" si="29"/>
        <v>club; heavy-headed weapon.</v>
      </c>
      <c r="R459" s="62" t="str">
        <f t="shared" si="30"/>
        <v>Attacked by Dr. Moriarty, Holmes used his walking stick as a bludgeon to defend himself. "Watson," he said, "I fear I may have bludgeoned Moriarty to death."</v>
      </c>
      <c r="S459" s="62" t="s">
        <v>11758</v>
      </c>
      <c r="T459" s="56">
        <f t="shared" ca="1" si="31"/>
        <v>0.18767923227967886</v>
      </c>
      <c r="U459" s="71">
        <v>393</v>
      </c>
      <c r="V459" s="64">
        <v>0</v>
      </c>
      <c r="W459" s="55"/>
    </row>
    <row r="460" spans="1:23" s="63" customFormat="1" ht="15" customHeight="1">
      <c r="A460" s="29">
        <v>453</v>
      </c>
      <c r="B460" s="29">
        <v>2</v>
      </c>
      <c r="C460" s="46" t="s">
        <v>11759</v>
      </c>
      <c r="D460" s="25" t="s">
        <v>4270</v>
      </c>
      <c r="E460" s="25" t="s">
        <v>4270</v>
      </c>
      <c r="F460" s="176" t="s">
        <v>11759</v>
      </c>
      <c r="G460" s="202" t="s">
        <v>20995</v>
      </c>
      <c r="H460" s="202" t="s">
        <v>20996</v>
      </c>
      <c r="I460" s="202"/>
      <c r="J460" s="202"/>
      <c r="K460" s="202"/>
      <c r="L460" s="29" t="s">
        <v>14735</v>
      </c>
      <c r="M460" s="29"/>
      <c r="N460" s="29" t="s">
        <v>11760</v>
      </c>
      <c r="O460" s="29" t="s">
        <v>11832</v>
      </c>
      <c r="P460" s="29">
        <f t="shared" si="28"/>
        <v>23</v>
      </c>
      <c r="Q460" s="29" t="str">
        <f t="shared" si="29"/>
        <v>rough but good-natured.</v>
      </c>
      <c r="R460" s="29" t="str">
        <f t="shared" si="30"/>
        <v>Jack had a bluff andhearty manner that belied his actual sensitivity; he never let people know how thin-skinned he really was.</v>
      </c>
      <c r="S460" s="29" t="s">
        <v>11761</v>
      </c>
      <c r="T460" s="26">
        <f t="shared" ca="1" si="31"/>
        <v>0.66289524601366057</v>
      </c>
      <c r="U460" s="17">
        <v>253</v>
      </c>
      <c r="V460" s="27">
        <v>0</v>
      </c>
      <c r="W460" s="29"/>
    </row>
    <row r="461" spans="1:23" s="63" customFormat="1" ht="15" customHeight="1">
      <c r="A461" s="62">
        <v>454</v>
      </c>
      <c r="B461" s="62">
        <v>2</v>
      </c>
      <c r="C461" s="84" t="s">
        <v>11759</v>
      </c>
      <c r="D461" s="63" t="s">
        <v>4270</v>
      </c>
      <c r="E461" s="63" t="s">
        <v>4270</v>
      </c>
      <c r="F461" s="176" t="s">
        <v>11759</v>
      </c>
      <c r="G461" s="202" t="s">
        <v>20997</v>
      </c>
      <c r="H461" s="202" t="s">
        <v>20996</v>
      </c>
      <c r="I461" s="202"/>
      <c r="J461" s="202"/>
      <c r="K461" s="202"/>
      <c r="L461" s="62" t="s">
        <v>14719</v>
      </c>
      <c r="M461" s="62"/>
      <c r="N461" s="62" t="s">
        <v>11762</v>
      </c>
      <c r="O461" s="62" t="s">
        <v>11832</v>
      </c>
      <c r="P461" s="62">
        <f t="shared" si="28"/>
        <v>46</v>
      </c>
      <c r="Q461" s="62" t="str">
        <f t="shared" si="29"/>
        <v>pretense (of strength); deception; high cliff.</v>
      </c>
      <c r="R461" s="62" t="str">
        <f t="shared" si="30"/>
        <v>Claire thought Lord Byron's boast that he would swim the Hellespont was just a bluff;  she was astounded when he dove from the high bluff into the waters below.</v>
      </c>
      <c r="S461" s="62" t="s">
        <v>11763</v>
      </c>
      <c r="T461" s="56">
        <f t="shared" ca="1" si="31"/>
        <v>0.10129522675159197</v>
      </c>
      <c r="U461" s="71">
        <v>419</v>
      </c>
      <c r="V461" s="64">
        <v>0</v>
      </c>
      <c r="W461" s="62"/>
    </row>
    <row r="462" spans="1:23" s="164" customFormat="1" ht="15" customHeight="1">
      <c r="A462" s="88">
        <v>455</v>
      </c>
      <c r="B462" s="88">
        <v>2</v>
      </c>
      <c r="C462" s="62" t="s">
        <v>11764</v>
      </c>
      <c r="D462" s="63" t="s">
        <v>370</v>
      </c>
      <c r="E462" s="63" t="s">
        <v>4271</v>
      </c>
      <c r="F462" s="174" t="s">
        <v>11764</v>
      </c>
      <c r="G462" s="202" t="s">
        <v>16093</v>
      </c>
      <c r="H462" s="202" t="s">
        <v>20998</v>
      </c>
      <c r="I462" s="202"/>
      <c r="J462" s="202"/>
      <c r="K462" s="202"/>
      <c r="L462" s="62" t="s">
        <v>14719</v>
      </c>
      <c r="M462" s="62"/>
      <c r="N462" s="62" t="s">
        <v>16093</v>
      </c>
      <c r="O462" s="62" t="s">
        <v>16093</v>
      </c>
      <c r="P462" s="62">
        <f t="shared" si="28"/>
        <v>6</v>
      </c>
      <c r="Q462" s="62" t="str">
        <f t="shared" si="29"/>
        <v>error.</v>
      </c>
      <c r="R462" s="62" t="str">
        <f t="shared" si="30"/>
        <v>The criminal's fatal blunder led to his capture. alsoV.</v>
      </c>
      <c r="S462" s="62" t="s">
        <v>11765</v>
      </c>
      <c r="T462" s="56">
        <f t="shared" ca="1" si="31"/>
        <v>0.12809493772644265</v>
      </c>
      <c r="U462" s="71">
        <v>584</v>
      </c>
      <c r="V462" s="64">
        <v>0</v>
      </c>
      <c r="W462" s="62"/>
    </row>
    <row r="463" spans="1:23" s="30" customFormat="1" ht="15" customHeight="1">
      <c r="A463" s="11">
        <v>456</v>
      </c>
      <c r="B463" s="11">
        <v>1</v>
      </c>
      <c r="C463" s="120" t="s">
        <v>11766</v>
      </c>
      <c r="D463" s="166" t="s">
        <v>371</v>
      </c>
      <c r="E463" s="166" t="s">
        <v>4272</v>
      </c>
      <c r="F463" s="176" t="s">
        <v>11766</v>
      </c>
      <c r="G463" s="202" t="s">
        <v>11767</v>
      </c>
      <c r="H463" s="202" t="s">
        <v>20999</v>
      </c>
      <c r="I463" s="202"/>
      <c r="J463" s="202"/>
      <c r="K463" s="202"/>
      <c r="L463" s="11" t="s">
        <v>14704</v>
      </c>
      <c r="M463" s="11"/>
      <c r="N463" s="11" t="s">
        <v>11767</v>
      </c>
      <c r="O463" s="11" t="s">
        <v>11767</v>
      </c>
      <c r="P463" s="11">
        <f t="shared" si="28"/>
        <v>18</v>
      </c>
      <c r="Q463" s="11" t="str">
        <f t="shared" si="29"/>
        <v>utter impulsively.</v>
      </c>
      <c r="R463" s="11" t="str">
        <f t="shared" si="30"/>
        <v>Before she could stop him, he blurted out the news.</v>
      </c>
      <c r="S463" s="11" t="s">
        <v>11768</v>
      </c>
      <c r="T463" s="21">
        <f t="shared" ca="1" si="31"/>
        <v>0.1779579149511461</v>
      </c>
      <c r="U463" s="17">
        <v>389</v>
      </c>
      <c r="V463" s="111">
        <v>0</v>
      </c>
      <c r="W463" s="9"/>
    </row>
    <row r="464" spans="1:23" s="166" customFormat="1" ht="15" customHeight="1">
      <c r="A464" s="31">
        <v>457</v>
      </c>
      <c r="B464" s="31">
        <v>1</v>
      </c>
      <c r="C464" s="150" t="s">
        <v>11769</v>
      </c>
      <c r="D464" s="30" t="s">
        <v>372</v>
      </c>
      <c r="E464" s="30" t="s">
        <v>4273</v>
      </c>
      <c r="F464" s="176" t="s">
        <v>11769</v>
      </c>
      <c r="G464" s="202" t="s">
        <v>11770</v>
      </c>
      <c r="H464" s="202" t="s">
        <v>21000</v>
      </c>
      <c r="I464" s="202" t="s">
        <v>21001</v>
      </c>
      <c r="J464" s="202" t="s">
        <v>21002</v>
      </c>
      <c r="K464" s="202"/>
      <c r="L464" s="31" t="s">
        <v>14704</v>
      </c>
      <c r="M464" s="31"/>
      <c r="N464" s="31" t="s">
        <v>11770</v>
      </c>
      <c r="O464" s="31" t="s">
        <v>16930</v>
      </c>
      <c r="P464" s="31">
        <f t="shared" si="28"/>
        <v>45</v>
      </c>
      <c r="Q464" s="31" t="str">
        <f t="shared" si="29"/>
        <v>blow in heavy gusts; threaten emptily; bully.</v>
      </c>
      <c r="R464" s="31" t="str">
        <f t="shared" si="30"/>
        <v>"Let the stormy winds bluster," cried Jack, "we'll set sail tonight." Jill let Jack bluster. she wasn't going anywhere, no matter what he said.</v>
      </c>
      <c r="S464" s="31" t="s">
        <v>11771</v>
      </c>
      <c r="T464" s="38">
        <f t="shared" ca="1" si="31"/>
        <v>0.24708410130167169</v>
      </c>
      <c r="U464" s="17">
        <v>276</v>
      </c>
      <c r="V464" s="39">
        <v>0</v>
      </c>
      <c r="W464" s="43"/>
    </row>
    <row r="465" spans="1:23" s="25" customFormat="1" ht="15" customHeight="1">
      <c r="A465" s="88">
        <v>458</v>
      </c>
      <c r="B465" s="88">
        <v>2</v>
      </c>
      <c r="C465" s="84" t="s">
        <v>11772</v>
      </c>
      <c r="D465" s="63" t="s">
        <v>373</v>
      </c>
      <c r="E465" s="63" t="s">
        <v>4274</v>
      </c>
      <c r="F465" s="176" t="s">
        <v>11772</v>
      </c>
      <c r="G465" s="202" t="s">
        <v>6030</v>
      </c>
      <c r="H465" s="202" t="s">
        <v>21003</v>
      </c>
      <c r="I465" s="202" t="s">
        <v>21004</v>
      </c>
      <c r="J465" s="202"/>
      <c r="K465" s="202"/>
      <c r="L465" s="62" t="s">
        <v>14704</v>
      </c>
      <c r="M465" s="62"/>
      <c r="N465" s="62" t="s">
        <v>11773</v>
      </c>
      <c r="O465" s="62" t="s">
        <v>16931</v>
      </c>
      <c r="P465" s="62">
        <f t="shared" si="28"/>
        <v>20</v>
      </c>
      <c r="Q465" s="62" t="str">
        <f t="shared" si="29"/>
        <v>foreshadow; portend.</v>
      </c>
      <c r="R465" s="62" t="str">
        <f t="shared" si="30"/>
        <v>The gloomy skies and the sulphurous odors from the mineral springs seemed to bode evil to those who settled in the area.</v>
      </c>
      <c r="S465" s="62" t="s">
        <v>11774</v>
      </c>
      <c r="T465" s="56">
        <f t="shared" ca="1" si="31"/>
        <v>0.81181341398836027</v>
      </c>
      <c r="U465" s="71">
        <v>495</v>
      </c>
      <c r="V465" s="64">
        <v>0</v>
      </c>
      <c r="W465" s="62"/>
    </row>
    <row r="466" spans="1:23" s="55" customFormat="1" ht="15" customHeight="1">
      <c r="A466" s="31">
        <v>459</v>
      </c>
      <c r="B466" s="31">
        <v>1</v>
      </c>
      <c r="C466" s="31" t="s">
        <v>11775</v>
      </c>
      <c r="D466" s="30" t="s">
        <v>374</v>
      </c>
      <c r="E466" s="30" t="s">
        <v>4275</v>
      </c>
      <c r="F466" s="176" t="s">
        <v>11775</v>
      </c>
      <c r="G466" s="202" t="s">
        <v>21005</v>
      </c>
      <c r="H466" s="202" t="s">
        <v>21006</v>
      </c>
      <c r="I466" s="202"/>
      <c r="J466" s="202"/>
      <c r="K466" s="202"/>
      <c r="L466" s="31" t="s">
        <v>14735</v>
      </c>
      <c r="M466" s="31"/>
      <c r="N466" s="31" t="s">
        <v>11776</v>
      </c>
      <c r="O466" s="31" t="s">
        <v>16932</v>
      </c>
      <c r="P466" s="31">
        <f t="shared" si="28"/>
        <v>27</v>
      </c>
      <c r="Q466" s="31" t="str">
        <f t="shared" si="29"/>
        <v>counterfeit; not authentic.</v>
      </c>
      <c r="R466" s="31" t="str">
        <f t="shared" si="30"/>
        <v>The police quickly found the distributors of the bogus twenty-dollar bills.</v>
      </c>
      <c r="S466" s="31" t="s">
        <v>11777</v>
      </c>
      <c r="T466" s="38">
        <f t="shared" ca="1" si="31"/>
        <v>0.85921281983695341</v>
      </c>
      <c r="U466" s="33">
        <v>706</v>
      </c>
      <c r="V466" s="39">
        <v>0</v>
      </c>
      <c r="W466" s="29"/>
    </row>
    <row r="467" spans="1:23" s="166" customFormat="1" ht="15" customHeight="1">
      <c r="A467" s="11">
        <v>460</v>
      </c>
      <c r="B467" s="11">
        <v>1</v>
      </c>
      <c r="C467" s="120" t="s">
        <v>11778</v>
      </c>
      <c r="D467" s="166" t="s">
        <v>375</v>
      </c>
      <c r="E467" s="166" t="s">
        <v>4276</v>
      </c>
      <c r="F467" s="176" t="s">
        <v>11778</v>
      </c>
      <c r="G467" s="202" t="s">
        <v>21007</v>
      </c>
      <c r="H467" s="202" t="s">
        <v>21008</v>
      </c>
      <c r="I467" s="202"/>
      <c r="J467" s="202"/>
      <c r="K467" s="202"/>
      <c r="L467" s="11" t="s">
        <v>14735</v>
      </c>
      <c r="M467" s="11"/>
      <c r="N467" s="11" t="s">
        <v>11779</v>
      </c>
      <c r="O467" s="11" t="s">
        <v>16933</v>
      </c>
      <c r="P467" s="11">
        <f t="shared" si="28"/>
        <v>36</v>
      </c>
      <c r="Q467" s="11" t="str">
        <f t="shared" si="29"/>
        <v>unconventional (in an artistic way).</v>
      </c>
      <c r="R467" s="11" t="str">
        <f t="shared" si="30"/>
        <v>Gertrude Stein ran off to Paris to live an eccentric, bohemian life with her writer friends. Oakland was not bohemian: it was too bourgeois, too middle-class.</v>
      </c>
      <c r="S467" s="11" t="s">
        <v>11780</v>
      </c>
      <c r="T467" s="21">
        <f t="shared" ca="1" si="31"/>
        <v>0.48543728226377525</v>
      </c>
      <c r="U467" s="17">
        <v>56</v>
      </c>
      <c r="V467" s="111">
        <v>0</v>
      </c>
      <c r="W467" s="11"/>
    </row>
    <row r="468" spans="1:23" s="25" customFormat="1" ht="15" customHeight="1">
      <c r="A468" s="11">
        <v>461</v>
      </c>
      <c r="B468" s="11">
        <v>2</v>
      </c>
      <c r="C468" s="11" t="s">
        <v>11781</v>
      </c>
      <c r="D468" s="166" t="s">
        <v>376</v>
      </c>
      <c r="E468" s="166" t="s">
        <v>4277</v>
      </c>
      <c r="F468" s="176" t="s">
        <v>11781</v>
      </c>
      <c r="G468" s="202" t="s">
        <v>21009</v>
      </c>
      <c r="H468" s="202" t="s">
        <v>21010</v>
      </c>
      <c r="I468" s="202" t="s">
        <v>21011</v>
      </c>
      <c r="J468" s="202" t="s">
        <v>21012</v>
      </c>
      <c r="K468" s="202"/>
      <c r="L468" s="11" t="s">
        <v>14735</v>
      </c>
      <c r="M468" s="11"/>
      <c r="N468" s="11" t="s">
        <v>11782</v>
      </c>
      <c r="O468" s="11" t="s">
        <v>16934</v>
      </c>
      <c r="P468" s="11">
        <f t="shared" si="28"/>
        <v>22</v>
      </c>
      <c r="Q468" s="11" t="str">
        <f t="shared" si="29"/>
        <v>violent; rough; noisy.</v>
      </c>
      <c r="R468" s="11" t="str">
        <f t="shared" si="30"/>
        <v>The unruly crowd became even more boisterous when he tried to quiet them.</v>
      </c>
      <c r="S468" s="11" t="s">
        <v>11783</v>
      </c>
      <c r="T468" s="21">
        <f t="shared" ca="1" si="31"/>
        <v>0.64837997374477407</v>
      </c>
      <c r="U468" s="17">
        <v>392</v>
      </c>
      <c r="V468" s="111">
        <v>0</v>
      </c>
      <c r="W468" s="9"/>
    </row>
    <row r="469" spans="1:23" s="63" customFormat="1" ht="15" customHeight="1">
      <c r="A469" s="62">
        <v>462</v>
      </c>
      <c r="B469" s="62">
        <v>2</v>
      </c>
      <c r="C469" s="62" t="s">
        <v>11784</v>
      </c>
      <c r="D469" s="63" t="s">
        <v>377</v>
      </c>
      <c r="E469" s="63" t="s">
        <v>4278</v>
      </c>
      <c r="F469" s="176" t="s">
        <v>11784</v>
      </c>
      <c r="G469" s="202" t="s">
        <v>11932</v>
      </c>
      <c r="H469" s="202" t="s">
        <v>21013</v>
      </c>
      <c r="I469" s="202" t="s">
        <v>21014</v>
      </c>
      <c r="J469" s="202" t="s">
        <v>21015</v>
      </c>
      <c r="K469" s="202"/>
      <c r="L469" s="62" t="s">
        <v>14704</v>
      </c>
      <c r="M469" s="62"/>
      <c r="N469" s="62" t="s">
        <v>11785</v>
      </c>
      <c r="O469" s="62" t="s">
        <v>16935</v>
      </c>
      <c r="P469" s="62">
        <f t="shared" si="28"/>
        <v>19</v>
      </c>
      <c r="Q469" s="62" t="str">
        <f t="shared" si="29"/>
        <v>support; reinforce.</v>
      </c>
      <c r="R469" s="62" t="str">
        <f t="shared" si="30"/>
        <v>The debaters amassed file boxes full of evidence to bolstertheir arguments.</v>
      </c>
      <c r="S469" s="62" t="s">
        <v>11786</v>
      </c>
      <c r="T469" s="56">
        <f t="shared" ca="1" si="31"/>
        <v>0.86976223235762395</v>
      </c>
      <c r="U469" s="71">
        <v>101</v>
      </c>
      <c r="V469" s="64">
        <v>0</v>
      </c>
      <c r="W469" s="65"/>
    </row>
    <row r="470" spans="1:23" s="166" customFormat="1" ht="15" customHeight="1">
      <c r="A470" s="11">
        <v>463</v>
      </c>
      <c r="B470" s="11">
        <v>2</v>
      </c>
      <c r="C470" s="11" t="s">
        <v>11787</v>
      </c>
      <c r="D470" s="166" t="s">
        <v>378</v>
      </c>
      <c r="E470" s="166" t="s">
        <v>4279</v>
      </c>
      <c r="F470" s="176" t="s">
        <v>11787</v>
      </c>
      <c r="G470" s="202" t="s">
        <v>21016</v>
      </c>
      <c r="H470" s="202" t="s">
        <v>21017</v>
      </c>
      <c r="I470" s="202" t="s">
        <v>21018</v>
      </c>
      <c r="J470" s="202" t="s">
        <v>21019</v>
      </c>
      <c r="K470" s="202" t="s">
        <v>21020</v>
      </c>
      <c r="L470" s="11" t="s">
        <v>14719</v>
      </c>
      <c r="M470" s="11"/>
      <c r="N470" s="11" t="s">
        <v>11788</v>
      </c>
      <c r="O470" s="11" t="s">
        <v>16936</v>
      </c>
      <c r="P470" s="11">
        <f t="shared" si="28"/>
        <v>51</v>
      </c>
      <c r="Q470" s="11" t="str">
        <f t="shared" si="29"/>
        <v>door bar; fastening pin or screw; length of fabric.</v>
      </c>
      <c r="R470" s="11" t="str">
        <f t="shared" si="30"/>
        <v>The carpenter shut the workshop door, sliding the heavy metal bolt into place. He sorted through his toolbox for the nuts and bolts and nails he would need. Before he cut into the bolt of canvas, he meas</v>
      </c>
      <c r="S470" s="11" t="s">
        <v>11789</v>
      </c>
      <c r="T470" s="21">
        <f t="shared" ca="1" si="31"/>
        <v>0.62538760440148888</v>
      </c>
      <c r="U470" s="17">
        <v>432</v>
      </c>
      <c r="V470" s="111">
        <v>0</v>
      </c>
      <c r="W470" s="10"/>
    </row>
    <row r="471" spans="1:23" s="30" customFormat="1" ht="15" customHeight="1">
      <c r="A471" s="11">
        <v>464</v>
      </c>
      <c r="B471" s="11">
        <v>1</v>
      </c>
      <c r="C471" s="11" t="s">
        <v>11787</v>
      </c>
      <c r="D471" s="166" t="s">
        <v>378</v>
      </c>
      <c r="E471" s="166" t="s">
        <v>4279</v>
      </c>
      <c r="F471" s="176" t="s">
        <v>11787</v>
      </c>
      <c r="G471" s="202" t="s">
        <v>21021</v>
      </c>
      <c r="H471" s="202" t="s">
        <v>21017</v>
      </c>
      <c r="I471" s="202" t="s">
        <v>21018</v>
      </c>
      <c r="J471" s="202" t="s">
        <v>21019</v>
      </c>
      <c r="K471" s="202" t="s">
        <v>21020</v>
      </c>
      <c r="L471" s="11" t="s">
        <v>14704</v>
      </c>
      <c r="M471" s="11"/>
      <c r="N471" s="11" t="s">
        <v>11790</v>
      </c>
      <c r="O471" s="11" t="s">
        <v>16936</v>
      </c>
      <c r="P471" s="11">
        <f t="shared" si="28"/>
        <v>47</v>
      </c>
      <c r="Q471" s="11" t="str">
        <f t="shared" si="29"/>
        <v>dash or dart off; fasten (a door); gobble down.</v>
      </c>
      <c r="R471" s="11" t="str">
        <f t="shared" si="30"/>
        <v>Jack was set to bolt out the front door, but Jill bolted the door. "Eat your breakfast," she said, "don't bolt your food."</v>
      </c>
      <c r="S471" s="11" t="s">
        <v>11791</v>
      </c>
      <c r="T471" s="21">
        <f t="shared" ca="1" si="31"/>
        <v>0.74037766034184038</v>
      </c>
      <c r="U471" s="17">
        <v>290</v>
      </c>
      <c r="V471" s="111">
        <v>0</v>
      </c>
      <c r="W471" s="11"/>
    </row>
    <row r="472" spans="1:23" s="166" customFormat="1" ht="15" customHeight="1">
      <c r="A472" s="11">
        <v>465</v>
      </c>
      <c r="B472" s="11">
        <v>1</v>
      </c>
      <c r="C472" s="11" t="s">
        <v>11792</v>
      </c>
      <c r="D472" s="166" t="s">
        <v>379</v>
      </c>
      <c r="E472" s="166" t="s">
        <v>4280</v>
      </c>
      <c r="F472" s="176" t="s">
        <v>11792</v>
      </c>
      <c r="G472" s="202" t="s">
        <v>21022</v>
      </c>
      <c r="H472" s="202" t="s">
        <v>21023</v>
      </c>
      <c r="I472" s="202"/>
      <c r="J472" s="202"/>
      <c r="K472" s="202"/>
      <c r="L472" s="11" t="s">
        <v>14719</v>
      </c>
      <c r="M472" s="11"/>
      <c r="N472" s="11" t="s">
        <v>11793</v>
      </c>
      <c r="O472" s="11" t="s">
        <v>16937</v>
      </c>
      <c r="P472" s="11">
        <f t="shared" si="28"/>
        <v>21</v>
      </c>
      <c r="Q472" s="11" t="str">
        <f t="shared" si="29"/>
        <v>attack with missiles.</v>
      </c>
      <c r="R472" s="11" t="str">
        <f t="shared" si="30"/>
        <v>The enemy bombardment demolished the town. Members of the opposition party bombarded the prime minister with questions about the enemy attack.</v>
      </c>
      <c r="S472" s="11" t="s">
        <v>11794</v>
      </c>
      <c r="T472" s="21">
        <f t="shared" ca="1" si="31"/>
        <v>0.39731087646924579</v>
      </c>
      <c r="U472" s="17">
        <v>27</v>
      </c>
      <c r="V472" s="111">
        <v>0</v>
      </c>
    </row>
    <row r="473" spans="1:23" s="166" customFormat="1" ht="15" customHeight="1">
      <c r="A473" s="11">
        <v>466</v>
      </c>
      <c r="B473" s="11">
        <v>1</v>
      </c>
      <c r="C473" s="11" t="s">
        <v>11795</v>
      </c>
      <c r="D473" s="166" t="s">
        <v>380</v>
      </c>
      <c r="E473" s="166" t="s">
        <v>4281</v>
      </c>
      <c r="F473" s="176" t="s">
        <v>11795</v>
      </c>
      <c r="G473" s="202" t="s">
        <v>21024</v>
      </c>
      <c r="H473" s="202" t="s">
        <v>21025</v>
      </c>
      <c r="I473" s="202"/>
      <c r="J473" s="202"/>
      <c r="K473" s="202"/>
      <c r="L473" s="11" t="s">
        <v>14735</v>
      </c>
      <c r="M473" s="11"/>
      <c r="N473" s="11" t="s">
        <v>11796</v>
      </c>
      <c r="O473" s="11" t="s">
        <v>16938</v>
      </c>
      <c r="P473" s="11">
        <f t="shared" si="28"/>
        <v>33</v>
      </c>
      <c r="Q473" s="11" t="str">
        <f t="shared" si="29"/>
        <v>pompous; using inflated language.</v>
      </c>
      <c r="R473" s="11" t="str">
        <f t="shared" si="30"/>
        <v>Puffed up with conceit, the orator spoke in such a bombastic manner that we longed to deflate him. bombast,  N.</v>
      </c>
      <c r="S473" s="11" t="s">
        <v>11797</v>
      </c>
      <c r="T473" s="21">
        <f t="shared" ca="1" si="31"/>
        <v>0.65762325152529921</v>
      </c>
      <c r="U473" s="17">
        <v>654</v>
      </c>
      <c r="V473" s="111">
        <v>0</v>
      </c>
    </row>
    <row r="474" spans="1:23" s="73" customFormat="1" ht="15" customHeight="1">
      <c r="A474" s="10">
        <v>467</v>
      </c>
      <c r="B474" s="10">
        <v>2</v>
      </c>
      <c r="C474" s="10" t="s">
        <v>11798</v>
      </c>
      <c r="D474" s="165" t="s">
        <v>381</v>
      </c>
      <c r="E474" s="165" t="s">
        <v>4282</v>
      </c>
      <c r="F474" s="176" t="s">
        <v>11798</v>
      </c>
      <c r="G474" s="202" t="s">
        <v>21026</v>
      </c>
      <c r="H474" s="202" t="s">
        <v>21027</v>
      </c>
      <c r="I474" s="202" t="s">
        <v>21028</v>
      </c>
      <c r="J474" s="202"/>
      <c r="K474" s="202"/>
      <c r="L474" s="10" t="s">
        <v>14735</v>
      </c>
      <c r="M474" s="10"/>
      <c r="N474" s="10" t="s">
        <v>11799</v>
      </c>
      <c r="O474" s="10" t="s">
        <v>16939</v>
      </c>
      <c r="P474" s="10">
        <f t="shared" si="28"/>
        <v>41</v>
      </c>
      <c r="Q474" s="10" t="str">
        <f t="shared" si="29"/>
        <v>deep and resonant; flourishing, thriving.</v>
      </c>
      <c r="R474" s="10" t="str">
        <f t="shared" si="30"/>
        <v>"Who needs a microphone?" cried the mayor in his booming voice. Cheerfully he boomed out that, thanks to him, the city's economy was booming. boom,V.</v>
      </c>
      <c r="S474" s="10" t="s">
        <v>11800</v>
      </c>
      <c r="T474" s="19">
        <f t="shared" ca="1" si="31"/>
        <v>0.80785558108703437</v>
      </c>
      <c r="U474" s="17">
        <v>328</v>
      </c>
      <c r="V474" s="167">
        <v>0</v>
      </c>
      <c r="W474" s="9"/>
    </row>
    <row r="475" spans="1:23" s="55" customFormat="1" ht="15" customHeight="1">
      <c r="A475" s="88">
        <v>468</v>
      </c>
      <c r="B475" s="88">
        <v>1</v>
      </c>
      <c r="C475" s="118" t="s">
        <v>11801</v>
      </c>
      <c r="D475" s="55" t="s">
        <v>382</v>
      </c>
      <c r="E475" s="55" t="s">
        <v>4283</v>
      </c>
      <c r="F475" s="176" t="s">
        <v>11801</v>
      </c>
      <c r="G475" s="202" t="s">
        <v>21029</v>
      </c>
      <c r="H475" s="202" t="s">
        <v>21030</v>
      </c>
      <c r="I475" s="202" t="s">
        <v>21031</v>
      </c>
      <c r="J475" s="202"/>
      <c r="K475" s="202"/>
      <c r="L475" s="65" t="s">
        <v>14719</v>
      </c>
      <c r="M475" s="65"/>
      <c r="N475" s="65" t="s">
        <v>11802</v>
      </c>
      <c r="O475" s="65" t="s">
        <v>16940</v>
      </c>
      <c r="P475" s="65">
        <f t="shared" ref="P475:P538" si="32">FIND(".",S475)</f>
        <v>18</v>
      </c>
      <c r="Q475" s="65" t="str">
        <f t="shared" ref="Q475:Q538" si="33">LEFT(S475,P475)</f>
        <v>blessing; benefit.</v>
      </c>
      <c r="R475" s="65" t="str">
        <f t="shared" ref="R475:R538" si="34">RIGHT(S475,LEN(S475)-P475-1)</f>
        <v>The recent rains that filled our empty reservoirs were a boon to the whole community.</v>
      </c>
      <c r="S475" s="65" t="s">
        <v>11803</v>
      </c>
      <c r="T475" s="78">
        <f t="shared" ca="1" si="31"/>
        <v>0.2686592422435079</v>
      </c>
      <c r="U475" s="71">
        <v>439</v>
      </c>
      <c r="V475" s="58">
        <v>0</v>
      </c>
      <c r="W475" s="63"/>
    </row>
    <row r="476" spans="1:23" s="63" customFormat="1" ht="15" customHeight="1">
      <c r="A476" s="62">
        <v>469</v>
      </c>
      <c r="B476" s="62">
        <v>2</v>
      </c>
      <c r="C476" s="62" t="s">
        <v>11804</v>
      </c>
      <c r="D476" s="63" t="s">
        <v>383</v>
      </c>
      <c r="E476" s="63" t="s">
        <v>4284</v>
      </c>
      <c r="F476" s="176" t="s">
        <v>11804</v>
      </c>
      <c r="G476" s="202" t="s">
        <v>21032</v>
      </c>
      <c r="H476" s="202" t="s">
        <v>21033</v>
      </c>
      <c r="I476" s="202" t="s">
        <v>21034</v>
      </c>
      <c r="J476" s="202"/>
      <c r="K476" s="202"/>
      <c r="L476" s="62" t="s">
        <v>14735</v>
      </c>
      <c r="M476" s="62"/>
      <c r="N476" s="62" t="s">
        <v>11805</v>
      </c>
      <c r="O476" s="62" t="s">
        <v>16941</v>
      </c>
      <c r="P476" s="62">
        <f t="shared" si="32"/>
        <v>28</v>
      </c>
      <c r="Q476" s="62" t="str">
        <f t="shared" si="33"/>
        <v>rude; clumsy; ungentlemanly.</v>
      </c>
      <c r="R476" s="62" t="str">
        <f t="shared" si="34"/>
        <v>Natasha was embarrassed by her fellow spy's boorish behavior. "If you cannot act like a gentleman, Boris, go back to Russia: espionage is no job for clumsy boors." boor,  N.</v>
      </c>
      <c r="S476" s="62" t="s">
        <v>11806</v>
      </c>
      <c r="T476" s="56">
        <f t="shared" ca="1" si="31"/>
        <v>0.58826917624470343</v>
      </c>
      <c r="U476" s="71">
        <v>51</v>
      </c>
      <c r="V476" s="64">
        <v>0</v>
      </c>
      <c r="W476" s="62"/>
    </row>
    <row r="477" spans="1:23" s="28" customFormat="1" ht="15" customHeight="1">
      <c r="A477" s="10">
        <v>470</v>
      </c>
      <c r="B477" s="10">
        <v>1</v>
      </c>
      <c r="C477" s="10" t="s">
        <v>11807</v>
      </c>
      <c r="D477" s="165" t="s">
        <v>384</v>
      </c>
      <c r="E477" s="165" t="s">
        <v>4285</v>
      </c>
      <c r="F477" s="176" t="s">
        <v>11807</v>
      </c>
      <c r="G477" s="202" t="s">
        <v>21035</v>
      </c>
      <c r="H477" s="202" t="s">
        <v>21036</v>
      </c>
      <c r="I477" s="202"/>
      <c r="J477" s="202"/>
      <c r="K477" s="202"/>
      <c r="L477" s="10" t="s">
        <v>14735</v>
      </c>
      <c r="M477" s="10"/>
      <c r="N477" s="10" t="s">
        <v>11808</v>
      </c>
      <c r="O477" s="10" t="s">
        <v>16942</v>
      </c>
      <c r="P477" s="10">
        <f t="shared" si="32"/>
        <v>16</v>
      </c>
      <c r="Q477" s="10" t="str">
        <f t="shared" si="33"/>
        <v>unlimited; vast.</v>
      </c>
      <c r="R477" s="10" t="str">
        <f t="shared" si="34"/>
        <v>Mike's energy was boundless: the greater the challenge, the more vigorously he tackled the job.</v>
      </c>
      <c r="S477" s="10" t="s">
        <v>11809</v>
      </c>
      <c r="T477" s="19">
        <f t="shared" ca="1" si="31"/>
        <v>0.34089886604627972</v>
      </c>
      <c r="U477" s="17">
        <v>408</v>
      </c>
      <c r="V477" s="167">
        <v>0</v>
      </c>
      <c r="W477" s="11"/>
    </row>
    <row r="478" spans="1:23" s="63" customFormat="1" ht="15" customHeight="1">
      <c r="A478" s="11">
        <v>471</v>
      </c>
      <c r="B478" s="11"/>
      <c r="C478" s="11" t="s">
        <v>11810</v>
      </c>
      <c r="D478" s="166" t="s">
        <v>385</v>
      </c>
      <c r="E478" s="166" t="s">
        <v>4286</v>
      </c>
      <c r="F478" s="176" t="s">
        <v>11810</v>
      </c>
      <c r="G478" s="202" t="s">
        <v>11811</v>
      </c>
      <c r="H478" s="202" t="s">
        <v>21037</v>
      </c>
      <c r="I478" s="202" t="s">
        <v>21038</v>
      </c>
      <c r="J478" s="202"/>
      <c r="K478" s="202"/>
      <c r="L478" s="11" t="s">
        <v>14735</v>
      </c>
      <c r="M478" s="11"/>
      <c r="N478" s="11" t="s">
        <v>11811</v>
      </c>
      <c r="O478" s="11" t="s">
        <v>16623</v>
      </c>
      <c r="P478" s="11">
        <f t="shared" si="32"/>
        <v>30</v>
      </c>
      <c r="Q478" s="11" t="str">
        <f t="shared" si="33"/>
        <v>abundant; graciously generous.</v>
      </c>
      <c r="R478" s="11" t="str">
        <f t="shared" si="34"/>
        <v>Thanks to the good harvest, we had a bountiful supply of food and we could be as bountiful as we liked in distributing food to the needy.</v>
      </c>
      <c r="S478" s="11" t="s">
        <v>11812</v>
      </c>
      <c r="T478" s="21">
        <f t="shared" ca="1" si="31"/>
        <v>0.89284140884038121</v>
      </c>
      <c r="U478" s="17">
        <v>447</v>
      </c>
      <c r="V478" s="111">
        <v>0</v>
      </c>
      <c r="W478" s="11"/>
    </row>
    <row r="479" spans="1:23" s="166" customFormat="1" ht="15" customHeight="1">
      <c r="A479" s="11">
        <v>472</v>
      </c>
      <c r="B479" s="11">
        <v>1</v>
      </c>
      <c r="C479" s="11" t="s">
        <v>11813</v>
      </c>
      <c r="D479" s="166" t="s">
        <v>386</v>
      </c>
      <c r="E479" s="166" t="s">
        <v>4287</v>
      </c>
      <c r="F479" s="176" t="s">
        <v>11813</v>
      </c>
      <c r="G479" s="202" t="s">
        <v>21039</v>
      </c>
      <c r="H479" s="202" t="s">
        <v>21040</v>
      </c>
      <c r="I479" s="202" t="s">
        <v>21041</v>
      </c>
      <c r="J479" s="202" t="s">
        <v>21042</v>
      </c>
      <c r="K479" s="202"/>
      <c r="L479" s="11" t="s">
        <v>14735</v>
      </c>
      <c r="M479" s="11"/>
      <c r="N479" s="11" t="s">
        <v>11814</v>
      </c>
      <c r="O479" s="11" t="s">
        <v>16943</v>
      </c>
      <c r="P479" s="11">
        <f t="shared" si="32"/>
        <v>58</v>
      </c>
      <c r="Q479" s="11" t="str">
        <f t="shared" si="33"/>
        <v>middle class; selfishly materialistic; dully conventional.</v>
      </c>
      <c r="R479" s="11" t="str">
        <f t="shared" si="34"/>
        <v>Technically, anyone who belongs to the middle class is bourgeois, but, given the word's connotations, most people resent it if you call them that.</v>
      </c>
      <c r="S479" s="11" t="s">
        <v>11815</v>
      </c>
      <c r="T479" s="21">
        <f t="shared" ca="1" si="31"/>
        <v>0.34007095397090414</v>
      </c>
      <c r="U479" s="17">
        <v>125</v>
      </c>
      <c r="V479" s="111">
        <v>0</v>
      </c>
      <c r="W479" s="11"/>
    </row>
    <row r="480" spans="1:23" s="63" customFormat="1" ht="15" customHeight="1">
      <c r="A480" s="11">
        <v>473</v>
      </c>
      <c r="B480" s="11">
        <v>1</v>
      </c>
      <c r="C480" s="11" t="s">
        <v>11816</v>
      </c>
      <c r="D480" s="166" t="s">
        <v>387</v>
      </c>
      <c r="E480" s="166" t="s">
        <v>4288</v>
      </c>
      <c r="F480" s="176" t="s">
        <v>11816</v>
      </c>
      <c r="G480" s="202" t="s">
        <v>21043</v>
      </c>
      <c r="H480" s="202" t="s">
        <v>21044</v>
      </c>
      <c r="I480" s="202" t="s">
        <v>21045</v>
      </c>
      <c r="J480" s="202"/>
      <c r="K480" s="202"/>
      <c r="L480" s="11" t="s">
        <v>14735</v>
      </c>
      <c r="M480" s="11"/>
      <c r="N480" s="11" t="s">
        <v>11817</v>
      </c>
      <c r="O480" s="11" t="s">
        <v>16944</v>
      </c>
      <c r="P480" s="11">
        <f t="shared" si="32"/>
        <v>25</v>
      </c>
      <c r="Q480" s="11" t="str">
        <f t="shared" si="33"/>
        <v>cowlike; placid and dull.</v>
      </c>
      <c r="R480" s="11" t="str">
        <f t="shared" si="34"/>
        <v>Nothing excites Esther; even when she won the state lottery, she still preserved her air of bovine calm.</v>
      </c>
      <c r="S480" s="11" t="s">
        <v>11818</v>
      </c>
      <c r="T480" s="21">
        <f t="shared" ca="1" si="31"/>
        <v>0.55348402906092642</v>
      </c>
      <c r="U480" s="17">
        <v>473</v>
      </c>
      <c r="V480" s="111">
        <v>0</v>
      </c>
      <c r="W480" s="11"/>
    </row>
    <row r="481" spans="1:23" s="163" customFormat="1" ht="15" customHeight="1">
      <c r="A481" s="88">
        <v>474</v>
      </c>
      <c r="B481" s="88">
        <v>1</v>
      </c>
      <c r="C481" s="205" t="s">
        <v>11819</v>
      </c>
      <c r="D481" s="192" t="s">
        <v>388</v>
      </c>
      <c r="E481" s="192" t="s">
        <v>4289</v>
      </c>
      <c r="F481" s="176" t="s">
        <v>11819</v>
      </c>
      <c r="G481" s="202" t="s">
        <v>16616</v>
      </c>
      <c r="H481" s="202" t="s">
        <v>21046</v>
      </c>
      <c r="I481" s="202"/>
      <c r="J481" s="202"/>
      <c r="K481" s="202"/>
      <c r="L481" s="181" t="s">
        <v>14704</v>
      </c>
      <c r="M481" s="181"/>
      <c r="N481" s="181" t="s">
        <v>11820</v>
      </c>
      <c r="O481" s="181" t="s">
        <v>11819</v>
      </c>
      <c r="P481" s="181">
        <f t="shared" si="32"/>
        <v>10</v>
      </c>
      <c r="Q481" s="181" t="str">
        <f t="shared" si="33"/>
        <v>expurgate.</v>
      </c>
      <c r="R481" s="181" t="str">
        <f t="shared" si="34"/>
        <v>After the film editors had bowdlerized the language in the script, the motion picture's rating was changed from "R" to "PG."</v>
      </c>
      <c r="S481" s="181" t="s">
        <v>11821</v>
      </c>
      <c r="T481" s="71">
        <f t="shared" ca="1" si="31"/>
        <v>0.23438894258264131</v>
      </c>
      <c r="U481" s="71">
        <v>323</v>
      </c>
      <c r="V481" s="206">
        <v>0</v>
      </c>
      <c r="W481" s="62"/>
    </row>
    <row r="482" spans="1:23" s="63" customFormat="1" ht="15" customHeight="1">
      <c r="A482" s="31">
        <v>475</v>
      </c>
      <c r="B482" s="31">
        <v>1</v>
      </c>
      <c r="C482" s="31" t="s">
        <v>11822</v>
      </c>
      <c r="D482" s="30" t="s">
        <v>389</v>
      </c>
      <c r="E482" s="30" t="s">
        <v>4290</v>
      </c>
      <c r="F482" s="176" t="s">
        <v>11822</v>
      </c>
      <c r="G482" s="202" t="s">
        <v>21047</v>
      </c>
      <c r="H482" s="202" t="s">
        <v>21048</v>
      </c>
      <c r="I482" s="202"/>
      <c r="J482" s="202"/>
      <c r="K482" s="202"/>
      <c r="L482" s="31" t="s">
        <v>14704</v>
      </c>
      <c r="M482" s="31"/>
      <c r="N482" s="31" t="s">
        <v>11823</v>
      </c>
      <c r="O482" s="31" t="s">
        <v>11823</v>
      </c>
      <c r="P482" s="31">
        <f t="shared" si="32"/>
        <v>29</v>
      </c>
      <c r="Q482" s="31" t="str">
        <f t="shared" si="33"/>
        <v>refrain from buying or using.</v>
      </c>
      <c r="R482" s="31" t="str">
        <f t="shared" si="34"/>
        <v>To put pressure on grape growers to stop using pesticides that harmed the farm workers' health, Cesar Chavez called for consumers to boycott grapes.</v>
      </c>
      <c r="S482" s="31" t="s">
        <v>11824</v>
      </c>
      <c r="T482" s="38">
        <f t="shared" ca="1" si="31"/>
        <v>0.75699983803868831</v>
      </c>
      <c r="U482" s="17">
        <v>65</v>
      </c>
      <c r="V482" s="39">
        <v>0</v>
      </c>
      <c r="W482" s="29"/>
    </row>
    <row r="483" spans="1:23" s="163" customFormat="1" ht="15" customHeight="1">
      <c r="A483" s="62">
        <v>476</v>
      </c>
      <c r="B483" s="62">
        <v>2</v>
      </c>
      <c r="C483" s="117" t="s">
        <v>11825</v>
      </c>
      <c r="D483" s="63" t="s">
        <v>390</v>
      </c>
      <c r="E483" s="63" t="s">
        <v>4291</v>
      </c>
      <c r="F483" s="176" t="s">
        <v>11825</v>
      </c>
      <c r="G483" s="202" t="s">
        <v>21049</v>
      </c>
      <c r="H483" s="202" t="s">
        <v>21050</v>
      </c>
      <c r="I483" s="202"/>
      <c r="J483" s="202"/>
      <c r="K483" s="202"/>
      <c r="L483" s="62" t="s">
        <v>14719</v>
      </c>
      <c r="M483" s="62"/>
      <c r="N483" s="62" t="s">
        <v>11826</v>
      </c>
      <c r="O483" s="62" t="s">
        <v>16945</v>
      </c>
      <c r="P483" s="62">
        <f t="shared" si="32"/>
        <v>8</v>
      </c>
      <c r="Q483" s="62" t="str">
        <f t="shared" si="33"/>
        <v>boaster.</v>
      </c>
      <c r="R483" s="62" t="str">
        <f t="shared" si="34"/>
        <v>Modest by nature, she was no braggart, preferring to let her accomplishments speak for themselves.</v>
      </c>
      <c r="S483" s="62" t="s">
        <v>11827</v>
      </c>
      <c r="T483" s="56">
        <f t="shared" ca="1" si="31"/>
        <v>0.31109150949977915</v>
      </c>
      <c r="U483" s="71">
        <v>491</v>
      </c>
      <c r="V483" s="64">
        <v>0</v>
      </c>
      <c r="W483" s="62"/>
    </row>
    <row r="484" spans="1:23" s="164" customFormat="1" ht="15" customHeight="1">
      <c r="A484" s="62">
        <v>477</v>
      </c>
      <c r="B484" s="62">
        <v>2</v>
      </c>
      <c r="C484" s="62" t="s">
        <v>11828</v>
      </c>
      <c r="D484" s="63" t="s">
        <v>391</v>
      </c>
      <c r="E484" s="63" t="s">
        <v>4292</v>
      </c>
      <c r="F484" s="176" t="s">
        <v>11828</v>
      </c>
      <c r="G484" s="202" t="s">
        <v>21051</v>
      </c>
      <c r="H484" s="202" t="s">
        <v>21052</v>
      </c>
      <c r="I484" s="202" t="s">
        <v>21053</v>
      </c>
      <c r="J484" s="202"/>
      <c r="K484" s="202"/>
      <c r="L484" s="62" t="s">
        <v>14704</v>
      </c>
      <c r="M484" s="62"/>
      <c r="N484" s="62" t="s">
        <v>11829</v>
      </c>
      <c r="O484" s="62" t="s">
        <v>11829</v>
      </c>
      <c r="P484" s="62">
        <f t="shared" si="32"/>
        <v>22</v>
      </c>
      <c r="Q484" s="62" t="str">
        <f t="shared" si="33"/>
        <v>wave around; flourish.</v>
      </c>
      <c r="R484" s="62" t="str">
        <f t="shared" si="34"/>
        <v>Alarmed, Doctor Watson wildly brandished his gun until Holmes told him to put the thing away before he shot himself.</v>
      </c>
      <c r="S484" s="62" t="s">
        <v>11830</v>
      </c>
      <c r="T484" s="56">
        <f t="shared" ca="1" si="31"/>
        <v>0.11627517720125524</v>
      </c>
      <c r="U484" s="71">
        <v>143</v>
      </c>
      <c r="V484" s="64">
        <v>0</v>
      </c>
      <c r="W484" s="65"/>
    </row>
    <row r="485" spans="1:23" s="163" customFormat="1" ht="15" customHeight="1">
      <c r="A485" s="181">
        <v>478</v>
      </c>
      <c r="B485" s="181">
        <v>2</v>
      </c>
      <c r="C485" s="205" t="s">
        <v>11831</v>
      </c>
      <c r="D485" s="192" t="s">
        <v>392</v>
      </c>
      <c r="E485" s="192" t="s">
        <v>4293</v>
      </c>
      <c r="F485" s="176" t="s">
        <v>11831</v>
      </c>
      <c r="G485" s="202" t="s">
        <v>11832</v>
      </c>
      <c r="H485" s="202" t="s">
        <v>21054</v>
      </c>
      <c r="I485" s="202" t="s">
        <v>21055</v>
      </c>
      <c r="J485" s="202"/>
      <c r="K485" s="202"/>
      <c r="L485" s="181" t="s">
        <v>14719</v>
      </c>
      <c r="M485" s="181"/>
      <c r="N485" s="181" t="s">
        <v>11832</v>
      </c>
      <c r="O485" s="181" t="s">
        <v>11832</v>
      </c>
      <c r="P485" s="181">
        <f t="shared" si="32"/>
        <v>33</v>
      </c>
      <c r="Q485" s="181" t="str">
        <f t="shared" si="33"/>
        <v>swagger; assumed air of defiance.</v>
      </c>
      <c r="R485" s="181" t="str">
        <f t="shared" si="34"/>
        <v>The bravado of the young criminal disappeared when he was confronted by the victims of his brutal attack.</v>
      </c>
      <c r="S485" s="181" t="s">
        <v>11833</v>
      </c>
      <c r="T485" s="56">
        <f t="shared" ca="1" si="31"/>
        <v>7.1093425331154814E-2</v>
      </c>
      <c r="U485" s="71">
        <v>196</v>
      </c>
      <c r="V485" s="181"/>
      <c r="W485" s="181"/>
    </row>
    <row r="486" spans="1:23" s="166" customFormat="1" ht="15" customHeight="1">
      <c r="A486" s="11">
        <v>479</v>
      </c>
      <c r="B486" s="11">
        <v>1</v>
      </c>
      <c r="C486" s="160" t="s">
        <v>11834</v>
      </c>
      <c r="D486" s="166" t="s">
        <v>393</v>
      </c>
      <c r="E486" s="166" t="s">
        <v>4294</v>
      </c>
      <c r="F486" s="176" t="s">
        <v>11834</v>
      </c>
      <c r="G486" s="202" t="s">
        <v>21056</v>
      </c>
      <c r="H486" s="202" t="s">
        <v>21057</v>
      </c>
      <c r="I486" s="202" t="s">
        <v>21058</v>
      </c>
      <c r="J486" s="202" t="s">
        <v>21059</v>
      </c>
      <c r="K486" s="202"/>
      <c r="L486" s="11" t="s">
        <v>14719</v>
      </c>
      <c r="M486" s="11"/>
      <c r="N486" s="11" t="s">
        <v>11835</v>
      </c>
      <c r="O486" s="11" t="s">
        <v>16946</v>
      </c>
      <c r="P486" s="11">
        <f t="shared" si="32"/>
        <v>30</v>
      </c>
      <c r="Q486" s="11" t="str">
        <f t="shared" si="33"/>
        <v>muscular strength; sturdiness.</v>
      </c>
      <c r="R486" s="11" t="str">
        <f t="shared" si="34"/>
        <v>It takes brawn to become a champion weightlifter. brawny,ADJ.</v>
      </c>
      <c r="S486" s="11" t="s">
        <v>11836</v>
      </c>
      <c r="T486" s="21">
        <f t="shared" ca="1" si="31"/>
        <v>0.15983044020973891</v>
      </c>
      <c r="U486" s="17">
        <v>527</v>
      </c>
      <c r="V486" s="11"/>
    </row>
    <row r="487" spans="1:23" s="192" customFormat="1" ht="15" customHeight="1">
      <c r="A487" s="181">
        <v>480</v>
      </c>
      <c r="B487" s="181">
        <v>1</v>
      </c>
      <c r="C487" s="205" t="s">
        <v>11837</v>
      </c>
      <c r="D487" s="192" t="s">
        <v>394</v>
      </c>
      <c r="E487" s="192" t="s">
        <v>4295</v>
      </c>
      <c r="F487" s="176" t="s">
        <v>11837</v>
      </c>
      <c r="G487" s="202" t="s">
        <v>21060</v>
      </c>
      <c r="H487" s="202" t="s">
        <v>21061</v>
      </c>
      <c r="I487" s="202" t="s">
        <v>21062</v>
      </c>
      <c r="J487" s="202" t="s">
        <v>21063</v>
      </c>
      <c r="K487" s="202" t="s">
        <v>21064</v>
      </c>
      <c r="L487" s="181" t="s">
        <v>14735</v>
      </c>
      <c r="M487" s="181"/>
      <c r="N487" s="181" t="s">
        <v>11838</v>
      </c>
      <c r="O487" s="181" t="s">
        <v>10024</v>
      </c>
      <c r="P487" s="181">
        <f t="shared" si="32"/>
        <v>9</v>
      </c>
      <c r="Q487" s="181" t="str">
        <f t="shared" si="33"/>
        <v>insolent.</v>
      </c>
      <c r="R487" s="181" t="str">
        <f t="shared" si="34"/>
        <v>Her brazen contempt for authority angered the officials.</v>
      </c>
      <c r="S487" s="181" t="s">
        <v>11839</v>
      </c>
      <c r="T487" s="56">
        <f t="shared" ca="1" si="31"/>
        <v>0.45123329738093176</v>
      </c>
      <c r="U487" s="71">
        <v>667</v>
      </c>
      <c r="V487" s="181"/>
      <c r="W487" s="62"/>
    </row>
    <row r="488" spans="1:23" s="30" customFormat="1" ht="15" customHeight="1">
      <c r="A488" s="11">
        <v>481</v>
      </c>
      <c r="B488" s="11">
        <v>1</v>
      </c>
      <c r="C488" s="11" t="s">
        <v>11840</v>
      </c>
      <c r="D488" s="166" t="s">
        <v>395</v>
      </c>
      <c r="E488" s="166" t="s">
        <v>4296</v>
      </c>
      <c r="F488" s="176" t="s">
        <v>11840</v>
      </c>
      <c r="G488" s="202" t="s">
        <v>21065</v>
      </c>
      <c r="H488" s="202" t="s">
        <v>21066</v>
      </c>
      <c r="I488" s="202" t="s">
        <v>21067</v>
      </c>
      <c r="J488" s="202" t="s">
        <v>21068</v>
      </c>
      <c r="K488" s="202" t="s">
        <v>21069</v>
      </c>
      <c r="L488" s="11" t="s">
        <v>14719</v>
      </c>
      <c r="M488" s="11"/>
      <c r="N488" s="11" t="s">
        <v>11841</v>
      </c>
      <c r="O488" s="11" t="s">
        <v>16947</v>
      </c>
      <c r="P488" s="11">
        <f t="shared" si="32"/>
        <v>45</v>
      </c>
      <c r="Q488" s="11" t="str">
        <f t="shared" si="33"/>
        <v>breaking of contract or duty; fissure or gap.</v>
      </c>
      <c r="R488" s="11" t="str">
        <f t="shared" si="34"/>
        <v>Jill sued Jack for breach of promise, claiming he had broken his promise to marry her. They found a breach in the enemy's fortifications and penetrated their lines. alsoV.</v>
      </c>
      <c r="S488" s="11" t="s">
        <v>11842</v>
      </c>
      <c r="T488" s="20">
        <f t="shared" ca="1" si="31"/>
        <v>0.62670856013851117</v>
      </c>
      <c r="U488" s="17">
        <v>70</v>
      </c>
      <c r="V488" s="11"/>
      <c r="W488" s="10"/>
    </row>
    <row r="489" spans="1:23" s="166" customFormat="1" ht="15" customHeight="1">
      <c r="A489" s="30">
        <v>482</v>
      </c>
      <c r="B489" s="30">
        <v>1</v>
      </c>
      <c r="C489" s="146" t="s">
        <v>11843</v>
      </c>
      <c r="D489" s="30" t="s">
        <v>396</v>
      </c>
      <c r="E489" s="30" t="s">
        <v>4297</v>
      </c>
      <c r="F489" s="176" t="s">
        <v>11843</v>
      </c>
      <c r="G489" s="202" t="s">
        <v>11844</v>
      </c>
      <c r="H489" s="202" t="s">
        <v>21070</v>
      </c>
      <c r="I489" s="202" t="s">
        <v>21071</v>
      </c>
      <c r="J489" s="202" t="s">
        <v>21072</v>
      </c>
      <c r="K489" s="202" t="s">
        <v>21073</v>
      </c>
      <c r="L489" s="30" t="s">
        <v>14719</v>
      </c>
      <c r="M489" s="30"/>
      <c r="N489" s="30" t="s">
        <v>11844</v>
      </c>
      <c r="O489" s="30" t="s">
        <v>11844</v>
      </c>
      <c r="P489" s="30">
        <f t="shared" si="32"/>
        <v>14</v>
      </c>
      <c r="Q489" s="30" t="str">
        <f t="shared" si="33"/>
        <v>width; extent.</v>
      </c>
      <c r="R489" s="30" t="str">
        <f t="shared" si="34"/>
        <v>We were impressed by the breadth of her knowledge.</v>
      </c>
      <c r="S489" s="30" t="s">
        <v>11845</v>
      </c>
      <c r="T489" s="38">
        <f t="shared" ca="1" si="31"/>
        <v>0.37681262236758173</v>
      </c>
      <c r="U489" s="33">
        <v>711</v>
      </c>
      <c r="V489" s="31"/>
      <c r="W489" s="25"/>
    </row>
    <row r="490" spans="1:23" s="55" customFormat="1" ht="15" customHeight="1">
      <c r="A490" s="88">
        <v>483</v>
      </c>
      <c r="B490" s="88">
        <v>1</v>
      </c>
      <c r="C490" s="65" t="s">
        <v>11846</v>
      </c>
      <c r="D490" s="55" t="s">
        <v>11847</v>
      </c>
      <c r="E490" s="55" t="s">
        <v>4298</v>
      </c>
      <c r="F490" s="176" t="s">
        <v>11846</v>
      </c>
      <c r="G490" s="202" t="s">
        <v>17131</v>
      </c>
      <c r="H490" s="202" t="s">
        <v>21074</v>
      </c>
      <c r="I490" s="202" t="s">
        <v>21075</v>
      </c>
      <c r="J490" s="202"/>
      <c r="K490" s="202"/>
      <c r="L490" s="65" t="s">
        <v>14719</v>
      </c>
      <c r="M490" s="65"/>
      <c r="N490" s="65" t="s">
        <v>11848</v>
      </c>
      <c r="O490" s="65" t="s">
        <v>16948</v>
      </c>
      <c r="P490" s="65">
        <f t="shared" si="32"/>
        <v>12</v>
      </c>
      <c r="Q490" s="65" t="str">
        <f t="shared" si="33"/>
        <v>conciseness.</v>
      </c>
      <c r="R490" s="65" t="str">
        <f t="shared" si="34"/>
        <v>Brevity is essential when you send a telegram or cablegram; you are charged for every word.</v>
      </c>
      <c r="S490" s="65" t="s">
        <v>11849</v>
      </c>
      <c r="T490" s="56">
        <f t="shared" ca="1" si="31"/>
        <v>0.9759434512908306</v>
      </c>
      <c r="U490" s="57">
        <v>36</v>
      </c>
      <c r="V490" s="65"/>
      <c r="W490" s="181"/>
    </row>
    <row r="491" spans="1:23" s="63" customFormat="1" ht="15" customHeight="1">
      <c r="A491" s="25">
        <v>484</v>
      </c>
      <c r="B491" s="25">
        <v>1</v>
      </c>
      <c r="C491" s="25" t="s">
        <v>11850</v>
      </c>
      <c r="D491" s="25" t="s">
        <v>397</v>
      </c>
      <c r="E491" s="25" t="s">
        <v>4299</v>
      </c>
      <c r="F491" s="176" t="s">
        <v>11850</v>
      </c>
      <c r="G491" s="202" t="s">
        <v>21076</v>
      </c>
      <c r="H491" s="202" t="s">
        <v>21077</v>
      </c>
      <c r="I491" s="202"/>
      <c r="J491" s="202"/>
      <c r="K491" s="202"/>
      <c r="L491" s="25" t="s">
        <v>14735</v>
      </c>
      <c r="M491" s="25"/>
      <c r="N491" s="25" t="s">
        <v>11851</v>
      </c>
      <c r="O491" s="25" t="s">
        <v>16949</v>
      </c>
      <c r="P491" s="25">
        <f t="shared" si="32"/>
        <v>39</v>
      </c>
      <c r="Q491" s="25" t="str">
        <f t="shared" si="33"/>
        <v>tawny or grayish with streaks or spots.</v>
      </c>
      <c r="R491" s="25" t="str">
        <f t="shared" si="34"/>
        <v>He was disappointed in the litter because the puppies were brindled, he had hoped for animals of a uniform color.</v>
      </c>
      <c r="S491" s="25" t="s">
        <v>11852</v>
      </c>
      <c r="T491" s="26">
        <f t="shared" ca="1" si="31"/>
        <v>0.3757775713079009</v>
      </c>
      <c r="U491" s="17">
        <v>595</v>
      </c>
      <c r="V491" s="29"/>
      <c r="W491" s="30"/>
    </row>
    <row r="492" spans="1:23" s="166" customFormat="1" ht="15" customHeight="1">
      <c r="A492" s="88">
        <v>485</v>
      </c>
      <c r="B492" s="88">
        <v>1</v>
      </c>
      <c r="C492" s="65" t="s">
        <v>11853</v>
      </c>
      <c r="D492" s="55" t="s">
        <v>398</v>
      </c>
      <c r="E492" s="55" t="s">
        <v>4300</v>
      </c>
      <c r="F492" s="176" t="s">
        <v>11853</v>
      </c>
      <c r="G492" s="202" t="s">
        <v>21078</v>
      </c>
      <c r="H492" s="202" t="s">
        <v>21079</v>
      </c>
      <c r="I492" s="202"/>
      <c r="J492" s="202"/>
      <c r="K492" s="202"/>
      <c r="L492" s="65" t="s">
        <v>14735</v>
      </c>
      <c r="M492" s="65"/>
      <c r="N492" s="65" t="s">
        <v>11854</v>
      </c>
      <c r="O492" s="65" t="s">
        <v>16950</v>
      </c>
      <c r="P492" s="65">
        <f t="shared" si="32"/>
        <v>41</v>
      </c>
      <c r="Q492" s="65" t="str">
        <f t="shared" si="33"/>
        <v>rising like bristles; showing irritation.</v>
      </c>
      <c r="R492" s="65" t="str">
        <f t="shared" si="34"/>
        <v>The dog stood there, bristling with anger.</v>
      </c>
      <c r="S492" s="65" t="s">
        <v>11855</v>
      </c>
      <c r="T492" s="78">
        <f t="shared" ca="1" si="31"/>
        <v>0.26035989060963205</v>
      </c>
      <c r="U492" s="71">
        <v>195</v>
      </c>
      <c r="V492" s="65"/>
      <c r="W492" s="65"/>
    </row>
    <row r="493" spans="1:23" s="165" customFormat="1" ht="15" customHeight="1">
      <c r="A493" s="10">
        <v>486</v>
      </c>
      <c r="B493" s="10">
        <v>1</v>
      </c>
      <c r="C493" s="10" t="s">
        <v>11856</v>
      </c>
      <c r="D493" s="165" t="s">
        <v>399</v>
      </c>
      <c r="E493" s="165" t="s">
        <v>4301</v>
      </c>
      <c r="F493" s="176" t="s">
        <v>11856</v>
      </c>
      <c r="G493" s="202" t="s">
        <v>21080</v>
      </c>
      <c r="H493" s="202" t="s">
        <v>21081</v>
      </c>
      <c r="I493" s="202" t="s">
        <v>21082</v>
      </c>
      <c r="J493" s="202" t="s">
        <v>21083</v>
      </c>
      <c r="K493" s="202" t="s">
        <v>21084</v>
      </c>
      <c r="L493" s="10" t="s">
        <v>14735</v>
      </c>
      <c r="M493" s="10"/>
      <c r="N493" s="10" t="s">
        <v>11857</v>
      </c>
      <c r="O493" s="10" t="s">
        <v>16951</v>
      </c>
      <c r="P493" s="10">
        <f t="shared" si="32"/>
        <v>25</v>
      </c>
      <c r="Q493" s="10" t="str">
        <f t="shared" si="33"/>
        <v>easily broken; difficult.</v>
      </c>
      <c r="R493" s="10" t="str">
        <f t="shared" si="34"/>
        <v>My employer's self-control was as brittle as an egg-shell. Her brittle personality made it difficult for me to get along with her.</v>
      </c>
      <c r="S493" s="13" t="s">
        <v>11858</v>
      </c>
      <c r="T493" s="20">
        <f t="shared" ca="1" si="31"/>
        <v>0.86343308386497708</v>
      </c>
      <c r="U493" s="17">
        <v>333</v>
      </c>
      <c r="V493" s="167"/>
    </row>
    <row r="494" spans="1:23" s="164" customFormat="1" ht="15" customHeight="1">
      <c r="A494" s="62">
        <v>487</v>
      </c>
      <c r="B494" s="62"/>
      <c r="C494" s="116" t="s">
        <v>11859</v>
      </c>
      <c r="D494" s="63" t="s">
        <v>400</v>
      </c>
      <c r="E494" s="63" t="s">
        <v>4302</v>
      </c>
      <c r="F494" s="176" t="s">
        <v>11859</v>
      </c>
      <c r="G494" s="202" t="s">
        <v>21085</v>
      </c>
      <c r="H494" s="202" t="s">
        <v>21086</v>
      </c>
      <c r="I494" s="202" t="s">
        <v>21087</v>
      </c>
      <c r="J494" s="202" t="s">
        <v>21088</v>
      </c>
      <c r="K494" s="202"/>
      <c r="L494" s="62" t="s">
        <v>14704</v>
      </c>
      <c r="M494" s="62"/>
      <c r="N494" s="62" t="s">
        <v>11860</v>
      </c>
      <c r="O494" s="62" t="s">
        <v>16952</v>
      </c>
      <c r="P494" s="62">
        <f t="shared" si="32"/>
        <v>19</v>
      </c>
      <c r="Q494" s="62" t="str">
        <f t="shared" si="33"/>
        <v>introduce; open up.</v>
      </c>
      <c r="R494" s="62" t="str">
        <f t="shared" si="34"/>
        <v>Jack did not even try to broach the subject of religion with his in-laws. If you broach a touchy subject, it may cause a breach.</v>
      </c>
      <c r="S494" s="62" t="s">
        <v>11861</v>
      </c>
      <c r="T494" s="56">
        <f t="shared" ca="1" si="31"/>
        <v>0.78109374501717643</v>
      </c>
      <c r="U494" s="71">
        <v>469</v>
      </c>
      <c r="V494" s="62"/>
      <c r="W494" s="65"/>
    </row>
    <row r="495" spans="1:23" s="164" customFormat="1" ht="15" customHeight="1">
      <c r="A495" s="88">
        <v>488</v>
      </c>
      <c r="B495" s="88">
        <v>1</v>
      </c>
      <c r="C495" s="116" t="s">
        <v>11862</v>
      </c>
      <c r="D495" s="63" t="s">
        <v>401</v>
      </c>
      <c r="E495" s="63" t="s">
        <v>4303</v>
      </c>
      <c r="F495" s="176" t="s">
        <v>11862</v>
      </c>
      <c r="G495" s="202" t="s">
        <v>11863</v>
      </c>
      <c r="H495" s="202" t="s">
        <v>21089</v>
      </c>
      <c r="I495" s="202"/>
      <c r="J495" s="202"/>
      <c r="K495" s="202"/>
      <c r="L495" s="62" t="s">
        <v>14719</v>
      </c>
      <c r="M495" s="62"/>
      <c r="N495" s="62" t="s">
        <v>11863</v>
      </c>
      <c r="O495" s="62" t="s">
        <v>16953</v>
      </c>
      <c r="P495" s="62">
        <f t="shared" si="32"/>
        <v>9</v>
      </c>
      <c r="Q495" s="62" t="str">
        <f t="shared" si="33"/>
        <v>pamphlet.</v>
      </c>
      <c r="R495" s="62" t="str">
        <f t="shared" si="34"/>
        <v>This brochure on farming was issued by the Department of Agriculture.</v>
      </c>
      <c r="S495" s="62" t="s">
        <v>11864</v>
      </c>
      <c r="T495" s="56">
        <f t="shared" ca="1" si="31"/>
        <v>0.52633311857474652</v>
      </c>
      <c r="U495" s="71">
        <v>40</v>
      </c>
      <c r="V495" s="62"/>
      <c r="W495" s="65"/>
    </row>
    <row r="496" spans="1:23" s="166" customFormat="1" ht="15" customHeight="1">
      <c r="A496" s="31">
        <v>489</v>
      </c>
      <c r="B496" s="31">
        <v>2</v>
      </c>
      <c r="C496" s="150" t="s">
        <v>11865</v>
      </c>
      <c r="D496" s="30" t="s">
        <v>400</v>
      </c>
      <c r="E496" s="30" t="s">
        <v>4302</v>
      </c>
      <c r="F496" s="176" t="s">
        <v>11865</v>
      </c>
      <c r="G496" s="202" t="s">
        <v>11866</v>
      </c>
      <c r="H496" s="202" t="s">
        <v>21090</v>
      </c>
      <c r="I496" s="202"/>
      <c r="J496" s="202"/>
      <c r="K496" s="202"/>
      <c r="L496" s="31" t="s">
        <v>14719</v>
      </c>
      <c r="M496" s="31"/>
      <c r="N496" s="31" t="s">
        <v>11866</v>
      </c>
      <c r="O496" s="31" t="s">
        <v>11866</v>
      </c>
      <c r="P496" s="31">
        <f t="shared" si="32"/>
        <v>17</v>
      </c>
      <c r="Q496" s="31" t="str">
        <f t="shared" si="33"/>
        <v>ornamental clasp.</v>
      </c>
      <c r="R496" s="31" t="str">
        <f t="shared" si="34"/>
        <v>She treasured the brooch because it was an heirloom.</v>
      </c>
      <c r="S496" s="31" t="s">
        <v>11867</v>
      </c>
      <c r="T496" s="38">
        <f t="shared" ca="1" si="31"/>
        <v>0.25932023016919437</v>
      </c>
      <c r="U496" s="17">
        <v>273</v>
      </c>
      <c r="V496" s="31"/>
      <c r="W496" s="43"/>
    </row>
    <row r="497" spans="1:23" s="63" customFormat="1" ht="15" customHeight="1">
      <c r="A497" s="30">
        <v>490</v>
      </c>
      <c r="B497" s="30">
        <v>2</v>
      </c>
      <c r="C497" s="146" t="s">
        <v>11868</v>
      </c>
      <c r="D497" s="30" t="s">
        <v>402</v>
      </c>
      <c r="E497" s="30" t="s">
        <v>4304</v>
      </c>
      <c r="F497" s="176" t="s">
        <v>11868</v>
      </c>
      <c r="G497" s="202" t="s">
        <v>21091</v>
      </c>
      <c r="H497" s="202" t="s">
        <v>21092</v>
      </c>
      <c r="I497" s="202"/>
      <c r="J497" s="202"/>
      <c r="K497" s="202"/>
      <c r="L497" s="30" t="s">
        <v>14704</v>
      </c>
      <c r="M497" s="30"/>
      <c r="N497" s="30" t="s">
        <v>11869</v>
      </c>
      <c r="O497" s="30" t="s">
        <v>11869</v>
      </c>
      <c r="P497" s="30">
        <f t="shared" si="32"/>
        <v>18</v>
      </c>
      <c r="Q497" s="30" t="str">
        <f t="shared" si="33"/>
        <v>bully; intimidate.</v>
      </c>
      <c r="R497" s="30" t="str">
        <f t="shared" si="34"/>
        <v>Billy resisted Ted's attempts browbeat him into handing over his lunch money.</v>
      </c>
      <c r="S497" s="30" t="s">
        <v>11870</v>
      </c>
      <c r="T497" s="38">
        <f t="shared" ca="1" si="31"/>
        <v>0.20898606447195711</v>
      </c>
      <c r="U497" s="17">
        <v>569</v>
      </c>
      <c r="V497" s="31"/>
      <c r="W497" s="30"/>
    </row>
    <row r="498" spans="1:23" s="73" customFormat="1" ht="15" customHeight="1">
      <c r="A498" s="10">
        <v>491</v>
      </c>
      <c r="B498" s="10">
        <v>1</v>
      </c>
      <c r="C498" s="10" t="s">
        <v>11871</v>
      </c>
      <c r="D498" s="165" t="s">
        <v>11872</v>
      </c>
      <c r="E498" s="165" t="s">
        <v>11872</v>
      </c>
      <c r="F498" s="176" t="s">
        <v>11871</v>
      </c>
      <c r="G498" s="202" t="s">
        <v>16954</v>
      </c>
      <c r="H498" s="202" t="s">
        <v>21093</v>
      </c>
      <c r="I498" s="202" t="s">
        <v>21094</v>
      </c>
      <c r="J498" s="202" t="s">
        <v>21095</v>
      </c>
      <c r="K498" s="202"/>
      <c r="L498" s="10" t="s">
        <v>14704</v>
      </c>
      <c r="M498" s="10"/>
      <c r="N498" s="10" t="s">
        <v>11873</v>
      </c>
      <c r="O498" s="10" t="s">
        <v>16954</v>
      </c>
      <c r="P498" s="10">
        <f t="shared" si="32"/>
        <v>34</v>
      </c>
      <c r="Q498" s="10" t="str">
        <f t="shared" si="33"/>
        <v>graze; skim or glance at casually.</v>
      </c>
      <c r="R498" s="10" t="str">
        <f t="shared" si="34"/>
        <v>"How now, brown cow, browsing in the green, green grass." I remember lines of verse that I came across while browsing through the poetry section of the local bookstore.</v>
      </c>
      <c r="S498" s="10" t="s">
        <v>11874</v>
      </c>
      <c r="T498" s="20">
        <f t="shared" ca="1" si="31"/>
        <v>0.55813947542916853</v>
      </c>
      <c r="U498" s="17">
        <v>684</v>
      </c>
      <c r="V498" s="10"/>
      <c r="W498" s="164"/>
    </row>
    <row r="499" spans="1:23" s="25" customFormat="1" ht="15" customHeight="1">
      <c r="A499" s="62">
        <v>492</v>
      </c>
      <c r="B499" s="62">
        <v>2</v>
      </c>
      <c r="C499" s="116" t="s">
        <v>11875</v>
      </c>
      <c r="D499" s="63" t="s">
        <v>4305</v>
      </c>
      <c r="E499" s="63" t="s">
        <v>4305</v>
      </c>
      <c r="F499" s="176" t="s">
        <v>11875</v>
      </c>
      <c r="G499" s="202" t="s">
        <v>21096</v>
      </c>
      <c r="H499" s="202" t="s">
        <v>21097</v>
      </c>
      <c r="I499" s="202" t="s">
        <v>21098</v>
      </c>
      <c r="J499" s="202" t="s">
        <v>21099</v>
      </c>
      <c r="K499" s="202"/>
      <c r="L499" s="62" t="s">
        <v>14719</v>
      </c>
      <c r="M499" s="62"/>
      <c r="N499" s="62" t="s">
        <v>11876</v>
      </c>
      <c r="O499" s="62" t="s">
        <v>16955</v>
      </c>
      <c r="P499" s="62">
        <f t="shared" si="32"/>
        <v>21</v>
      </c>
      <c r="Q499" s="62" t="str">
        <f t="shared" si="33"/>
        <v>main impact or shock.</v>
      </c>
      <c r="R499" s="62" t="str">
        <f t="shared" si="34"/>
        <v>Tom Sawyer claimed credit for painting the fence, but the brunt of the work fell on others. However, he bore the brunt of Aunt Polly's complaints when the paint began to peel.</v>
      </c>
      <c r="S499" s="62" t="s">
        <v>11877</v>
      </c>
      <c r="T499" s="56">
        <f t="shared" ca="1" si="31"/>
        <v>0.24226234517111356</v>
      </c>
      <c r="U499" s="71">
        <v>701</v>
      </c>
      <c r="V499" s="62"/>
      <c r="W499" s="81"/>
    </row>
    <row r="500" spans="1:23" s="164" customFormat="1" ht="15" customHeight="1">
      <c r="A500" s="62">
        <v>493</v>
      </c>
      <c r="B500" s="62">
        <v>2</v>
      </c>
      <c r="C500" s="84" t="s">
        <v>11878</v>
      </c>
      <c r="D500" s="63" t="s">
        <v>4306</v>
      </c>
      <c r="E500" s="63" t="s">
        <v>4306</v>
      </c>
      <c r="F500" s="176" t="s">
        <v>11878</v>
      </c>
      <c r="G500" s="202" t="s">
        <v>21100</v>
      </c>
      <c r="H500" s="202" t="s">
        <v>21101</v>
      </c>
      <c r="I500" s="202"/>
      <c r="J500" s="202"/>
      <c r="K500" s="202"/>
      <c r="L500" s="62" t="s">
        <v>14735</v>
      </c>
      <c r="M500" s="62"/>
      <c r="N500" s="62" t="s">
        <v>11879</v>
      </c>
      <c r="O500" s="62" t="s">
        <v>16956</v>
      </c>
      <c r="P500" s="62">
        <f t="shared" si="32"/>
        <v>14</v>
      </c>
      <c r="Q500" s="62" t="str">
        <f t="shared" si="33"/>
        <v>blunt; abrupt.</v>
      </c>
      <c r="R500" s="62" t="str">
        <f t="shared" si="34"/>
        <v>Was Bruce too brusque when he brushed off Bob's request with a curt "Not now!"?</v>
      </c>
      <c r="S500" s="62" t="s">
        <v>11880</v>
      </c>
      <c r="T500" s="56">
        <f t="shared" ca="1" si="31"/>
        <v>0.68100678499654776</v>
      </c>
      <c r="U500" s="71">
        <v>394</v>
      </c>
      <c r="V500" s="62"/>
      <c r="W500" s="65"/>
    </row>
    <row r="501" spans="1:23" s="63" customFormat="1" ht="15" customHeight="1">
      <c r="A501" s="88">
        <v>494</v>
      </c>
      <c r="B501" s="88">
        <v>1</v>
      </c>
      <c r="C501" s="62" t="s">
        <v>11881</v>
      </c>
      <c r="D501" s="63" t="s">
        <v>403</v>
      </c>
      <c r="E501" s="63" t="s">
        <v>4307</v>
      </c>
      <c r="F501" s="176" t="s">
        <v>11881</v>
      </c>
      <c r="G501" s="202" t="s">
        <v>11882</v>
      </c>
      <c r="H501" s="202" t="s">
        <v>21102</v>
      </c>
      <c r="I501" s="202"/>
      <c r="J501" s="202"/>
      <c r="K501" s="202"/>
      <c r="L501" s="62" t="s">
        <v>14719</v>
      </c>
      <c r="M501" s="62"/>
      <c r="N501" s="62" t="s">
        <v>11882</v>
      </c>
      <c r="O501" s="62" t="s">
        <v>11882</v>
      </c>
      <c r="P501" s="62">
        <f t="shared" si="32"/>
        <v>7</v>
      </c>
      <c r="Q501" s="62" t="str">
        <f t="shared" si="33"/>
        <v>pirate.</v>
      </c>
      <c r="R501" s="62" t="str">
        <f t="shared" si="34"/>
        <v>At Disneyland the Pirates of the Caribbean sing a song about their lives as bloody buccaneers.</v>
      </c>
      <c r="S501" s="62" t="s">
        <v>11883</v>
      </c>
      <c r="T501" s="56">
        <f t="shared" ca="1" si="31"/>
        <v>0.20491116598179049</v>
      </c>
      <c r="U501" s="71">
        <v>546</v>
      </c>
      <c r="V501" s="62"/>
      <c r="W501" s="62"/>
    </row>
    <row r="502" spans="1:23" s="30" customFormat="1" ht="15" customHeight="1">
      <c r="A502" s="11">
        <v>495</v>
      </c>
      <c r="B502" s="166">
        <v>1</v>
      </c>
      <c r="C502" s="11" t="s">
        <v>11884</v>
      </c>
      <c r="D502" s="166" t="s">
        <v>404</v>
      </c>
      <c r="E502" s="166" t="s">
        <v>4308</v>
      </c>
      <c r="F502" s="176" t="s">
        <v>11884</v>
      </c>
      <c r="G502" s="202" t="s">
        <v>11885</v>
      </c>
      <c r="H502" s="202" t="s">
        <v>21103</v>
      </c>
      <c r="I502" s="202" t="s">
        <v>21104</v>
      </c>
      <c r="J502" s="202"/>
      <c r="K502" s="202"/>
      <c r="L502" s="11" t="s">
        <v>14735</v>
      </c>
      <c r="M502" s="11"/>
      <c r="N502" s="11" t="s">
        <v>11885</v>
      </c>
      <c r="O502" s="11" t="s">
        <v>16957</v>
      </c>
      <c r="P502" s="11">
        <f t="shared" si="32"/>
        <v>17</v>
      </c>
      <c r="Q502" s="11" t="str">
        <f t="shared" si="33"/>
        <v>rustic; pastoral.</v>
      </c>
      <c r="R502" s="11" t="str">
        <f t="shared" si="34"/>
        <v>Filled with browsing cows and bleating sheep, the meadow was a charmingly bucolic sight.</v>
      </c>
      <c r="S502" s="11" t="s">
        <v>11886</v>
      </c>
      <c r="T502" s="20">
        <f t="shared" ca="1" si="31"/>
        <v>0.9633994598058655</v>
      </c>
      <c r="U502" s="17">
        <v>540</v>
      </c>
      <c r="V502" s="11"/>
      <c r="W502" s="11"/>
    </row>
    <row r="503" spans="1:23" s="55" customFormat="1" ht="15" customHeight="1">
      <c r="A503" s="88">
        <v>496</v>
      </c>
      <c r="B503" s="88">
        <v>1</v>
      </c>
      <c r="C503" s="83" t="s">
        <v>11887</v>
      </c>
      <c r="D503" s="55" t="s">
        <v>405</v>
      </c>
      <c r="E503" s="55" t="s">
        <v>4309</v>
      </c>
      <c r="F503" s="176" t="s">
        <v>11887</v>
      </c>
      <c r="G503" s="202" t="s">
        <v>21105</v>
      </c>
      <c r="H503" s="202" t="s">
        <v>21106</v>
      </c>
      <c r="I503" s="202" t="s">
        <v>21107</v>
      </c>
      <c r="J503" s="202"/>
      <c r="K503" s="202"/>
      <c r="L503" s="65" t="s">
        <v>14719</v>
      </c>
      <c r="M503" s="65"/>
      <c r="N503" s="65" t="s">
        <v>11888</v>
      </c>
      <c r="O503" s="65" t="s">
        <v>11888</v>
      </c>
      <c r="P503" s="65">
        <f t="shared" si="32"/>
        <v>121</v>
      </c>
      <c r="Q503" s="65" t="str">
        <f t="shared" si="33"/>
        <v>table with food set out for people to serve themselves; meal at which people help themselves to food that's been set out.</v>
      </c>
      <c r="R503" s="65" t="str">
        <f t="shared" si="34"/>
        <v>Please convey the soufflé on the tray to the buffet. (Buffet rhymes with tray.)</v>
      </c>
      <c r="S503" s="65" t="s">
        <v>11889</v>
      </c>
      <c r="T503" s="78">
        <f t="shared" ca="1" si="31"/>
        <v>0.48095497074013227</v>
      </c>
      <c r="U503" s="71">
        <v>450</v>
      </c>
      <c r="V503" s="65"/>
      <c r="W503" s="65"/>
    </row>
    <row r="504" spans="1:23" s="166" customFormat="1" ht="15" customHeight="1">
      <c r="A504" s="11">
        <v>497</v>
      </c>
      <c r="B504" s="11">
        <v>1</v>
      </c>
      <c r="C504" s="11" t="s">
        <v>11887</v>
      </c>
      <c r="D504" s="166" t="s">
        <v>405</v>
      </c>
      <c r="E504" s="166" t="s">
        <v>4309</v>
      </c>
      <c r="F504" s="176" t="s">
        <v>11887</v>
      </c>
      <c r="G504" s="202" t="s">
        <v>21108</v>
      </c>
      <c r="H504" s="202" t="s">
        <v>21106</v>
      </c>
      <c r="I504" s="202" t="s">
        <v>21107</v>
      </c>
      <c r="J504" s="202"/>
      <c r="K504" s="202"/>
      <c r="L504" s="11" t="s">
        <v>14704</v>
      </c>
      <c r="M504" s="11"/>
      <c r="N504" s="11" t="s">
        <v>11890</v>
      </c>
      <c r="O504" s="11" t="s">
        <v>11888</v>
      </c>
      <c r="P504" s="11">
        <f t="shared" si="32"/>
        <v>26</v>
      </c>
      <c r="Q504" s="11" t="str">
        <f t="shared" si="33"/>
        <v>slap; batter; knock about.</v>
      </c>
      <c r="R504" s="11" t="str">
        <f t="shared" si="34"/>
        <v>To buffet something is to rough it up. (Buffet rhymes with Muffett.) Was Miss Muffett buffeted by the crowd on the way to the buffet tray?</v>
      </c>
      <c r="S504" s="11" t="s">
        <v>11891</v>
      </c>
      <c r="T504" s="21">
        <f t="shared" ca="1" si="31"/>
        <v>0.43123879277794364</v>
      </c>
      <c r="U504" s="17">
        <v>601</v>
      </c>
      <c r="V504" s="11"/>
      <c r="W504" s="15"/>
    </row>
    <row r="505" spans="1:23" s="164" customFormat="1" ht="15" customHeight="1">
      <c r="A505" s="62">
        <v>498</v>
      </c>
      <c r="B505" s="62">
        <v>1</v>
      </c>
      <c r="C505" s="62" t="s">
        <v>11892</v>
      </c>
      <c r="D505" s="63" t="s">
        <v>406</v>
      </c>
      <c r="E505" s="63" t="s">
        <v>4310</v>
      </c>
      <c r="F505" s="176" t="s">
        <v>11892</v>
      </c>
      <c r="G505" s="202" t="s">
        <v>16958</v>
      </c>
      <c r="H505" s="202" t="s">
        <v>21109</v>
      </c>
      <c r="I505" s="202"/>
      <c r="J505" s="202"/>
      <c r="K505" s="202"/>
      <c r="L505" s="62" t="s">
        <v>14719</v>
      </c>
      <c r="M505" s="62"/>
      <c r="N505" s="62" t="s">
        <v>11893</v>
      </c>
      <c r="O505" s="62" t="s">
        <v>16958</v>
      </c>
      <c r="P505" s="62">
        <f t="shared" si="32"/>
        <v>9</v>
      </c>
      <c r="Q505" s="62" t="str">
        <f t="shared" si="33"/>
        <v>clowning.</v>
      </c>
      <c r="R505" s="62" t="str">
        <f t="shared" si="34"/>
        <v>In the Ace Ventura movies, Jim Carrey's buffoonery was hilarious: like Bozo the Clown, he's a natural buffoon.</v>
      </c>
      <c r="S505" s="62" t="s">
        <v>11894</v>
      </c>
      <c r="T505" s="56">
        <f t="shared" ca="1" si="31"/>
        <v>0.38609136514789588</v>
      </c>
      <c r="U505" s="71">
        <v>198</v>
      </c>
      <c r="V505" s="62"/>
      <c r="W505" s="65"/>
    </row>
    <row r="506" spans="1:23" s="163" customFormat="1" ht="15" customHeight="1">
      <c r="A506" s="181">
        <v>499</v>
      </c>
      <c r="B506" s="181"/>
      <c r="C506" s="205" t="s">
        <v>11895</v>
      </c>
      <c r="D506" s="192" t="s">
        <v>4311</v>
      </c>
      <c r="E506" s="192" t="s">
        <v>4311</v>
      </c>
      <c r="F506" s="176" t="s">
        <v>11895</v>
      </c>
      <c r="G506" s="202" t="s">
        <v>21110</v>
      </c>
      <c r="H506" s="202" t="s">
        <v>21111</v>
      </c>
      <c r="I506" s="202" t="s">
        <v>21112</v>
      </c>
      <c r="J506" s="202" t="s">
        <v>21113</v>
      </c>
      <c r="K506" s="202"/>
      <c r="L506" s="181" t="s">
        <v>14719</v>
      </c>
      <c r="M506" s="181"/>
      <c r="N506" s="181" t="s">
        <v>11896</v>
      </c>
      <c r="O506" s="181" t="s">
        <v>16959</v>
      </c>
      <c r="P506" s="181">
        <f t="shared" si="32"/>
        <v>36</v>
      </c>
      <c r="Q506" s="181" t="str">
        <f t="shared" si="33"/>
        <v>gold and silver in the form of bars.</v>
      </c>
      <c r="R506" s="181" t="str">
        <f t="shared" si="34"/>
        <v>Much bullion is stored in the vaults at Fort Knox.</v>
      </c>
      <c r="S506" s="181" t="s">
        <v>11897</v>
      </c>
      <c r="T506" s="56">
        <f t="shared" ca="1" si="31"/>
        <v>0.74504394020876108</v>
      </c>
      <c r="U506" s="71">
        <v>519</v>
      </c>
      <c r="V506" s="181"/>
      <c r="W506" s="65"/>
    </row>
    <row r="507" spans="1:23" s="30" customFormat="1" ht="15" customHeight="1">
      <c r="A507" s="11">
        <v>500</v>
      </c>
      <c r="B507" s="11">
        <v>1</v>
      </c>
      <c r="C507" s="11" t="s">
        <v>11898</v>
      </c>
      <c r="D507" s="166" t="s">
        <v>407</v>
      </c>
      <c r="E507" s="166" t="s">
        <v>4312</v>
      </c>
      <c r="F507" s="176" t="s">
        <v>11898</v>
      </c>
      <c r="G507" s="202" t="s">
        <v>21114</v>
      </c>
      <c r="H507" s="202" t="s">
        <v>21115</v>
      </c>
      <c r="I507" s="202" t="s">
        <v>21116</v>
      </c>
      <c r="J507" s="202" t="s">
        <v>21117</v>
      </c>
      <c r="K507" s="202" t="s">
        <v>21118</v>
      </c>
      <c r="L507" s="11" t="s">
        <v>14719</v>
      </c>
      <c r="M507" s="11"/>
      <c r="N507" s="11" t="s">
        <v>11899</v>
      </c>
      <c r="O507" s="11" t="s">
        <v>16876</v>
      </c>
      <c r="P507" s="11">
        <f t="shared" si="32"/>
        <v>54</v>
      </c>
      <c r="Q507" s="11" t="str">
        <f t="shared" si="33"/>
        <v>earthwork or other strong defense; person who defends.</v>
      </c>
      <c r="R507" s="11" t="str">
        <f t="shared" si="34"/>
        <v>The navy is our principal bulwark against invasion.</v>
      </c>
      <c r="S507" s="11" t="s">
        <v>11900</v>
      </c>
      <c r="T507" s="21">
        <f t="shared" ca="1" si="31"/>
        <v>0.46602158789557779</v>
      </c>
      <c r="U507" s="17">
        <v>58</v>
      </c>
      <c r="V507" s="11"/>
      <c r="W507" s="11"/>
    </row>
    <row r="508" spans="1:23" s="166" customFormat="1" ht="15" customHeight="1">
      <c r="A508" s="11">
        <v>501</v>
      </c>
      <c r="B508" s="11">
        <v>1</v>
      </c>
      <c r="C508" s="11" t="s">
        <v>11901</v>
      </c>
      <c r="D508" s="166" t="s">
        <v>4313</v>
      </c>
      <c r="E508" s="166" t="s">
        <v>4313</v>
      </c>
      <c r="F508" s="176" t="s">
        <v>11901</v>
      </c>
      <c r="G508" s="202" t="s">
        <v>21119</v>
      </c>
      <c r="H508" s="202" t="s">
        <v>21120</v>
      </c>
      <c r="I508" s="202"/>
      <c r="J508" s="202"/>
      <c r="K508" s="202"/>
      <c r="L508" s="11" t="s">
        <v>14735</v>
      </c>
      <c r="M508" s="11"/>
      <c r="N508" s="11" t="s">
        <v>11902</v>
      </c>
      <c r="O508" s="11" t="s">
        <v>16960</v>
      </c>
      <c r="P508" s="11">
        <f t="shared" si="32"/>
        <v>15</v>
      </c>
      <c r="Q508" s="11" t="str">
        <f t="shared" si="33"/>
        <v>self-assertive.</v>
      </c>
      <c r="R508" s="11" t="str">
        <f t="shared" si="34"/>
        <v>His classmates called him a show-off because of his bumptious airs.</v>
      </c>
      <c r="S508" s="11" t="s">
        <v>11903</v>
      </c>
      <c r="T508" s="21">
        <f t="shared" ca="1" si="31"/>
        <v>0.46539665724046653</v>
      </c>
      <c r="U508" s="17">
        <v>140</v>
      </c>
      <c r="V508" s="11"/>
      <c r="W508" s="11"/>
    </row>
    <row r="509" spans="1:23" s="166" customFormat="1" ht="15" customHeight="1">
      <c r="A509" s="30">
        <v>502</v>
      </c>
      <c r="B509" s="30">
        <v>1</v>
      </c>
      <c r="C509" s="30" t="s">
        <v>11904</v>
      </c>
      <c r="D509" s="30" t="s">
        <v>408</v>
      </c>
      <c r="E509" s="30" t="s">
        <v>4314</v>
      </c>
      <c r="F509" s="176" t="s">
        <v>11904</v>
      </c>
      <c r="G509" s="202" t="s">
        <v>16961</v>
      </c>
      <c r="H509" s="202" t="s">
        <v>21121</v>
      </c>
      <c r="I509" s="202"/>
      <c r="J509" s="202"/>
      <c r="K509" s="202"/>
      <c r="L509" s="30" t="s">
        <v>14719</v>
      </c>
      <c r="M509" s="30"/>
      <c r="N509" s="30" t="s">
        <v>11905</v>
      </c>
      <c r="O509" s="30" t="s">
        <v>16961</v>
      </c>
      <c r="P509" s="30">
        <f t="shared" si="32"/>
        <v>14</v>
      </c>
      <c r="Q509" s="30" t="str">
        <f t="shared" si="33"/>
        <v>small cottage.</v>
      </c>
      <c r="R509" s="30" t="str">
        <f t="shared" si="34"/>
        <v>Every summer we rent a bungalow on Cape Cod for our vacation home. The rent is high, the roof is low-it's a basic bungalow.</v>
      </c>
      <c r="S509" s="30" t="s">
        <v>11906</v>
      </c>
      <c r="T509" s="38">
        <f t="shared" ca="1" si="31"/>
        <v>0.70835642818211908</v>
      </c>
      <c r="U509" s="17">
        <v>459</v>
      </c>
      <c r="V509" s="31"/>
      <c r="W509" s="25"/>
    </row>
    <row r="510" spans="1:23" s="166" customFormat="1" ht="15" customHeight="1">
      <c r="A510" s="11">
        <v>503</v>
      </c>
      <c r="B510" s="11">
        <v>1</v>
      </c>
      <c r="C510" s="120" t="s">
        <v>11907</v>
      </c>
      <c r="D510" s="166" t="s">
        <v>409</v>
      </c>
      <c r="E510" s="166" t="s">
        <v>4315</v>
      </c>
      <c r="F510" s="176" t="s">
        <v>11907</v>
      </c>
      <c r="G510" s="202" t="s">
        <v>21122</v>
      </c>
      <c r="H510" s="202" t="s">
        <v>21123</v>
      </c>
      <c r="I510" s="202" t="s">
        <v>21124</v>
      </c>
      <c r="J510" s="202"/>
      <c r="K510" s="202"/>
      <c r="L510" s="11" t="s">
        <v>14704</v>
      </c>
      <c r="M510" s="11"/>
      <c r="N510" s="11" t="s">
        <v>11908</v>
      </c>
      <c r="O510" s="11" t="s">
        <v>16962</v>
      </c>
      <c r="P510" s="11">
        <f t="shared" si="32"/>
        <v>19</v>
      </c>
      <c r="Q510" s="11" t="str">
        <f t="shared" si="33"/>
        <v>mismanage; blunder.</v>
      </c>
      <c r="R510" s="11" t="str">
        <f t="shared" si="34"/>
        <v>Don't botch this assignment, Bumstead; if you bungle the job, you're fired!</v>
      </c>
      <c r="S510" s="11" t="s">
        <v>11909</v>
      </c>
      <c r="T510" s="21">
        <f t="shared" ca="1" si="31"/>
        <v>0.30396550986216953</v>
      </c>
      <c r="U510" s="17">
        <v>365</v>
      </c>
      <c r="V510" s="11"/>
      <c r="W510" s="15"/>
    </row>
    <row r="511" spans="1:23" s="166" customFormat="1" ht="15" customHeight="1">
      <c r="A511" s="11">
        <v>504</v>
      </c>
      <c r="B511" s="11">
        <v>1</v>
      </c>
      <c r="C511" s="11" t="s">
        <v>11910</v>
      </c>
      <c r="D511" s="166" t="s">
        <v>410</v>
      </c>
      <c r="E511" s="166" t="s">
        <v>4316</v>
      </c>
      <c r="F511" s="176" t="s">
        <v>11910</v>
      </c>
      <c r="G511" s="202" t="s">
        <v>21125</v>
      </c>
      <c r="H511" s="202" t="s">
        <v>21126</v>
      </c>
      <c r="I511" s="202" t="s">
        <v>21127</v>
      </c>
      <c r="J511" s="202" t="s">
        <v>21128</v>
      </c>
      <c r="K511" s="202"/>
      <c r="L511" s="11" t="s">
        <v>14735</v>
      </c>
      <c r="M511" s="11"/>
      <c r="N511" s="11" t="s">
        <v>11911</v>
      </c>
      <c r="O511" s="11" t="s">
        <v>16963</v>
      </c>
      <c r="P511" s="11">
        <f t="shared" si="32"/>
        <v>39</v>
      </c>
      <c r="Q511" s="11" t="str">
        <f t="shared" si="33"/>
        <v>able to float; cheerful and optimistic.</v>
      </c>
      <c r="R511" s="11" t="str">
        <f t="shared" si="34"/>
        <v>When the boat capsized, her buoyant life jacket kept Jody afloat. Scrambling back on board, she was still in a buoyant mood, certain that despite the delay she'd win the race.</v>
      </c>
      <c r="S511" s="11" t="s">
        <v>11912</v>
      </c>
      <c r="T511" s="21">
        <f t="shared" ca="1" si="31"/>
        <v>0.53414580598333794</v>
      </c>
      <c r="U511" s="17">
        <v>379</v>
      </c>
      <c r="V511" s="11"/>
      <c r="W511" s="11"/>
    </row>
    <row r="512" spans="1:23" s="28" customFormat="1" ht="15" customHeight="1">
      <c r="A512" s="10">
        <v>505</v>
      </c>
      <c r="B512" s="10">
        <v>2</v>
      </c>
      <c r="C512" s="10" t="s">
        <v>11913</v>
      </c>
      <c r="D512" s="165" t="s">
        <v>411</v>
      </c>
      <c r="E512" s="165" t="s">
        <v>4317</v>
      </c>
      <c r="F512" s="176" t="s">
        <v>21129</v>
      </c>
      <c r="G512" s="202" t="s">
        <v>21130</v>
      </c>
      <c r="H512" s="202" t="s">
        <v>21131</v>
      </c>
      <c r="I512" s="202" t="s">
        <v>21132</v>
      </c>
      <c r="J512" s="202" t="s">
        <v>21133</v>
      </c>
      <c r="K512" s="202"/>
      <c r="L512" s="10" t="s">
        <v>14719</v>
      </c>
      <c r="M512" s="10"/>
      <c r="N512" s="10" t="s">
        <v>11914</v>
      </c>
      <c r="O512" s="10" t="s">
        <v>16964</v>
      </c>
      <c r="P512" s="10">
        <f t="shared" si="32"/>
        <v>56</v>
      </c>
      <c r="Q512" s="10" t="str">
        <f t="shared" si="33"/>
        <v>over-regulated administrative system marked by red tape.</v>
      </c>
      <c r="R512" s="10" t="str">
        <f t="shared" si="34"/>
        <v>The Internal Revenue Service is the ultimate bureaucracy. taxpayers wasted so much paper filling out IRS forms that the IRS bureaucrats printed up a new set of rules requiring taxpayers to comply wi</v>
      </c>
      <c r="S512" s="10" t="s">
        <v>11915</v>
      </c>
      <c r="T512" s="20">
        <f t="shared" ca="1" si="31"/>
        <v>0.19504749014745582</v>
      </c>
      <c r="U512" s="17">
        <v>12</v>
      </c>
      <c r="V512" s="10"/>
      <c r="W512" s="11"/>
    </row>
    <row r="513" spans="1:23" s="166" customFormat="1" ht="15" customHeight="1">
      <c r="A513" s="88">
        <v>506</v>
      </c>
      <c r="B513" s="88">
        <v>1</v>
      </c>
      <c r="C513" s="156" t="s">
        <v>11916</v>
      </c>
      <c r="D513" s="55" t="s">
        <v>412</v>
      </c>
      <c r="E513" s="55" t="s">
        <v>4318</v>
      </c>
      <c r="F513" s="176" t="s">
        <v>11916</v>
      </c>
      <c r="G513" s="202" t="s">
        <v>21134</v>
      </c>
      <c r="H513" s="202" t="s">
        <v>21135</v>
      </c>
      <c r="I513" s="202"/>
      <c r="J513" s="202"/>
      <c r="K513" s="202"/>
      <c r="L513" s="55" t="s">
        <v>14704</v>
      </c>
      <c r="M513" s="55"/>
      <c r="N513" s="55" t="s">
        <v>11917</v>
      </c>
      <c r="O513" s="55" t="s">
        <v>8749</v>
      </c>
      <c r="P513" s="55">
        <f t="shared" si="32"/>
        <v>26</v>
      </c>
      <c r="Q513" s="55" t="str">
        <f t="shared" si="33"/>
        <v>grow forth; send out buds.</v>
      </c>
      <c r="R513" s="55" t="str">
        <f t="shared" si="34"/>
        <v>In the spring, the plants that burgeon are a promise of the beauty that is to come.</v>
      </c>
      <c r="S513" s="55" t="s">
        <v>11918</v>
      </c>
      <c r="T513" s="78">
        <f t="shared" ca="1" si="31"/>
        <v>0.95898146403539453</v>
      </c>
      <c r="U513" s="71">
        <v>652</v>
      </c>
      <c r="V513" s="65"/>
      <c r="W513" s="63"/>
    </row>
    <row r="514" spans="1:23" s="164" customFormat="1" ht="15" customHeight="1">
      <c r="A514" s="88">
        <v>507</v>
      </c>
      <c r="B514" s="88">
        <v>1</v>
      </c>
      <c r="C514" s="116" t="s">
        <v>11919</v>
      </c>
      <c r="D514" s="63" t="s">
        <v>413</v>
      </c>
      <c r="E514" s="63" t="s">
        <v>4319</v>
      </c>
      <c r="F514" s="176" t="s">
        <v>11919</v>
      </c>
      <c r="G514" s="202" t="s">
        <v>21136</v>
      </c>
      <c r="H514" s="202" t="s">
        <v>21137</v>
      </c>
      <c r="I514" s="202" t="s">
        <v>21138</v>
      </c>
      <c r="J514" s="202"/>
      <c r="K514" s="202"/>
      <c r="L514" s="62" t="s">
        <v>14704</v>
      </c>
      <c r="M514" s="62"/>
      <c r="N514" s="62" t="s">
        <v>11920</v>
      </c>
      <c r="O514" s="62" t="s">
        <v>16965</v>
      </c>
      <c r="P514" s="62">
        <f t="shared" si="32"/>
        <v>33</v>
      </c>
      <c r="Q514" s="62" t="str">
        <f t="shared" si="33"/>
        <v>give an imitation that ridicules.</v>
      </c>
      <c r="R514" s="62" t="str">
        <f t="shared" si="34"/>
        <v>In Spaceballs, Rick Moranis burlesques Darth Vader of Star Wars, outrageously parodying Vader's stiff walk and hollow voice.</v>
      </c>
      <c r="S514" s="62" t="s">
        <v>11921</v>
      </c>
      <c r="T514" s="56">
        <f t="shared" ca="1" si="31"/>
        <v>0.89385236423956393</v>
      </c>
      <c r="U514" s="71">
        <v>704</v>
      </c>
      <c r="V514" s="62"/>
      <c r="W514" s="65"/>
    </row>
    <row r="515" spans="1:23" s="166" customFormat="1" ht="15" customHeight="1">
      <c r="A515" s="31">
        <v>508</v>
      </c>
      <c r="B515" s="31">
        <v>2</v>
      </c>
      <c r="C515" s="31" t="s">
        <v>11922</v>
      </c>
      <c r="D515" s="30" t="s">
        <v>414</v>
      </c>
      <c r="E515" s="30" t="s">
        <v>4320</v>
      </c>
      <c r="F515" s="176" t="s">
        <v>11922</v>
      </c>
      <c r="G515" s="202" t="s">
        <v>21139</v>
      </c>
      <c r="H515" s="202" t="s">
        <v>21140</v>
      </c>
      <c r="I515" s="202" t="s">
        <v>21141</v>
      </c>
      <c r="J515" s="202"/>
      <c r="K515" s="202"/>
      <c r="L515" s="31" t="s">
        <v>14735</v>
      </c>
      <c r="M515" s="31"/>
      <c r="N515" s="31" t="s">
        <v>11923</v>
      </c>
      <c r="O515" s="31" t="s">
        <v>16966</v>
      </c>
      <c r="P515" s="31">
        <f t="shared" si="32"/>
        <v>16</v>
      </c>
      <c r="Q515" s="31" t="str">
        <f t="shared" si="33"/>
        <v>husky; muscular.</v>
      </c>
      <c r="R515" s="31" t="str">
        <f t="shared" si="34"/>
        <v>The burly mover lifted the packing crate with ease.</v>
      </c>
      <c r="S515" s="31" t="s">
        <v>11924</v>
      </c>
      <c r="T515" s="38">
        <f t="shared" ca="1" si="31"/>
        <v>0.27590558607546589</v>
      </c>
      <c r="U515" s="17">
        <v>422</v>
      </c>
      <c r="V515" s="31"/>
      <c r="W515" s="31"/>
    </row>
    <row r="516" spans="1:23" s="166" customFormat="1" ht="15" customHeight="1">
      <c r="A516" s="11">
        <v>509</v>
      </c>
      <c r="B516" s="11">
        <v>1</v>
      </c>
      <c r="C516" s="120" t="s">
        <v>11925</v>
      </c>
      <c r="D516" s="11" t="s">
        <v>415</v>
      </c>
      <c r="E516" s="11" t="s">
        <v>4321</v>
      </c>
      <c r="F516" s="176" t="s">
        <v>11925</v>
      </c>
      <c r="G516" s="202" t="s">
        <v>21142</v>
      </c>
      <c r="H516" s="202" t="s">
        <v>21143</v>
      </c>
      <c r="I516" s="202"/>
      <c r="J516" s="202"/>
      <c r="K516" s="202"/>
      <c r="L516" s="11" t="s">
        <v>14704</v>
      </c>
      <c r="M516" s="11"/>
      <c r="N516" s="11" t="s">
        <v>11926</v>
      </c>
      <c r="O516" s="11" t="s">
        <v>16967</v>
      </c>
      <c r="P516" s="11">
        <f t="shared" si="32"/>
        <v>30</v>
      </c>
      <c r="Q516" s="11" t="str">
        <f t="shared" si="33"/>
        <v>make shiny by rubbing; polish.</v>
      </c>
      <c r="R516" s="11" t="str">
        <f t="shared" si="34"/>
        <v>The maid burnished the brass fixtures until they reflected the lamplight.</v>
      </c>
      <c r="S516" s="11" t="s">
        <v>11927</v>
      </c>
      <c r="T516" s="21">
        <f t="shared" ca="1" si="31"/>
        <v>0.48345132413577374</v>
      </c>
      <c r="U516" s="17">
        <v>730</v>
      </c>
      <c r="V516" s="11"/>
      <c r="W516" s="166">
        <v>1</v>
      </c>
    </row>
    <row r="517" spans="1:23" s="30" customFormat="1" ht="15" customHeight="1">
      <c r="A517" s="11">
        <v>510</v>
      </c>
      <c r="B517" s="11">
        <v>1</v>
      </c>
      <c r="C517" s="120" t="s">
        <v>11928</v>
      </c>
      <c r="D517" s="166" t="s">
        <v>416</v>
      </c>
      <c r="E517" s="166" t="s">
        <v>4322</v>
      </c>
      <c r="F517" s="176" t="s">
        <v>11928</v>
      </c>
      <c r="G517" s="202" t="s">
        <v>21144</v>
      </c>
      <c r="H517" s="202" t="s">
        <v>21145</v>
      </c>
      <c r="I517" s="202" t="s">
        <v>21146</v>
      </c>
      <c r="J517" s="202"/>
      <c r="K517" s="202"/>
      <c r="L517" s="11" t="s">
        <v>14704</v>
      </c>
      <c r="M517" s="11"/>
      <c r="N517" s="11" t="s">
        <v>11929</v>
      </c>
      <c r="O517" s="11" t="s">
        <v>16968</v>
      </c>
      <c r="P517" s="11">
        <f t="shared" si="32"/>
        <v>31</v>
      </c>
      <c r="Q517" s="11" t="str">
        <f t="shared" si="33"/>
        <v>move about energetically; teem.</v>
      </c>
      <c r="R517" s="11" t="str">
        <f t="shared" si="34"/>
        <v>David and the children bustled about the house getting in each other's way as they tried to pack for the camping trip. The whole house bustled with activity.</v>
      </c>
      <c r="S517" s="11" t="s">
        <v>11930</v>
      </c>
      <c r="T517" s="21">
        <f t="shared" ca="1" si="31"/>
        <v>0.30769775611617323</v>
      </c>
      <c r="U517" s="17">
        <v>132</v>
      </c>
      <c r="V517" s="11"/>
      <c r="W517" s="11"/>
    </row>
    <row r="518" spans="1:23" s="166" customFormat="1" ht="15" customHeight="1">
      <c r="A518" s="30">
        <v>511</v>
      </c>
      <c r="B518" s="30">
        <v>1</v>
      </c>
      <c r="C518" s="146" t="s">
        <v>11931</v>
      </c>
      <c r="D518" s="30" t="s">
        <v>417</v>
      </c>
      <c r="E518" s="30" t="s">
        <v>4323</v>
      </c>
      <c r="F518" s="176" t="s">
        <v>11931</v>
      </c>
      <c r="G518" s="202" t="s">
        <v>11932</v>
      </c>
      <c r="H518" s="202" t="s">
        <v>21147</v>
      </c>
      <c r="I518" s="202"/>
      <c r="J518" s="202"/>
      <c r="K518" s="202"/>
      <c r="L518" s="30" t="s">
        <v>14704</v>
      </c>
      <c r="M518" s="30"/>
      <c r="N518" s="30" t="s">
        <v>11932</v>
      </c>
      <c r="O518" s="30" t="s">
        <v>11932</v>
      </c>
      <c r="P518" s="30">
        <f t="shared" si="32"/>
        <v>17</v>
      </c>
      <c r="Q518" s="30" t="str">
        <f t="shared" si="33"/>
        <v>support; prop up.</v>
      </c>
      <c r="R518" s="30" t="str">
        <f t="shared" si="34"/>
        <v>The attorney came up with several far-fetched arguments in a vain attempt to buttress his weak case. also  N.</v>
      </c>
      <c r="S518" s="30" t="s">
        <v>11933</v>
      </c>
      <c r="T518" s="38">
        <f t="shared" ca="1" si="31"/>
        <v>0.9690848160967932</v>
      </c>
      <c r="U518" s="17">
        <v>626</v>
      </c>
      <c r="V518" s="31"/>
      <c r="W518" s="200"/>
    </row>
    <row r="519" spans="1:23" s="55" customFormat="1" ht="15" customHeight="1">
      <c r="A519" s="11">
        <v>512</v>
      </c>
      <c r="B519" s="11">
        <v>1</v>
      </c>
      <c r="C519" s="11" t="s">
        <v>11934</v>
      </c>
      <c r="D519" s="166" t="s">
        <v>4324</v>
      </c>
      <c r="E519" s="166" t="s">
        <v>4324</v>
      </c>
      <c r="F519" s="176" t="s">
        <v>11934</v>
      </c>
      <c r="G519" s="202" t="s">
        <v>21148</v>
      </c>
      <c r="H519" s="202" t="s">
        <v>21149</v>
      </c>
      <c r="I519" s="202"/>
      <c r="J519" s="202"/>
      <c r="K519" s="202"/>
      <c r="L519" s="11" t="s">
        <v>14735</v>
      </c>
      <c r="M519" s="11"/>
      <c r="N519" s="11" t="s">
        <v>11935</v>
      </c>
      <c r="O519" s="11" t="s">
        <v>16969</v>
      </c>
      <c r="P519" s="11">
        <f t="shared" si="32"/>
        <v>23</v>
      </c>
      <c r="Q519" s="11" t="str">
        <f t="shared" si="33"/>
        <v>plump; vigorous; jolly.</v>
      </c>
      <c r="R519" s="11" t="str">
        <f t="shared" si="34"/>
        <v>The soldiers remembered the buxom nurse who had always been so pleasant to them.</v>
      </c>
      <c r="S519" s="11" t="s">
        <v>11936</v>
      </c>
      <c r="T519" s="21">
        <f t="shared" ref="T519:T582" ca="1" si="35">RAND()</f>
        <v>0.4974727105951533</v>
      </c>
      <c r="U519" s="17">
        <v>633</v>
      </c>
      <c r="V519" s="11"/>
      <c r="W519" s="9"/>
    </row>
    <row r="520" spans="1:23" s="55" customFormat="1" ht="15" customHeight="1">
      <c r="A520" s="11">
        <v>513</v>
      </c>
      <c r="B520" s="11">
        <v>1</v>
      </c>
      <c r="C520" s="11" t="s">
        <v>11937</v>
      </c>
      <c r="D520" s="166" t="s">
        <v>4325</v>
      </c>
      <c r="E520" s="166" t="s">
        <v>4325</v>
      </c>
      <c r="F520" s="176" t="s">
        <v>11937</v>
      </c>
      <c r="G520" s="202" t="s">
        <v>21150</v>
      </c>
      <c r="H520" s="202" t="s">
        <v>21151</v>
      </c>
      <c r="I520" s="202" t="s">
        <v>21152</v>
      </c>
      <c r="J520" s="202"/>
      <c r="K520" s="202"/>
      <c r="L520" s="11" t="s">
        <v>14719</v>
      </c>
      <c r="M520" s="11"/>
      <c r="N520" s="11" t="s">
        <v>11938</v>
      </c>
      <c r="O520" s="11" t="s">
        <v>16970</v>
      </c>
      <c r="P520" s="11">
        <f t="shared" si="32"/>
        <v>70</v>
      </c>
      <c r="Q520" s="11" t="str">
        <f t="shared" si="33"/>
        <v>small group of persons secretly united to promote their own interests.</v>
      </c>
      <c r="R520" s="11" t="str">
        <f t="shared" si="34"/>
        <v>The cabal was defeated when their scheme was discovered.</v>
      </c>
      <c r="S520" s="11" t="s">
        <v>11939</v>
      </c>
      <c r="T520" s="20">
        <f t="shared" ca="1" si="35"/>
        <v>0.90825135031961968</v>
      </c>
      <c r="U520" s="17">
        <v>146</v>
      </c>
      <c r="V520" s="11"/>
      <c r="W520" s="11"/>
    </row>
    <row r="521" spans="1:23" s="165" customFormat="1" ht="15" customHeight="1">
      <c r="A521" s="10">
        <v>514</v>
      </c>
      <c r="B521" s="10">
        <v>1</v>
      </c>
      <c r="C521" s="10" t="s">
        <v>11940</v>
      </c>
      <c r="D521" s="165" t="s">
        <v>4326</v>
      </c>
      <c r="E521" s="165" t="s">
        <v>4326</v>
      </c>
      <c r="F521" s="176" t="s">
        <v>11940</v>
      </c>
      <c r="G521" s="202" t="s">
        <v>21153</v>
      </c>
      <c r="H521" s="202" t="s">
        <v>21154</v>
      </c>
      <c r="I521" s="202" t="s">
        <v>21155</v>
      </c>
      <c r="J521" s="202"/>
      <c r="K521" s="202"/>
      <c r="L521" s="10" t="s">
        <v>14719</v>
      </c>
      <c r="M521" s="10"/>
      <c r="N521" s="10" t="s">
        <v>11941</v>
      </c>
      <c r="O521" s="10" t="s">
        <v>16971</v>
      </c>
      <c r="P521" s="10">
        <f t="shared" si="32"/>
        <v>13</v>
      </c>
      <c r="Q521" s="10" t="str">
        <f t="shared" si="33"/>
        <v>hiding place.</v>
      </c>
      <c r="R521" s="10" t="str">
        <f t="shared" si="34"/>
        <v>The detectives followed the suspect until he led them to the cache where he had stored his loot. He had cached the cash in a bag for trash: it was a hefty sum.</v>
      </c>
      <c r="S521" s="13" t="s">
        <v>11942</v>
      </c>
      <c r="T521" s="20">
        <f t="shared" ca="1" si="35"/>
        <v>4.5392648492643128E-2</v>
      </c>
      <c r="U521" s="17">
        <v>280</v>
      </c>
      <c r="V521" s="167"/>
      <c r="W521" s="164"/>
    </row>
    <row r="522" spans="1:23" s="25" customFormat="1" ht="15" customHeight="1">
      <c r="A522" s="29">
        <v>515</v>
      </c>
      <c r="B522" s="29">
        <v>2</v>
      </c>
      <c r="C522" s="119" t="s">
        <v>11943</v>
      </c>
      <c r="D522" s="25" t="s">
        <v>418</v>
      </c>
      <c r="E522" s="25" t="s">
        <v>4327</v>
      </c>
      <c r="F522" s="176" t="s">
        <v>11943</v>
      </c>
      <c r="G522" s="202" t="s">
        <v>21156</v>
      </c>
      <c r="H522" s="202" t="s">
        <v>21157</v>
      </c>
      <c r="I522" s="202"/>
      <c r="J522" s="202"/>
      <c r="K522" s="202"/>
      <c r="L522" s="29" t="s">
        <v>14735</v>
      </c>
      <c r="M522" s="29"/>
      <c r="N522" s="29" t="s">
        <v>11944</v>
      </c>
      <c r="O522" s="29" t="s">
        <v>16972</v>
      </c>
      <c r="P522" s="29">
        <f t="shared" si="32"/>
        <v>25</v>
      </c>
      <c r="Q522" s="29" t="str">
        <f t="shared" si="33"/>
        <v>discordant; inharmonious.</v>
      </c>
      <c r="R522" s="29" t="str">
        <f t="shared" si="34"/>
        <v>Do the students in the orchestra enjoy the cacophonous sounds they make when they're tuning up? I don't know how they can stand the racket. cacophony,  N.</v>
      </c>
      <c r="S522" s="29" t="s">
        <v>13104</v>
      </c>
      <c r="T522" s="26">
        <f t="shared" ca="1" si="35"/>
        <v>0.11461817780710493</v>
      </c>
      <c r="U522" s="17">
        <v>562</v>
      </c>
      <c r="V522" s="29"/>
      <c r="W522" s="29"/>
    </row>
    <row r="523" spans="1:23" s="63" customFormat="1" ht="15" customHeight="1">
      <c r="A523" s="62">
        <v>516</v>
      </c>
      <c r="B523" s="62">
        <v>2</v>
      </c>
      <c r="C523" s="84" t="s">
        <v>13105</v>
      </c>
      <c r="D523" s="63" t="s">
        <v>419</v>
      </c>
      <c r="E523" s="63" t="s">
        <v>4328</v>
      </c>
      <c r="F523" s="176" t="s">
        <v>21158</v>
      </c>
      <c r="G523" s="202" t="s">
        <v>13106</v>
      </c>
      <c r="H523" s="202" t="s">
        <v>21159</v>
      </c>
      <c r="I523" s="202"/>
      <c r="J523" s="202"/>
      <c r="K523" s="202"/>
      <c r="L523" s="62" t="s">
        <v>14719</v>
      </c>
      <c r="M523" s="62"/>
      <c r="N523" s="62" t="s">
        <v>13106</v>
      </c>
      <c r="O523" s="62" t="s">
        <v>13106</v>
      </c>
      <c r="P523" s="62">
        <f t="shared" si="32"/>
        <v>7</v>
      </c>
      <c r="Q523" s="62" t="str">
        <f t="shared" si="33"/>
        <v>corpse.</v>
      </c>
      <c r="R523" s="62" t="str">
        <f t="shared" si="34"/>
        <v>In some states, it is illegal to dissect cadavers.</v>
      </c>
      <c r="S523" s="62" t="s">
        <v>13107</v>
      </c>
      <c r="T523" s="56">
        <f t="shared" ca="1" si="35"/>
        <v>0.16773206694379239</v>
      </c>
      <c r="U523" s="71">
        <v>243</v>
      </c>
      <c r="V523" s="62"/>
      <c r="W523" s="65"/>
    </row>
    <row r="524" spans="1:23" s="164" customFormat="1" ht="15" customHeight="1">
      <c r="A524" s="9">
        <v>517</v>
      </c>
      <c r="B524" s="9">
        <v>1</v>
      </c>
      <c r="C524" s="9" t="s">
        <v>13108</v>
      </c>
      <c r="D524" s="164" t="s">
        <v>4329</v>
      </c>
      <c r="E524" s="164" t="s">
        <v>4329</v>
      </c>
      <c r="F524" s="176" t="s">
        <v>13108</v>
      </c>
      <c r="G524" s="202" t="s">
        <v>21160</v>
      </c>
      <c r="H524" s="202" t="s">
        <v>21161</v>
      </c>
      <c r="I524" s="202" t="s">
        <v>21162</v>
      </c>
      <c r="J524" s="202"/>
      <c r="K524" s="202"/>
      <c r="L524" s="9" t="s">
        <v>14735</v>
      </c>
      <c r="M524" s="9"/>
      <c r="N524" s="9" t="s">
        <v>13109</v>
      </c>
      <c r="O524" s="9" t="s">
        <v>16973</v>
      </c>
      <c r="P524" s="9">
        <f t="shared" si="32"/>
        <v>20</v>
      </c>
      <c r="Q524" s="9" t="str">
        <f t="shared" si="33"/>
        <v>like a corpse; pale.</v>
      </c>
      <c r="R524" s="9" t="str">
        <f t="shared" si="34"/>
        <v>By his cadaverous appearance, we could see how the disease had ravaged him.</v>
      </c>
      <c r="S524" s="9" t="s">
        <v>13110</v>
      </c>
      <c r="T524" s="20">
        <f t="shared" ca="1" si="35"/>
        <v>0.14775716648380899</v>
      </c>
      <c r="U524" s="17">
        <v>255</v>
      </c>
      <c r="V524" s="9"/>
      <c r="W524" s="9"/>
    </row>
    <row r="525" spans="1:23" s="55" customFormat="1" ht="15" customHeight="1">
      <c r="A525" s="31">
        <v>518</v>
      </c>
      <c r="B525" s="30"/>
      <c r="C525" s="150" t="s">
        <v>13111</v>
      </c>
      <c r="D525" s="30" t="s">
        <v>420</v>
      </c>
      <c r="E525" s="30" t="s">
        <v>4330</v>
      </c>
      <c r="F525" s="176" t="s">
        <v>13111</v>
      </c>
      <c r="G525" s="202" t="s">
        <v>21163</v>
      </c>
      <c r="H525" s="202" t="s">
        <v>21164</v>
      </c>
      <c r="I525" s="202" t="s">
        <v>21165</v>
      </c>
      <c r="J525" s="202" t="s">
        <v>21166</v>
      </c>
      <c r="K525" s="202" t="s">
        <v>21167</v>
      </c>
      <c r="L525" s="31" t="s">
        <v>14719</v>
      </c>
      <c r="M525" s="31"/>
      <c r="N525" s="31" t="s">
        <v>13112</v>
      </c>
      <c r="O525" s="31" t="s">
        <v>16974</v>
      </c>
      <c r="P525" s="31">
        <f t="shared" si="32"/>
        <v>50</v>
      </c>
      <c r="Q525" s="31" t="str">
        <f t="shared" si="33"/>
        <v>rhythmic rise and fall (of words or sounds); beat.</v>
      </c>
      <c r="R525" s="31" t="str">
        <f t="shared" si="34"/>
        <v>Marching down the road, the troops sang out, following the cadence set by the sergeant.</v>
      </c>
      <c r="S525" s="31" t="s">
        <v>13113</v>
      </c>
      <c r="T525" s="38">
        <f t="shared" ca="1" si="35"/>
        <v>0.12699440644962001</v>
      </c>
      <c r="U525" s="17">
        <v>506</v>
      </c>
      <c r="V525" s="31"/>
      <c r="W525" s="43"/>
    </row>
    <row r="526" spans="1:23" s="166" customFormat="1" ht="15" customHeight="1">
      <c r="A526" s="11">
        <v>519</v>
      </c>
      <c r="B526" s="11">
        <v>2</v>
      </c>
      <c r="C526" s="11" t="s">
        <v>13114</v>
      </c>
      <c r="D526" s="166" t="s">
        <v>421</v>
      </c>
      <c r="E526" s="166" t="s">
        <v>4331</v>
      </c>
      <c r="F526" s="176" t="s">
        <v>13114</v>
      </c>
      <c r="G526" s="202" t="s">
        <v>16975</v>
      </c>
      <c r="H526" s="202" t="s">
        <v>21168</v>
      </c>
      <c r="I526" s="202"/>
      <c r="J526" s="202"/>
      <c r="K526" s="202"/>
      <c r="L526" s="11" t="s">
        <v>14704</v>
      </c>
      <c r="M526" s="11"/>
      <c r="N526" s="11" t="s">
        <v>13115</v>
      </c>
      <c r="O526" s="11" t="s">
        <v>16975</v>
      </c>
      <c r="P526" s="11">
        <f t="shared" si="32"/>
        <v>14</v>
      </c>
      <c r="Q526" s="11" t="str">
        <f t="shared" si="33"/>
        <v>coax; wheedle.</v>
      </c>
      <c r="R526" s="11" t="str">
        <f t="shared" si="34"/>
        <v>Diane tried to cajole her father into letting her drive the family car. cajolery,  N.</v>
      </c>
      <c r="S526" s="11" t="s">
        <v>13116</v>
      </c>
      <c r="T526" s="21">
        <f t="shared" ca="1" si="35"/>
        <v>0.31918295353429549</v>
      </c>
      <c r="U526" s="17">
        <v>29</v>
      </c>
      <c r="V526" s="11"/>
      <c r="W526" s="9"/>
    </row>
    <row r="527" spans="1:23" s="164" customFormat="1" ht="15" customHeight="1">
      <c r="A527" s="62">
        <v>520</v>
      </c>
      <c r="B527" s="62">
        <v>2</v>
      </c>
      <c r="C527" s="84" t="s">
        <v>13117</v>
      </c>
      <c r="D527" s="63" t="s">
        <v>422</v>
      </c>
      <c r="E527" s="63" t="s">
        <v>4332</v>
      </c>
      <c r="F527" s="176" t="s">
        <v>13117</v>
      </c>
      <c r="G527" s="202" t="s">
        <v>13250</v>
      </c>
      <c r="H527" s="202" t="s">
        <v>21169</v>
      </c>
      <c r="I527" s="202" t="s">
        <v>21170</v>
      </c>
      <c r="J527" s="202"/>
      <c r="K527" s="202"/>
      <c r="L527" s="62" t="s">
        <v>14719</v>
      </c>
      <c r="M527" s="62"/>
      <c r="N527" s="62" t="s">
        <v>13118</v>
      </c>
      <c r="O527" s="62" t="s">
        <v>16976</v>
      </c>
      <c r="P527" s="62">
        <f t="shared" si="32"/>
        <v>17</v>
      </c>
      <c r="Q527" s="62" t="str">
        <f t="shared" si="33"/>
        <v>disaster; misery.</v>
      </c>
      <c r="R527" s="62" t="str">
        <f t="shared" si="34"/>
        <v>As news of the calamity spread, offers of relief poured in to the stricken community.</v>
      </c>
      <c r="S527" s="62" t="s">
        <v>13119</v>
      </c>
      <c r="T527" s="56">
        <f t="shared" ca="1" si="35"/>
        <v>0.73767019207658013</v>
      </c>
      <c r="U527" s="71">
        <v>428</v>
      </c>
      <c r="V527" s="62"/>
      <c r="W527" s="181"/>
    </row>
    <row r="528" spans="1:23" s="73" customFormat="1" ht="15" customHeight="1">
      <c r="A528" s="165">
        <v>521</v>
      </c>
      <c r="B528" s="165">
        <v>1</v>
      </c>
      <c r="C528" s="165" t="s">
        <v>13120</v>
      </c>
      <c r="D528" s="165" t="s">
        <v>423</v>
      </c>
      <c r="E528" s="165" t="s">
        <v>4333</v>
      </c>
      <c r="F528" s="176" t="s">
        <v>13120</v>
      </c>
      <c r="G528" s="202" t="s">
        <v>21171</v>
      </c>
      <c r="H528" s="202" t="s">
        <v>21172</v>
      </c>
      <c r="I528" s="202" t="s">
        <v>21173</v>
      </c>
      <c r="J528" s="202" t="s">
        <v>21174</v>
      </c>
      <c r="K528" s="202"/>
      <c r="L528" s="165" t="s">
        <v>14735</v>
      </c>
      <c r="M528" s="165"/>
      <c r="N528" s="165" t="s">
        <v>13121</v>
      </c>
      <c r="O528" s="165" t="s">
        <v>12544</v>
      </c>
      <c r="P528" s="165">
        <f t="shared" si="32"/>
        <v>29</v>
      </c>
      <c r="Q528" s="165" t="str">
        <f t="shared" si="33"/>
        <v>deliberately planned; likely.</v>
      </c>
      <c r="R528" s="165" t="str">
        <f t="shared" si="34"/>
        <v>Lexy's choice of clothes to wear to the debate tournament was carefully calculated. Her conventional suit was one calculated to appeal to the conservative judges.</v>
      </c>
      <c r="S528" s="165" t="s">
        <v>13122</v>
      </c>
      <c r="T528" s="20">
        <f t="shared" ca="1" si="35"/>
        <v>0.59047231554969137</v>
      </c>
      <c r="U528" s="17">
        <v>659</v>
      </c>
      <c r="V528" s="10"/>
      <c r="W528" s="164"/>
    </row>
    <row r="529" spans="1:23" s="25" customFormat="1" ht="15" customHeight="1">
      <c r="A529" s="165">
        <v>522</v>
      </c>
      <c r="B529" s="165">
        <v>1</v>
      </c>
      <c r="C529" s="165" t="s">
        <v>13123</v>
      </c>
      <c r="D529" s="165" t="s">
        <v>424</v>
      </c>
      <c r="E529" s="165" t="s">
        <v>4334</v>
      </c>
      <c r="F529" s="176" t="s">
        <v>21175</v>
      </c>
      <c r="G529" s="202" t="s">
        <v>21176</v>
      </c>
      <c r="H529" s="202" t="s">
        <v>21177</v>
      </c>
      <c r="I529" s="202"/>
      <c r="J529" s="202"/>
      <c r="K529" s="202"/>
      <c r="L529" s="165" t="s">
        <v>14719</v>
      </c>
      <c r="M529" s="165"/>
      <c r="N529" s="165" t="s">
        <v>13124</v>
      </c>
      <c r="O529" s="165" t="s">
        <v>16977</v>
      </c>
      <c r="P529" s="165">
        <f t="shared" si="32"/>
        <v>13</v>
      </c>
      <c r="Q529" s="165" t="str">
        <f t="shared" si="33"/>
        <v>large kettle.</v>
      </c>
      <c r="R529" s="165" t="str">
        <f t="shared" si="34"/>
        <v>"Why, Mr. Crusoe," said the savage heating the giant caldron, "we'd love to have you for dinner!"</v>
      </c>
      <c r="S529" s="165" t="s">
        <v>13125</v>
      </c>
      <c r="T529" s="20">
        <f t="shared" ca="1" si="35"/>
        <v>0.35662015866807784</v>
      </c>
      <c r="U529" s="17">
        <v>705</v>
      </c>
      <c r="V529" s="10"/>
      <c r="W529" s="164"/>
    </row>
    <row r="530" spans="1:23" s="166" customFormat="1" ht="15" customHeight="1">
      <c r="A530" s="11">
        <v>523</v>
      </c>
      <c r="B530" s="11">
        <v>2</v>
      </c>
      <c r="C530" s="11" t="s">
        <v>13126</v>
      </c>
      <c r="D530" s="166" t="s">
        <v>425</v>
      </c>
      <c r="E530" s="166" t="s">
        <v>4335</v>
      </c>
      <c r="F530" s="176" t="s">
        <v>21178</v>
      </c>
      <c r="G530" s="202" t="s">
        <v>21179</v>
      </c>
      <c r="H530" s="202" t="s">
        <v>21180</v>
      </c>
      <c r="I530" s="202" t="s">
        <v>21181</v>
      </c>
      <c r="J530" s="202" t="s">
        <v>21182</v>
      </c>
      <c r="K530" s="202"/>
      <c r="L530" s="11" t="s">
        <v>14719</v>
      </c>
      <c r="M530" s="11"/>
      <c r="N530" s="11" t="s">
        <v>13127</v>
      </c>
      <c r="O530" s="11" t="s">
        <v>16978</v>
      </c>
      <c r="P530" s="11">
        <f t="shared" si="32"/>
        <v>17</v>
      </c>
      <c r="Q530" s="11" t="str">
        <f t="shared" si="33"/>
        <v>ability; quality.</v>
      </c>
      <c r="R530" s="11" t="str">
        <f t="shared" si="34"/>
        <v>Einstein's cleaning the blackboards again? Albert, quit it! A man of your caliber shouldn't have to do such menial tasks.</v>
      </c>
      <c r="S530" s="11" t="s">
        <v>13128</v>
      </c>
      <c r="T530" s="21">
        <f t="shared" ca="1" si="35"/>
        <v>0.84136643598217442</v>
      </c>
      <c r="U530" s="17">
        <v>185</v>
      </c>
      <c r="V530" s="11"/>
      <c r="W530" s="11"/>
    </row>
    <row r="531" spans="1:23" s="73" customFormat="1" ht="15" customHeight="1">
      <c r="A531" s="10">
        <v>524</v>
      </c>
      <c r="B531" s="10">
        <v>2</v>
      </c>
      <c r="C531" s="10" t="s">
        <v>13129</v>
      </c>
      <c r="D531" s="165" t="s">
        <v>426</v>
      </c>
      <c r="E531" s="165" t="s">
        <v>4336</v>
      </c>
      <c r="F531" s="176" t="s">
        <v>21183</v>
      </c>
      <c r="G531" s="202" t="s">
        <v>16979</v>
      </c>
      <c r="H531" s="202" t="s">
        <v>21184</v>
      </c>
      <c r="I531" s="202"/>
      <c r="J531" s="202"/>
      <c r="K531" s="202"/>
      <c r="L531" s="10" t="s">
        <v>14719</v>
      </c>
      <c r="M531" s="10"/>
      <c r="N531" s="10" t="s">
        <v>13130</v>
      </c>
      <c r="O531" s="10" t="s">
        <v>16979</v>
      </c>
      <c r="P531" s="10">
        <f t="shared" si="32"/>
        <v>40</v>
      </c>
      <c r="Q531" s="10" t="str">
        <f t="shared" si="33"/>
        <v>beautiful writing; excellent penmanship.</v>
      </c>
      <c r="R531" s="10" t="str">
        <f t="shared" si="34"/>
        <v>As we examine ancient manuscripts, we become impressed with the calligraphy of the scribes.</v>
      </c>
      <c r="S531" s="10" t="s">
        <v>13131</v>
      </c>
      <c r="T531" s="20">
        <f t="shared" ca="1" si="35"/>
        <v>0.728992608193619</v>
      </c>
      <c r="U531" s="17">
        <v>18</v>
      </c>
      <c r="V531" s="10"/>
      <c r="W531" s="11"/>
    </row>
    <row r="532" spans="1:23" s="30" customFormat="1" ht="15" customHeight="1">
      <c r="A532" s="31">
        <v>525</v>
      </c>
      <c r="B532" s="31">
        <v>1</v>
      </c>
      <c r="C532" s="150" t="s">
        <v>13132</v>
      </c>
      <c r="D532" s="30" t="s">
        <v>4337</v>
      </c>
      <c r="E532" s="30" t="s">
        <v>4337</v>
      </c>
      <c r="F532" s="176" t="s">
        <v>13132</v>
      </c>
      <c r="G532" s="202" t="s">
        <v>21185</v>
      </c>
      <c r="H532" s="202" t="s">
        <v>21186</v>
      </c>
      <c r="I532" s="202" t="s">
        <v>21187</v>
      </c>
      <c r="J532" s="202"/>
      <c r="K532" s="202"/>
      <c r="L532" s="31" t="s">
        <v>14735</v>
      </c>
      <c r="M532" s="31"/>
      <c r="N532" s="31" t="s">
        <v>13133</v>
      </c>
      <c r="O532" s="31" t="s">
        <v>16980</v>
      </c>
      <c r="P532" s="31">
        <f t="shared" si="32"/>
        <v>20</v>
      </c>
      <c r="Q532" s="31" t="str">
        <f t="shared" si="33"/>
        <v>hardened; unfeeling.</v>
      </c>
      <c r="R532" s="31" t="str">
        <f t="shared" si="34"/>
        <v>He had worked in the hospital for so many years that he was callous to the suffering in the wards. callus,  N.</v>
      </c>
      <c r="S532" s="31" t="s">
        <v>13134</v>
      </c>
      <c r="T532" s="38">
        <f t="shared" ca="1" si="35"/>
        <v>0.72275204411174587</v>
      </c>
      <c r="U532" s="17">
        <v>192</v>
      </c>
      <c r="V532" s="31"/>
      <c r="W532" s="31"/>
    </row>
    <row r="533" spans="1:23" s="166" customFormat="1" ht="15" customHeight="1">
      <c r="A533" s="11">
        <v>526</v>
      </c>
      <c r="B533" s="11">
        <v>2</v>
      </c>
      <c r="C533" s="120" t="s">
        <v>13135</v>
      </c>
      <c r="D533" s="166" t="s">
        <v>427</v>
      </c>
      <c r="E533" s="166" t="s">
        <v>4338</v>
      </c>
      <c r="F533" s="176" t="s">
        <v>13135</v>
      </c>
      <c r="G533" s="202" t="s">
        <v>21188</v>
      </c>
      <c r="H533" s="202" t="s">
        <v>21189</v>
      </c>
      <c r="I533" s="202"/>
      <c r="J533" s="202"/>
      <c r="K533" s="202"/>
      <c r="L533" s="11" t="s">
        <v>14735</v>
      </c>
      <c r="M533" s="11"/>
      <c r="N533" s="11" t="s">
        <v>13136</v>
      </c>
      <c r="O533" s="11" t="s">
        <v>16981</v>
      </c>
      <c r="P533" s="11">
        <f t="shared" si="32"/>
        <v>34</v>
      </c>
      <c r="Q533" s="11" t="str">
        <f t="shared" si="33"/>
        <v>youthful; immature; inexperienced.</v>
      </c>
      <c r="R533" s="11" t="str">
        <f t="shared" si="34"/>
        <v>As a freshman, Jack was sure he was a man of the world; as a sophomore, he made fun of freshmen as callow youths. In both cases, his judgment showed just how callow he was.</v>
      </c>
      <c r="S533" s="11" t="s">
        <v>13137</v>
      </c>
      <c r="T533" s="21">
        <f t="shared" ca="1" si="35"/>
        <v>0.64068181488282883</v>
      </c>
      <c r="U533" s="17">
        <v>89</v>
      </c>
      <c r="V533" s="11"/>
      <c r="W533" s="9"/>
    </row>
    <row r="534" spans="1:23" s="55" customFormat="1" ht="15" customHeight="1">
      <c r="A534" s="31">
        <v>527</v>
      </c>
      <c r="B534" s="31">
        <v>2</v>
      </c>
      <c r="C534" s="31" t="s">
        <v>13138</v>
      </c>
      <c r="D534" s="30" t="s">
        <v>428</v>
      </c>
      <c r="E534" s="30" t="s">
        <v>4339</v>
      </c>
      <c r="F534" s="176" t="s">
        <v>13138</v>
      </c>
      <c r="G534" s="202" t="s">
        <v>21190</v>
      </c>
      <c r="H534" s="202" t="s">
        <v>21191</v>
      </c>
      <c r="I534" s="202"/>
      <c r="J534" s="202"/>
      <c r="K534" s="202"/>
      <c r="L534" s="31" t="s">
        <v>14735</v>
      </c>
      <c r="M534" s="31"/>
      <c r="N534" s="31" t="s">
        <v>13139</v>
      </c>
      <c r="O534" s="31" t="s">
        <v>16982</v>
      </c>
      <c r="P534" s="31">
        <f t="shared" si="32"/>
        <v>15</v>
      </c>
      <c r="Q534" s="31" t="str">
        <f t="shared" si="33"/>
        <v>heat-producing.</v>
      </c>
      <c r="R534" s="31" t="str">
        <f t="shared" si="34"/>
        <v>Coal is much more calorific than green wood.</v>
      </c>
      <c r="S534" s="31" t="s">
        <v>13140</v>
      </c>
      <c r="T534" s="38">
        <f t="shared" ca="1" si="35"/>
        <v>0.4955142031347598</v>
      </c>
      <c r="U534" s="17">
        <v>555</v>
      </c>
      <c r="V534" s="31"/>
      <c r="W534" s="31"/>
    </row>
    <row r="535" spans="1:23" s="163" customFormat="1" ht="15" customHeight="1">
      <c r="A535" s="181">
        <v>528</v>
      </c>
      <c r="B535" s="181">
        <v>2</v>
      </c>
      <c r="C535" s="205" t="s">
        <v>13141</v>
      </c>
      <c r="D535" s="192" t="s">
        <v>429</v>
      </c>
      <c r="E535" s="192" t="s">
        <v>4340</v>
      </c>
      <c r="F535" s="176" t="s">
        <v>21192</v>
      </c>
      <c r="G535" s="202" t="s">
        <v>10769</v>
      </c>
      <c r="H535" s="202" t="s">
        <v>21193</v>
      </c>
      <c r="I535" s="202"/>
      <c r="J535" s="202"/>
      <c r="K535" s="202"/>
      <c r="L535" s="181" t="s">
        <v>14719</v>
      </c>
      <c r="M535" s="181"/>
      <c r="N535" s="181" t="s">
        <v>13142</v>
      </c>
      <c r="O535" s="181" t="s">
        <v>10769</v>
      </c>
      <c r="P535" s="181">
        <f t="shared" si="32"/>
        <v>37</v>
      </c>
      <c r="Q535" s="181" t="str">
        <f t="shared" si="33"/>
        <v>malicious misrepresentation; slander.</v>
      </c>
      <c r="R535" s="181" t="str">
        <f t="shared" si="34"/>
        <v>He could endure his financial failure, but he could not bear the calumny that his foes heaped upon him.</v>
      </c>
      <c r="S535" s="181" t="s">
        <v>13143</v>
      </c>
      <c r="T535" s="56">
        <f t="shared" ca="1" si="35"/>
        <v>0.10169082299183385</v>
      </c>
      <c r="U535" s="71">
        <v>635</v>
      </c>
      <c r="V535" s="181"/>
      <c r="W535" s="65"/>
    </row>
    <row r="536" spans="1:23" s="164" customFormat="1" ht="15" customHeight="1">
      <c r="A536" s="29">
        <v>529</v>
      </c>
      <c r="B536" s="29">
        <v>2</v>
      </c>
      <c r="C536" s="29" t="s">
        <v>13144</v>
      </c>
      <c r="D536" s="25" t="s">
        <v>430</v>
      </c>
      <c r="E536" s="25" t="s">
        <v>4341</v>
      </c>
      <c r="F536" s="176" t="s">
        <v>13144</v>
      </c>
      <c r="G536" s="202" t="s">
        <v>21194</v>
      </c>
      <c r="H536" s="202" t="s">
        <v>21195</v>
      </c>
      <c r="I536" s="202"/>
      <c r="J536" s="202"/>
      <c r="K536" s="202"/>
      <c r="L536" s="29" t="s">
        <v>14719</v>
      </c>
      <c r="M536" s="29"/>
      <c r="N536" s="29" t="s">
        <v>13145</v>
      </c>
      <c r="O536" s="29" t="s">
        <v>13145</v>
      </c>
      <c r="P536" s="29">
        <f t="shared" si="32"/>
        <v>16</v>
      </c>
      <c r="Q536" s="29" t="str">
        <f t="shared" si="33"/>
        <v>good-fellowship.</v>
      </c>
      <c r="R536" s="29" t="str">
        <f t="shared" si="34"/>
        <v>What he loved best about his job was the sense of camaraderie he and his coworkers shared.</v>
      </c>
      <c r="S536" s="29" t="s">
        <v>13146</v>
      </c>
      <c r="T536" s="26">
        <f t="shared" ca="1" si="35"/>
        <v>0.61932147116798508</v>
      </c>
      <c r="U536" s="17">
        <v>151</v>
      </c>
      <c r="V536" s="29"/>
      <c r="W536" s="31"/>
    </row>
    <row r="537" spans="1:23" s="63" customFormat="1" ht="15" customHeight="1">
      <c r="A537" s="9">
        <v>530</v>
      </c>
      <c r="B537" s="9">
        <v>1</v>
      </c>
      <c r="C537" s="9" t="s">
        <v>13147</v>
      </c>
      <c r="D537" s="164" t="s">
        <v>431</v>
      </c>
      <c r="E537" s="164" t="s">
        <v>4342</v>
      </c>
      <c r="F537" s="176" t="s">
        <v>13147</v>
      </c>
      <c r="G537" s="202" t="s">
        <v>21196</v>
      </c>
      <c r="H537" s="202" t="s">
        <v>21197</v>
      </c>
      <c r="I537" s="202"/>
      <c r="J537" s="202"/>
      <c r="K537" s="202"/>
      <c r="L537" s="9" t="s">
        <v>14719</v>
      </c>
      <c r="M537" s="9"/>
      <c r="N537" s="9" t="s">
        <v>13148</v>
      </c>
      <c r="O537" s="9" t="s">
        <v>16983</v>
      </c>
      <c r="P537" s="9">
        <f t="shared" si="32"/>
        <v>85</v>
      </c>
      <c r="Q537" s="9" t="str">
        <f t="shared" si="33"/>
        <v>shell or jewel carved in relief; star's special appearance in a minor role in a film.</v>
      </c>
      <c r="R537" s="9" t="str">
        <f t="shared" si="34"/>
        <v xml:space="preserve">Don't bother buying cameos from the street peddlers in Rome: the carvings they sell are clumsy jobs. Did you enjoy Bill Murray's cameo in Little Shop of Horrors? He was </v>
      </c>
      <c r="S537" s="9" t="s">
        <v>13149</v>
      </c>
      <c r="T537" s="20">
        <f t="shared" ca="1" si="35"/>
        <v>0.40830080550553605</v>
      </c>
      <c r="U537" s="17">
        <v>38</v>
      </c>
      <c r="V537" s="9"/>
      <c r="W537" s="11"/>
    </row>
    <row r="538" spans="1:23" s="25" customFormat="1" ht="15" customHeight="1">
      <c r="A538" s="88">
        <v>531</v>
      </c>
      <c r="B538" s="88">
        <v>1</v>
      </c>
      <c r="C538" s="62" t="s">
        <v>13150</v>
      </c>
      <c r="D538" s="63" t="s">
        <v>432</v>
      </c>
      <c r="E538" s="63" t="s">
        <v>4343</v>
      </c>
      <c r="F538" s="176" t="s">
        <v>13150</v>
      </c>
      <c r="G538" s="202" t="s">
        <v>13151</v>
      </c>
      <c r="H538" s="202" t="s">
        <v>21198</v>
      </c>
      <c r="I538" s="202" t="s">
        <v>21199</v>
      </c>
      <c r="J538" s="202"/>
      <c r="K538" s="202"/>
      <c r="L538" s="62" t="s">
        <v>14704</v>
      </c>
      <c r="M538" s="62"/>
      <c r="N538" s="62" t="s">
        <v>13151</v>
      </c>
      <c r="O538" s="62" t="s">
        <v>13151</v>
      </c>
      <c r="P538" s="62">
        <f t="shared" si="32"/>
        <v>18</v>
      </c>
      <c r="Q538" s="62" t="str">
        <f t="shared" si="33"/>
        <v>disguise; conceal.</v>
      </c>
      <c r="R538" s="62" t="str">
        <f t="shared" si="34"/>
        <v>In order to rescue Han Solo, Princess Leia camouflaged herself in the helmet and cloak of a space bandit.</v>
      </c>
      <c r="S538" s="62" t="s">
        <v>13152</v>
      </c>
      <c r="T538" s="56">
        <f t="shared" ca="1" si="35"/>
        <v>5.324537283434716E-2</v>
      </c>
      <c r="U538" s="71">
        <v>339</v>
      </c>
      <c r="V538" s="62"/>
      <c r="W538" s="181"/>
    </row>
    <row r="539" spans="1:23" s="55" customFormat="1" ht="15" customHeight="1">
      <c r="A539" s="31">
        <v>532</v>
      </c>
      <c r="B539" s="31">
        <v>1</v>
      </c>
      <c r="C539" s="150" t="s">
        <v>13153</v>
      </c>
      <c r="D539" s="30" t="s">
        <v>433</v>
      </c>
      <c r="E539" s="30" t="s">
        <v>4344</v>
      </c>
      <c r="F539" s="176" t="s">
        <v>13153</v>
      </c>
      <c r="G539" s="202" t="s">
        <v>21200</v>
      </c>
      <c r="H539" s="202" t="s">
        <v>21201</v>
      </c>
      <c r="I539" s="202" t="s">
        <v>21202</v>
      </c>
      <c r="J539" s="202"/>
      <c r="K539" s="202"/>
      <c r="L539" s="31" t="s">
        <v>14719</v>
      </c>
      <c r="M539" s="31"/>
      <c r="N539" s="31" t="s">
        <v>13154</v>
      </c>
      <c r="O539" s="31" t="s">
        <v>16984</v>
      </c>
      <c r="P539" s="31">
        <f t="shared" ref="P539:P602" si="36">FIND(".",S539)</f>
        <v>24</v>
      </c>
      <c r="Q539" s="31" t="str">
        <f t="shared" ref="Q539:Q602" si="37">LEFT(S539,P539)</f>
        <v>frankness; open honesty.</v>
      </c>
      <c r="R539" s="31" t="str">
        <f t="shared" ref="R539:R602" si="38">RIGHT(S539,LEN(S539)-P539-1)</f>
        <v>Jack can carry candor too far: when he told Jill his honest opinion of her, she nearly slapped his face. candid,ADJ.</v>
      </c>
      <c r="S539" s="31" t="s">
        <v>13155</v>
      </c>
      <c r="T539" s="38">
        <f t="shared" ca="1" si="35"/>
        <v>0.98062323520214822</v>
      </c>
      <c r="U539" s="17">
        <v>186</v>
      </c>
      <c r="V539" s="31"/>
      <c r="W539" s="31"/>
    </row>
    <row r="540" spans="1:23" s="55" customFormat="1" ht="15" customHeight="1">
      <c r="A540" s="11">
        <v>533</v>
      </c>
      <c r="B540" s="166">
        <v>1</v>
      </c>
      <c r="C540" s="120" t="s">
        <v>13156</v>
      </c>
      <c r="D540" s="166" t="s">
        <v>434</v>
      </c>
      <c r="E540" s="166" t="s">
        <v>4345</v>
      </c>
      <c r="F540" s="176" t="s">
        <v>13156</v>
      </c>
      <c r="G540" s="202" t="s">
        <v>21203</v>
      </c>
      <c r="H540" s="202" t="s">
        <v>21204</v>
      </c>
      <c r="I540" s="202" t="s">
        <v>21205</v>
      </c>
      <c r="J540" s="202" t="s">
        <v>21206</v>
      </c>
      <c r="K540" s="202"/>
      <c r="L540" s="11" t="s">
        <v>14735</v>
      </c>
      <c r="M540" s="11"/>
      <c r="N540" s="11" t="s">
        <v>13157</v>
      </c>
      <c r="O540" s="11" t="s">
        <v>16985</v>
      </c>
      <c r="P540" s="11">
        <f t="shared" si="36"/>
        <v>26</v>
      </c>
      <c r="Q540" s="11" t="str">
        <f t="shared" si="37"/>
        <v>related to dogs; dog-like.</v>
      </c>
      <c r="R540" s="11" t="str">
        <f t="shared" si="38"/>
        <v>Some days the canine population of Berkeley seems almost to outnumber the human population,</v>
      </c>
      <c r="S540" s="11" t="s">
        <v>13158</v>
      </c>
      <c r="T540" s="21">
        <f t="shared" ca="1" si="35"/>
        <v>0.45134856921679234</v>
      </c>
      <c r="U540" s="17">
        <v>537</v>
      </c>
      <c r="V540" s="11"/>
      <c r="W540" s="11"/>
    </row>
    <row r="541" spans="1:23" s="163" customFormat="1" ht="15" customHeight="1">
      <c r="A541" s="181">
        <v>534</v>
      </c>
      <c r="B541" s="181">
        <v>2</v>
      </c>
      <c r="C541" s="205" t="s">
        <v>13159</v>
      </c>
      <c r="D541" s="192" t="s">
        <v>435</v>
      </c>
      <c r="E541" s="192" t="s">
        <v>4346</v>
      </c>
      <c r="F541" s="176" t="s">
        <v>13159</v>
      </c>
      <c r="G541" s="202" t="s">
        <v>21207</v>
      </c>
      <c r="H541" s="202" t="s">
        <v>21208</v>
      </c>
      <c r="I541" s="202" t="s">
        <v>21209</v>
      </c>
      <c r="J541" s="202" t="s">
        <v>21210</v>
      </c>
      <c r="K541" s="202" t="s">
        <v>21211</v>
      </c>
      <c r="L541" s="181" t="s">
        <v>14735</v>
      </c>
      <c r="M541" s="181"/>
      <c r="N541" s="181" t="s">
        <v>13160</v>
      </c>
      <c r="O541" s="181" t="s">
        <v>5277</v>
      </c>
      <c r="P541" s="181">
        <f t="shared" si="36"/>
        <v>16</v>
      </c>
      <c r="Q541" s="181" t="str">
        <f t="shared" si="37"/>
        <v>shrewd; thrifty.</v>
      </c>
      <c r="R541" s="181" t="str">
        <f t="shared" si="38"/>
        <v>The canny Scotsman was more than a match for the swindlers.</v>
      </c>
      <c r="S541" s="181" t="s">
        <v>13161</v>
      </c>
      <c r="T541" s="56">
        <f t="shared" ca="1" si="35"/>
        <v>0.7211979409884387</v>
      </c>
      <c r="U541" s="71">
        <v>41</v>
      </c>
      <c r="V541" s="181"/>
      <c r="W541" s="81"/>
    </row>
    <row r="542" spans="1:23" s="30" customFormat="1" ht="15" customHeight="1">
      <c r="A542" s="31">
        <v>535</v>
      </c>
      <c r="B542" s="31">
        <v>1</v>
      </c>
      <c r="C542" s="150" t="s">
        <v>13162</v>
      </c>
      <c r="D542" s="31" t="s">
        <v>4347</v>
      </c>
      <c r="E542" s="31" t="s">
        <v>4347</v>
      </c>
      <c r="F542" s="176" t="s">
        <v>13162</v>
      </c>
      <c r="G542" s="202" t="s">
        <v>21212</v>
      </c>
      <c r="H542" s="202" t="s">
        <v>21213</v>
      </c>
      <c r="I542" s="202" t="s">
        <v>21214</v>
      </c>
      <c r="J542" s="202" t="s">
        <v>21215</v>
      </c>
      <c r="K542" s="202" t="s">
        <v>21216</v>
      </c>
      <c r="L542" s="31" t="s">
        <v>14719</v>
      </c>
      <c r="M542" s="31"/>
      <c r="N542" s="31" t="s">
        <v>13163</v>
      </c>
      <c r="O542" s="31" t="s">
        <v>16986</v>
      </c>
      <c r="P542" s="31">
        <f t="shared" si="36"/>
        <v>50</v>
      </c>
      <c r="Q542" s="31" t="str">
        <f t="shared" si="37"/>
        <v>insincere expressions of piety; jargon of thieves.</v>
      </c>
      <c r="R542" s="31" t="str">
        <f t="shared" si="38"/>
        <v>Shocked by news of the minister's extramarital love affairs, the worshippers dismissed his talk about the sacredness of marriage as mere cant. Cant is a form of hypocrisy: those who can, pray; those who c</v>
      </c>
      <c r="S542" s="31" t="s">
        <v>13164</v>
      </c>
      <c r="T542" s="38">
        <f t="shared" ca="1" si="35"/>
        <v>0.49024514776674577</v>
      </c>
      <c r="U542" s="17">
        <v>551</v>
      </c>
      <c r="V542" s="31"/>
      <c r="W542" s="31"/>
    </row>
    <row r="543" spans="1:23" s="166" customFormat="1" ht="15" customHeight="1">
      <c r="A543" s="166">
        <v>536</v>
      </c>
      <c r="B543" s="166">
        <v>1</v>
      </c>
      <c r="C543" s="143" t="s">
        <v>13165</v>
      </c>
      <c r="D543" s="166" t="s">
        <v>4348</v>
      </c>
      <c r="E543" s="166" t="s">
        <v>4348</v>
      </c>
      <c r="F543" s="176" t="s">
        <v>13165</v>
      </c>
      <c r="G543" s="202" t="s">
        <v>21217</v>
      </c>
      <c r="H543" s="202" t="s">
        <v>21218</v>
      </c>
      <c r="I543" s="202" t="s">
        <v>21219</v>
      </c>
      <c r="J543" s="202"/>
      <c r="K543" s="202"/>
      <c r="L543" s="166" t="s">
        <v>14735</v>
      </c>
      <c r="N543" s="166" t="s">
        <v>13166</v>
      </c>
      <c r="O543" s="166" t="s">
        <v>16987</v>
      </c>
      <c r="P543" s="166">
        <f t="shared" si="36"/>
        <v>23</v>
      </c>
      <c r="Q543" s="166" t="str">
        <f t="shared" si="37"/>
        <v>ill humored; irritable.</v>
      </c>
      <c r="R543" s="166" t="str">
        <f t="shared" si="38"/>
        <v>Constantly complaining about his treatment and refusing to cooperate with the hospital staff, he was a cantankerous patient.</v>
      </c>
      <c r="S543" s="166" t="s">
        <v>13167</v>
      </c>
      <c r="T543" s="21">
        <f t="shared" ca="1" si="35"/>
        <v>0.19261958329185114</v>
      </c>
      <c r="U543" s="17">
        <v>355</v>
      </c>
      <c r="V543" s="11"/>
    </row>
    <row r="544" spans="1:23" s="166" customFormat="1" ht="15" customHeight="1">
      <c r="A544" s="166">
        <v>537</v>
      </c>
      <c r="B544" s="166">
        <v>1</v>
      </c>
      <c r="C544" s="166" t="s">
        <v>13168</v>
      </c>
      <c r="D544" s="166" t="s">
        <v>436</v>
      </c>
      <c r="E544" s="166" t="s">
        <v>4349</v>
      </c>
      <c r="F544" s="176" t="s">
        <v>13168</v>
      </c>
      <c r="G544" s="202" t="s">
        <v>21220</v>
      </c>
      <c r="H544" s="202" t="s">
        <v>21221</v>
      </c>
      <c r="I544" s="202"/>
      <c r="J544" s="202"/>
      <c r="K544" s="202"/>
      <c r="L544" s="166" t="s">
        <v>14719</v>
      </c>
      <c r="N544" s="166" t="s">
        <v>13169</v>
      </c>
      <c r="O544" s="166" t="s">
        <v>16988</v>
      </c>
      <c r="P544" s="166">
        <f t="shared" si="36"/>
        <v>43</v>
      </c>
      <c r="Q544" s="166" t="str">
        <f t="shared" si="37"/>
        <v>story set to music, to be sung by a chorus.</v>
      </c>
      <c r="R544" s="166" t="str">
        <f t="shared" si="38"/>
        <v>The choral society sang the new cantata composed by its leader.</v>
      </c>
      <c r="S544" s="166" t="s">
        <v>13170</v>
      </c>
      <c r="T544" s="21">
        <f t="shared" ca="1" si="35"/>
        <v>0.25588374608116604</v>
      </c>
      <c r="U544" s="17">
        <v>681</v>
      </c>
      <c r="V544" s="11"/>
      <c r="W544" s="165"/>
    </row>
    <row r="545" spans="1:23" s="166" customFormat="1" ht="15" customHeight="1">
      <c r="A545" s="88">
        <v>538</v>
      </c>
      <c r="B545" s="88">
        <v>2</v>
      </c>
      <c r="C545" s="154" t="s">
        <v>13171</v>
      </c>
      <c r="D545" s="55" t="s">
        <v>437</v>
      </c>
      <c r="E545" s="55" t="s">
        <v>4350</v>
      </c>
      <c r="F545" s="176" t="s">
        <v>13171</v>
      </c>
      <c r="G545" s="202" t="s">
        <v>13172</v>
      </c>
      <c r="H545" s="202" t="s">
        <v>21222</v>
      </c>
      <c r="I545" s="202" t="s">
        <v>21223</v>
      </c>
      <c r="J545" s="202"/>
      <c r="K545" s="202"/>
      <c r="L545" s="65" t="s">
        <v>14719</v>
      </c>
      <c r="M545" s="65"/>
      <c r="N545" s="65" t="s">
        <v>13172</v>
      </c>
      <c r="O545" s="65" t="s">
        <v>13172</v>
      </c>
      <c r="P545" s="65">
        <f t="shared" si="36"/>
        <v>12</v>
      </c>
      <c r="Q545" s="65" t="str">
        <f t="shared" si="37"/>
        <v>slow gallop.</v>
      </c>
      <c r="R545" s="65" t="str">
        <f t="shared" si="38"/>
        <v>Because the racehorse had outdistanced its competition so easily, the reporter wrote that the race was won in a canter. alsoV.</v>
      </c>
      <c r="S545" s="65" t="s">
        <v>13173</v>
      </c>
      <c r="T545" s="78">
        <f t="shared" ca="1" si="35"/>
        <v>5.8814654117364307E-2</v>
      </c>
      <c r="U545" s="71">
        <v>460</v>
      </c>
      <c r="V545" s="65"/>
      <c r="W545" s="65"/>
    </row>
    <row r="546" spans="1:23" s="166" customFormat="1" ht="15" customHeight="1">
      <c r="A546" s="65">
        <v>539</v>
      </c>
      <c r="B546" s="65">
        <v>1</v>
      </c>
      <c r="C546" s="118" t="s">
        <v>13174</v>
      </c>
      <c r="D546" s="55" t="s">
        <v>438</v>
      </c>
      <c r="E546" s="55" t="s">
        <v>4351</v>
      </c>
      <c r="F546" s="174" t="s">
        <v>21224</v>
      </c>
      <c r="G546" s="202" t="s">
        <v>21225</v>
      </c>
      <c r="H546" s="202" t="s">
        <v>21226</v>
      </c>
      <c r="I546" s="202" t="s">
        <v>21227</v>
      </c>
      <c r="J546" s="202"/>
      <c r="K546" s="202"/>
      <c r="L546" s="65" t="s">
        <v>14719</v>
      </c>
      <c r="M546" s="65"/>
      <c r="N546" s="65" t="s">
        <v>13175</v>
      </c>
      <c r="O546" s="65" t="s">
        <v>16989</v>
      </c>
      <c r="P546" s="65">
        <f t="shared" si="36"/>
        <v>24</v>
      </c>
      <c r="Q546" s="65" t="str">
        <f t="shared" si="37"/>
        <v>division of a long poem.</v>
      </c>
      <c r="R546" s="65" t="str">
        <f t="shared" si="38"/>
        <v>Dante's poetic masterpiece The Divine Comedy is divided into cantos.</v>
      </c>
      <c r="S546" s="65" t="s">
        <v>13176</v>
      </c>
      <c r="T546" s="78">
        <f t="shared" ca="1" si="35"/>
        <v>0.29429291312125805</v>
      </c>
      <c r="U546" s="71">
        <v>709</v>
      </c>
      <c r="V546" s="65"/>
      <c r="W546" s="65"/>
    </row>
    <row r="547" spans="1:23" s="166" customFormat="1" ht="15" customHeight="1">
      <c r="A547" s="31">
        <v>540</v>
      </c>
      <c r="B547" s="31">
        <v>1</v>
      </c>
      <c r="C547" s="31" t="s">
        <v>13177</v>
      </c>
      <c r="D547" s="30" t="s">
        <v>4352</v>
      </c>
      <c r="E547" s="30" t="s">
        <v>4352</v>
      </c>
      <c r="F547" s="176" t="s">
        <v>13177</v>
      </c>
      <c r="G547" s="202" t="s">
        <v>21228</v>
      </c>
      <c r="H547" s="202" t="s">
        <v>21229</v>
      </c>
      <c r="I547" s="202" t="s">
        <v>21230</v>
      </c>
      <c r="J547" s="202" t="s">
        <v>21231</v>
      </c>
      <c r="K547" s="202"/>
      <c r="L547" s="31" t="s">
        <v>14704</v>
      </c>
      <c r="M547" s="31"/>
      <c r="N547" s="31" t="s">
        <v>13178</v>
      </c>
      <c r="O547" s="31" t="s">
        <v>16990</v>
      </c>
      <c r="P547" s="31">
        <f t="shared" si="36"/>
        <v>21</v>
      </c>
      <c r="Q547" s="31" t="str">
        <f t="shared" si="37"/>
        <v>determine votes, etc.</v>
      </c>
      <c r="R547" s="31" t="str">
        <f t="shared" si="38"/>
        <v>After canvassing the sentiments of his constituents, the congressman was confident that he represented the majority opinion of his district. also  N.</v>
      </c>
      <c r="S547" s="31" t="s">
        <v>13179</v>
      </c>
      <c r="T547" s="38">
        <f t="shared" ca="1" si="35"/>
        <v>0.47853016126087766</v>
      </c>
      <c r="U547" s="17">
        <v>536</v>
      </c>
      <c r="V547" s="31"/>
      <c r="W547" s="30"/>
    </row>
    <row r="548" spans="1:23" s="166" customFormat="1" ht="15" customHeight="1">
      <c r="A548" s="88">
        <v>541</v>
      </c>
      <c r="B548" s="88">
        <v>1</v>
      </c>
      <c r="C548" s="65" t="s">
        <v>13180</v>
      </c>
      <c r="D548" s="55" t="s">
        <v>439</v>
      </c>
      <c r="E548" s="55" t="s">
        <v>4353</v>
      </c>
      <c r="F548" s="176" t="s">
        <v>13180</v>
      </c>
      <c r="G548" s="202" t="s">
        <v>13181</v>
      </c>
      <c r="H548" s="202" t="s">
        <v>21232</v>
      </c>
      <c r="I548" s="202" t="s">
        <v>21233</v>
      </c>
      <c r="J548" s="202" t="s">
        <v>21234</v>
      </c>
      <c r="K548" s="202"/>
      <c r="L548" s="65" t="s">
        <v>14735</v>
      </c>
      <c r="M548" s="65"/>
      <c r="N548" s="65" t="s">
        <v>13181</v>
      </c>
      <c r="O548" s="65" t="s">
        <v>16991</v>
      </c>
      <c r="P548" s="65">
        <f t="shared" si="36"/>
        <v>9</v>
      </c>
      <c r="Q548" s="65" t="str">
        <f t="shared" si="37"/>
        <v>spacious.</v>
      </c>
      <c r="R548" s="65" t="str">
        <f t="shared" si="38"/>
        <v>In the capacious rotunda of the railroad terminal, thousands of travelers lingered while waiting for their train.</v>
      </c>
      <c r="S548" s="65" t="s">
        <v>13182</v>
      </c>
      <c r="T548" s="78">
        <f t="shared" ca="1" si="35"/>
        <v>0.90472079329163224</v>
      </c>
      <c r="U548" s="71">
        <v>470</v>
      </c>
      <c r="V548" s="65"/>
      <c r="W548" s="62"/>
    </row>
    <row r="549" spans="1:23" s="28" customFormat="1" ht="15" customHeight="1">
      <c r="A549" s="10">
        <v>542</v>
      </c>
      <c r="B549" s="10">
        <v>1</v>
      </c>
      <c r="C549" s="10" t="s">
        <v>19128</v>
      </c>
      <c r="D549" s="165" t="s">
        <v>30221</v>
      </c>
      <c r="E549" s="165" t="s">
        <v>16077</v>
      </c>
      <c r="F549" s="176" t="s">
        <v>21235</v>
      </c>
      <c r="G549" s="202" t="s">
        <v>21236</v>
      </c>
      <c r="H549" s="202" t="s">
        <v>21237</v>
      </c>
      <c r="I549" s="202" t="s">
        <v>21238</v>
      </c>
      <c r="J549" s="202" t="s">
        <v>21239</v>
      </c>
      <c r="K549" s="202" t="s">
        <v>21240</v>
      </c>
      <c r="L549" s="10" t="s">
        <v>14719</v>
      </c>
      <c r="M549" s="10"/>
      <c r="N549" s="10" t="s">
        <v>13183</v>
      </c>
      <c r="O549" s="10" t="s">
        <v>16992</v>
      </c>
      <c r="P549" s="10">
        <f t="shared" si="36"/>
        <v>57</v>
      </c>
      <c r="Q549" s="10" t="str">
        <f t="shared" si="37"/>
        <v>mental or physical ability; role; ability to accommodate.</v>
      </c>
      <c r="R549" s="10" t="str">
        <f t="shared" si="38"/>
        <v>Mike had the capacity to handle several jobs at once. In his capacity as president of SelecTronics he marketed an electronic dictionary with a capacity of 200,000 words.</v>
      </c>
      <c r="S549" s="10" t="s">
        <v>13184</v>
      </c>
      <c r="T549" s="20">
        <f t="shared" ca="1" si="35"/>
        <v>0.56804980046499332</v>
      </c>
      <c r="U549" s="17">
        <v>116</v>
      </c>
      <c r="V549" s="10"/>
      <c r="W549" s="9"/>
    </row>
    <row r="550" spans="1:23" s="63" customFormat="1" ht="15" customHeight="1">
      <c r="A550" s="62">
        <v>543</v>
      </c>
      <c r="B550" s="62">
        <v>2</v>
      </c>
      <c r="C550" s="116" t="s">
        <v>13185</v>
      </c>
      <c r="D550" s="63" t="s">
        <v>19127</v>
      </c>
      <c r="E550" s="63" t="s">
        <v>4354</v>
      </c>
      <c r="F550" s="176" t="s">
        <v>13185</v>
      </c>
      <c r="G550" s="202" t="s">
        <v>13186</v>
      </c>
      <c r="H550" s="202" t="s">
        <v>21241</v>
      </c>
      <c r="I550" s="202" t="s">
        <v>21242</v>
      </c>
      <c r="J550" s="202"/>
      <c r="K550" s="202"/>
      <c r="L550" s="62" t="s">
        <v>14704</v>
      </c>
      <c r="M550" s="62"/>
      <c r="N550" s="62" t="s">
        <v>13186</v>
      </c>
      <c r="O550" s="62" t="s">
        <v>13186</v>
      </c>
      <c r="P550" s="62">
        <f t="shared" si="36"/>
        <v>10</v>
      </c>
      <c r="Q550" s="62" t="str">
        <f t="shared" si="37"/>
        <v>surrender.</v>
      </c>
      <c r="R550" s="62" t="str">
        <f t="shared" si="38"/>
        <v>The enemy was warned to capitulate or face annihilation.</v>
      </c>
      <c r="S550" s="62" t="s">
        <v>13187</v>
      </c>
      <c r="T550" s="56">
        <f t="shared" ca="1" si="35"/>
        <v>0.73265030907581952</v>
      </c>
      <c r="U550" s="71">
        <v>454</v>
      </c>
      <c r="V550" s="62"/>
      <c r="W550" s="62"/>
    </row>
    <row r="551" spans="1:23" s="164" customFormat="1" ht="15" customHeight="1">
      <c r="A551" s="29">
        <v>544</v>
      </c>
      <c r="B551" s="29">
        <v>1</v>
      </c>
      <c r="C551" s="119" t="s">
        <v>30222</v>
      </c>
      <c r="D551" s="25" t="s">
        <v>30223</v>
      </c>
      <c r="E551" s="25" t="s">
        <v>4355</v>
      </c>
      <c r="F551" s="176" t="s">
        <v>21243</v>
      </c>
      <c r="G551" s="202" t="s">
        <v>21244</v>
      </c>
      <c r="H551" s="202" t="s">
        <v>21245</v>
      </c>
      <c r="I551" s="202" t="s">
        <v>21246</v>
      </c>
      <c r="J551" s="202" t="s">
        <v>21247</v>
      </c>
      <c r="K551" s="202"/>
      <c r="L551" s="29" t="s">
        <v>14719</v>
      </c>
      <c r="M551" s="29"/>
      <c r="N551" s="29" t="s">
        <v>13188</v>
      </c>
      <c r="O551" s="29" t="s">
        <v>16993</v>
      </c>
      <c r="P551" s="29">
        <f t="shared" si="36"/>
        <v>31</v>
      </c>
      <c r="Q551" s="29" t="str">
        <f t="shared" si="37"/>
        <v>sudden, unexpected fancy; whim.</v>
      </c>
      <c r="R551" s="29" t="str">
        <f t="shared" si="38"/>
        <v>On a caprice, Jack tried drag-racing, but paid the price-his father took his Chevy Caprice away from him.</v>
      </c>
      <c r="S551" s="29" t="s">
        <v>13189</v>
      </c>
      <c r="T551" s="26">
        <f t="shared" ca="1" si="35"/>
        <v>0.1703869276575839</v>
      </c>
      <c r="U551" s="17">
        <v>114</v>
      </c>
      <c r="V551" s="29"/>
      <c r="W551" s="29"/>
    </row>
    <row r="552" spans="1:23" s="63" customFormat="1" ht="15" customHeight="1">
      <c r="A552" s="29">
        <v>545</v>
      </c>
      <c r="B552" s="29">
        <v>2</v>
      </c>
      <c r="C552" s="119" t="s">
        <v>13190</v>
      </c>
      <c r="D552" s="25" t="s">
        <v>30224</v>
      </c>
      <c r="E552" s="25" t="s">
        <v>4356</v>
      </c>
      <c r="F552" s="176" t="s">
        <v>13190</v>
      </c>
      <c r="G552" s="202" t="s">
        <v>21248</v>
      </c>
      <c r="H552" s="202" t="s">
        <v>21249</v>
      </c>
      <c r="I552" s="202" t="s">
        <v>21250</v>
      </c>
      <c r="J552" s="202"/>
      <c r="K552" s="202"/>
      <c r="L552" s="29" t="s">
        <v>14735</v>
      </c>
      <c r="M552" s="29"/>
      <c r="N552" s="29" t="s">
        <v>13191</v>
      </c>
      <c r="O552" s="29" t="s">
        <v>16993</v>
      </c>
      <c r="P552" s="29">
        <f t="shared" si="36"/>
        <v>22</v>
      </c>
      <c r="Q552" s="29" t="str">
        <f t="shared" si="37"/>
        <v>unpredictable; fickle.</v>
      </c>
      <c r="R552" s="29" t="str">
        <f t="shared" si="38"/>
        <v>The storm was capricious: it changed course constantly. Jill was capricious, too: she changed boyfriends almost as often as she changed clothes.</v>
      </c>
      <c r="S552" s="29" t="s">
        <v>13192</v>
      </c>
      <c r="T552" s="26">
        <f t="shared" ca="1" si="35"/>
        <v>0.72362198116190335</v>
      </c>
      <c r="U552" s="17">
        <v>501</v>
      </c>
      <c r="V552" s="29"/>
      <c r="W552" s="31"/>
    </row>
    <row r="553" spans="1:23" s="165" customFormat="1" ht="15" customHeight="1">
      <c r="A553" s="165">
        <v>546</v>
      </c>
      <c r="B553" s="165">
        <v>1</v>
      </c>
      <c r="C553" s="165" t="s">
        <v>13193</v>
      </c>
      <c r="D553" s="165" t="s">
        <v>4357</v>
      </c>
      <c r="E553" s="165" t="s">
        <v>4357</v>
      </c>
      <c r="F553" s="176" t="s">
        <v>13193</v>
      </c>
      <c r="G553" s="202" t="s">
        <v>21251</v>
      </c>
      <c r="H553" s="202" t="s">
        <v>21252</v>
      </c>
      <c r="I553" s="202" t="s">
        <v>21253</v>
      </c>
      <c r="J553" s="202"/>
      <c r="K553" s="202"/>
      <c r="L553" s="165" t="s">
        <v>14719</v>
      </c>
      <c r="N553" s="165" t="s">
        <v>13194</v>
      </c>
      <c r="O553" s="165" t="s">
        <v>13194</v>
      </c>
      <c r="P553" s="165">
        <f t="shared" si="36"/>
        <v>48</v>
      </c>
      <c r="Q553" s="165" t="str">
        <f t="shared" si="37"/>
        <v>title; chapter heading; text under illustration.</v>
      </c>
      <c r="R553" s="165" t="str">
        <f t="shared" si="38"/>
        <v>The captions that accompany The Far Side cartoons are almost as funny as the pictures. alsoV.</v>
      </c>
      <c r="S553" s="165" t="s">
        <v>13195</v>
      </c>
      <c r="T553" s="20">
        <f t="shared" ca="1" si="35"/>
        <v>0.78256346587946435</v>
      </c>
      <c r="U553" s="17">
        <v>515</v>
      </c>
      <c r="V553" s="10"/>
    </row>
    <row r="554" spans="1:23" s="30" customFormat="1" ht="15" customHeight="1">
      <c r="A554" s="11">
        <v>547</v>
      </c>
      <c r="B554" s="11">
        <v>2</v>
      </c>
      <c r="C554" s="11" t="s">
        <v>13196</v>
      </c>
      <c r="D554" s="166" t="s">
        <v>440</v>
      </c>
      <c r="E554" s="166" t="s">
        <v>4358</v>
      </c>
      <c r="F554" s="176" t="s">
        <v>13196</v>
      </c>
      <c r="G554" s="202" t="s">
        <v>21254</v>
      </c>
      <c r="H554" s="202" t="s">
        <v>21255</v>
      </c>
      <c r="I554" s="202"/>
      <c r="J554" s="202"/>
      <c r="K554" s="202"/>
      <c r="L554" s="11" t="s">
        <v>14704</v>
      </c>
      <c r="M554" s="11"/>
      <c r="N554" s="11" t="s">
        <v>13197</v>
      </c>
      <c r="O554" s="11" t="s">
        <v>16994</v>
      </c>
      <c r="P554" s="11">
        <f t="shared" si="36"/>
        <v>18</v>
      </c>
      <c r="Q554" s="11" t="str">
        <f t="shared" si="37"/>
        <v>charm or enthrall.</v>
      </c>
      <c r="R554" s="11" t="str">
        <f t="shared" si="38"/>
        <v>Bart and Lisa were captivated by their new nanny's winning manner.</v>
      </c>
      <c r="S554" s="11" t="s">
        <v>13198</v>
      </c>
      <c r="T554" s="21">
        <f t="shared" ca="1" si="35"/>
        <v>0.79547005805038462</v>
      </c>
      <c r="U554" s="17">
        <v>351</v>
      </c>
      <c r="V554" s="11"/>
      <c r="W554" s="10"/>
    </row>
    <row r="555" spans="1:23" s="164" customFormat="1" ht="15" customHeight="1">
      <c r="A555" s="25">
        <v>548</v>
      </c>
      <c r="B555" s="25">
        <v>1</v>
      </c>
      <c r="C555" s="25" t="s">
        <v>13199</v>
      </c>
      <c r="D555" s="25" t="s">
        <v>4359</v>
      </c>
      <c r="E555" s="25" t="s">
        <v>4359</v>
      </c>
      <c r="F555" s="176" t="s">
        <v>13199</v>
      </c>
      <c r="G555" s="202" t="s">
        <v>16995</v>
      </c>
      <c r="H555" s="202" t="s">
        <v>21256</v>
      </c>
      <c r="I555" s="202" t="s">
        <v>21257</v>
      </c>
      <c r="J555" s="202"/>
      <c r="K555" s="202"/>
      <c r="L555" s="25" t="s">
        <v>14719</v>
      </c>
      <c r="M555" s="25"/>
      <c r="N555" s="25" t="s">
        <v>13200</v>
      </c>
      <c r="O555" s="25" t="s">
        <v>16995</v>
      </c>
      <c r="P555" s="25">
        <f t="shared" si="36"/>
        <v>64</v>
      </c>
      <c r="Q555" s="25" t="str">
        <f t="shared" si="37"/>
        <v>unit of weight for precious stones; measure of fineness of gold.</v>
      </c>
      <c r="R555" s="25" t="str">
        <f t="shared" si="38"/>
        <v>He gave her a three-carat diamond mounted in an eighteen-carat gold band.</v>
      </c>
      <c r="S555" s="25" t="s">
        <v>13201</v>
      </c>
      <c r="T555" s="26">
        <f t="shared" ca="1" si="35"/>
        <v>0.48062230391660354</v>
      </c>
      <c r="U555" s="17">
        <v>197</v>
      </c>
      <c r="V555" s="29"/>
      <c r="W555" s="200"/>
    </row>
    <row r="556" spans="1:23" s="166" customFormat="1" ht="15" customHeight="1">
      <c r="A556" s="11">
        <v>549</v>
      </c>
      <c r="B556" s="166">
        <v>2</v>
      </c>
      <c r="C556" s="120" t="s">
        <v>13202</v>
      </c>
      <c r="D556" s="166" t="s">
        <v>441</v>
      </c>
      <c r="E556" s="166" t="s">
        <v>4360</v>
      </c>
      <c r="F556" s="176" t="s">
        <v>13202</v>
      </c>
      <c r="G556" s="202" t="s">
        <v>13203</v>
      </c>
      <c r="H556" s="202" t="s">
        <v>21258</v>
      </c>
      <c r="I556" s="202" t="s">
        <v>21259</v>
      </c>
      <c r="J556" s="202" t="s">
        <v>21260</v>
      </c>
      <c r="K556" s="202" t="s">
        <v>21261</v>
      </c>
      <c r="L556" s="11" t="s">
        <v>14735</v>
      </c>
      <c r="M556" s="11"/>
      <c r="N556" s="11" t="s">
        <v>13203</v>
      </c>
      <c r="O556" s="11" t="s">
        <v>16996</v>
      </c>
      <c r="P556" s="11">
        <f t="shared" si="36"/>
        <v>6</v>
      </c>
      <c r="Q556" s="11" t="str">
        <f t="shared" si="37"/>
        <v>chief.</v>
      </c>
      <c r="R556" s="11" t="str">
        <f t="shared" si="38"/>
        <v>If you want to increase your word power, the cardinal rule of vocabulary-building is to read.</v>
      </c>
      <c r="S556" s="11" t="s">
        <v>13204</v>
      </c>
      <c r="T556" s="21">
        <f t="shared" ca="1" si="35"/>
        <v>0.67232190715001972</v>
      </c>
      <c r="U556" s="17">
        <v>524</v>
      </c>
      <c r="V556" s="11"/>
      <c r="W556" s="11"/>
    </row>
    <row r="557" spans="1:23" s="30" customFormat="1" ht="15" customHeight="1">
      <c r="A557" s="166">
        <v>550</v>
      </c>
      <c r="B557" s="166">
        <v>1</v>
      </c>
      <c r="C557" s="166" t="s">
        <v>13205</v>
      </c>
      <c r="D557" s="166" t="s">
        <v>442</v>
      </c>
      <c r="E557" s="166" t="s">
        <v>4361</v>
      </c>
      <c r="F557" s="176" t="s">
        <v>13205</v>
      </c>
      <c r="G557" s="202" t="s">
        <v>21262</v>
      </c>
      <c r="H557" s="202" t="s">
        <v>21263</v>
      </c>
      <c r="I557" s="202"/>
      <c r="J557" s="202"/>
      <c r="K557" s="202"/>
      <c r="L557" s="166" t="s">
        <v>14719</v>
      </c>
      <c r="M557" s="166"/>
      <c r="N557" s="166" t="s">
        <v>13206</v>
      </c>
      <c r="O557" s="166" t="s">
        <v>16997</v>
      </c>
      <c r="P557" s="166">
        <f t="shared" si="36"/>
        <v>33</v>
      </c>
      <c r="Q557" s="166" t="str">
        <f t="shared" si="37"/>
        <v>doctor specializing in the heart.</v>
      </c>
      <c r="R557" s="166" t="str">
        <f t="shared" si="38"/>
        <v>When the pediatrician noticed Philip had a slight heart murmur, she referred him to a cardiologist for further tests.</v>
      </c>
      <c r="S557" s="166" t="s">
        <v>13207</v>
      </c>
      <c r="T557" s="21">
        <f t="shared" ca="1" si="35"/>
        <v>2.5802742886626318E-2</v>
      </c>
      <c r="U557" s="17">
        <v>679</v>
      </c>
      <c r="V557" s="11"/>
      <c r="W557" s="165"/>
    </row>
    <row r="558" spans="1:23" s="163" customFormat="1" ht="15" customHeight="1">
      <c r="A558" s="62">
        <v>551</v>
      </c>
      <c r="B558" s="62">
        <v>2</v>
      </c>
      <c r="C558" s="84" t="s">
        <v>13208</v>
      </c>
      <c r="D558" s="63" t="s">
        <v>443</v>
      </c>
      <c r="E558" s="63" t="s">
        <v>4362</v>
      </c>
      <c r="F558" s="176" t="s">
        <v>13208</v>
      </c>
      <c r="G558" s="202" t="s">
        <v>21264</v>
      </c>
      <c r="H558" s="202" t="s">
        <v>21265</v>
      </c>
      <c r="I558" s="202"/>
      <c r="J558" s="202"/>
      <c r="K558" s="202"/>
      <c r="L558" s="62" t="s">
        <v>14704</v>
      </c>
      <c r="M558" s="62"/>
      <c r="N558" s="62" t="s">
        <v>13209</v>
      </c>
      <c r="O558" s="62" t="s">
        <v>16998</v>
      </c>
      <c r="P558" s="62">
        <f t="shared" si="36"/>
        <v>30</v>
      </c>
      <c r="Q558" s="62" t="str">
        <f t="shared" si="37"/>
        <v>lurch; sway from side to side.</v>
      </c>
      <c r="R558" s="62" t="str">
        <f t="shared" si="38"/>
        <v>The taxicab careened wildly as it rounded the corner.</v>
      </c>
      <c r="S558" s="62" t="s">
        <v>13210</v>
      </c>
      <c r="T558" s="56">
        <f t="shared" ca="1" si="35"/>
        <v>0.93098291549793055</v>
      </c>
      <c r="U558" s="71">
        <v>395</v>
      </c>
      <c r="V558" s="62"/>
      <c r="W558" s="62"/>
    </row>
    <row r="559" spans="1:23" s="63" customFormat="1" ht="15" customHeight="1">
      <c r="A559" s="29">
        <v>552</v>
      </c>
      <c r="B559" s="29">
        <v>1</v>
      </c>
      <c r="C559" s="119" t="s">
        <v>13211</v>
      </c>
      <c r="D559" s="25" t="s">
        <v>444</v>
      </c>
      <c r="E559" s="25" t="s">
        <v>4363</v>
      </c>
      <c r="F559" s="176" t="s">
        <v>13211</v>
      </c>
      <c r="G559" s="202" t="s">
        <v>21266</v>
      </c>
      <c r="H559" s="202" t="s">
        <v>21267</v>
      </c>
      <c r="I559" s="202" t="s">
        <v>21268</v>
      </c>
      <c r="J559" s="202" t="s">
        <v>21269</v>
      </c>
      <c r="K559" s="202"/>
      <c r="L559" s="29" t="s">
        <v>14719</v>
      </c>
      <c r="M559" s="29"/>
      <c r="N559" s="29" t="s">
        <v>13212</v>
      </c>
      <c r="O559" s="29" t="s">
        <v>16999</v>
      </c>
      <c r="P559" s="29">
        <f t="shared" si="36"/>
        <v>22</v>
      </c>
      <c r="Q559" s="29" t="str">
        <f t="shared" si="37"/>
        <v>distortion; burlesque.</v>
      </c>
      <c r="R559" s="29" t="str">
        <f t="shared" si="38"/>
        <v>The caricatures he drew always emphasized a personal weakness of the people he burlesqued. alsoV.</v>
      </c>
      <c r="S559" s="29" t="s">
        <v>13213</v>
      </c>
      <c r="T559" s="26">
        <f t="shared" ca="1" si="35"/>
        <v>0.46119764904173544</v>
      </c>
      <c r="U559" s="17">
        <v>95</v>
      </c>
      <c r="V559" s="29"/>
      <c r="W559" s="31"/>
    </row>
    <row r="560" spans="1:23" s="55" customFormat="1" ht="15" customHeight="1">
      <c r="A560" s="11">
        <v>553</v>
      </c>
      <c r="B560" s="166">
        <v>1</v>
      </c>
      <c r="C560" s="120" t="s">
        <v>13214</v>
      </c>
      <c r="D560" s="166" t="s">
        <v>445</v>
      </c>
      <c r="E560" s="166" t="s">
        <v>4364</v>
      </c>
      <c r="F560" s="176" t="s">
        <v>13214</v>
      </c>
      <c r="G560" s="202" t="s">
        <v>21270</v>
      </c>
      <c r="H560" s="202" t="s">
        <v>21271</v>
      </c>
      <c r="I560" s="202"/>
      <c r="J560" s="202"/>
      <c r="K560" s="202"/>
      <c r="L560" s="11" t="s">
        <v>14719</v>
      </c>
      <c r="M560" s="11"/>
      <c r="N560" s="11" t="s">
        <v>13215</v>
      </c>
      <c r="O560" s="11" t="s">
        <v>17000</v>
      </c>
      <c r="P560" s="11">
        <f t="shared" si="36"/>
        <v>20</v>
      </c>
      <c r="Q560" s="11" t="str">
        <f t="shared" si="37"/>
        <v>destruction of life.</v>
      </c>
      <c r="R560" s="11" t="str">
        <f t="shared" si="38"/>
        <v>The film The Killing Fields vividly depicts the carnage wreaked by Pol Pot's followers in Cambodia.</v>
      </c>
      <c r="S560" s="11" t="s">
        <v>13216</v>
      </c>
      <c r="T560" s="21">
        <f t="shared" ca="1" si="35"/>
        <v>2.7430656136102627E-3</v>
      </c>
      <c r="U560" s="17">
        <v>448</v>
      </c>
      <c r="V560" s="11"/>
      <c r="W560" s="15"/>
    </row>
    <row r="561" spans="1:23" s="30" customFormat="1" ht="15" customHeight="1">
      <c r="A561" s="65">
        <v>554</v>
      </c>
      <c r="B561" s="65">
        <v>2</v>
      </c>
      <c r="C561" s="83" t="s">
        <v>13217</v>
      </c>
      <c r="D561" s="55" t="s">
        <v>446</v>
      </c>
      <c r="E561" s="55" t="s">
        <v>4365</v>
      </c>
      <c r="F561" s="176" t="s">
        <v>13217</v>
      </c>
      <c r="G561" s="202" t="s">
        <v>17151</v>
      </c>
      <c r="H561" s="202" t="s">
        <v>21272</v>
      </c>
      <c r="I561" s="202" t="s">
        <v>21273</v>
      </c>
      <c r="J561" s="202"/>
      <c r="K561" s="202"/>
      <c r="L561" s="65" t="s">
        <v>14735</v>
      </c>
      <c r="M561" s="65"/>
      <c r="N561" s="65" t="s">
        <v>13218</v>
      </c>
      <c r="O561" s="65" t="s">
        <v>17001</v>
      </c>
      <c r="P561" s="65">
        <f t="shared" si="36"/>
        <v>8</v>
      </c>
      <c r="Q561" s="65" t="str">
        <f t="shared" si="37"/>
        <v>fleshly.</v>
      </c>
      <c r="R561" s="65" t="str">
        <f t="shared" si="38"/>
        <v>Is the public more interested in carnal pleasures than in spiritual matters? Compare the number of people who read Playboy daily to the number of those who read the Bible or Koran every day.</v>
      </c>
      <c r="S561" s="65" t="s">
        <v>13219</v>
      </c>
      <c r="T561" s="78">
        <f t="shared" ca="1" si="35"/>
        <v>0.20350377335860947</v>
      </c>
      <c r="U561" s="71">
        <v>485</v>
      </c>
      <c r="V561" s="65"/>
      <c r="W561" s="62"/>
    </row>
    <row r="562" spans="1:23" s="73" customFormat="1" ht="15" customHeight="1">
      <c r="A562" s="10">
        <v>555</v>
      </c>
      <c r="B562" s="10">
        <v>1</v>
      </c>
      <c r="C562" s="10" t="s">
        <v>13220</v>
      </c>
      <c r="D562" s="165" t="s">
        <v>447</v>
      </c>
      <c r="E562" s="165" t="s">
        <v>4366</v>
      </c>
      <c r="F562" s="176" t="s">
        <v>13220</v>
      </c>
      <c r="G562" s="202" t="s">
        <v>13221</v>
      </c>
      <c r="H562" s="202" t="s">
        <v>21274</v>
      </c>
      <c r="I562" s="202"/>
      <c r="J562" s="202"/>
      <c r="K562" s="202"/>
      <c r="L562" s="10" t="s">
        <v>14735</v>
      </c>
      <c r="M562" s="10"/>
      <c r="N562" s="10" t="s">
        <v>13221</v>
      </c>
      <c r="O562" s="10" t="s">
        <v>17002</v>
      </c>
      <c r="P562" s="10">
        <f t="shared" si="36"/>
        <v>12</v>
      </c>
      <c r="Q562" s="10" t="str">
        <f t="shared" si="37"/>
        <v>meat-eating.</v>
      </c>
      <c r="R562" s="10" t="str">
        <f t="shared" si="38"/>
        <v>The lion's a carnivorous beast. A hunk of meat makes up his feast. A cow is not a carnivore. She likes the taste of grain, not gore.</v>
      </c>
      <c r="S562" s="10" t="s">
        <v>13222</v>
      </c>
      <c r="T562" s="20">
        <f t="shared" ca="1" si="35"/>
        <v>0.69572279802276804</v>
      </c>
      <c r="U562" s="17">
        <v>500</v>
      </c>
      <c r="V562" s="10"/>
      <c r="W562" s="163"/>
    </row>
    <row r="563" spans="1:23" s="166" customFormat="1" ht="15" customHeight="1">
      <c r="A563" s="166">
        <v>556</v>
      </c>
      <c r="B563" s="166">
        <v>1</v>
      </c>
      <c r="C563" s="166" t="s">
        <v>863</v>
      </c>
      <c r="D563" s="166" t="s">
        <v>448</v>
      </c>
      <c r="E563" s="166" t="s">
        <v>4367</v>
      </c>
      <c r="F563" s="176" t="s">
        <v>863</v>
      </c>
      <c r="G563" s="202" t="s">
        <v>21275</v>
      </c>
      <c r="H563" s="202" t="s">
        <v>21276</v>
      </c>
      <c r="I563" s="202"/>
      <c r="J563" s="202"/>
      <c r="K563" s="202"/>
      <c r="L563" s="166" t="s">
        <v>14735</v>
      </c>
      <c r="N563" s="166" t="s">
        <v>13223</v>
      </c>
      <c r="O563" s="166" t="s">
        <v>17003</v>
      </c>
      <c r="P563" s="166">
        <f t="shared" si="36"/>
        <v>14</v>
      </c>
      <c r="Q563" s="166" t="str">
        <f t="shared" si="37"/>
        <v>finding fault.</v>
      </c>
      <c r="R563" s="166" t="str">
        <f t="shared" si="38"/>
        <v>A carping critic is a nit-picker: he loves to point out flaws. If you don't like this definition, feel free to carp.</v>
      </c>
      <c r="S563" s="166" t="s">
        <v>13224</v>
      </c>
      <c r="T563" s="21">
        <f t="shared" ca="1" si="35"/>
        <v>0.8682489748050346</v>
      </c>
      <c r="U563" s="17">
        <v>436</v>
      </c>
      <c r="V563" s="11"/>
    </row>
    <row r="564" spans="1:23" s="166" customFormat="1" ht="15" customHeight="1">
      <c r="A564" s="30">
        <v>557</v>
      </c>
      <c r="B564" s="30">
        <v>1</v>
      </c>
      <c r="C564" s="30" t="s">
        <v>13225</v>
      </c>
      <c r="D564" s="30" t="s">
        <v>449</v>
      </c>
      <c r="E564" s="30" t="s">
        <v>4368</v>
      </c>
      <c r="F564" s="176" t="s">
        <v>21277</v>
      </c>
      <c r="G564" s="202" t="s">
        <v>21278</v>
      </c>
      <c r="H564" s="202" t="s">
        <v>21279</v>
      </c>
      <c r="I564" s="202"/>
      <c r="J564" s="202"/>
      <c r="K564" s="202"/>
      <c r="L564" s="30" t="s">
        <v>14719</v>
      </c>
      <c r="M564" s="30"/>
      <c r="N564" s="30" t="s">
        <v>13226</v>
      </c>
      <c r="O564" s="30" t="s">
        <v>17004</v>
      </c>
      <c r="P564" s="30">
        <f t="shared" si="36"/>
        <v>10</v>
      </c>
      <c r="Q564" s="30" t="str">
        <f t="shared" si="37"/>
        <v>map-maker.</v>
      </c>
      <c r="R564" s="30" t="str">
        <f t="shared" si="38"/>
        <v>Though not a professional cartographer, Tolkien was able to construct a map of his fictional world.</v>
      </c>
      <c r="S564" s="30" t="s">
        <v>13227</v>
      </c>
      <c r="T564" s="26">
        <f t="shared" ca="1" si="35"/>
        <v>0.26813262743129562</v>
      </c>
      <c r="U564" s="17">
        <v>234</v>
      </c>
      <c r="V564" s="31"/>
      <c r="W564" s="25"/>
    </row>
    <row r="565" spans="1:23" s="164" customFormat="1" ht="15" customHeight="1">
      <c r="A565" s="29">
        <v>558</v>
      </c>
      <c r="B565" s="29">
        <v>2</v>
      </c>
      <c r="C565" s="119" t="s">
        <v>13228</v>
      </c>
      <c r="D565" s="25" t="s">
        <v>450</v>
      </c>
      <c r="E565" s="25" t="s">
        <v>4369</v>
      </c>
      <c r="F565" s="176" t="s">
        <v>13228</v>
      </c>
      <c r="G565" s="202" t="s">
        <v>13229</v>
      </c>
      <c r="H565" s="202" t="s">
        <v>21280</v>
      </c>
      <c r="I565" s="202" t="s">
        <v>21281</v>
      </c>
      <c r="J565" s="202" t="s">
        <v>21282</v>
      </c>
      <c r="K565" s="202"/>
      <c r="L565" s="29" t="s">
        <v>14719</v>
      </c>
      <c r="M565" s="29"/>
      <c r="N565" s="29" t="s">
        <v>13229</v>
      </c>
      <c r="O565" s="29" t="s">
        <v>17005</v>
      </c>
      <c r="P565" s="29">
        <f t="shared" si="36"/>
        <v>16</v>
      </c>
      <c r="Q565" s="29" t="str">
        <f t="shared" si="37"/>
        <v>small waterfall.</v>
      </c>
      <c r="R565" s="29" t="str">
        <f t="shared" si="38"/>
        <v>We were too tired to appreciate the beauty of the many cascades because we had to detour around them to avoid being drenched by the water cascading down.</v>
      </c>
      <c r="S565" s="29" t="s">
        <v>13230</v>
      </c>
      <c r="T565" s="26">
        <f t="shared" ca="1" si="35"/>
        <v>0.6614462004667121</v>
      </c>
      <c r="U565" s="17">
        <v>604</v>
      </c>
      <c r="V565" s="29"/>
      <c r="W565" s="31"/>
    </row>
    <row r="566" spans="1:23" s="166" customFormat="1" ht="15" customHeight="1">
      <c r="A566" s="65">
        <v>559</v>
      </c>
      <c r="B566" s="65">
        <v>2</v>
      </c>
      <c r="C566" s="65" t="s">
        <v>13231</v>
      </c>
      <c r="D566" s="55" t="s">
        <v>451</v>
      </c>
      <c r="E566" s="55" t="s">
        <v>4370</v>
      </c>
      <c r="F566" s="176" t="s">
        <v>13231</v>
      </c>
      <c r="G566" s="202" t="s">
        <v>21283</v>
      </c>
      <c r="H566" s="202" t="s">
        <v>21284</v>
      </c>
      <c r="I566" s="202" t="s">
        <v>21285</v>
      </c>
      <c r="J566" s="202"/>
      <c r="K566" s="202"/>
      <c r="L566" s="65" t="s">
        <v>14704</v>
      </c>
      <c r="M566" s="65"/>
      <c r="N566" s="65" t="s">
        <v>13232</v>
      </c>
      <c r="O566" s="65" t="s">
        <v>17006</v>
      </c>
      <c r="P566" s="65">
        <f t="shared" si="36"/>
        <v>27</v>
      </c>
      <c r="Q566" s="65" t="str">
        <f t="shared" si="37"/>
        <v>criticize severely; punish.</v>
      </c>
      <c r="R566" s="65" t="str">
        <f t="shared" si="38"/>
        <v>When the teacher threatened that she would castigate the mischievous boys if they didn't behave, they shaped up in a hurry.</v>
      </c>
      <c r="S566" s="65" t="s">
        <v>13233</v>
      </c>
      <c r="T566" s="78">
        <f t="shared" ca="1" si="35"/>
        <v>0.73662995787534891</v>
      </c>
      <c r="U566" s="71">
        <v>638</v>
      </c>
      <c r="V566" s="65"/>
      <c r="W566" s="181"/>
    </row>
    <row r="567" spans="1:23" s="30" customFormat="1" ht="15" customHeight="1">
      <c r="A567" s="11">
        <v>560</v>
      </c>
      <c r="B567" s="11">
        <v>1</v>
      </c>
      <c r="C567" s="11" t="s">
        <v>13234</v>
      </c>
      <c r="D567" s="166" t="s">
        <v>452</v>
      </c>
      <c r="E567" s="166" t="s">
        <v>4371</v>
      </c>
      <c r="F567" s="176" t="s">
        <v>13234</v>
      </c>
      <c r="G567" s="202" t="s">
        <v>21286</v>
      </c>
      <c r="H567" s="202" t="s">
        <v>21287</v>
      </c>
      <c r="I567" s="202" t="s">
        <v>21288</v>
      </c>
      <c r="J567" s="202" t="s">
        <v>21289</v>
      </c>
      <c r="K567" s="202" t="s">
        <v>21290</v>
      </c>
      <c r="L567" s="11" t="s">
        <v>14719</v>
      </c>
      <c r="M567" s="11"/>
      <c r="N567" s="11" t="s">
        <v>13235</v>
      </c>
      <c r="O567" s="11" t="s">
        <v>17007</v>
      </c>
      <c r="P567" s="11">
        <f t="shared" si="36"/>
        <v>26</v>
      </c>
      <c r="Q567" s="11" t="str">
        <f t="shared" si="37"/>
        <v>serious or fatal accident.</v>
      </c>
      <c r="R567" s="11" t="str">
        <f t="shared" si="38"/>
        <v>The number of automotive casualties on this holiday weekend was high.</v>
      </c>
      <c r="S567" s="11" t="s">
        <v>13236</v>
      </c>
      <c r="T567" s="20">
        <f t="shared" ca="1" si="35"/>
        <v>0.73072639283628593</v>
      </c>
      <c r="U567" s="17">
        <v>289</v>
      </c>
      <c r="V567" s="11"/>
      <c r="W567" s="11"/>
    </row>
    <row r="568" spans="1:23" s="25" customFormat="1" ht="15" customHeight="1">
      <c r="A568" s="88">
        <v>561</v>
      </c>
      <c r="B568" s="88">
        <v>2</v>
      </c>
      <c r="C568" s="84" t="s">
        <v>13237</v>
      </c>
      <c r="D568" s="63" t="s">
        <v>453</v>
      </c>
      <c r="E568" s="63" t="s">
        <v>4372</v>
      </c>
      <c r="F568" s="176" t="s">
        <v>13237</v>
      </c>
      <c r="G568" s="202" t="s">
        <v>21291</v>
      </c>
      <c r="H568" s="202" t="s">
        <v>21292</v>
      </c>
      <c r="I568" s="202" t="s">
        <v>21293</v>
      </c>
      <c r="J568" s="202" t="s">
        <v>21294</v>
      </c>
      <c r="K568" s="202"/>
      <c r="L568" s="62" t="s">
        <v>14719</v>
      </c>
      <c r="M568" s="62"/>
      <c r="N568" s="62" t="s">
        <v>13238</v>
      </c>
      <c r="O568" s="62" t="s">
        <v>17008</v>
      </c>
      <c r="P568" s="62">
        <f t="shared" si="36"/>
        <v>17</v>
      </c>
      <c r="Q568" s="62" t="str">
        <f t="shared" si="37"/>
        <v>upheaval; deluge.</v>
      </c>
      <c r="R568" s="62" t="str">
        <f t="shared" si="38"/>
        <v>A cataclysm such as the French Revolution affects all countries. cataclysmic,ADJ.</v>
      </c>
      <c r="S568" s="62" t="s">
        <v>13239</v>
      </c>
      <c r="T568" s="56">
        <f t="shared" ca="1" si="35"/>
        <v>0.91741423024290014</v>
      </c>
      <c r="U568" s="71">
        <v>404</v>
      </c>
      <c r="V568" s="62"/>
      <c r="W568" s="65"/>
    </row>
    <row r="569" spans="1:23" s="165" customFormat="1" ht="15" customHeight="1">
      <c r="A569" s="10">
        <v>562</v>
      </c>
      <c r="B569" s="10">
        <v>1</v>
      </c>
      <c r="C569" s="10" t="s">
        <v>13240</v>
      </c>
      <c r="D569" s="165" t="s">
        <v>454</v>
      </c>
      <c r="E569" s="165" t="s">
        <v>4373</v>
      </c>
      <c r="F569" s="176" t="s">
        <v>13240</v>
      </c>
      <c r="G569" s="202" t="s">
        <v>13241</v>
      </c>
      <c r="H569" s="202" t="s">
        <v>21295</v>
      </c>
      <c r="I569" s="202" t="s">
        <v>21296</v>
      </c>
      <c r="J569" s="202"/>
      <c r="K569" s="202"/>
      <c r="L569" s="10" t="s">
        <v>14719</v>
      </c>
      <c r="M569" s="10"/>
      <c r="N569" s="10" t="s">
        <v>13241</v>
      </c>
      <c r="O569" s="10" t="s">
        <v>13241</v>
      </c>
      <c r="P569" s="10">
        <f t="shared" si="36"/>
        <v>85</v>
      </c>
      <c r="Q569" s="10" t="str">
        <f t="shared" si="37"/>
        <v>agent which brings about a chemical change while it remains unaffected and unchanged.</v>
      </c>
      <c r="R569" s="10" t="str">
        <f t="shared" si="38"/>
        <v>Many chemical reactions cannot take place without the presence of a catalyst.</v>
      </c>
      <c r="S569" s="10" t="s">
        <v>13242</v>
      </c>
      <c r="T569" s="20">
        <f t="shared" ca="1" si="35"/>
        <v>7.6376928962279655E-2</v>
      </c>
      <c r="U569" s="17">
        <v>456</v>
      </c>
      <c r="V569" s="10"/>
      <c r="W569" s="164"/>
    </row>
    <row r="570" spans="1:23" s="55" customFormat="1" ht="15" customHeight="1">
      <c r="A570" s="31">
        <v>563</v>
      </c>
      <c r="B570" s="31">
        <v>1</v>
      </c>
      <c r="C570" s="31" t="s">
        <v>13243</v>
      </c>
      <c r="D570" s="30" t="s">
        <v>455</v>
      </c>
      <c r="E570" s="30" t="s">
        <v>4374</v>
      </c>
      <c r="F570" s="176" t="s">
        <v>21297</v>
      </c>
      <c r="G570" s="202" t="s">
        <v>13244</v>
      </c>
      <c r="H570" s="202" t="s">
        <v>21298</v>
      </c>
      <c r="I570" s="202" t="s">
        <v>21299</v>
      </c>
      <c r="J570" s="202" t="s">
        <v>21300</v>
      </c>
      <c r="K570" s="202" t="s">
        <v>21301</v>
      </c>
      <c r="L570" s="31" t="s">
        <v>14719</v>
      </c>
      <c r="M570" s="31"/>
      <c r="N570" s="31" t="s">
        <v>13244</v>
      </c>
      <c r="O570" s="31" t="s">
        <v>17009</v>
      </c>
      <c r="P570" s="31">
        <f t="shared" si="36"/>
        <v>29</v>
      </c>
      <c r="Q570" s="31" t="str">
        <f t="shared" si="37"/>
        <v>slingshot; a hurling machine.</v>
      </c>
      <c r="R570" s="31" t="str">
        <f t="shared" si="38"/>
        <v>Airplanes are sometimes launched from battleships by catapults. alsoV.</v>
      </c>
      <c r="S570" s="31" t="s">
        <v>13245</v>
      </c>
      <c r="T570" s="38">
        <f t="shared" ca="1" si="35"/>
        <v>0.45163419038659536</v>
      </c>
      <c r="U570" s="17">
        <v>26</v>
      </c>
      <c r="V570" s="31"/>
      <c r="W570" s="43"/>
    </row>
    <row r="571" spans="1:23" s="164" customFormat="1" ht="15" customHeight="1">
      <c r="A571" s="62">
        <v>564</v>
      </c>
      <c r="B571" s="62">
        <v>2</v>
      </c>
      <c r="C571" s="62" t="s">
        <v>13246</v>
      </c>
      <c r="D571" s="63" t="s">
        <v>456</v>
      </c>
      <c r="E571" s="63" t="s">
        <v>4375</v>
      </c>
      <c r="F571" s="176" t="s">
        <v>13246</v>
      </c>
      <c r="G571" s="202" t="s">
        <v>13247</v>
      </c>
      <c r="H571" s="202" t="s">
        <v>21302</v>
      </c>
      <c r="I571" s="202" t="s">
        <v>21303</v>
      </c>
      <c r="J571" s="202" t="s">
        <v>21304</v>
      </c>
      <c r="K571" s="202"/>
      <c r="L571" s="62" t="s">
        <v>14719</v>
      </c>
      <c r="M571" s="62"/>
      <c r="N571" s="62" t="s">
        <v>13247</v>
      </c>
      <c r="O571" s="62" t="s">
        <v>17010</v>
      </c>
      <c r="P571" s="62">
        <f t="shared" si="36"/>
        <v>33</v>
      </c>
      <c r="Q571" s="62" t="str">
        <f t="shared" si="37"/>
        <v>great waterfall; eye abnormality.</v>
      </c>
      <c r="R571" s="62" t="str">
        <f t="shared" si="38"/>
        <v>She gazed with awe at the mighty cataract known as Niagara Falls.</v>
      </c>
      <c r="S571" s="62" t="s">
        <v>13248</v>
      </c>
      <c r="T571" s="56">
        <f t="shared" ca="1" si="35"/>
        <v>0.41909558834502114</v>
      </c>
      <c r="U571" s="71">
        <v>743</v>
      </c>
      <c r="V571" s="62"/>
      <c r="W571" s="62">
        <v>1</v>
      </c>
    </row>
    <row r="572" spans="1:23" s="73" customFormat="1" ht="15" customHeight="1">
      <c r="A572" s="10">
        <v>565</v>
      </c>
      <c r="B572" s="10">
        <v>1</v>
      </c>
      <c r="C572" s="10" t="s">
        <v>13249</v>
      </c>
      <c r="D572" s="165" t="s">
        <v>457</v>
      </c>
      <c r="E572" s="165" t="s">
        <v>4376</v>
      </c>
      <c r="F572" s="176" t="s">
        <v>13249</v>
      </c>
      <c r="G572" s="202" t="s">
        <v>21291</v>
      </c>
      <c r="H572" s="202" t="s">
        <v>21305</v>
      </c>
      <c r="I572" s="202" t="s">
        <v>21306</v>
      </c>
      <c r="J572" s="202" t="s">
        <v>21307</v>
      </c>
      <c r="K572" s="202" t="s">
        <v>21308</v>
      </c>
      <c r="L572" s="10" t="s">
        <v>14719</v>
      </c>
      <c r="M572" s="10"/>
      <c r="N572" s="10" t="s">
        <v>13250</v>
      </c>
      <c r="O572" s="10" t="s">
        <v>13250</v>
      </c>
      <c r="P572" s="10">
        <f t="shared" si="36"/>
        <v>19</v>
      </c>
      <c r="Q572" s="10" t="str">
        <f t="shared" si="37"/>
        <v>calamity; disaster.</v>
      </c>
      <c r="R572" s="10" t="str">
        <f t="shared" si="38"/>
        <v>The 1906 San Francisco earthquake was a catastrophe that destroyed most of the city. A similar earthquake striking today could have even more catastrophic results.</v>
      </c>
      <c r="S572" s="10" t="s">
        <v>13251</v>
      </c>
      <c r="T572" s="20">
        <f t="shared" ca="1" si="35"/>
        <v>0.39591979424395807</v>
      </c>
      <c r="U572" s="17">
        <v>141</v>
      </c>
      <c r="V572" s="10"/>
      <c r="W572" s="9"/>
    </row>
    <row r="573" spans="1:23" s="55" customFormat="1" ht="15" customHeight="1">
      <c r="A573" s="88">
        <v>566</v>
      </c>
      <c r="B573" s="88">
        <v>1</v>
      </c>
      <c r="C573" s="118" t="s">
        <v>13252</v>
      </c>
      <c r="D573" s="55" t="s">
        <v>458</v>
      </c>
      <c r="E573" s="55" t="s">
        <v>4377</v>
      </c>
      <c r="F573" s="176" t="s">
        <v>13252</v>
      </c>
      <c r="G573" s="202" t="s">
        <v>13253</v>
      </c>
      <c r="H573" s="202" t="s">
        <v>21309</v>
      </c>
      <c r="I573" s="202"/>
      <c r="J573" s="202"/>
      <c r="K573" s="202"/>
      <c r="L573" s="65" t="s">
        <v>14719</v>
      </c>
      <c r="M573" s="65"/>
      <c r="N573" s="65" t="s">
        <v>13253</v>
      </c>
      <c r="O573" s="65" t="s">
        <v>13253</v>
      </c>
      <c r="P573" s="65">
        <f t="shared" si="36"/>
        <v>26</v>
      </c>
      <c r="Q573" s="65" t="str">
        <f t="shared" si="37"/>
        <v>shout of disapproval; boo.</v>
      </c>
      <c r="R573" s="65" t="str">
        <f t="shared" si="38"/>
        <v>Every major league pitcher has off days during which he must learn to ignore the catcalls and angry hisses from the crowd.</v>
      </c>
      <c r="S573" s="65" t="s">
        <v>13254</v>
      </c>
      <c r="T573" s="56">
        <f t="shared" ca="1" si="35"/>
        <v>0.64277068845631313</v>
      </c>
      <c r="U573" s="71">
        <v>484</v>
      </c>
      <c r="V573" s="65"/>
      <c r="W573" s="65"/>
    </row>
    <row r="574" spans="1:23" s="166" customFormat="1" ht="15" customHeight="1">
      <c r="A574" s="88">
        <v>567</v>
      </c>
      <c r="B574" s="88">
        <v>2</v>
      </c>
      <c r="C574" s="65" t="s">
        <v>13255</v>
      </c>
      <c r="D574" s="55" t="s">
        <v>459</v>
      </c>
      <c r="E574" s="55" t="s">
        <v>4378</v>
      </c>
      <c r="F574" s="176" t="s">
        <v>13255</v>
      </c>
      <c r="G574" s="202" t="s">
        <v>21310</v>
      </c>
      <c r="H574" s="202" t="s">
        <v>21311</v>
      </c>
      <c r="I574" s="202"/>
      <c r="J574" s="202"/>
      <c r="K574" s="202"/>
      <c r="L574" s="65" t="s">
        <v>14719</v>
      </c>
      <c r="M574" s="65"/>
      <c r="N574" s="65" t="s">
        <v>13256</v>
      </c>
      <c r="O574" s="65" t="s">
        <v>17011</v>
      </c>
      <c r="P574" s="65">
        <f t="shared" si="36"/>
        <v>67</v>
      </c>
      <c r="Q574" s="65" t="str">
        <f t="shared" si="37"/>
        <v>book for religious instruction; instruction by question and answer.</v>
      </c>
      <c r="R574" s="65" t="str">
        <f t="shared" si="38"/>
        <v>He taught by engaging his pupils in a catechism until they gave him the correct answer.</v>
      </c>
      <c r="S574" s="65" t="s">
        <v>13257</v>
      </c>
      <c r="T574" s="78">
        <f t="shared" ca="1" si="35"/>
        <v>0.16524306816096024</v>
      </c>
      <c r="U574" s="71">
        <v>139</v>
      </c>
      <c r="V574" s="65"/>
      <c r="W574" s="65"/>
    </row>
    <row r="575" spans="1:23" s="30" customFormat="1" ht="15" customHeight="1">
      <c r="A575" s="88">
        <v>568</v>
      </c>
      <c r="B575" s="88">
        <v>1</v>
      </c>
      <c r="C575" s="118" t="s">
        <v>13258</v>
      </c>
      <c r="D575" s="55" t="s">
        <v>460</v>
      </c>
      <c r="E575" s="55" t="s">
        <v>4379</v>
      </c>
      <c r="F575" s="176" t="s">
        <v>13258</v>
      </c>
      <c r="G575" s="202" t="s">
        <v>21312</v>
      </c>
      <c r="H575" s="202" t="s">
        <v>21313</v>
      </c>
      <c r="I575" s="202" t="s">
        <v>21314</v>
      </c>
      <c r="J575" s="202"/>
      <c r="K575" s="202"/>
      <c r="L575" s="65" t="s">
        <v>14735</v>
      </c>
      <c r="M575" s="65"/>
      <c r="N575" s="65" t="s">
        <v>13259</v>
      </c>
      <c r="O575" s="65" t="s">
        <v>17012</v>
      </c>
      <c r="P575" s="65">
        <f t="shared" si="36"/>
        <v>42</v>
      </c>
      <c r="Q575" s="65" t="str">
        <f t="shared" si="37"/>
        <v>without exceptions; unqualified; absolute.</v>
      </c>
      <c r="R575" s="65" t="str">
        <f t="shared" si="38"/>
        <v>Though the captain claimed he was never, never sick at sea, he finally had to qualify his categorical denial: he was "hardly ever" sick at sea.</v>
      </c>
      <c r="S575" s="65" t="s">
        <v>13260</v>
      </c>
      <c r="T575" s="78">
        <f t="shared" ca="1" si="35"/>
        <v>0.21862616895959575</v>
      </c>
      <c r="U575" s="71">
        <v>442</v>
      </c>
      <c r="V575" s="65"/>
      <c r="W575" s="65"/>
    </row>
    <row r="576" spans="1:23" s="166" customFormat="1" ht="15" customHeight="1">
      <c r="A576" s="11">
        <v>569</v>
      </c>
      <c r="B576" s="166">
        <v>1</v>
      </c>
      <c r="C576" s="120" t="s">
        <v>13261</v>
      </c>
      <c r="D576" s="166" t="s">
        <v>461</v>
      </c>
      <c r="E576" s="166" t="s">
        <v>4380</v>
      </c>
      <c r="F576" s="176" t="s">
        <v>13261</v>
      </c>
      <c r="G576" s="202" t="s">
        <v>13262</v>
      </c>
      <c r="H576" s="202" t="s">
        <v>21315</v>
      </c>
      <c r="I576" s="202"/>
      <c r="J576" s="202"/>
      <c r="K576" s="202"/>
      <c r="L576" s="11" t="s">
        <v>14704</v>
      </c>
      <c r="M576" s="11"/>
      <c r="N576" s="11" t="s">
        <v>13262</v>
      </c>
      <c r="O576" s="11" t="s">
        <v>13262</v>
      </c>
      <c r="P576" s="11">
        <f t="shared" si="36"/>
        <v>47</v>
      </c>
      <c r="Q576" s="11" t="str">
        <f t="shared" si="37"/>
        <v>supply something desired (whether good or bad).</v>
      </c>
      <c r="R576" s="11" t="str">
        <f t="shared" si="38"/>
        <v>The chef was happy to cater to the tastes of his highly sophisticated clientele. Critics condemned the movie industry for catering to the public's ever-increasing appetite for violence.</v>
      </c>
      <c r="S576" s="11" t="s">
        <v>12136</v>
      </c>
      <c r="T576" s="21">
        <f t="shared" ca="1" si="35"/>
        <v>0.31202305827433163</v>
      </c>
      <c r="U576" s="17">
        <v>597</v>
      </c>
      <c r="V576" s="11"/>
      <c r="W576" s="9"/>
    </row>
    <row r="577" spans="1:23" s="63" customFormat="1" ht="15" customHeight="1">
      <c r="A577" s="29">
        <v>570</v>
      </c>
      <c r="B577" s="29">
        <v>2</v>
      </c>
      <c r="C577" s="29" t="s">
        <v>12137</v>
      </c>
      <c r="D577" s="25" t="s">
        <v>462</v>
      </c>
      <c r="E577" s="25" t="s">
        <v>4381</v>
      </c>
      <c r="F577" s="176" t="s">
        <v>12137</v>
      </c>
      <c r="G577" s="202" t="s">
        <v>21316</v>
      </c>
      <c r="H577" s="202" t="s">
        <v>21317</v>
      </c>
      <c r="I577" s="202" t="s">
        <v>21318</v>
      </c>
      <c r="J577" s="202"/>
      <c r="K577" s="202"/>
      <c r="L577" s="29" t="s">
        <v>14719</v>
      </c>
      <c r="M577" s="29"/>
      <c r="N577" s="29" t="s">
        <v>12138</v>
      </c>
      <c r="O577" s="29" t="s">
        <v>17013</v>
      </c>
      <c r="P577" s="29">
        <f t="shared" si="36"/>
        <v>48</v>
      </c>
      <c r="Q577" s="29" t="str">
        <f t="shared" si="37"/>
        <v>purging or cleansing of any passage of the body.</v>
      </c>
      <c r="R577" s="29" t="str">
        <f t="shared" si="38"/>
        <v>Aristotle maintained that tragedy created a catharsis by purging the soul of base concepts.</v>
      </c>
      <c r="S577" s="29" t="s">
        <v>12139</v>
      </c>
      <c r="T577" s="26">
        <f t="shared" ca="1" si="35"/>
        <v>0.72734232677054445</v>
      </c>
      <c r="U577" s="17">
        <v>190</v>
      </c>
      <c r="V577" s="29"/>
      <c r="W577" s="43"/>
    </row>
    <row r="578" spans="1:23" s="30" customFormat="1" ht="15" customHeight="1">
      <c r="A578" s="11">
        <v>571</v>
      </c>
      <c r="B578" s="11">
        <v>1</v>
      </c>
      <c r="C578" s="11" t="s">
        <v>12140</v>
      </c>
      <c r="D578" s="166" t="s">
        <v>463</v>
      </c>
      <c r="E578" s="166" t="s">
        <v>4382</v>
      </c>
      <c r="F578" s="176" t="s">
        <v>12140</v>
      </c>
      <c r="G578" s="202" t="s">
        <v>21319</v>
      </c>
      <c r="H578" s="202" t="s">
        <v>21320</v>
      </c>
      <c r="I578" s="202" t="s">
        <v>21321</v>
      </c>
      <c r="J578" s="202" t="s">
        <v>21322</v>
      </c>
      <c r="K578" s="202"/>
      <c r="L578" s="11" t="s">
        <v>14735</v>
      </c>
      <c r="M578" s="11"/>
      <c r="N578" s="11" t="s">
        <v>12141</v>
      </c>
      <c r="O578" s="11" t="s">
        <v>17014</v>
      </c>
      <c r="P578" s="11">
        <f t="shared" si="36"/>
        <v>29</v>
      </c>
      <c r="Q578" s="11" t="str">
        <f t="shared" si="37"/>
        <v>broadly sympathetic; liberal.</v>
      </c>
      <c r="R578" s="11" t="str">
        <f t="shared" si="38"/>
        <v>He was extremely catholic in his taste and read everything he could find in the library.</v>
      </c>
      <c r="S578" s="11" t="s">
        <v>12142</v>
      </c>
      <c r="T578" s="20">
        <f t="shared" ca="1" si="35"/>
        <v>0.17043149551314418</v>
      </c>
      <c r="U578" s="17">
        <v>117</v>
      </c>
      <c r="V578" s="11"/>
      <c r="W578" s="11"/>
    </row>
    <row r="579" spans="1:23" s="25" customFormat="1" ht="15" customHeight="1">
      <c r="A579" s="62">
        <v>572</v>
      </c>
      <c r="B579" s="62">
        <v>1</v>
      </c>
      <c r="C579" s="117" t="s">
        <v>12143</v>
      </c>
      <c r="D579" s="63" t="s">
        <v>464</v>
      </c>
      <c r="E579" s="63" t="s">
        <v>4383</v>
      </c>
      <c r="F579" s="176" t="s">
        <v>12143</v>
      </c>
      <c r="G579" s="202" t="s">
        <v>21323</v>
      </c>
      <c r="H579" s="202" t="s">
        <v>21324</v>
      </c>
      <c r="I579" s="202" t="s">
        <v>21325</v>
      </c>
      <c r="J579" s="202"/>
      <c r="K579" s="202"/>
      <c r="L579" s="62" t="s">
        <v>14719</v>
      </c>
      <c r="M579" s="62"/>
      <c r="N579" s="62" t="s">
        <v>12144</v>
      </c>
      <c r="O579" s="62" t="s">
        <v>17015</v>
      </c>
      <c r="P579" s="62">
        <f t="shared" si="36"/>
        <v>77</v>
      </c>
      <c r="Q579" s="62" t="str">
        <f t="shared" si="37"/>
        <v>private meeting of members of a party to select officers or determine policy.</v>
      </c>
      <c r="R579" s="62" t="str">
        <f t="shared" si="38"/>
        <v>At the opening of Congress, the members of the Democratic Party held a caucus to elect the Majority Leader of the House and the Party Whip.</v>
      </c>
      <c r="S579" s="62" t="s">
        <v>12145</v>
      </c>
      <c r="T579" s="56">
        <f t="shared" ca="1" si="35"/>
        <v>0.50764782666488784</v>
      </c>
      <c r="U579" s="71">
        <v>258</v>
      </c>
      <c r="V579" s="62"/>
      <c r="W579" s="62"/>
    </row>
    <row r="580" spans="1:23" s="163" customFormat="1" ht="15" customHeight="1">
      <c r="A580" s="181">
        <v>573</v>
      </c>
      <c r="B580" s="181">
        <v>2</v>
      </c>
      <c r="C580" s="219" t="s">
        <v>12146</v>
      </c>
      <c r="D580" s="192" t="s">
        <v>465</v>
      </c>
      <c r="E580" s="192" t="s">
        <v>4384</v>
      </c>
      <c r="F580" s="176" t="s">
        <v>12146</v>
      </c>
      <c r="G580" s="202" t="s">
        <v>21326</v>
      </c>
      <c r="H580" s="202" t="s">
        <v>21327</v>
      </c>
      <c r="I580" s="202"/>
      <c r="J580" s="202"/>
      <c r="K580" s="202"/>
      <c r="L580" s="181" t="s">
        <v>14704</v>
      </c>
      <c r="M580" s="181"/>
      <c r="N580" s="181" t="s">
        <v>12147</v>
      </c>
      <c r="O580" s="181" t="s">
        <v>17016</v>
      </c>
      <c r="P580" s="181">
        <f t="shared" si="36"/>
        <v>37</v>
      </c>
      <c r="Q580" s="181" t="str">
        <f t="shared" si="37"/>
        <v>make watertight by filling in cracks.</v>
      </c>
      <c r="R580" s="181" t="str">
        <f t="shared" si="38"/>
        <v>Jack had to caulk the tiles in the shower stall to stop the leak into the basement below.</v>
      </c>
      <c r="S580" s="181" t="s">
        <v>12148</v>
      </c>
      <c r="T580" s="56">
        <f t="shared" ca="1" si="35"/>
        <v>0.30651820787271111</v>
      </c>
      <c r="U580" s="71">
        <v>208</v>
      </c>
      <c r="V580" s="181"/>
      <c r="W580" s="81"/>
    </row>
    <row r="581" spans="1:23" s="165" customFormat="1" ht="15" customHeight="1">
      <c r="A581" s="165">
        <v>574</v>
      </c>
      <c r="B581" s="165">
        <v>1</v>
      </c>
      <c r="C581" s="165" t="s">
        <v>12149</v>
      </c>
      <c r="D581" s="165" t="s">
        <v>466</v>
      </c>
      <c r="E581" s="165" t="s">
        <v>4385</v>
      </c>
      <c r="F581" s="176" t="s">
        <v>12149</v>
      </c>
      <c r="G581" s="202" t="s">
        <v>12150</v>
      </c>
      <c r="H581" s="202" t="s">
        <v>21328</v>
      </c>
      <c r="I581" s="202"/>
      <c r="J581" s="202"/>
      <c r="K581" s="202"/>
      <c r="L581" s="165" t="s">
        <v>14735</v>
      </c>
      <c r="N581" s="165" t="s">
        <v>12150</v>
      </c>
      <c r="O581" s="165" t="s">
        <v>17017</v>
      </c>
      <c r="P581" s="165">
        <f t="shared" si="36"/>
        <v>41</v>
      </c>
      <c r="Q581" s="165" t="str">
        <f t="shared" si="37"/>
        <v>implying a cause-and-effect relationship.</v>
      </c>
      <c r="R581" s="165" t="str">
        <f t="shared" si="38"/>
        <v>The psychologist maintained there was a causal relationship between the nature of one's early childhood experiences and one's adult personality. causality,  N.</v>
      </c>
      <c r="S581" s="165" t="s">
        <v>12151</v>
      </c>
      <c r="T581" s="20">
        <f t="shared" ca="1" si="35"/>
        <v>0.40555945016699624</v>
      </c>
      <c r="U581" s="17">
        <v>746</v>
      </c>
      <c r="V581" s="10"/>
      <c r="W581" s="165">
        <v>1</v>
      </c>
    </row>
    <row r="582" spans="1:23" s="25" customFormat="1" ht="15" customHeight="1">
      <c r="A582" s="62">
        <v>575</v>
      </c>
      <c r="B582" s="62">
        <v>2</v>
      </c>
      <c r="C582" s="117" t="s">
        <v>12152</v>
      </c>
      <c r="D582" s="63" t="s">
        <v>467</v>
      </c>
      <c r="E582" s="63" t="s">
        <v>4386</v>
      </c>
      <c r="F582" s="176" t="s">
        <v>12152</v>
      </c>
      <c r="G582" s="202" t="s">
        <v>21329</v>
      </c>
      <c r="H582" s="202" t="s">
        <v>21330</v>
      </c>
      <c r="I582" s="202" t="s">
        <v>21331</v>
      </c>
      <c r="J582" s="202" t="s">
        <v>21332</v>
      </c>
      <c r="K582" s="202"/>
      <c r="L582" s="62" t="s">
        <v>14735</v>
      </c>
      <c r="M582" s="62"/>
      <c r="N582" s="62" t="s">
        <v>12153</v>
      </c>
      <c r="O582" s="62" t="s">
        <v>16644</v>
      </c>
      <c r="P582" s="62">
        <f t="shared" si="36"/>
        <v>30</v>
      </c>
      <c r="Q582" s="62" t="str">
        <f t="shared" si="37"/>
        <v>burning; sarcastically biting.</v>
      </c>
      <c r="R582" s="62" t="str">
        <f t="shared" si="38"/>
        <v>The critic's caustic remarks angered the hapless actors who were the subjects of his sarcasm.</v>
      </c>
      <c r="S582" s="62" t="s">
        <v>12154</v>
      </c>
      <c r="T582" s="56">
        <f t="shared" ca="1" si="35"/>
        <v>0.35533018217827583</v>
      </c>
      <c r="U582" s="71">
        <v>497</v>
      </c>
      <c r="V582" s="62"/>
      <c r="W582" s="65"/>
    </row>
    <row r="583" spans="1:23" s="164" customFormat="1" ht="15" customHeight="1">
      <c r="A583" s="88">
        <v>576</v>
      </c>
      <c r="B583" s="88">
        <v>1</v>
      </c>
      <c r="C583" s="116" t="s">
        <v>12155</v>
      </c>
      <c r="D583" s="63" t="s">
        <v>468</v>
      </c>
      <c r="E583" s="63" t="s">
        <v>4387</v>
      </c>
      <c r="F583" s="176" t="s">
        <v>21333</v>
      </c>
      <c r="G583" s="202" t="s">
        <v>12156</v>
      </c>
      <c r="H583" s="202" t="s">
        <v>21334</v>
      </c>
      <c r="I583" s="202" t="s">
        <v>21335</v>
      </c>
      <c r="J583" s="202"/>
      <c r="K583" s="202"/>
      <c r="L583" s="62" t="s">
        <v>14719</v>
      </c>
      <c r="M583" s="62"/>
      <c r="N583" s="62" t="s">
        <v>12156</v>
      </c>
      <c r="O583" s="62" t="s">
        <v>17018</v>
      </c>
      <c r="P583" s="62">
        <f t="shared" si="36"/>
        <v>19</v>
      </c>
      <c r="Q583" s="62" t="str">
        <f t="shared" si="37"/>
        <v>procession; parade.</v>
      </c>
      <c r="R583" s="62" t="str">
        <f t="shared" si="38"/>
        <v>As described by Chaucer, the cavalcade of Canterbury pilgrims was a motley group.</v>
      </c>
      <c r="S583" s="62" t="s">
        <v>12157</v>
      </c>
      <c r="T583" s="56">
        <f t="shared" ref="T583:T646" ca="1" si="39">RAND()</f>
        <v>0.50819001326832935</v>
      </c>
      <c r="U583" s="71">
        <v>259</v>
      </c>
      <c r="V583" s="62"/>
      <c r="W583" s="81"/>
    </row>
    <row r="584" spans="1:23" s="164" customFormat="1" ht="15" customHeight="1">
      <c r="A584" s="88">
        <v>577</v>
      </c>
      <c r="B584" s="88">
        <v>1</v>
      </c>
      <c r="C584" s="116" t="s">
        <v>12158</v>
      </c>
      <c r="D584" s="63" t="s">
        <v>469</v>
      </c>
      <c r="E584" s="63" t="s">
        <v>4388</v>
      </c>
      <c r="F584" s="176" t="s">
        <v>12158</v>
      </c>
      <c r="G584" s="202" t="s">
        <v>21336</v>
      </c>
      <c r="H584" s="202" t="s">
        <v>21337</v>
      </c>
      <c r="I584" s="202" t="s">
        <v>21338</v>
      </c>
      <c r="J584" s="202" t="s">
        <v>21339</v>
      </c>
      <c r="K584" s="202"/>
      <c r="L584" s="62" t="s">
        <v>14735</v>
      </c>
      <c r="M584" s="62"/>
      <c r="N584" s="62" t="s">
        <v>12159</v>
      </c>
      <c r="O584" s="62" t="s">
        <v>17019</v>
      </c>
      <c r="P584" s="62">
        <f t="shared" si="36"/>
        <v>27</v>
      </c>
      <c r="Q584" s="62" t="str">
        <f t="shared" si="37"/>
        <v>offhand or casual; haughty.</v>
      </c>
      <c r="R584" s="62" t="str">
        <f t="shared" si="38"/>
        <v>The disguised prince resented the cavalier way in which the palace guards treated him. How dared they handle a member of the royal family so unceremoniously!</v>
      </c>
      <c r="S584" s="62" t="s">
        <v>12160</v>
      </c>
      <c r="T584" s="56">
        <f t="shared" ca="1" si="39"/>
        <v>0.39224702478966833</v>
      </c>
      <c r="U584" s="71">
        <v>427</v>
      </c>
      <c r="V584" s="62"/>
      <c r="W584" s="181"/>
    </row>
    <row r="585" spans="1:23" s="164" customFormat="1" ht="15" customHeight="1">
      <c r="A585" s="62">
        <v>578</v>
      </c>
      <c r="B585" s="62">
        <v>1</v>
      </c>
      <c r="C585" s="116" t="s">
        <v>12161</v>
      </c>
      <c r="D585" s="63" t="s">
        <v>470</v>
      </c>
      <c r="E585" s="63" t="s">
        <v>4389</v>
      </c>
      <c r="F585" s="176" t="s">
        <v>12161</v>
      </c>
      <c r="G585" s="202" t="s">
        <v>21340</v>
      </c>
      <c r="H585" s="202" t="s">
        <v>21341</v>
      </c>
      <c r="I585" s="202"/>
      <c r="J585" s="202"/>
      <c r="K585" s="202"/>
      <c r="L585" s="62" t="s">
        <v>14704</v>
      </c>
      <c r="M585" s="62"/>
      <c r="N585" s="62" t="s">
        <v>12162</v>
      </c>
      <c r="O585" s="62" t="s">
        <v>17003</v>
      </c>
      <c r="P585" s="62">
        <f t="shared" si="36"/>
        <v>26</v>
      </c>
      <c r="Q585" s="62" t="str">
        <f t="shared" si="37"/>
        <v>make frivolous objections.</v>
      </c>
      <c r="R585" s="62" t="str">
        <f t="shared" si="38"/>
        <v>It's fine when you make sensible criticisms, but it really bugs me when you cavil about unimportant details. also  N.</v>
      </c>
      <c r="S585" s="62" t="s">
        <v>12163</v>
      </c>
      <c r="T585" s="56">
        <f t="shared" ca="1" si="39"/>
        <v>0.34746047778913369</v>
      </c>
      <c r="U585" s="71">
        <v>263</v>
      </c>
      <c r="V585" s="62"/>
      <c r="W585" s="65"/>
    </row>
    <row r="586" spans="1:23" s="166" customFormat="1" ht="15" customHeight="1">
      <c r="A586" s="31">
        <v>579</v>
      </c>
      <c r="B586" s="31">
        <v>2</v>
      </c>
      <c r="C586" s="31" t="s">
        <v>12164</v>
      </c>
      <c r="D586" s="30" t="s">
        <v>471</v>
      </c>
      <c r="E586" s="30" t="s">
        <v>4390</v>
      </c>
      <c r="F586" s="176" t="s">
        <v>12164</v>
      </c>
      <c r="G586" s="202" t="s">
        <v>21342</v>
      </c>
      <c r="H586" s="202" t="s">
        <v>21343</v>
      </c>
      <c r="I586" s="202" t="s">
        <v>21344</v>
      </c>
      <c r="J586" s="202"/>
      <c r="K586" s="202"/>
      <c r="L586" s="31" t="s">
        <v>14704</v>
      </c>
      <c r="M586" s="31"/>
      <c r="N586" s="31" t="s">
        <v>12165</v>
      </c>
      <c r="O586" s="31" t="s">
        <v>17020</v>
      </c>
      <c r="P586" s="31">
        <f t="shared" si="36"/>
        <v>48</v>
      </c>
      <c r="Q586" s="31" t="str">
        <f t="shared" si="37"/>
        <v>yield (title, territory) to; surrender formally.</v>
      </c>
      <c r="R586" s="31" t="str">
        <f t="shared" si="38"/>
        <v>Eventually the descendants of England's Henry II were forced to cede their French territories to the King of France.</v>
      </c>
      <c r="S586" s="31" t="s">
        <v>10990</v>
      </c>
      <c r="T586" s="26">
        <f t="shared" ca="1" si="39"/>
        <v>0.79917263219188495</v>
      </c>
      <c r="U586" s="17">
        <v>298</v>
      </c>
      <c r="V586" s="31"/>
      <c r="W586" s="31"/>
    </row>
    <row r="587" spans="1:23" s="30" customFormat="1" ht="15" customHeight="1">
      <c r="A587" s="166">
        <v>580</v>
      </c>
      <c r="B587" s="166">
        <v>1</v>
      </c>
      <c r="C587" s="11" t="s">
        <v>10991</v>
      </c>
      <c r="D587" s="11" t="s">
        <v>472</v>
      </c>
      <c r="E587" s="11" t="s">
        <v>4391</v>
      </c>
      <c r="F587" s="176" t="s">
        <v>10991</v>
      </c>
      <c r="G587" s="202" t="s">
        <v>21345</v>
      </c>
      <c r="H587" s="202" t="s">
        <v>21346</v>
      </c>
      <c r="I587" s="202"/>
      <c r="J587" s="202"/>
      <c r="K587" s="202"/>
      <c r="L587" s="11" t="s">
        <v>14735</v>
      </c>
      <c r="M587" s="11"/>
      <c r="N587" s="11" t="s">
        <v>10992</v>
      </c>
      <c r="O587" s="11" t="s">
        <v>17021</v>
      </c>
      <c r="P587" s="11">
        <f t="shared" si="36"/>
        <v>19</v>
      </c>
      <c r="Q587" s="11" t="str">
        <f t="shared" si="37"/>
        <v>famous; well-known.</v>
      </c>
      <c r="R587" s="11" t="str">
        <f t="shared" si="38"/>
        <v>Thanks to their race to break Roger Maris's home-run record, Sammy Sosa and Mark McGwire are two of America's most celebrated baseball players. celebrity,  N.</v>
      </c>
      <c r="S587" s="11" t="s">
        <v>10993</v>
      </c>
      <c r="T587" s="20">
        <f t="shared" ca="1" si="39"/>
        <v>0.12250117074532363</v>
      </c>
      <c r="U587" s="17">
        <v>719</v>
      </c>
      <c r="V587" s="11"/>
      <c r="W587" s="164"/>
    </row>
    <row r="588" spans="1:23" s="164" customFormat="1" ht="15" customHeight="1">
      <c r="A588" s="88">
        <v>581</v>
      </c>
      <c r="B588" s="88">
        <v>1</v>
      </c>
      <c r="C588" s="62" t="s">
        <v>10994</v>
      </c>
      <c r="D588" s="63" t="s">
        <v>473</v>
      </c>
      <c r="E588" s="63" t="s">
        <v>4392</v>
      </c>
      <c r="F588" s="176" t="s">
        <v>21347</v>
      </c>
      <c r="G588" s="202" t="s">
        <v>21348</v>
      </c>
      <c r="H588" s="202" t="s">
        <v>21349</v>
      </c>
      <c r="I588" s="202" t="s">
        <v>21350</v>
      </c>
      <c r="J588" s="202"/>
      <c r="K588" s="202"/>
      <c r="L588" s="62" t="s">
        <v>14719</v>
      </c>
      <c r="M588" s="62"/>
      <c r="N588" s="62" t="s">
        <v>10995</v>
      </c>
      <c r="O588" s="62" t="s">
        <v>17022</v>
      </c>
      <c r="P588" s="62">
        <f t="shared" si="36"/>
        <v>16</v>
      </c>
      <c r="Q588" s="62" t="str">
        <f t="shared" si="37"/>
        <v>speed; rapidity.</v>
      </c>
      <c r="R588" s="62" t="str">
        <f t="shared" si="38"/>
        <v>Hamlet resented his mother's celerity in remarrying within a month after his father's death.</v>
      </c>
      <c r="S588" s="62" t="s">
        <v>10996</v>
      </c>
      <c r="T588" s="56">
        <f t="shared" ca="1" si="39"/>
        <v>0.17296016001913916</v>
      </c>
      <c r="U588" s="71">
        <v>362</v>
      </c>
      <c r="V588" s="62"/>
      <c r="W588" s="81"/>
    </row>
    <row r="589" spans="1:23" s="165" customFormat="1" ht="15" customHeight="1">
      <c r="A589" s="10">
        <v>582</v>
      </c>
      <c r="B589" s="10">
        <v>1</v>
      </c>
      <c r="C589" s="10" t="s">
        <v>10997</v>
      </c>
      <c r="D589" s="165" t="s">
        <v>474</v>
      </c>
      <c r="E589" s="165" t="s">
        <v>4393</v>
      </c>
      <c r="F589" s="176" t="s">
        <v>10997</v>
      </c>
      <c r="G589" s="202" t="s">
        <v>21351</v>
      </c>
      <c r="H589" s="202" t="s">
        <v>21352</v>
      </c>
      <c r="I589" s="202" t="s">
        <v>21353</v>
      </c>
      <c r="J589" s="202" t="s">
        <v>21354</v>
      </c>
      <c r="K589" s="202" t="s">
        <v>21355</v>
      </c>
      <c r="L589" s="10" t="s">
        <v>14735</v>
      </c>
      <c r="M589" s="10"/>
      <c r="N589" s="10" t="s">
        <v>10998</v>
      </c>
      <c r="O589" s="10" t="s">
        <v>17023</v>
      </c>
      <c r="P589" s="10">
        <f t="shared" si="36"/>
        <v>9</v>
      </c>
      <c r="Q589" s="10" t="str">
        <f t="shared" si="37"/>
        <v>heavenly.</v>
      </c>
      <c r="R589" s="10" t="str">
        <f t="shared" si="38"/>
        <v>She spoke of the celestial joys that awaited virtuous souls in the hereafter.</v>
      </c>
      <c r="S589" s="10" t="s">
        <v>10999</v>
      </c>
      <c r="T589" s="20">
        <f t="shared" ca="1" si="39"/>
        <v>0.58912037870810352</v>
      </c>
      <c r="U589" s="17">
        <v>108</v>
      </c>
      <c r="V589" s="10"/>
      <c r="W589" s="11"/>
    </row>
    <row r="590" spans="1:23" s="63" customFormat="1" ht="15" customHeight="1">
      <c r="A590" s="62">
        <v>583</v>
      </c>
      <c r="B590" s="62">
        <v>2</v>
      </c>
      <c r="C590" s="116" t="s">
        <v>11000</v>
      </c>
      <c r="D590" s="63" t="s">
        <v>475</v>
      </c>
      <c r="E590" s="63" t="s">
        <v>4394</v>
      </c>
      <c r="F590" s="176" t="s">
        <v>11000</v>
      </c>
      <c r="G590" s="202" t="s">
        <v>21356</v>
      </c>
      <c r="H590" s="202" t="s">
        <v>21357</v>
      </c>
      <c r="I590" s="202"/>
      <c r="J590" s="202"/>
      <c r="K590" s="202"/>
      <c r="L590" s="62" t="s">
        <v>14735</v>
      </c>
      <c r="M590" s="62"/>
      <c r="N590" s="62" t="s">
        <v>11001</v>
      </c>
      <c r="O590" s="62" t="s">
        <v>3633</v>
      </c>
      <c r="P590" s="62">
        <f t="shared" si="36"/>
        <v>46</v>
      </c>
      <c r="Q590" s="62" t="str">
        <f t="shared" si="37"/>
        <v>unmarried; abstaining from sexual intercourse.</v>
      </c>
      <c r="R590" s="62" t="str">
        <f t="shared" si="38"/>
        <v>The perennial bachelor vowed to remain celibate. celibacy,  N.</v>
      </c>
      <c r="S590" s="62" t="s">
        <v>11002</v>
      </c>
      <c r="T590" s="56">
        <f t="shared" ca="1" si="39"/>
        <v>0.47028481526955634</v>
      </c>
      <c r="U590" s="71">
        <v>78</v>
      </c>
      <c r="V590" s="62"/>
      <c r="W590" s="181"/>
    </row>
    <row r="591" spans="1:23" s="73" customFormat="1" ht="15" customHeight="1">
      <c r="A591" s="165">
        <v>584</v>
      </c>
      <c r="B591" s="165">
        <v>1</v>
      </c>
      <c r="C591" s="165" t="s">
        <v>11003</v>
      </c>
      <c r="D591" s="165" t="s">
        <v>476</v>
      </c>
      <c r="E591" s="165" t="s">
        <v>4395</v>
      </c>
      <c r="F591" s="176" t="s">
        <v>11003</v>
      </c>
      <c r="G591" s="202" t="s">
        <v>21358</v>
      </c>
      <c r="H591" s="202" t="s">
        <v>21359</v>
      </c>
      <c r="I591" s="202" t="s">
        <v>21360</v>
      </c>
      <c r="J591" s="202" t="s">
        <v>21361</v>
      </c>
      <c r="K591" s="202" t="s">
        <v>21362</v>
      </c>
      <c r="L591" s="165" t="s">
        <v>14719</v>
      </c>
      <c r="M591" s="165"/>
      <c r="N591" s="165" t="s">
        <v>11004</v>
      </c>
      <c r="O591" s="165" t="s">
        <v>11004</v>
      </c>
      <c r="P591" s="165">
        <f t="shared" si="36"/>
        <v>72</v>
      </c>
      <c r="Q591" s="165" t="str">
        <f t="shared" si="37"/>
        <v>overseer of morals; person who reads to eliminate inappropriate remarks.</v>
      </c>
      <c r="R591" s="165" t="str">
        <f t="shared" si="38"/>
        <v>Soldiers dislike having their mail read by a censor but understand the need for this precaution. alsoV.</v>
      </c>
      <c r="S591" s="165" t="s">
        <v>11005</v>
      </c>
      <c r="T591" s="20">
        <f t="shared" ca="1" si="39"/>
        <v>9.9713437035626074E-2</v>
      </c>
      <c r="U591" s="17">
        <v>233</v>
      </c>
      <c r="V591" s="10"/>
      <c r="W591" s="164"/>
    </row>
    <row r="592" spans="1:23" s="166" customFormat="1" ht="15" customHeight="1">
      <c r="A592" s="31">
        <v>585</v>
      </c>
      <c r="B592" s="31">
        <v>1</v>
      </c>
      <c r="C592" s="31" t="s">
        <v>11006</v>
      </c>
      <c r="D592" s="30" t="s">
        <v>477</v>
      </c>
      <c r="E592" s="30" t="s">
        <v>4396</v>
      </c>
      <c r="F592" s="176" t="s">
        <v>11006</v>
      </c>
      <c r="G592" s="202" t="s">
        <v>21363</v>
      </c>
      <c r="H592" s="202" t="s">
        <v>21364</v>
      </c>
      <c r="I592" s="202"/>
      <c r="J592" s="202"/>
      <c r="K592" s="202"/>
      <c r="L592" s="31" t="s">
        <v>14735</v>
      </c>
      <c r="M592" s="31"/>
      <c r="N592" s="31" t="s">
        <v>11007</v>
      </c>
      <c r="O592" s="31" t="s">
        <v>12162</v>
      </c>
      <c r="P592" s="31">
        <f t="shared" si="36"/>
        <v>9</v>
      </c>
      <c r="Q592" s="31" t="str">
        <f t="shared" si="37"/>
        <v>critical.</v>
      </c>
      <c r="R592" s="31" t="str">
        <f t="shared" si="38"/>
        <v>Censorious people delight in casting blame.</v>
      </c>
      <c r="S592" s="31" t="s">
        <v>11008</v>
      </c>
      <c r="T592" s="26">
        <f t="shared" ca="1" si="39"/>
        <v>0.47799116303229716</v>
      </c>
      <c r="U592" s="17">
        <v>590</v>
      </c>
      <c r="V592" s="31"/>
      <c r="W592" s="31"/>
    </row>
    <row r="593" spans="1:23" s="164" customFormat="1" ht="15" customHeight="1">
      <c r="A593" s="88">
        <v>586</v>
      </c>
      <c r="B593" s="88">
        <v>1</v>
      </c>
      <c r="C593" s="116" t="s">
        <v>11009</v>
      </c>
      <c r="D593" s="63" t="s">
        <v>478</v>
      </c>
      <c r="E593" s="63" t="s">
        <v>4397</v>
      </c>
      <c r="F593" s="176" t="s">
        <v>11009</v>
      </c>
      <c r="G593" s="202" t="s">
        <v>21365</v>
      </c>
      <c r="H593" s="202" t="s">
        <v>21366</v>
      </c>
      <c r="I593" s="202"/>
      <c r="J593" s="202"/>
      <c r="K593" s="202"/>
      <c r="L593" s="62" t="s">
        <v>14704</v>
      </c>
      <c r="M593" s="62"/>
      <c r="N593" s="62" t="s">
        <v>11010</v>
      </c>
      <c r="O593" s="62" t="s">
        <v>11004</v>
      </c>
      <c r="P593" s="62">
        <f t="shared" si="36"/>
        <v>17</v>
      </c>
      <c r="Q593" s="62" t="str">
        <f t="shared" si="37"/>
        <v>blame; criticize.</v>
      </c>
      <c r="R593" s="62" t="str">
        <f t="shared" si="38"/>
        <v>The senator was censured for behavior inappropriate to a member of Congress. also  N.</v>
      </c>
      <c r="S593" s="62" t="s">
        <v>11011</v>
      </c>
      <c r="T593" s="56">
        <f t="shared" ca="1" si="39"/>
        <v>0.7941609468880132</v>
      </c>
      <c r="U593" s="71">
        <v>689</v>
      </c>
      <c r="V593" s="62"/>
      <c r="W593" s="81"/>
    </row>
    <row r="594" spans="1:23" s="165" customFormat="1" ht="15" customHeight="1">
      <c r="A594" s="165">
        <v>587</v>
      </c>
      <c r="B594" s="165">
        <v>1</v>
      </c>
      <c r="C594" s="165" t="s">
        <v>11012</v>
      </c>
      <c r="D594" s="165" t="s">
        <v>479</v>
      </c>
      <c r="E594" s="165" t="s">
        <v>4398</v>
      </c>
      <c r="F594" s="176" t="s">
        <v>11012</v>
      </c>
      <c r="G594" s="202" t="s">
        <v>21367</v>
      </c>
      <c r="H594" s="202" t="s">
        <v>21368</v>
      </c>
      <c r="I594" s="202" t="s">
        <v>21369</v>
      </c>
      <c r="J594" s="202"/>
      <c r="K594" s="202"/>
      <c r="L594" s="165" t="s">
        <v>14735</v>
      </c>
      <c r="N594" s="165" t="s">
        <v>11013</v>
      </c>
      <c r="O594" s="165" t="s">
        <v>17024</v>
      </c>
      <c r="P594" s="165">
        <f t="shared" si="36"/>
        <v>45</v>
      </c>
      <c r="Q594" s="165" t="str">
        <f t="shared" si="37"/>
        <v>measure of temperature used widely in Europe.</v>
      </c>
      <c r="R594" s="165" t="str">
        <f t="shared" si="38"/>
        <v>On the centigrade thermometer, the freezing point of water is zero degrees.</v>
      </c>
      <c r="S594" s="165" t="s">
        <v>11014</v>
      </c>
      <c r="T594" s="20">
        <f t="shared" ca="1" si="39"/>
        <v>0.21412021431452122</v>
      </c>
      <c r="U594" s="17">
        <v>545</v>
      </c>
      <c r="V594" s="10"/>
      <c r="W594" s="164"/>
    </row>
    <row r="595" spans="1:23" s="165" customFormat="1" ht="15" customHeight="1">
      <c r="A595" s="10">
        <v>588</v>
      </c>
      <c r="B595" s="165">
        <v>1</v>
      </c>
      <c r="C595" s="10" t="s">
        <v>11015</v>
      </c>
      <c r="D595" s="165" t="s">
        <v>480</v>
      </c>
      <c r="E595" s="165" t="s">
        <v>4399</v>
      </c>
      <c r="F595" s="176" t="s">
        <v>11015</v>
      </c>
      <c r="G595" s="202" t="s">
        <v>21370</v>
      </c>
      <c r="H595" s="202" t="s">
        <v>21371</v>
      </c>
      <c r="I595" s="202"/>
      <c r="J595" s="202"/>
      <c r="K595" s="202"/>
      <c r="L595" s="10" t="s">
        <v>14735</v>
      </c>
      <c r="M595" s="10"/>
      <c r="N595" s="10" t="s">
        <v>11016</v>
      </c>
      <c r="O595" s="10" t="s">
        <v>17025</v>
      </c>
      <c r="P595" s="10">
        <f t="shared" si="36"/>
        <v>37</v>
      </c>
      <c r="Q595" s="10" t="str">
        <f t="shared" si="37"/>
        <v>radiating; departing from the center.</v>
      </c>
      <c r="R595" s="10" t="str">
        <f t="shared" si="38"/>
        <v>Many automatic drying machines remove excess moisture from clothing by centrifugal force.</v>
      </c>
      <c r="S595" s="10" t="s">
        <v>11017</v>
      </c>
      <c r="T595" s="20">
        <f t="shared" ca="1" si="39"/>
        <v>0.33976472099832244</v>
      </c>
      <c r="U595" s="17">
        <v>488</v>
      </c>
      <c r="V595" s="10"/>
      <c r="W595" s="9"/>
    </row>
    <row r="596" spans="1:23" s="30" customFormat="1" ht="15" customHeight="1">
      <c r="A596" s="11">
        <v>589</v>
      </c>
      <c r="B596" s="11">
        <v>1</v>
      </c>
      <c r="C596" s="11" t="s">
        <v>11018</v>
      </c>
      <c r="D596" s="166" t="s">
        <v>481</v>
      </c>
      <c r="E596" s="166" t="s">
        <v>4400</v>
      </c>
      <c r="F596" s="176" t="s">
        <v>11018</v>
      </c>
      <c r="G596" s="202" t="s">
        <v>21372</v>
      </c>
      <c r="H596" s="202" t="s">
        <v>21373</v>
      </c>
      <c r="I596" s="202"/>
      <c r="J596" s="202"/>
      <c r="K596" s="202"/>
      <c r="L596" s="11" t="s">
        <v>14735</v>
      </c>
      <c r="M596" s="11"/>
      <c r="N596" s="11" t="s">
        <v>11019</v>
      </c>
      <c r="O596" s="11" t="s">
        <v>17026</v>
      </c>
      <c r="P596" s="11">
        <f t="shared" si="36"/>
        <v>26</v>
      </c>
      <c r="Q596" s="11" t="str">
        <f t="shared" si="37"/>
        <v>tending toward the center.</v>
      </c>
      <c r="R596" s="11" t="str">
        <f t="shared" si="38"/>
        <v>Does centripetal force or the force of gravity bring orbiting bodies to the earth's surface?</v>
      </c>
      <c r="S596" s="11" t="s">
        <v>11020</v>
      </c>
      <c r="T596" s="20">
        <f t="shared" ca="1" si="39"/>
        <v>0.94056999938794683</v>
      </c>
      <c r="U596" s="17">
        <v>193</v>
      </c>
      <c r="V596" s="11"/>
      <c r="W596" s="10"/>
    </row>
    <row r="597" spans="1:23" s="166" customFormat="1" ht="15" customHeight="1">
      <c r="A597" s="166">
        <v>590</v>
      </c>
      <c r="B597" s="166">
        <v>1</v>
      </c>
      <c r="C597" s="166" t="s">
        <v>11021</v>
      </c>
      <c r="D597" s="166" t="s">
        <v>482</v>
      </c>
      <c r="E597" s="166" t="s">
        <v>4401</v>
      </c>
      <c r="F597" s="176" t="s">
        <v>11021</v>
      </c>
      <c r="G597" s="202" t="s">
        <v>11022</v>
      </c>
      <c r="H597" s="202" t="s">
        <v>21374</v>
      </c>
      <c r="I597" s="202"/>
      <c r="J597" s="202"/>
      <c r="K597" s="202"/>
      <c r="L597" s="166" t="s">
        <v>14719</v>
      </c>
      <c r="N597" s="166" t="s">
        <v>11022</v>
      </c>
      <c r="O597" s="166" t="s">
        <v>11022</v>
      </c>
      <c r="P597" s="166">
        <f t="shared" si="36"/>
        <v>19</v>
      </c>
      <c r="Q597" s="166" t="str">
        <f t="shared" si="37"/>
        <v>Roman army officer.</v>
      </c>
      <c r="R597" s="166" t="str">
        <f t="shared" si="38"/>
        <v>Because he was in command of a company of one hundred soldiers, he was called a centurion.</v>
      </c>
      <c r="S597" s="166" t="s">
        <v>11023</v>
      </c>
      <c r="T597" s="20">
        <f t="shared" ca="1" si="39"/>
        <v>0.72807597526014156</v>
      </c>
      <c r="U597" s="17">
        <v>277</v>
      </c>
      <c r="V597" s="11"/>
      <c r="W597" s="165"/>
    </row>
    <row r="598" spans="1:23" s="164" customFormat="1" ht="15" customHeight="1">
      <c r="A598" s="164">
        <v>591</v>
      </c>
      <c r="B598" s="164">
        <v>1</v>
      </c>
      <c r="C598" s="135" t="s">
        <v>11024</v>
      </c>
      <c r="D598" s="164" t="s">
        <v>483</v>
      </c>
      <c r="E598" s="164" t="s">
        <v>4402</v>
      </c>
      <c r="F598" s="176" t="s">
        <v>11024</v>
      </c>
      <c r="G598" s="202" t="s">
        <v>21375</v>
      </c>
      <c r="H598" s="202" t="s">
        <v>21376</v>
      </c>
      <c r="I598" s="202" t="s">
        <v>21377</v>
      </c>
      <c r="J598" s="202"/>
      <c r="K598" s="202"/>
      <c r="L598" s="164" t="s">
        <v>14735</v>
      </c>
      <c r="N598" s="164" t="s">
        <v>11025</v>
      </c>
      <c r="O598" s="164" t="s">
        <v>17027</v>
      </c>
      <c r="P598" s="164">
        <f t="shared" si="36"/>
        <v>37</v>
      </c>
      <c r="Q598" s="164" t="str">
        <f t="shared" si="37"/>
        <v>pertaining to the brain or intellect.</v>
      </c>
      <c r="R598" s="164" t="str">
        <f t="shared" si="38"/>
        <v>The content of philosophical works is cerebral in nature and requires much thought.</v>
      </c>
      <c r="S598" s="164" t="s">
        <v>11026</v>
      </c>
      <c r="T598" s="20">
        <f t="shared" ca="1" si="39"/>
        <v>0.58638625797673827</v>
      </c>
      <c r="U598" s="17">
        <v>239</v>
      </c>
      <c r="V598" s="9"/>
    </row>
    <row r="599" spans="1:23" s="164" customFormat="1" ht="15" customHeight="1">
      <c r="A599" s="25">
        <v>592</v>
      </c>
      <c r="B599" s="25">
        <v>1</v>
      </c>
      <c r="C599" s="155" t="s">
        <v>11027</v>
      </c>
      <c r="D599" s="25" t="s">
        <v>484</v>
      </c>
      <c r="E599" s="25" t="s">
        <v>4403</v>
      </c>
      <c r="F599" s="176" t="s">
        <v>11027</v>
      </c>
      <c r="G599" s="202" t="s">
        <v>11028</v>
      </c>
      <c r="H599" s="202" t="s">
        <v>21378</v>
      </c>
      <c r="I599" s="202"/>
      <c r="J599" s="202"/>
      <c r="K599" s="202"/>
      <c r="L599" s="25" t="s">
        <v>14719</v>
      </c>
      <c r="M599" s="25"/>
      <c r="N599" s="25" t="s">
        <v>11028</v>
      </c>
      <c r="O599" s="25" t="s">
        <v>17028</v>
      </c>
      <c r="P599" s="25">
        <f t="shared" si="36"/>
        <v>8</v>
      </c>
      <c r="Q599" s="25" t="str">
        <f t="shared" si="37"/>
        <v>thought.</v>
      </c>
      <c r="R599" s="25" t="str">
        <f t="shared" si="38"/>
        <v>Mathematics problems sometimes require much cerebration.</v>
      </c>
      <c r="S599" s="25" t="s">
        <v>11029</v>
      </c>
      <c r="T599" s="26">
        <f t="shared" ca="1" si="39"/>
        <v>0.70717661765651618</v>
      </c>
      <c r="U599" s="17">
        <v>247</v>
      </c>
      <c r="V599" s="29"/>
      <c r="W599" s="30"/>
    </row>
    <row r="600" spans="1:23" s="55" customFormat="1" ht="15" customHeight="1">
      <c r="A600" s="11">
        <v>593</v>
      </c>
      <c r="B600" s="11">
        <v>1</v>
      </c>
      <c r="C600" s="11" t="s">
        <v>11030</v>
      </c>
      <c r="D600" s="166" t="s">
        <v>485</v>
      </c>
      <c r="E600" s="166" t="s">
        <v>4404</v>
      </c>
      <c r="F600" s="176" t="s">
        <v>11030</v>
      </c>
      <c r="G600" s="202" t="s">
        <v>11031</v>
      </c>
      <c r="H600" s="202" t="s">
        <v>21379</v>
      </c>
      <c r="I600" s="202" t="s">
        <v>21380</v>
      </c>
      <c r="J600" s="202" t="s">
        <v>21381</v>
      </c>
      <c r="K600" s="202" t="s">
        <v>21382</v>
      </c>
      <c r="L600" s="11" t="s">
        <v>14735</v>
      </c>
      <c r="M600" s="11"/>
      <c r="N600" s="11" t="s">
        <v>11031</v>
      </c>
      <c r="O600" s="11" t="s">
        <v>17029</v>
      </c>
      <c r="P600" s="11">
        <f t="shared" si="36"/>
        <v>20</v>
      </c>
      <c r="Q600" s="11" t="str">
        <f t="shared" si="37"/>
        <v>marked by formality.</v>
      </c>
      <c r="R600" s="11" t="str">
        <f t="shared" si="38"/>
        <v>Ordinary dress would be inappropriate at so ceremonious an affair.</v>
      </c>
      <c r="S600" s="11" t="s">
        <v>11032</v>
      </c>
      <c r="T600" s="20">
        <f t="shared" ca="1" si="39"/>
        <v>0.56264776430652641</v>
      </c>
      <c r="U600" s="17">
        <v>90</v>
      </c>
      <c r="V600" s="11"/>
      <c r="W600" s="9"/>
    </row>
    <row r="601" spans="1:23" s="30" customFormat="1" ht="15" customHeight="1">
      <c r="A601" s="11">
        <v>594</v>
      </c>
      <c r="B601" s="11">
        <v>1</v>
      </c>
      <c r="C601" s="11" t="s">
        <v>11033</v>
      </c>
      <c r="D601" s="166" t="s">
        <v>486</v>
      </c>
      <c r="E601" s="166" t="s">
        <v>4405</v>
      </c>
      <c r="F601" s="176" t="s">
        <v>11033</v>
      </c>
      <c r="G601" s="202" t="s">
        <v>21383</v>
      </c>
      <c r="H601" s="202" t="s">
        <v>21384</v>
      </c>
      <c r="I601" s="202"/>
      <c r="J601" s="202"/>
      <c r="K601" s="202"/>
      <c r="L601" s="11" t="s">
        <v>14719</v>
      </c>
      <c r="M601" s="11"/>
      <c r="N601" s="11" t="s">
        <v>11034</v>
      </c>
      <c r="O601" s="11" t="s">
        <v>16673</v>
      </c>
      <c r="P601" s="11">
        <f t="shared" si="36"/>
        <v>10</v>
      </c>
      <c r="Q601" s="11" t="str">
        <f t="shared" si="37"/>
        <v>certainty.</v>
      </c>
      <c r="R601" s="11" t="str">
        <f t="shared" si="38"/>
        <v>Though there was no certitude of his getting the job, Lou thought he had a good chance of doing so.</v>
      </c>
      <c r="S601" s="11" t="s">
        <v>11035</v>
      </c>
      <c r="T601" s="20">
        <f t="shared" ca="1" si="39"/>
        <v>3.4373464556308853E-2</v>
      </c>
      <c r="U601" s="17">
        <v>76</v>
      </c>
      <c r="V601" s="11"/>
      <c r="W601" s="10"/>
    </row>
    <row r="602" spans="1:23" s="55" customFormat="1" ht="15" customHeight="1">
      <c r="A602" s="30">
        <v>595</v>
      </c>
      <c r="B602" s="30">
        <v>1</v>
      </c>
      <c r="C602" s="30" t="s">
        <v>11036</v>
      </c>
      <c r="D602" s="30" t="s">
        <v>487</v>
      </c>
      <c r="E602" s="30" t="s">
        <v>4406</v>
      </c>
      <c r="F602" s="176" t="s">
        <v>11036</v>
      </c>
      <c r="G602" s="202" t="s">
        <v>11037</v>
      </c>
      <c r="H602" s="202" t="s">
        <v>21385</v>
      </c>
      <c r="I602" s="202"/>
      <c r="J602" s="202"/>
      <c r="K602" s="202"/>
      <c r="L602" s="30" t="s">
        <v>14719</v>
      </c>
      <c r="M602" s="30"/>
      <c r="N602" s="30" t="s">
        <v>11037</v>
      </c>
      <c r="O602" s="30" t="s">
        <v>17030</v>
      </c>
      <c r="P602" s="30">
        <f t="shared" si="36"/>
        <v>9</v>
      </c>
      <c r="Q602" s="30" t="str">
        <f t="shared" si="37"/>
        <v>stoppage.</v>
      </c>
      <c r="R602" s="30" t="str">
        <f t="shared" si="38"/>
        <v>The airline's employees threatened a cessation of all work if management failed to meet their demands. cease,V.</v>
      </c>
      <c r="S602" s="30" t="s">
        <v>11038</v>
      </c>
      <c r="T602" s="26">
        <f t="shared" ca="1" si="39"/>
        <v>0.2780635078281698</v>
      </c>
      <c r="U602" s="17">
        <v>642</v>
      </c>
      <c r="V602" s="31"/>
      <c r="W602" s="30"/>
    </row>
    <row r="603" spans="1:23" s="164" customFormat="1" ht="15" customHeight="1">
      <c r="A603" s="29">
        <v>596</v>
      </c>
      <c r="B603" s="29">
        <v>2</v>
      </c>
      <c r="C603" s="29" t="s">
        <v>11039</v>
      </c>
      <c r="D603" s="25" t="s">
        <v>488</v>
      </c>
      <c r="E603" s="25" t="s">
        <v>4407</v>
      </c>
      <c r="F603" s="176" t="s">
        <v>11039</v>
      </c>
      <c r="G603" s="202" t="s">
        <v>21386</v>
      </c>
      <c r="H603" s="202" t="s">
        <v>21387</v>
      </c>
      <c r="I603" s="202"/>
      <c r="J603" s="202"/>
      <c r="K603" s="202"/>
      <c r="L603" s="29" t="s">
        <v>14719</v>
      </c>
      <c r="M603" s="29"/>
      <c r="N603" s="29" t="s">
        <v>11040</v>
      </c>
      <c r="O603" s="29" t="s">
        <v>17031</v>
      </c>
      <c r="P603" s="29">
        <f t="shared" ref="P603:P666" si="40">FIND(".",S603)</f>
        <v>28</v>
      </c>
      <c r="Q603" s="29" t="str">
        <f t="shared" ref="Q603:Q666" si="41">LEFT(S603,P603)</f>
        <v>yielding to another; ceding.</v>
      </c>
      <c r="R603" s="29" t="str">
        <f t="shared" ref="R603:R666" si="42">RIGHT(S603,LEN(S603)-P603-1)</f>
        <v>The cession of Alaska to the United States is discussed in this chapter.</v>
      </c>
      <c r="S603" s="29" t="s">
        <v>11041</v>
      </c>
      <c r="T603" s="26">
        <f t="shared" ca="1" si="39"/>
        <v>0.11650294351754154</v>
      </c>
      <c r="U603" s="17">
        <v>309</v>
      </c>
      <c r="V603" s="29"/>
      <c r="W603" s="43"/>
    </row>
    <row r="604" spans="1:23" s="164" customFormat="1" ht="15" customHeight="1">
      <c r="A604" s="29">
        <v>597</v>
      </c>
      <c r="B604" s="29">
        <v>2</v>
      </c>
      <c r="C604" s="119" t="s">
        <v>11042</v>
      </c>
      <c r="D604" s="25" t="s">
        <v>489</v>
      </c>
      <c r="E604" s="25" t="s">
        <v>4408</v>
      </c>
      <c r="F604" s="176" t="s">
        <v>11042</v>
      </c>
      <c r="G604" s="202" t="s">
        <v>21388</v>
      </c>
      <c r="H604" s="202" t="s">
        <v>21389</v>
      </c>
      <c r="I604" s="202" t="s">
        <v>21390</v>
      </c>
      <c r="J604" s="202" t="s">
        <v>21391</v>
      </c>
      <c r="K604" s="202" t="s">
        <v>21392</v>
      </c>
      <c r="L604" s="29" t="s">
        <v>14704</v>
      </c>
      <c r="M604" s="29"/>
      <c r="N604" s="29" t="s">
        <v>11043</v>
      </c>
      <c r="O604" s="29" t="s">
        <v>8589</v>
      </c>
      <c r="P604" s="29">
        <f t="shared" si="40"/>
        <v>40</v>
      </c>
      <c r="Q604" s="29" t="str">
        <f t="shared" si="41"/>
        <v>warm by rubbing; make sore (by rubbing).</v>
      </c>
      <c r="R604" s="29" t="str">
        <f t="shared" si="42"/>
        <v>Chilled, he chafed his hands before the fire. The collar of his school uniform chafed Tom's neck, but not as much the school's strict rules chafed his spirit. also  N.</v>
      </c>
      <c r="S604" s="29" t="s">
        <v>11044</v>
      </c>
      <c r="T604" s="26">
        <f t="shared" ca="1" si="39"/>
        <v>0.48660948438284668</v>
      </c>
      <c r="U604" s="17">
        <v>211</v>
      </c>
      <c r="V604" s="29"/>
      <c r="W604" s="43"/>
    </row>
    <row r="605" spans="1:23" s="164" customFormat="1" ht="15" customHeight="1">
      <c r="A605" s="62">
        <v>598</v>
      </c>
      <c r="B605" s="62">
        <v>2</v>
      </c>
      <c r="C605" s="62" t="s">
        <v>11045</v>
      </c>
      <c r="D605" s="63" t="s">
        <v>490</v>
      </c>
      <c r="E605" s="63" t="s">
        <v>4409</v>
      </c>
      <c r="F605" s="176" t="s">
        <v>11045</v>
      </c>
      <c r="G605" s="202" t="s">
        <v>21393</v>
      </c>
      <c r="H605" s="202" t="s">
        <v>30282</v>
      </c>
      <c r="I605" s="202" t="s">
        <v>21395</v>
      </c>
      <c r="J605" s="202" t="s">
        <v>21396</v>
      </c>
      <c r="K605" s="202" t="s">
        <v>21397</v>
      </c>
      <c r="L605" s="62" t="s">
        <v>14719</v>
      </c>
      <c r="M605" s="62"/>
      <c r="N605" s="62" t="s">
        <v>11046</v>
      </c>
      <c r="O605" s="62" t="s">
        <v>17032</v>
      </c>
      <c r="P605" s="62">
        <f t="shared" si="40"/>
        <v>34</v>
      </c>
      <c r="Q605" s="62" t="str">
        <f t="shared" si="41"/>
        <v>worthless products of an endeavor.</v>
      </c>
      <c r="R605" s="62" t="str">
        <f t="shared" si="42"/>
        <v>When you separate the wheat from the chaff, be sure you throw out the chaff.</v>
      </c>
      <c r="S605" s="62" t="s">
        <v>11047</v>
      </c>
      <c r="T605" s="56">
        <f t="shared" ca="1" si="39"/>
        <v>4.0938305876915604E-2</v>
      </c>
      <c r="U605" s="71">
        <v>109</v>
      </c>
      <c r="V605" s="62"/>
      <c r="W605" s="81"/>
    </row>
    <row r="606" spans="1:23" s="63" customFormat="1" ht="15" customHeight="1">
      <c r="A606" s="9">
        <v>599</v>
      </c>
      <c r="B606" s="9">
        <v>1</v>
      </c>
      <c r="C606" s="9" t="s">
        <v>11048</v>
      </c>
      <c r="D606" s="164"/>
      <c r="E606" s="164"/>
      <c r="F606" s="176" t="s">
        <v>11048</v>
      </c>
      <c r="G606" s="202" t="s">
        <v>21398</v>
      </c>
      <c r="H606" s="202"/>
      <c r="I606" s="202"/>
      <c r="J606" s="202"/>
      <c r="K606" s="202"/>
      <c r="L606" s="9" t="s">
        <v>14735</v>
      </c>
      <c r="M606" s="9"/>
      <c r="N606" s="9" t="s">
        <v>11049</v>
      </c>
      <c r="O606" s="9" t="s">
        <v>17033</v>
      </c>
      <c r="P606" s="9">
        <f t="shared" si="40"/>
        <v>18</v>
      </c>
      <c r="Q606" s="9" t="str">
        <f t="shared" si="41"/>
        <v>bantering; joking.</v>
      </c>
      <c r="R606" s="9" t="str">
        <f t="shared" si="42"/>
        <v>Sometimes Chad's flippant, chaffing remarks annoy us. Still, Chad's chaffing keeps us laughing. also  N.</v>
      </c>
      <c r="S606" s="9" t="s">
        <v>11050</v>
      </c>
      <c r="T606" s="20">
        <f t="shared" ca="1" si="39"/>
        <v>0.92397821347178855</v>
      </c>
      <c r="U606" s="17">
        <v>169</v>
      </c>
      <c r="V606" s="9"/>
      <c r="W606" s="11"/>
    </row>
    <row r="607" spans="1:23" s="163" customFormat="1" ht="15" customHeight="1">
      <c r="A607" s="181">
        <v>600</v>
      </c>
      <c r="B607" s="181">
        <v>2</v>
      </c>
      <c r="C607" s="181" t="s">
        <v>11051</v>
      </c>
      <c r="D607" s="192" t="s">
        <v>491</v>
      </c>
      <c r="E607" s="192" t="s">
        <v>4410</v>
      </c>
      <c r="F607" s="176" t="s">
        <v>21399</v>
      </c>
      <c r="G607" s="202" t="s">
        <v>21400</v>
      </c>
      <c r="H607" s="202" t="s">
        <v>21401</v>
      </c>
      <c r="I607" s="202"/>
      <c r="J607" s="202"/>
      <c r="K607" s="202"/>
      <c r="L607" s="181" t="s">
        <v>14719</v>
      </c>
      <c r="M607" s="181"/>
      <c r="N607" s="181" t="s">
        <v>11052</v>
      </c>
      <c r="O607" s="181" t="s">
        <v>17034</v>
      </c>
      <c r="P607" s="181">
        <f t="shared" si="40"/>
        <v>66</v>
      </c>
      <c r="Q607" s="181" t="str">
        <f t="shared" si="41"/>
        <v>vexation (caused by humiliation or injured pride); disappointment.</v>
      </c>
      <c r="R607" s="181" t="str">
        <f t="shared" si="42"/>
        <v>Embarrassed by his parents' shabby, working-class appearance, Doug felt their visit to his school would bring him nothing but chagrin. Someone filled with chagrin doesn't grin: he's too mo</v>
      </c>
      <c r="S607" s="181" t="s">
        <v>11053</v>
      </c>
      <c r="T607" s="56">
        <f t="shared" ca="1" si="39"/>
        <v>0.43480547309652562</v>
      </c>
      <c r="U607" s="71">
        <v>690</v>
      </c>
      <c r="V607" s="181"/>
      <c r="W607" s="65"/>
    </row>
    <row r="608" spans="1:23" s="25" customFormat="1" ht="15" customHeight="1">
      <c r="A608" s="25">
        <v>601</v>
      </c>
      <c r="B608" s="25">
        <v>1</v>
      </c>
      <c r="C608" s="25" t="s">
        <v>11054</v>
      </c>
      <c r="D608" s="25" t="s">
        <v>492</v>
      </c>
      <c r="E608" s="25" t="s">
        <v>4411</v>
      </c>
      <c r="F608" s="176" t="s">
        <v>11054</v>
      </c>
      <c r="G608" s="202" t="s">
        <v>21402</v>
      </c>
      <c r="H608" s="202" t="s">
        <v>21403</v>
      </c>
      <c r="I608" s="202" t="s">
        <v>21404</v>
      </c>
      <c r="J608" s="202" t="s">
        <v>21405</v>
      </c>
      <c r="K608" s="202"/>
      <c r="L608" s="25" t="s">
        <v>14719</v>
      </c>
      <c r="N608" s="25" t="s">
        <v>11055</v>
      </c>
      <c r="O608" s="25" t="s">
        <v>17035</v>
      </c>
      <c r="P608" s="25">
        <f t="shared" si="40"/>
        <v>24</v>
      </c>
      <c r="Q608" s="25" t="str">
        <f t="shared" si="41"/>
        <v>goblet; consecrated cup.</v>
      </c>
      <c r="R608" s="25" t="str">
        <f t="shared" si="42"/>
        <v>In a small room adjoining the cathedral, many ornately decorated chalices made by the most famous European goldsmiths were on display.</v>
      </c>
      <c r="S608" s="25" t="s">
        <v>11056</v>
      </c>
      <c r="T608" s="26">
        <f t="shared" ca="1" si="39"/>
        <v>5.1090511107991898E-2</v>
      </c>
      <c r="U608" s="17">
        <v>496</v>
      </c>
      <c r="V608" s="29"/>
      <c r="W608" s="30"/>
    </row>
    <row r="609" spans="1:23" s="25" customFormat="1" ht="15" customHeight="1">
      <c r="A609" s="29">
        <v>602</v>
      </c>
      <c r="B609" s="29">
        <v>1</v>
      </c>
      <c r="C609" s="29" t="s">
        <v>11057</v>
      </c>
      <c r="D609" s="25" t="s">
        <v>493</v>
      </c>
      <c r="E609" s="25" t="s">
        <v>4412</v>
      </c>
      <c r="F609" s="176" t="s">
        <v>11057</v>
      </c>
      <c r="G609" s="202" t="s">
        <v>11058</v>
      </c>
      <c r="H609" s="202" t="s">
        <v>21406</v>
      </c>
      <c r="I609" s="202" t="s">
        <v>21407</v>
      </c>
      <c r="J609" s="202"/>
      <c r="K609" s="202"/>
      <c r="L609" s="29" t="s">
        <v>14719</v>
      </c>
      <c r="M609" s="29"/>
      <c r="N609" s="29" t="s">
        <v>11058</v>
      </c>
      <c r="O609" s="29" t="s">
        <v>11058</v>
      </c>
      <c r="P609" s="29">
        <f t="shared" si="40"/>
        <v>50</v>
      </c>
      <c r="Q609" s="29" t="str">
        <f t="shared" si="41"/>
        <v>lizard that changes color in different situations.</v>
      </c>
      <c r="R609" s="29" t="str">
        <f t="shared" si="42"/>
        <v>Like the chameleon, he assumed the political thinking of every group he met.</v>
      </c>
      <c r="S609" s="29" t="s">
        <v>11059</v>
      </c>
      <c r="T609" s="26">
        <f t="shared" ca="1" si="39"/>
        <v>0.60171941301966936</v>
      </c>
      <c r="U609" s="17">
        <v>81</v>
      </c>
      <c r="V609" s="29"/>
      <c r="W609" s="204"/>
    </row>
    <row r="610" spans="1:23" s="30" customFormat="1" ht="15" customHeight="1">
      <c r="A610" s="11">
        <v>603</v>
      </c>
      <c r="B610" s="11">
        <v>1</v>
      </c>
      <c r="C610" s="11" t="s">
        <v>11060</v>
      </c>
      <c r="D610" s="166" t="s">
        <v>494</v>
      </c>
      <c r="E610" s="166" t="s">
        <v>4413</v>
      </c>
      <c r="F610" s="174" t="s">
        <v>11060</v>
      </c>
      <c r="G610" s="202" t="s">
        <v>21408</v>
      </c>
      <c r="H610" s="202" t="s">
        <v>21409</v>
      </c>
      <c r="I610" s="202" t="s">
        <v>21410</v>
      </c>
      <c r="J610" s="202" t="s">
        <v>21411</v>
      </c>
      <c r="K610" s="202"/>
      <c r="L610" s="11" t="s">
        <v>14704</v>
      </c>
      <c r="M610" s="11"/>
      <c r="N610" s="11" t="s">
        <v>11061</v>
      </c>
      <c r="O610" s="11" t="s">
        <v>17036</v>
      </c>
      <c r="P610" s="11">
        <f t="shared" si="40"/>
        <v>19</v>
      </c>
      <c r="Q610" s="11" t="str">
        <f t="shared" si="41"/>
        <v>support militantly.</v>
      </c>
      <c r="R610" s="11" t="str">
        <f t="shared" si="42"/>
        <v>Martin Luther King, Jr., won the Nobel Peace Prize because he championed the oppressed in their struggle for equality.</v>
      </c>
      <c r="S610" s="11" t="s">
        <v>11062</v>
      </c>
      <c r="T610" s="20">
        <f t="shared" ca="1" si="39"/>
        <v>0.13548037164849169</v>
      </c>
      <c r="U610" s="17">
        <v>729</v>
      </c>
      <c r="V610" s="11"/>
      <c r="W610" s="10"/>
    </row>
    <row r="611" spans="1:23" s="73" customFormat="1" ht="15" customHeight="1">
      <c r="A611" s="10">
        <v>604</v>
      </c>
      <c r="B611" s="10">
        <v>1</v>
      </c>
      <c r="C611" s="10" t="s">
        <v>19196</v>
      </c>
      <c r="D611" s="165" t="s">
        <v>495</v>
      </c>
      <c r="E611" s="165" t="s">
        <v>4414</v>
      </c>
      <c r="F611" s="176" t="s">
        <v>19196</v>
      </c>
      <c r="G611" s="202" t="s">
        <v>17037</v>
      </c>
      <c r="H611" s="202" t="s">
        <v>21412</v>
      </c>
      <c r="I611" s="202"/>
      <c r="J611" s="202"/>
      <c r="K611" s="202"/>
      <c r="L611" s="10" t="s">
        <v>14735</v>
      </c>
      <c r="M611" s="10"/>
      <c r="N611" s="10" t="s">
        <v>11063</v>
      </c>
      <c r="O611" s="10" t="s">
        <v>17037</v>
      </c>
      <c r="P611" s="10">
        <f t="shared" si="40"/>
        <v>18</v>
      </c>
      <c r="Q611" s="10" t="str">
        <f t="shared" si="41"/>
        <v>in utter disorder.</v>
      </c>
      <c r="R611" s="10" t="str">
        <f t="shared" si="42"/>
        <v>He tried to bring order into the chaotic state of affairs. chaos,  N.</v>
      </c>
      <c r="S611" s="10" t="s">
        <v>11064</v>
      </c>
      <c r="T611" s="20">
        <f t="shared" ca="1" si="39"/>
        <v>0.42301726172874954</v>
      </c>
      <c r="U611" s="17">
        <v>154</v>
      </c>
      <c r="V611" s="10"/>
      <c r="W611" s="9"/>
    </row>
    <row r="612" spans="1:23" s="25" customFormat="1" ht="15" customHeight="1">
      <c r="A612" s="29">
        <v>605</v>
      </c>
      <c r="B612" s="29">
        <v>2</v>
      </c>
      <c r="C612" s="119" t="s">
        <v>11065</v>
      </c>
      <c r="D612" s="25" t="s">
        <v>496</v>
      </c>
      <c r="E612" s="25" t="s">
        <v>4415</v>
      </c>
      <c r="F612" s="176" t="s">
        <v>11065</v>
      </c>
      <c r="G612" s="202" t="s">
        <v>21413</v>
      </c>
      <c r="H612" s="202" t="s">
        <v>21414</v>
      </c>
      <c r="I612" s="202" t="s">
        <v>21415</v>
      </c>
      <c r="J612" s="202" t="s">
        <v>21416</v>
      </c>
      <c r="K612" s="202"/>
      <c r="L612" s="29" t="s">
        <v>14719</v>
      </c>
      <c r="M612" s="29"/>
      <c r="N612" s="29" t="s">
        <v>11066</v>
      </c>
      <c r="O612" s="29" t="s">
        <v>11066</v>
      </c>
      <c r="P612" s="29">
        <f t="shared" si="40"/>
        <v>183</v>
      </c>
      <c r="Q612" s="29" t="str">
        <f t="shared" si="41"/>
        <v>divine gift; great popular charm or appeal of a political leader Political commentators have deplored the importance of a candidate's charisma in these days of television campaigning.</v>
      </c>
      <c r="R612" s="29" t="e">
        <f t="shared" si="42"/>
        <v>#VALUE!</v>
      </c>
      <c r="S612" s="29" t="s">
        <v>11067</v>
      </c>
      <c r="T612" s="26">
        <f t="shared" ca="1" si="39"/>
        <v>0.77564575280533199</v>
      </c>
      <c r="U612" s="17">
        <v>13</v>
      </c>
      <c r="V612" s="29"/>
      <c r="W612" s="43"/>
    </row>
    <row r="613" spans="1:23" s="164" customFormat="1" ht="15" customHeight="1">
      <c r="A613" s="62">
        <v>606</v>
      </c>
      <c r="B613" s="62">
        <v>2</v>
      </c>
      <c r="C613" s="116" t="s">
        <v>11068</v>
      </c>
      <c r="D613" s="63" t="s">
        <v>497</v>
      </c>
      <c r="E613" s="63" t="s">
        <v>4416</v>
      </c>
      <c r="F613" s="176" t="s">
        <v>21417</v>
      </c>
      <c r="G613" s="202" t="s">
        <v>21418</v>
      </c>
      <c r="H613" s="202" t="s">
        <v>21419</v>
      </c>
      <c r="I613" s="202" t="s">
        <v>21420</v>
      </c>
      <c r="J613" s="202"/>
      <c r="K613" s="202"/>
      <c r="L613" s="62" t="s">
        <v>14719</v>
      </c>
      <c r="M613" s="62"/>
      <c r="N613" s="62" t="s">
        <v>11069</v>
      </c>
      <c r="O613" s="62" t="s">
        <v>17038</v>
      </c>
      <c r="P613" s="62">
        <f t="shared" si="40"/>
        <v>30</v>
      </c>
      <c r="Q613" s="62" t="str">
        <f t="shared" si="41"/>
        <v>quack; pretender to knowledge.</v>
      </c>
      <c r="R613" s="62" t="str">
        <f t="shared" si="42"/>
        <v>When they realized that the Wizard didn't know how to get them back to Kansas, Dorothy and her companions were indignant that they'd been duped by a charlatan.</v>
      </c>
      <c r="S613" s="62" t="s">
        <v>11070</v>
      </c>
      <c r="T613" s="56">
        <f t="shared" ca="1" si="39"/>
        <v>0.8617719672367411</v>
      </c>
      <c r="U613" s="71">
        <v>737</v>
      </c>
      <c r="V613" s="62"/>
      <c r="W613" s="81">
        <v>1</v>
      </c>
    </row>
    <row r="614" spans="1:23" s="25" customFormat="1" ht="15" customHeight="1">
      <c r="A614" s="62">
        <v>607</v>
      </c>
      <c r="B614" s="62">
        <v>2</v>
      </c>
      <c r="C614" s="117" t="s">
        <v>11071</v>
      </c>
      <c r="D614" s="63" t="s">
        <v>498</v>
      </c>
      <c r="E614" s="63" t="s">
        <v>4417</v>
      </c>
      <c r="F614" s="176" t="s">
        <v>11071</v>
      </c>
      <c r="G614" s="202" t="s">
        <v>5277</v>
      </c>
      <c r="H614" s="202" t="s">
        <v>21421</v>
      </c>
      <c r="I614" s="202" t="s">
        <v>21422</v>
      </c>
      <c r="J614" s="202"/>
      <c r="K614" s="202"/>
      <c r="L614" s="62" t="s">
        <v>14735</v>
      </c>
      <c r="M614" s="62"/>
      <c r="N614" s="62" t="s">
        <v>11072</v>
      </c>
      <c r="O614" s="62" t="s">
        <v>16826</v>
      </c>
      <c r="P614" s="62">
        <f t="shared" si="40"/>
        <v>45</v>
      </c>
      <c r="Q614" s="62" t="str">
        <f t="shared" si="41"/>
        <v>cautious; sparing or restrained about giving.</v>
      </c>
      <c r="R614" s="62" t="str">
        <f t="shared" si="42"/>
        <v>A prudent, thrifty, New Englander, DeWitt was as chary of investing money in junk bonds as he was chary of paying people unnecessary compliments.</v>
      </c>
      <c r="S614" s="62" t="s">
        <v>11073</v>
      </c>
      <c r="T614" s="56">
        <f t="shared" ca="1" si="39"/>
        <v>0.68394816610184272</v>
      </c>
      <c r="U614" s="71">
        <v>425</v>
      </c>
      <c r="V614" s="62"/>
      <c r="W614" s="181"/>
    </row>
    <row r="615" spans="1:23" s="55" customFormat="1" ht="15" customHeight="1">
      <c r="A615" s="166">
        <v>608</v>
      </c>
      <c r="B615" s="166">
        <v>1</v>
      </c>
      <c r="C615" s="166" t="s">
        <v>11074</v>
      </c>
      <c r="D615" s="166" t="s">
        <v>4418</v>
      </c>
      <c r="E615" s="166" t="s">
        <v>4418</v>
      </c>
      <c r="F615" s="176" t="s">
        <v>11074</v>
      </c>
      <c r="G615" s="202" t="s">
        <v>21423</v>
      </c>
      <c r="H615" s="202" t="s">
        <v>21424</v>
      </c>
      <c r="I615" s="202" t="s">
        <v>21425</v>
      </c>
      <c r="J615" s="202" t="s">
        <v>21426</v>
      </c>
      <c r="K615" s="202"/>
      <c r="L615" s="166" t="s">
        <v>14719</v>
      </c>
      <c r="M615" s="166"/>
      <c r="N615" s="166" t="s">
        <v>11075</v>
      </c>
      <c r="O615" s="166" t="s">
        <v>17039</v>
      </c>
      <c r="P615" s="166">
        <f t="shared" si="40"/>
        <v>6</v>
      </c>
      <c r="Q615" s="166" t="str">
        <f t="shared" si="41"/>
        <v>abyss.</v>
      </c>
      <c r="R615" s="166" t="str">
        <f t="shared" si="42"/>
        <v>They could not see the bottom of the chasm.</v>
      </c>
      <c r="S615" s="166" t="s">
        <v>11076</v>
      </c>
      <c r="T615" s="20">
        <f t="shared" ca="1" si="39"/>
        <v>0.89612274026405447</v>
      </c>
      <c r="U615" s="17">
        <v>694</v>
      </c>
      <c r="V615" s="11"/>
      <c r="W615" s="164"/>
    </row>
    <row r="616" spans="1:23" s="166" customFormat="1" ht="15" customHeight="1">
      <c r="A616" s="11">
        <v>609</v>
      </c>
      <c r="B616" s="166">
        <v>1</v>
      </c>
      <c r="C616" s="11" t="s">
        <v>11077</v>
      </c>
      <c r="D616" s="166" t="s">
        <v>499</v>
      </c>
      <c r="E616" s="166" t="s">
        <v>4419</v>
      </c>
      <c r="F616" s="176" t="s">
        <v>11077</v>
      </c>
      <c r="G616" s="202" t="s">
        <v>11078</v>
      </c>
      <c r="H616" s="202" t="s">
        <v>21427</v>
      </c>
      <c r="I616" s="202" t="s">
        <v>21428</v>
      </c>
      <c r="J616" s="202"/>
      <c r="K616" s="202"/>
      <c r="L616" s="11" t="s">
        <v>14719</v>
      </c>
      <c r="M616" s="11"/>
      <c r="N616" s="11" t="s">
        <v>11078</v>
      </c>
      <c r="O616" s="11" t="s">
        <v>17040</v>
      </c>
      <c r="P616" s="11">
        <f t="shared" si="40"/>
        <v>45</v>
      </c>
      <c r="Q616" s="11" t="str">
        <f t="shared" si="41"/>
        <v>framework and working parts of an automobile.</v>
      </c>
      <c r="R616" s="11" t="str">
        <f t="shared" si="42"/>
        <v>Examining the car after the accident, the owner discovered that the body had been ruined but that the chassis was unharmed.</v>
      </c>
      <c r="S616" s="11" t="s">
        <v>11079</v>
      </c>
      <c r="T616" s="20">
        <f t="shared" ca="1" si="39"/>
        <v>0.41115751139066592</v>
      </c>
      <c r="U616" s="17">
        <v>728</v>
      </c>
      <c r="V616" s="11"/>
      <c r="W616" s="9"/>
    </row>
    <row r="617" spans="1:23" s="166" customFormat="1" ht="15" customHeight="1">
      <c r="A617" s="88">
        <v>610</v>
      </c>
      <c r="B617" s="88">
        <v>1</v>
      </c>
      <c r="C617" s="65" t="s">
        <v>11080</v>
      </c>
      <c r="D617" s="65" t="s">
        <v>500</v>
      </c>
      <c r="E617" s="65" t="s">
        <v>4420</v>
      </c>
      <c r="F617" s="176" t="s">
        <v>11080</v>
      </c>
      <c r="G617" s="202" t="s">
        <v>21429</v>
      </c>
      <c r="H617" s="202" t="s">
        <v>21430</v>
      </c>
      <c r="I617" s="202" t="s">
        <v>21431</v>
      </c>
      <c r="J617" s="202" t="s">
        <v>21432</v>
      </c>
      <c r="K617" s="202" t="s">
        <v>21433</v>
      </c>
      <c r="L617" s="65" t="s">
        <v>14735</v>
      </c>
      <c r="M617" s="65"/>
      <c r="N617" s="65" t="s">
        <v>11081</v>
      </c>
      <c r="O617" s="65" t="s">
        <v>17041</v>
      </c>
      <c r="P617" s="65">
        <f t="shared" si="40"/>
        <v>5</v>
      </c>
      <c r="Q617" s="65" t="str">
        <f t="shared" si="41"/>
        <v>pure.</v>
      </c>
      <c r="R617" s="65" t="str">
        <f t="shared" si="42"/>
        <v>Her chaste and decorous garb was appropriately selected for the solemnity of the occasion. chastity,  N.</v>
      </c>
      <c r="S617" s="65" t="s">
        <v>11082</v>
      </c>
      <c r="T617" s="56">
        <f t="shared" ca="1" si="39"/>
        <v>0.57501889865780131</v>
      </c>
      <c r="U617" s="71">
        <v>658</v>
      </c>
      <c r="V617" s="65"/>
      <c r="W617" s="62"/>
    </row>
    <row r="618" spans="1:23" s="73" customFormat="1" ht="15" customHeight="1">
      <c r="A618" s="88">
        <v>611</v>
      </c>
      <c r="B618" s="88">
        <v>2</v>
      </c>
      <c r="C618" s="84" t="s">
        <v>11083</v>
      </c>
      <c r="D618" s="63" t="s">
        <v>501</v>
      </c>
      <c r="E618" s="63" t="s">
        <v>4421</v>
      </c>
      <c r="F618" s="176" t="s">
        <v>11083</v>
      </c>
      <c r="G618" s="202" t="s">
        <v>21434</v>
      </c>
      <c r="H618" s="202" t="s">
        <v>21435</v>
      </c>
      <c r="I618" s="202" t="s">
        <v>21436</v>
      </c>
      <c r="J618" s="202" t="s">
        <v>21437</v>
      </c>
      <c r="K618" s="202"/>
      <c r="L618" s="62" t="s">
        <v>14704</v>
      </c>
      <c r="M618" s="62"/>
      <c r="N618" s="62" t="s">
        <v>11084</v>
      </c>
      <c r="O618" s="62" t="s">
        <v>17042</v>
      </c>
      <c r="P618" s="62">
        <f t="shared" si="40"/>
        <v>39</v>
      </c>
      <c r="Q618" s="62" t="str">
        <f t="shared" si="41"/>
        <v>discipline; punish in order to correct.</v>
      </c>
      <c r="R618" s="62" t="str">
        <f t="shared" si="42"/>
        <v>Whom God loves, God chastens.</v>
      </c>
      <c r="S618" s="62" t="s">
        <v>11085</v>
      </c>
      <c r="T618" s="56">
        <f t="shared" ca="1" si="39"/>
        <v>2.2741697741472944E-3</v>
      </c>
      <c r="U618" s="71">
        <v>440</v>
      </c>
      <c r="V618" s="62"/>
      <c r="W618" s="62"/>
    </row>
    <row r="619" spans="1:23" s="165" customFormat="1" ht="15" customHeight="1">
      <c r="A619" s="62">
        <v>612</v>
      </c>
      <c r="B619" s="62">
        <v>2</v>
      </c>
      <c r="C619" s="84" t="s">
        <v>11086</v>
      </c>
      <c r="D619" s="63" t="s">
        <v>502</v>
      </c>
      <c r="E619" s="63" t="s">
        <v>4422</v>
      </c>
      <c r="F619" s="176" t="s">
        <v>11086</v>
      </c>
      <c r="G619" s="202" t="s">
        <v>11087</v>
      </c>
      <c r="H619" s="202" t="s">
        <v>21438</v>
      </c>
      <c r="I619" s="202" t="s">
        <v>21439</v>
      </c>
      <c r="J619" s="202" t="s">
        <v>21440</v>
      </c>
      <c r="K619" s="202" t="s">
        <v>21441</v>
      </c>
      <c r="L619" s="62" t="s">
        <v>14704</v>
      </c>
      <c r="M619" s="62"/>
      <c r="N619" s="62" t="s">
        <v>11087</v>
      </c>
      <c r="O619" s="62" t="s">
        <v>11087</v>
      </c>
      <c r="P619" s="62">
        <f t="shared" si="40"/>
        <v>7</v>
      </c>
      <c r="Q619" s="62" t="str">
        <f t="shared" si="41"/>
        <v>punish.</v>
      </c>
      <c r="R619" s="62" t="str">
        <f t="shared" si="42"/>
        <v>I must chastise you for this offense.</v>
      </c>
      <c r="S619" s="62" t="s">
        <v>11088</v>
      </c>
      <c r="T619" s="56">
        <f t="shared" ca="1" si="39"/>
        <v>0.95286582853536217</v>
      </c>
      <c r="U619" s="71">
        <v>205</v>
      </c>
      <c r="V619" s="62"/>
      <c r="W619" s="62"/>
    </row>
    <row r="620" spans="1:23" s="166" customFormat="1" ht="15" customHeight="1">
      <c r="A620" s="166">
        <v>613</v>
      </c>
      <c r="B620" s="166">
        <v>1</v>
      </c>
      <c r="C620" s="166" t="s">
        <v>11089</v>
      </c>
      <c r="D620" s="166" t="s">
        <v>503</v>
      </c>
      <c r="E620" s="166" t="s">
        <v>4423</v>
      </c>
      <c r="F620" s="176" t="s">
        <v>11089</v>
      </c>
      <c r="G620" s="202" t="s">
        <v>21442</v>
      </c>
      <c r="H620" s="202" t="s">
        <v>21443</v>
      </c>
      <c r="I620" s="202"/>
      <c r="J620" s="202"/>
      <c r="K620" s="202"/>
      <c r="L620" s="166" t="s">
        <v>14719</v>
      </c>
      <c r="N620" s="166" t="s">
        <v>11090</v>
      </c>
      <c r="O620" s="166" t="s">
        <v>17043</v>
      </c>
      <c r="P620" s="166">
        <f t="shared" si="40"/>
        <v>24</v>
      </c>
      <c r="Q620" s="166" t="str">
        <f t="shared" si="41"/>
        <v>blindly devoted patriot.</v>
      </c>
      <c r="R620" s="166" t="str">
        <f t="shared" si="42"/>
        <v>A chauvinist cannot recognize any faults in his country, no matter how flagrant they may be. Likewise, a male chauvinist cannot recognize his bias in favor of his own sex, no matter how flagrant that may be. chauvinistic,ADJ.</v>
      </c>
      <c r="S620" s="166" t="s">
        <v>11091</v>
      </c>
      <c r="T620" s="20">
        <f t="shared" ca="1" si="39"/>
        <v>0.27385170565154338</v>
      </c>
      <c r="U620" s="17">
        <v>356</v>
      </c>
      <c r="V620" s="11"/>
    </row>
    <row r="621" spans="1:23" s="165" customFormat="1" ht="15" customHeight="1">
      <c r="A621" s="10">
        <v>614</v>
      </c>
      <c r="B621" s="10">
        <v>1</v>
      </c>
      <c r="C621" s="10" t="s">
        <v>11092</v>
      </c>
      <c r="D621" s="165" t="s">
        <v>504</v>
      </c>
      <c r="E621" s="165" t="s">
        <v>4424</v>
      </c>
      <c r="F621" s="176" t="s">
        <v>11092</v>
      </c>
      <c r="G621" s="202" t="s">
        <v>21444</v>
      </c>
      <c r="H621" s="202" t="s">
        <v>21445</v>
      </c>
      <c r="I621" s="202" t="s">
        <v>21446</v>
      </c>
      <c r="J621" s="202" t="s">
        <v>21447</v>
      </c>
      <c r="K621" s="202" t="s">
        <v>21448</v>
      </c>
      <c r="L621" s="10" t="s">
        <v>14704</v>
      </c>
      <c r="M621" s="10"/>
      <c r="N621" s="10" t="s">
        <v>11093</v>
      </c>
      <c r="O621" s="10" t="s">
        <v>17044</v>
      </c>
      <c r="P621" s="10">
        <f t="shared" si="40"/>
        <v>30</v>
      </c>
      <c r="Q621" s="10" t="str">
        <f t="shared" si="41"/>
        <v>stop motion; curb or restrain.</v>
      </c>
      <c r="R621" s="10" t="str">
        <f t="shared" si="42"/>
        <v>Thrusting out her arm, Grandma checked Bobby's lunge at his sister. "Young man," she said, "you'd better check your temper." (secondary meaning)</v>
      </c>
      <c r="S621" s="10" t="s">
        <v>11094</v>
      </c>
      <c r="T621" s="20">
        <f t="shared" ca="1" si="39"/>
        <v>2.4631200822392674E-2</v>
      </c>
      <c r="U621" s="17">
        <v>713</v>
      </c>
      <c r="V621" s="10"/>
      <c r="W621" s="9"/>
    </row>
    <row r="622" spans="1:23" s="30" customFormat="1" ht="15" customHeight="1">
      <c r="A622" s="166">
        <v>615</v>
      </c>
      <c r="B622" s="166">
        <v>1</v>
      </c>
      <c r="C622" s="143" t="s">
        <v>11095</v>
      </c>
      <c r="D622" s="166" t="s">
        <v>505</v>
      </c>
      <c r="E622" s="166" t="s">
        <v>4425</v>
      </c>
      <c r="F622" s="176" t="s">
        <v>11095</v>
      </c>
      <c r="G622" s="202" t="s">
        <v>21449</v>
      </c>
      <c r="H622" s="202" t="s">
        <v>21450</v>
      </c>
      <c r="I622" s="202" t="s">
        <v>21451</v>
      </c>
      <c r="J622" s="202"/>
      <c r="K622" s="202"/>
      <c r="L622" s="166" t="s">
        <v>14735</v>
      </c>
      <c r="M622" s="166"/>
      <c r="N622" s="166" t="s">
        <v>11096</v>
      </c>
      <c r="O622" s="166" t="s">
        <v>17045</v>
      </c>
      <c r="P622" s="166">
        <f t="shared" si="40"/>
        <v>29</v>
      </c>
      <c r="Q622" s="166" t="str">
        <f t="shared" si="41"/>
        <v>marked by changes in fortune.</v>
      </c>
      <c r="R622" s="166" t="str">
        <f t="shared" si="42"/>
        <v>During his checkered career he had lived in palatial mansions and in dreary boardinghouses.</v>
      </c>
      <c r="S622" s="166" t="s">
        <v>11097</v>
      </c>
      <c r="T622" s="20">
        <f t="shared" ca="1" si="39"/>
        <v>0.29529415452504304</v>
      </c>
      <c r="U622" s="17">
        <v>660</v>
      </c>
      <c r="V622" s="11"/>
      <c r="W622" s="163"/>
    </row>
    <row r="623" spans="1:23" s="25" customFormat="1" ht="15" customHeight="1">
      <c r="A623" s="25">
        <v>616</v>
      </c>
      <c r="B623" s="25">
        <v>1</v>
      </c>
      <c r="C623" s="25" t="s">
        <v>11098</v>
      </c>
      <c r="D623" s="25" t="s">
        <v>506</v>
      </c>
      <c r="E623" s="25" t="s">
        <v>4426</v>
      </c>
      <c r="F623" s="176" t="s">
        <v>11098</v>
      </c>
      <c r="G623" s="202" t="s">
        <v>21452</v>
      </c>
      <c r="H623" s="202" t="s">
        <v>21453</v>
      </c>
      <c r="I623" s="202"/>
      <c r="J623" s="202"/>
      <c r="K623" s="202"/>
      <c r="L623" s="25" t="s">
        <v>14735</v>
      </c>
      <c r="N623" s="25" t="s">
        <v>11099</v>
      </c>
      <c r="O623" s="25" t="s">
        <v>17046</v>
      </c>
      <c r="P623" s="25">
        <f t="shared" si="40"/>
        <v>26</v>
      </c>
      <c r="Q623" s="25" t="str">
        <f t="shared" si="41"/>
        <v>angelic; innocent-looking.</v>
      </c>
      <c r="R623" s="25" t="str">
        <f t="shared" si="42"/>
        <v>With her cheerful smile and rosy cheeks, she was a particularly cherubic child.</v>
      </c>
      <c r="S623" s="25" t="s">
        <v>11100</v>
      </c>
      <c r="T623" s="26">
        <f t="shared" ca="1" si="39"/>
        <v>9.4667635966198871E-2</v>
      </c>
      <c r="U623" s="17">
        <v>332</v>
      </c>
      <c r="V623" s="29"/>
      <c r="W623" s="28"/>
    </row>
    <row r="624" spans="1:23" s="163" customFormat="1" ht="15" customHeight="1">
      <c r="A624" s="181">
        <v>617</v>
      </c>
      <c r="B624" s="181">
        <v>2</v>
      </c>
      <c r="C624" s="205" t="s">
        <v>11101</v>
      </c>
      <c r="D624" s="181" t="s">
        <v>507</v>
      </c>
      <c r="E624" s="181" t="s">
        <v>4427</v>
      </c>
      <c r="F624" s="176" t="s">
        <v>21454</v>
      </c>
      <c r="G624" s="202" t="s">
        <v>11113</v>
      </c>
      <c r="H624" s="202" t="s">
        <v>21455</v>
      </c>
      <c r="I624" s="202" t="s">
        <v>21456</v>
      </c>
      <c r="J624" s="202"/>
      <c r="K624" s="202"/>
      <c r="L624" s="181" t="s">
        <v>14719</v>
      </c>
      <c r="M624" s="181"/>
      <c r="N624" s="181" t="s">
        <v>11102</v>
      </c>
      <c r="O624" s="181" t="s">
        <v>17047</v>
      </c>
      <c r="P624" s="181">
        <f t="shared" si="40"/>
        <v>20</v>
      </c>
      <c r="Q624" s="181" t="str">
        <f t="shared" si="41"/>
        <v>trickery; deception.</v>
      </c>
      <c r="R624" s="181" t="str">
        <f t="shared" si="42"/>
        <v>Those sneaky lawyers misrepresented what occurred, made up all sorts of implausible alternative scenarios to confuse the jurors, and in general depended on chicanery to win the case.</v>
      </c>
      <c r="S624" s="181" t="s">
        <v>11103</v>
      </c>
      <c r="T624" s="56">
        <f t="shared" ca="1" si="39"/>
        <v>0.87083659534475433</v>
      </c>
      <c r="U624" s="71">
        <v>191</v>
      </c>
      <c r="V624" s="181"/>
      <c r="W624" s="65"/>
    </row>
    <row r="625" spans="1:23" s="164" customFormat="1" ht="15" customHeight="1">
      <c r="A625" s="62">
        <v>618</v>
      </c>
      <c r="B625" s="62">
        <v>1</v>
      </c>
      <c r="C625" s="62" t="s">
        <v>11104</v>
      </c>
      <c r="D625" s="63" t="s">
        <v>508</v>
      </c>
      <c r="E625" s="63" t="s">
        <v>4428</v>
      </c>
      <c r="F625" s="176" t="s">
        <v>11104</v>
      </c>
      <c r="G625" s="202" t="s">
        <v>11105</v>
      </c>
      <c r="H625" s="202" t="s">
        <v>21457</v>
      </c>
      <c r="I625" s="202"/>
      <c r="J625" s="202"/>
      <c r="K625" s="202"/>
      <c r="L625" s="62" t="s">
        <v>14704</v>
      </c>
      <c r="M625" s="62"/>
      <c r="N625" s="62" t="s">
        <v>11105</v>
      </c>
      <c r="O625" s="62" t="s">
        <v>11104</v>
      </c>
      <c r="P625" s="62">
        <f t="shared" si="40"/>
        <v>6</v>
      </c>
      <c r="Q625" s="62" t="str">
        <f t="shared" si="41"/>
        <v>scold.</v>
      </c>
      <c r="R625" s="62" t="str">
        <f t="shared" si="42"/>
        <v>Grandma began to chide Steven for his lying.</v>
      </c>
      <c r="S625" s="62" t="s">
        <v>11106</v>
      </c>
      <c r="T625" s="56">
        <f t="shared" ca="1" si="39"/>
        <v>0.33428128494027376</v>
      </c>
      <c r="U625" s="71">
        <v>637</v>
      </c>
      <c r="V625" s="62"/>
      <c r="W625" s="181"/>
    </row>
    <row r="626" spans="1:23" s="164" customFormat="1" ht="15" customHeight="1">
      <c r="A626" s="9">
        <v>619</v>
      </c>
      <c r="B626" s="9">
        <v>1</v>
      </c>
      <c r="C626" s="138" t="s">
        <v>11107</v>
      </c>
      <c r="D626" s="164" t="s">
        <v>509</v>
      </c>
      <c r="E626" s="164" t="s">
        <v>4429</v>
      </c>
      <c r="F626" s="176" t="s">
        <v>11107</v>
      </c>
      <c r="G626" s="202" t="s">
        <v>21458</v>
      </c>
      <c r="H626" s="202" t="s">
        <v>21459</v>
      </c>
      <c r="I626" s="202" t="s">
        <v>21460</v>
      </c>
      <c r="J626" s="202"/>
      <c r="K626" s="202"/>
      <c r="L626" s="9" t="s">
        <v>14735</v>
      </c>
      <c r="M626" s="9"/>
      <c r="N626" s="9" t="s">
        <v>11108</v>
      </c>
      <c r="O626" s="9" t="s">
        <v>17048</v>
      </c>
      <c r="P626" s="9">
        <f t="shared" si="40"/>
        <v>58</v>
      </c>
      <c r="Q626" s="9" t="str">
        <f t="shared" si="41"/>
        <v>fantastically improbable; highly unrealistic; imaginative.</v>
      </c>
      <c r="R626" s="9" t="str">
        <f t="shared" si="42"/>
        <v>As everyone expected, Ted's chimerical scheme to make a fortune by raising ermines in his back yard proved a dismal failure.</v>
      </c>
      <c r="S626" s="9" t="s">
        <v>11109</v>
      </c>
      <c r="T626" s="20">
        <f t="shared" ca="1" si="39"/>
        <v>0.89769512402203999</v>
      </c>
      <c r="U626" s="20">
        <v>199</v>
      </c>
      <c r="V626" s="9"/>
      <c r="W626" s="9"/>
    </row>
    <row r="627" spans="1:23" s="166" customFormat="1" ht="15" customHeight="1">
      <c r="A627" s="166">
        <v>620</v>
      </c>
      <c r="B627" s="166">
        <v>1</v>
      </c>
      <c r="C627" s="166" t="s">
        <v>11110</v>
      </c>
      <c r="D627" s="166" t="s">
        <v>510</v>
      </c>
      <c r="E627" s="166" t="s">
        <v>4430</v>
      </c>
      <c r="F627" s="176" t="s">
        <v>11110</v>
      </c>
      <c r="G627" s="202" t="s">
        <v>11111</v>
      </c>
      <c r="H627" s="202" t="s">
        <v>21461</v>
      </c>
      <c r="I627" s="202"/>
      <c r="J627" s="202"/>
      <c r="K627" s="202"/>
      <c r="L627" s="166" t="s">
        <v>14719</v>
      </c>
      <c r="N627" s="166" t="s">
        <v>11111</v>
      </c>
      <c r="O627" s="166" t="s">
        <v>17049</v>
      </c>
      <c r="P627" s="166">
        <f t="shared" si="40"/>
        <v>27</v>
      </c>
      <c r="Q627" s="166" t="str">
        <f t="shared" si="41"/>
        <v>wedgelike tool for cutting.</v>
      </c>
      <c r="R627" s="166" t="str">
        <f t="shared" si="42"/>
        <v>With his hammer and chisel, the sculptor chipped away at the block of marble.</v>
      </c>
      <c r="S627" s="166" t="s">
        <v>11112</v>
      </c>
      <c r="T627" s="20">
        <f t="shared" ca="1" si="39"/>
        <v>0.99564991813876791</v>
      </c>
      <c r="U627" s="17">
        <v>698</v>
      </c>
      <c r="V627" s="11"/>
      <c r="W627" s="165"/>
    </row>
    <row r="628" spans="1:23" s="164" customFormat="1" ht="15" customHeight="1">
      <c r="A628" s="164">
        <v>621</v>
      </c>
      <c r="B628" s="164">
        <v>1</v>
      </c>
      <c r="C628" s="164" t="s">
        <v>11110</v>
      </c>
      <c r="D628" s="164" t="s">
        <v>510</v>
      </c>
      <c r="E628" s="164" t="s">
        <v>4430</v>
      </c>
      <c r="F628" s="176" t="s">
        <v>11110</v>
      </c>
      <c r="G628" s="202" t="s">
        <v>21462</v>
      </c>
      <c r="H628" s="202" t="s">
        <v>21461</v>
      </c>
      <c r="I628" s="202"/>
      <c r="J628" s="202"/>
      <c r="K628" s="202"/>
      <c r="L628" s="164" t="s">
        <v>14704</v>
      </c>
      <c r="N628" s="164" t="s">
        <v>11113</v>
      </c>
      <c r="O628" s="164" t="s">
        <v>17049</v>
      </c>
      <c r="P628" s="164">
        <f t="shared" si="40"/>
        <v>36</v>
      </c>
      <c r="Q628" s="164" t="str">
        <f t="shared" si="41"/>
        <v>swindle or cheat; cut with a chisel.</v>
      </c>
      <c r="R628" s="164" t="str">
        <f t="shared" si="42"/>
        <v>That crook chiseled me out of a hundred dollars when he sold me that "marble" statue he'd chiseled out of some cheap hunk of rock.</v>
      </c>
      <c r="S628" s="164" t="s">
        <v>11114</v>
      </c>
      <c r="T628" s="20">
        <f t="shared" ca="1" si="39"/>
        <v>0.65106932085475144</v>
      </c>
      <c r="U628" s="17">
        <v>708</v>
      </c>
      <c r="V628" s="9"/>
      <c r="W628" s="165"/>
    </row>
    <row r="629" spans="1:23" s="163" customFormat="1" ht="15" customHeight="1">
      <c r="A629" s="181">
        <v>622</v>
      </c>
      <c r="B629" s="181">
        <v>2</v>
      </c>
      <c r="C629" s="205" t="s">
        <v>19197</v>
      </c>
      <c r="D629" s="192" t="s">
        <v>511</v>
      </c>
      <c r="E629" s="192" t="s">
        <v>4431</v>
      </c>
      <c r="F629" s="176" t="s">
        <v>19197</v>
      </c>
      <c r="G629" s="202" t="s">
        <v>21463</v>
      </c>
      <c r="H629" s="202" t="s">
        <v>21464</v>
      </c>
      <c r="I629" s="202" t="s">
        <v>21465</v>
      </c>
      <c r="J629" s="202"/>
      <c r="K629" s="202"/>
      <c r="L629" s="181" t="s">
        <v>14735</v>
      </c>
      <c r="M629" s="181"/>
      <c r="N629" s="181" t="s">
        <v>11115</v>
      </c>
      <c r="O629" s="181" t="s">
        <v>17050</v>
      </c>
      <c r="P629" s="181">
        <f t="shared" si="40"/>
        <v>27</v>
      </c>
      <c r="Q629" s="181" t="str">
        <f t="shared" si="41"/>
        <v>courteous; faithful; brave.</v>
      </c>
      <c r="R629" s="181" t="str">
        <f t="shared" si="42"/>
        <v>Chivalrous behavior involves noble words and good deeds.</v>
      </c>
      <c r="S629" s="181" t="s">
        <v>11116</v>
      </c>
      <c r="T629" s="56">
        <f t="shared" ca="1" si="39"/>
        <v>3.8021981312436504E-2</v>
      </c>
      <c r="U629" s="71">
        <v>687</v>
      </c>
      <c r="V629" s="181"/>
      <c r="W629" s="62"/>
    </row>
    <row r="630" spans="1:23" s="164" customFormat="1" ht="15" customHeight="1">
      <c r="A630" s="9">
        <v>623</v>
      </c>
      <c r="B630" s="9">
        <v>1</v>
      </c>
      <c r="C630" s="138" t="s">
        <v>11117</v>
      </c>
      <c r="D630" s="164" t="s">
        <v>512</v>
      </c>
      <c r="E630" s="164" t="s">
        <v>4432</v>
      </c>
      <c r="F630" s="176" t="s">
        <v>11117</v>
      </c>
      <c r="G630" s="202" t="s">
        <v>20945</v>
      </c>
      <c r="H630" s="202" t="s">
        <v>21466</v>
      </c>
      <c r="I630" s="202" t="s">
        <v>21467</v>
      </c>
      <c r="J630" s="202"/>
      <c r="K630" s="202"/>
      <c r="L630" s="9" t="s">
        <v>14735</v>
      </c>
      <c r="M630" s="9"/>
      <c r="N630" s="9" t="s">
        <v>11118</v>
      </c>
      <c r="O630" s="9" t="s">
        <v>2413</v>
      </c>
      <c r="P630" s="9">
        <f t="shared" si="40"/>
        <v>13</v>
      </c>
      <c r="Q630" s="9" t="str">
        <f t="shared" si="41"/>
        <v>hot-tempered.</v>
      </c>
      <c r="R630" s="9" t="str">
        <f t="shared" si="42"/>
        <v>His flushed, angry face indicated a choleric nature.</v>
      </c>
      <c r="S630" s="9" t="s">
        <v>11119</v>
      </c>
      <c r="T630" s="20">
        <f t="shared" ca="1" si="39"/>
        <v>0.54896213787080217</v>
      </c>
      <c r="U630" s="17">
        <v>225</v>
      </c>
      <c r="V630" s="9"/>
      <c r="W630" s="11"/>
    </row>
    <row r="631" spans="1:23" s="164" customFormat="1" ht="15" customHeight="1">
      <c r="A631" s="9">
        <v>624</v>
      </c>
      <c r="B631" s="9">
        <v>1</v>
      </c>
      <c r="C631" s="9" t="s">
        <v>11120</v>
      </c>
      <c r="D631" s="164" t="s">
        <v>513</v>
      </c>
      <c r="E631" s="164" t="s">
        <v>4433</v>
      </c>
      <c r="F631" s="176" t="s">
        <v>11120</v>
      </c>
      <c r="G631" s="202" t="s">
        <v>21468</v>
      </c>
      <c r="H631" s="202" t="s">
        <v>21469</v>
      </c>
      <c r="I631" s="202"/>
      <c r="J631" s="202"/>
      <c r="K631" s="202"/>
      <c r="L631" s="9" t="s">
        <v>14719</v>
      </c>
      <c r="M631" s="9"/>
      <c r="N631" s="9" t="s">
        <v>11121</v>
      </c>
      <c r="O631" s="9" t="s">
        <v>17051</v>
      </c>
      <c r="P631" s="9">
        <f t="shared" si="40"/>
        <v>69</v>
      </c>
      <c r="Q631" s="9" t="str">
        <f t="shared" si="41"/>
        <v>art of representing dances in written symbols; arrangement of dances.</v>
      </c>
      <c r="R631" s="9" t="str">
        <f t="shared" si="42"/>
        <v>Merce Cunningham has begun to use a computer in designing choreography. a software program allows him to compose arrangements of possible moves and immediately view them onscreen.</v>
      </c>
      <c r="S631" s="9" t="s">
        <v>11122</v>
      </c>
      <c r="T631" s="20">
        <f t="shared" ca="1" si="39"/>
        <v>0.52460196996621067</v>
      </c>
      <c r="U631" s="17">
        <v>111</v>
      </c>
      <c r="V631" s="9"/>
      <c r="W631" s="11"/>
    </row>
    <row r="632" spans="1:23" s="200" customFormat="1" ht="15" customHeight="1">
      <c r="A632" s="181">
        <v>625</v>
      </c>
      <c r="B632" s="181">
        <v>2</v>
      </c>
      <c r="C632" s="219" t="s">
        <v>11123</v>
      </c>
      <c r="D632" s="192" t="s">
        <v>514</v>
      </c>
      <c r="E632" s="192" t="s">
        <v>4434</v>
      </c>
      <c r="F632" s="176" t="s">
        <v>11123</v>
      </c>
      <c r="G632" s="202" t="s">
        <v>21470</v>
      </c>
      <c r="H632" s="202" t="s">
        <v>21471</v>
      </c>
      <c r="I632" s="202"/>
      <c r="J632" s="202"/>
      <c r="K632" s="202"/>
      <c r="L632" s="181" t="s">
        <v>14704</v>
      </c>
      <c r="M632" s="181"/>
      <c r="N632" s="181" t="s">
        <v>11124</v>
      </c>
      <c r="O632" s="181" t="s">
        <v>17052</v>
      </c>
      <c r="P632" s="181">
        <f t="shared" si="40"/>
        <v>21</v>
      </c>
      <c r="Q632" s="181" t="str">
        <f t="shared" si="41"/>
        <v>chuckle with delight.</v>
      </c>
      <c r="R632" s="181" t="str">
        <f t="shared" si="42"/>
        <v>When she heard that her rival had just been jailed for embezzlement, she chortled with joy. She was not a nice lady.</v>
      </c>
      <c r="S632" s="181" t="s">
        <v>11125</v>
      </c>
      <c r="T632" s="56">
        <f t="shared" ca="1" si="39"/>
        <v>0.19519024214226599</v>
      </c>
      <c r="U632" s="71">
        <v>202</v>
      </c>
      <c r="V632" s="181"/>
      <c r="W632" s="65"/>
    </row>
    <row r="633" spans="1:23" s="30" customFormat="1" ht="15" customHeight="1">
      <c r="A633" s="30">
        <v>626</v>
      </c>
      <c r="B633" s="30">
        <v>1</v>
      </c>
      <c r="C633" s="30" t="s">
        <v>11126</v>
      </c>
      <c r="D633" s="30" t="s">
        <v>515</v>
      </c>
      <c r="E633" s="30" t="s">
        <v>4435</v>
      </c>
      <c r="F633" s="176" t="s">
        <v>11126</v>
      </c>
      <c r="G633" s="202" t="s">
        <v>11127</v>
      </c>
      <c r="H633" s="202" t="s">
        <v>21472</v>
      </c>
      <c r="I633" s="202" t="s">
        <v>21473</v>
      </c>
      <c r="J633" s="202" t="s">
        <v>21474</v>
      </c>
      <c r="K633" s="202"/>
      <c r="L633" s="30" t="s">
        <v>14735</v>
      </c>
      <c r="N633" s="30" t="s">
        <v>11127</v>
      </c>
      <c r="O633" s="30" t="s">
        <v>17053</v>
      </c>
      <c r="P633" s="30">
        <f t="shared" si="40"/>
        <v>30</v>
      </c>
      <c r="Q633" s="30" t="str">
        <f t="shared" si="41"/>
        <v>long established as a disease.</v>
      </c>
      <c r="R633" s="30" t="str">
        <f t="shared" si="42"/>
        <v>The doctors were finally able to attribute his chronic headaches and nausea to traces of formaldehyde gas in his apartment.</v>
      </c>
      <c r="S633" s="30" t="s">
        <v>11128</v>
      </c>
      <c r="T633" s="26">
        <f t="shared" ca="1" si="39"/>
        <v>0.7661626459035622</v>
      </c>
      <c r="U633" s="17">
        <v>409</v>
      </c>
      <c r="V633" s="31"/>
    </row>
    <row r="634" spans="1:23" s="164" customFormat="1" ht="15" customHeight="1">
      <c r="A634" s="88">
        <v>627</v>
      </c>
      <c r="B634" s="88">
        <v>1</v>
      </c>
      <c r="C634" s="62" t="s">
        <v>11129</v>
      </c>
      <c r="D634" s="63" t="s">
        <v>516</v>
      </c>
      <c r="E634" s="63" t="s">
        <v>4436</v>
      </c>
      <c r="F634" s="176" t="s">
        <v>11129</v>
      </c>
      <c r="G634" s="202" t="s">
        <v>21475</v>
      </c>
      <c r="H634" s="202" t="s">
        <v>21476</v>
      </c>
      <c r="I634" s="202" t="s">
        <v>21477</v>
      </c>
      <c r="J634" s="202"/>
      <c r="K634" s="202"/>
      <c r="L634" s="62" t="s">
        <v>14704</v>
      </c>
      <c r="M634" s="62"/>
      <c r="N634" s="62" t="s">
        <v>11130</v>
      </c>
      <c r="O634" s="62" t="s">
        <v>11130</v>
      </c>
      <c r="P634" s="62">
        <f t="shared" si="40"/>
        <v>40</v>
      </c>
      <c r="Q634" s="62" t="str">
        <f t="shared" si="41"/>
        <v>report; record (in chronological order).</v>
      </c>
      <c r="R634" s="62" t="str">
        <f t="shared" si="42"/>
        <v>The gossip columnist was paid to chronicle the latest escapades of the socially prominent celebrities. also  N.</v>
      </c>
      <c r="S634" s="62" t="s">
        <v>11131</v>
      </c>
      <c r="T634" s="56">
        <f t="shared" ca="1" si="39"/>
        <v>0.7965522549830607</v>
      </c>
      <c r="U634" s="71">
        <v>348</v>
      </c>
      <c r="V634" s="62"/>
      <c r="W634" s="62"/>
    </row>
    <row r="635" spans="1:23" s="164" customFormat="1" ht="15" customHeight="1">
      <c r="A635" s="62">
        <v>628</v>
      </c>
      <c r="B635" s="62">
        <v>1</v>
      </c>
      <c r="C635" s="117" t="s">
        <v>11132</v>
      </c>
      <c r="D635" s="63" t="s">
        <v>517</v>
      </c>
      <c r="E635" s="63" t="s">
        <v>4437</v>
      </c>
      <c r="F635" s="176" t="s">
        <v>11132</v>
      </c>
      <c r="G635" s="202" t="s">
        <v>17054</v>
      </c>
      <c r="H635" s="202" t="s">
        <v>21478</v>
      </c>
      <c r="I635" s="202" t="s">
        <v>21479</v>
      </c>
      <c r="J635" s="202" t="s">
        <v>21480</v>
      </c>
      <c r="K635" s="202"/>
      <c r="L635" s="62" t="s">
        <v>14735</v>
      </c>
      <c r="M635" s="62"/>
      <c r="N635" s="62" t="s">
        <v>11133</v>
      </c>
      <c r="O635" s="62" t="s">
        <v>17054</v>
      </c>
      <c r="P635" s="62">
        <f t="shared" si="40"/>
        <v>14</v>
      </c>
      <c r="Q635" s="62" t="str">
        <f t="shared" si="41"/>
        <v>boorish; rude.</v>
      </c>
      <c r="R635" s="62" t="str">
        <f t="shared" si="42"/>
        <v>Dismayed by his churlish mapners at the party, the girls vowed never to invite him again.</v>
      </c>
      <c r="S635" s="62" t="s">
        <v>11134</v>
      </c>
      <c r="T635" s="56">
        <f t="shared" ca="1" si="39"/>
        <v>0.85507195811713743</v>
      </c>
      <c r="U635" s="71">
        <v>380</v>
      </c>
      <c r="V635" s="62"/>
      <c r="W635" s="65"/>
    </row>
    <row r="636" spans="1:23" s="166" customFormat="1" ht="15" customHeight="1">
      <c r="A636" s="30">
        <v>629</v>
      </c>
      <c r="B636" s="30">
        <v>1</v>
      </c>
      <c r="C636" s="30" t="s">
        <v>11135</v>
      </c>
      <c r="D636" s="30" t="s">
        <v>518</v>
      </c>
      <c r="E636" s="30" t="s">
        <v>4438</v>
      </c>
      <c r="F636" s="176" t="s">
        <v>11138</v>
      </c>
      <c r="G636" s="202" t="s">
        <v>11136</v>
      </c>
      <c r="H636" s="202" t="s">
        <v>21481</v>
      </c>
      <c r="I636" s="202" t="s">
        <v>21482</v>
      </c>
      <c r="J636" s="202" t="s">
        <v>21483</v>
      </c>
      <c r="K636" s="202" t="s">
        <v>21484</v>
      </c>
      <c r="L636" s="30" t="s">
        <v>14719</v>
      </c>
      <c r="M636" s="30"/>
      <c r="N636" s="30" t="s">
        <v>11136</v>
      </c>
      <c r="O636" s="30" t="s">
        <v>17055</v>
      </c>
      <c r="P636" s="30">
        <f t="shared" si="40"/>
        <v>12</v>
      </c>
      <c r="Q636" s="30" t="str">
        <f t="shared" si="41"/>
        <v>secret code.</v>
      </c>
      <c r="R636" s="30" t="str">
        <f t="shared" si="42"/>
        <v>Lacking his code book, the spy was unable to decode the message sent to him in cipher.</v>
      </c>
      <c r="S636" s="30" t="s">
        <v>11137</v>
      </c>
      <c r="T636" s="26">
        <f t="shared" ca="1" si="39"/>
        <v>0.47576789815583809</v>
      </c>
      <c r="U636" s="17">
        <v>33</v>
      </c>
      <c r="V636" s="31"/>
      <c r="W636" s="30"/>
    </row>
    <row r="637" spans="1:23" s="55" customFormat="1" ht="15" customHeight="1">
      <c r="A637" s="166">
        <v>630</v>
      </c>
      <c r="B637" s="166">
        <v>1</v>
      </c>
      <c r="C637" s="166" t="s">
        <v>11138</v>
      </c>
      <c r="D637" s="166" t="s">
        <v>518</v>
      </c>
      <c r="E637" s="166" t="s">
        <v>4438</v>
      </c>
      <c r="F637" s="176" t="s">
        <v>11138</v>
      </c>
      <c r="G637" s="202" t="s">
        <v>21485</v>
      </c>
      <c r="H637" s="202" t="s">
        <v>21481</v>
      </c>
      <c r="I637" s="202" t="s">
        <v>21482</v>
      </c>
      <c r="J637" s="202" t="s">
        <v>21483</v>
      </c>
      <c r="K637" s="202" t="s">
        <v>21484</v>
      </c>
      <c r="L637" s="166" t="s">
        <v>14719</v>
      </c>
      <c r="M637" s="166"/>
      <c r="N637" s="166" t="s">
        <v>11139</v>
      </c>
      <c r="O637" s="166" t="s">
        <v>17055</v>
      </c>
      <c r="P637" s="166">
        <f t="shared" si="40"/>
        <v>37</v>
      </c>
      <c r="Q637" s="166" t="str">
        <f t="shared" si="41"/>
        <v>nonentity; worthless person or thing.</v>
      </c>
      <c r="R637" s="166" t="str">
        <f t="shared" si="42"/>
        <v>She claimed her ex-husband was a total cipher and wondered why she had ever married him.</v>
      </c>
      <c r="S637" s="166" t="s">
        <v>11140</v>
      </c>
      <c r="T637" s="20">
        <f t="shared" ca="1" si="39"/>
        <v>0.34415837364023849</v>
      </c>
      <c r="U637" s="17">
        <v>256</v>
      </c>
      <c r="V637" s="11"/>
      <c r="W637" s="163"/>
    </row>
    <row r="638" spans="1:23" s="166" customFormat="1" ht="15" customHeight="1">
      <c r="A638" s="11">
        <v>631</v>
      </c>
      <c r="B638" s="11"/>
      <c r="C638" s="11" t="s">
        <v>11141</v>
      </c>
      <c r="D638" s="166" t="s">
        <v>519</v>
      </c>
      <c r="E638" s="166" t="s">
        <v>4439</v>
      </c>
      <c r="F638" s="176" t="s">
        <v>11141</v>
      </c>
      <c r="G638" s="202" t="s">
        <v>11142</v>
      </c>
      <c r="H638" s="202" t="s">
        <v>21486</v>
      </c>
      <c r="I638" s="202"/>
      <c r="J638" s="202"/>
      <c r="K638" s="202"/>
      <c r="L638" s="11" t="s">
        <v>14735</v>
      </c>
      <c r="M638" s="11"/>
      <c r="N638" s="11" t="s">
        <v>11142</v>
      </c>
      <c r="O638" s="11" t="s">
        <v>17056</v>
      </c>
      <c r="P638" s="11">
        <f t="shared" si="40"/>
        <v>11</v>
      </c>
      <c r="Q638" s="11" t="str">
        <f t="shared" si="41"/>
        <v>roundabout.</v>
      </c>
      <c r="R638" s="11" t="str">
        <f t="shared" si="42"/>
        <v>To avoid the traffic congestion on the main highways, she took a circuitous route. circuit,  N.</v>
      </c>
      <c r="S638" s="11" t="s">
        <v>11143</v>
      </c>
      <c r="T638" s="20">
        <f t="shared" ca="1" si="39"/>
        <v>0.91840257066940423</v>
      </c>
      <c r="U638" s="17">
        <v>92</v>
      </c>
      <c r="V638" s="11"/>
      <c r="W638" s="9"/>
    </row>
    <row r="639" spans="1:23" s="164" customFormat="1" ht="15" customHeight="1">
      <c r="A639" s="25">
        <v>632</v>
      </c>
      <c r="B639" s="25"/>
      <c r="C639" s="155" t="s">
        <v>864</v>
      </c>
      <c r="D639" s="25" t="s">
        <v>520</v>
      </c>
      <c r="E639" s="25" t="s">
        <v>4440</v>
      </c>
      <c r="F639" s="176" t="s">
        <v>864</v>
      </c>
      <c r="G639" s="202" t="s">
        <v>21487</v>
      </c>
      <c r="H639" s="202" t="s">
        <v>21488</v>
      </c>
      <c r="I639" s="202"/>
      <c r="J639" s="202"/>
      <c r="K639" s="202"/>
      <c r="L639" s="25" t="s">
        <v>14719</v>
      </c>
      <c r="M639" s="25"/>
      <c r="N639" s="25" t="s">
        <v>11144</v>
      </c>
      <c r="O639" s="25" t="s">
        <v>17057</v>
      </c>
      <c r="P639" s="25">
        <f t="shared" si="40"/>
        <v>34</v>
      </c>
      <c r="Q639" s="25" t="str">
        <f t="shared" si="41"/>
        <v>indirect or roundabout expression.</v>
      </c>
      <c r="R639" s="25" t="str">
        <f t="shared" si="42"/>
        <v>He was afraid to call a spade a spade and resorted to circumlocutions to avoid direct reference to his subject.</v>
      </c>
      <c r="S639" s="25" t="s">
        <v>11145</v>
      </c>
      <c r="T639" s="26">
        <f t="shared" ca="1" si="39"/>
        <v>0.36122834449189412</v>
      </c>
      <c r="U639" s="17">
        <v>337</v>
      </c>
      <c r="V639" s="29"/>
      <c r="W639" s="28"/>
    </row>
    <row r="640" spans="1:23" s="55" customFormat="1" ht="15" customHeight="1">
      <c r="A640" s="88">
        <v>633</v>
      </c>
      <c r="B640" s="88">
        <v>1</v>
      </c>
      <c r="C640" s="65" t="s">
        <v>11146</v>
      </c>
      <c r="D640" s="55" t="s">
        <v>521</v>
      </c>
      <c r="E640" s="55" t="s">
        <v>4441</v>
      </c>
      <c r="F640" s="176" t="s">
        <v>11146</v>
      </c>
      <c r="G640" s="202" t="s">
        <v>11147</v>
      </c>
      <c r="H640" s="202" t="s">
        <v>21489</v>
      </c>
      <c r="I640" s="202" t="s">
        <v>21490</v>
      </c>
      <c r="J640" s="202" t="s">
        <v>21491</v>
      </c>
      <c r="K640" s="202"/>
      <c r="L640" s="65" t="s">
        <v>14704</v>
      </c>
      <c r="M640" s="65"/>
      <c r="N640" s="65" t="s">
        <v>11147</v>
      </c>
      <c r="O640" s="65" t="s">
        <v>17058</v>
      </c>
      <c r="P640" s="65">
        <f t="shared" si="40"/>
        <v>15</v>
      </c>
      <c r="Q640" s="65" t="str">
        <f t="shared" si="41"/>
        <v>limit; confine.</v>
      </c>
      <c r="R640" s="65" t="str">
        <f t="shared" si="42"/>
        <v>Although I do not wish to circumscribe your activities, I must insist that you complete this assignment before you start anything else.</v>
      </c>
      <c r="S640" s="65" t="s">
        <v>11148</v>
      </c>
      <c r="T640" s="56">
        <f t="shared" ca="1" si="39"/>
        <v>0.16360432903173139</v>
      </c>
      <c r="U640" s="71">
        <v>531</v>
      </c>
      <c r="V640" s="65"/>
      <c r="W640" s="62"/>
    </row>
    <row r="641" spans="1:23" s="55" customFormat="1" ht="15" customHeight="1">
      <c r="A641" s="11">
        <v>634</v>
      </c>
      <c r="B641" s="11">
        <v>1</v>
      </c>
      <c r="C641" s="11" t="s">
        <v>11149</v>
      </c>
      <c r="D641" s="166" t="s">
        <v>522</v>
      </c>
      <c r="E641" s="166" t="s">
        <v>4442</v>
      </c>
      <c r="F641" s="176" t="s">
        <v>11149</v>
      </c>
      <c r="G641" s="202" t="s">
        <v>21492</v>
      </c>
      <c r="H641" s="202" t="s">
        <v>21493</v>
      </c>
      <c r="I641" s="202"/>
      <c r="J641" s="202"/>
      <c r="K641" s="202"/>
      <c r="L641" s="11" t="s">
        <v>14735</v>
      </c>
      <c r="M641" s="11"/>
      <c r="N641" s="11" t="s">
        <v>11150</v>
      </c>
      <c r="O641" s="11" t="s">
        <v>16826</v>
      </c>
      <c r="P641" s="11">
        <f t="shared" si="40"/>
        <v>18</v>
      </c>
      <c r="Q641" s="11" t="str">
        <f t="shared" si="41"/>
        <v>prudent; cautious.</v>
      </c>
      <c r="R641" s="11" t="str">
        <f t="shared" si="42"/>
        <v>Investigating before acting, she tried always to be circumspect.</v>
      </c>
      <c r="S641" s="11" t="s">
        <v>11151</v>
      </c>
      <c r="T641" s="20">
        <f t="shared" ca="1" si="39"/>
        <v>0.42454129983088751</v>
      </c>
      <c r="U641" s="17">
        <v>315</v>
      </c>
      <c r="V641" s="11"/>
      <c r="W641" s="10"/>
    </row>
    <row r="642" spans="1:23" s="166" customFormat="1" ht="15" customHeight="1">
      <c r="A642" s="88">
        <v>635</v>
      </c>
      <c r="B642" s="88">
        <v>1</v>
      </c>
      <c r="C642" s="65" t="s">
        <v>11152</v>
      </c>
      <c r="D642" s="55" t="s">
        <v>523</v>
      </c>
      <c r="E642" s="55" t="s">
        <v>4443</v>
      </c>
      <c r="F642" s="176" t="s">
        <v>11152</v>
      </c>
      <c r="G642" s="202" t="s">
        <v>21494</v>
      </c>
      <c r="H642" s="202" t="s">
        <v>21495</v>
      </c>
      <c r="I642" s="202" t="s">
        <v>21496</v>
      </c>
      <c r="J642" s="202" t="s">
        <v>21497</v>
      </c>
      <c r="K642" s="202" t="s">
        <v>21498</v>
      </c>
      <c r="L642" s="65" t="s">
        <v>14704</v>
      </c>
      <c r="M642" s="65"/>
      <c r="N642" s="65" t="s">
        <v>11153</v>
      </c>
      <c r="O642" s="65" t="s">
        <v>16847</v>
      </c>
      <c r="P642" s="65">
        <f t="shared" si="40"/>
        <v>15</v>
      </c>
      <c r="Q642" s="65" t="str">
        <f t="shared" si="41"/>
        <v>outwit; baffle.</v>
      </c>
      <c r="R642" s="65" t="str">
        <f t="shared" si="42"/>
        <v>In order to circumvent the enemy, we will make two preliminary attacks in other sections before starting our major campaign.</v>
      </c>
      <c r="S642" s="65" t="s">
        <v>11154</v>
      </c>
      <c r="T642" s="56">
        <f t="shared" ca="1" si="39"/>
        <v>2.6961457472141404E-2</v>
      </c>
      <c r="U642" s="71">
        <v>417</v>
      </c>
      <c r="V642" s="65"/>
      <c r="W642" s="62"/>
    </row>
    <row r="643" spans="1:23" s="192" customFormat="1" ht="15" customHeight="1">
      <c r="A643" s="62">
        <v>636</v>
      </c>
      <c r="B643" s="62">
        <v>2</v>
      </c>
      <c r="C643" s="116" t="s">
        <v>11155</v>
      </c>
      <c r="D643" s="63" t="s">
        <v>524</v>
      </c>
      <c r="E643" s="63" t="s">
        <v>4444</v>
      </c>
      <c r="F643" s="176" t="s">
        <v>11155</v>
      </c>
      <c r="G643" s="202" t="s">
        <v>21499</v>
      </c>
      <c r="H643" s="202" t="s">
        <v>21500</v>
      </c>
      <c r="I643" s="202"/>
      <c r="J643" s="202"/>
      <c r="K643" s="202"/>
      <c r="L643" s="62" t="s">
        <v>14719</v>
      </c>
      <c r="M643" s="62"/>
      <c r="N643" s="62" t="s">
        <v>11156</v>
      </c>
      <c r="O643" s="62" t="s">
        <v>17059</v>
      </c>
      <c r="P643" s="62">
        <f t="shared" si="40"/>
        <v>24</v>
      </c>
      <c r="Q643" s="62" t="str">
        <f t="shared" si="41"/>
        <v>reservoir or water tank.</v>
      </c>
      <c r="R643" s="62" t="str">
        <f t="shared" si="42"/>
        <v>The farmers were able to withstand the dry season by using rainwater they had stored in an underground cistern.</v>
      </c>
      <c r="S643" s="62" t="s">
        <v>11157</v>
      </c>
      <c r="T643" s="56">
        <f t="shared" ca="1" si="39"/>
        <v>0.29442770482985459</v>
      </c>
      <c r="U643" s="56">
        <v>726</v>
      </c>
      <c r="V643" s="62"/>
      <c r="W643" s="62"/>
    </row>
    <row r="644" spans="1:23" s="192" customFormat="1" ht="15" customHeight="1">
      <c r="A644" s="181">
        <v>637</v>
      </c>
      <c r="B644" s="181">
        <v>2</v>
      </c>
      <c r="C644" s="181" t="s">
        <v>11158</v>
      </c>
      <c r="D644" s="192" t="s">
        <v>525</v>
      </c>
      <c r="E644" s="192" t="s">
        <v>4445</v>
      </c>
      <c r="F644" s="176" t="s">
        <v>11158</v>
      </c>
      <c r="G644" s="202" t="s">
        <v>16876</v>
      </c>
      <c r="H644" s="202" t="s">
        <v>21501</v>
      </c>
      <c r="I644" s="202" t="s">
        <v>21502</v>
      </c>
      <c r="J644" s="202"/>
      <c r="K644" s="202"/>
      <c r="L644" s="181" t="s">
        <v>14719</v>
      </c>
      <c r="M644" s="181"/>
      <c r="N644" s="181" t="s">
        <v>11159</v>
      </c>
      <c r="O644" s="181" t="s">
        <v>16876</v>
      </c>
      <c r="P644" s="181">
        <f t="shared" si="40"/>
        <v>9</v>
      </c>
      <c r="Q644" s="181" t="str">
        <f t="shared" si="41"/>
        <v>fortress.</v>
      </c>
      <c r="R644" s="181" t="str">
        <f t="shared" si="42"/>
        <v>The citadel overlooked the city like a protecting angel.</v>
      </c>
      <c r="S644" s="181" t="s">
        <v>11160</v>
      </c>
      <c r="T644" s="56">
        <f t="shared" ca="1" si="39"/>
        <v>2.3549471086677598E-2</v>
      </c>
      <c r="U644" s="71">
        <v>669</v>
      </c>
      <c r="V644" s="181"/>
      <c r="W644" s="62"/>
    </row>
    <row r="645" spans="1:23" s="165" customFormat="1" ht="15" customHeight="1">
      <c r="A645" s="165">
        <v>638</v>
      </c>
      <c r="B645" s="165">
        <v>1</v>
      </c>
      <c r="C645" s="165" t="s">
        <v>11161</v>
      </c>
      <c r="D645" s="165" t="s">
        <v>11162</v>
      </c>
      <c r="E645" s="165" t="s">
        <v>4446</v>
      </c>
      <c r="F645" s="176" t="s">
        <v>11161</v>
      </c>
      <c r="G645" s="202" t="s">
        <v>17060</v>
      </c>
      <c r="H645" s="202" t="s">
        <v>21503</v>
      </c>
      <c r="I645" s="202" t="s">
        <v>21504</v>
      </c>
      <c r="J645" s="202" t="s">
        <v>21505</v>
      </c>
      <c r="K645" s="202" t="s">
        <v>21506</v>
      </c>
      <c r="L645" s="165" t="s">
        <v>14704</v>
      </c>
      <c r="N645" s="165" t="s">
        <v>11163</v>
      </c>
      <c r="O645" s="165" t="s">
        <v>17060</v>
      </c>
      <c r="P645" s="165">
        <f t="shared" si="40"/>
        <v>15</v>
      </c>
      <c r="Q645" s="165" t="str">
        <f t="shared" si="41"/>
        <v>quote; command.</v>
      </c>
      <c r="R645" s="165" t="str">
        <f t="shared" si="42"/>
        <v>She could cite passages in the Bible from memory. citation,  N.</v>
      </c>
      <c r="S645" s="165" t="s">
        <v>11164</v>
      </c>
      <c r="T645" s="20">
        <f t="shared" ca="1" si="39"/>
        <v>0.2314409236938777</v>
      </c>
      <c r="U645" s="17">
        <v>235</v>
      </c>
      <c r="V645" s="10"/>
    </row>
    <row r="646" spans="1:23" s="165" customFormat="1" ht="15" customHeight="1">
      <c r="A646" s="10">
        <v>639</v>
      </c>
      <c r="B646" s="10">
        <v>1</v>
      </c>
      <c r="C646" s="10" t="s">
        <v>19198</v>
      </c>
      <c r="D646" s="165" t="s">
        <v>30225</v>
      </c>
      <c r="E646" s="165" t="s">
        <v>16079</v>
      </c>
      <c r="F646" s="176" t="s">
        <v>19198</v>
      </c>
      <c r="G646" s="202" t="s">
        <v>21507</v>
      </c>
      <c r="H646" s="202" t="s">
        <v>21508</v>
      </c>
      <c r="I646" s="202" t="s">
        <v>21509</v>
      </c>
      <c r="J646" s="202" t="s">
        <v>21510</v>
      </c>
      <c r="K646" s="202" t="s">
        <v>21511</v>
      </c>
      <c r="L646" s="10" t="s">
        <v>14735</v>
      </c>
      <c r="M646" s="10"/>
      <c r="N646" s="10" t="s">
        <v>11165</v>
      </c>
      <c r="O646" s="10" t="s">
        <v>17061</v>
      </c>
      <c r="P646" s="10">
        <f t="shared" si="40"/>
        <v>62</v>
      </c>
      <c r="Q646" s="10" t="str">
        <f t="shared" si="41"/>
        <v>having to do with citizens or the state; courteous and polite.</v>
      </c>
      <c r="R646" s="10" t="str">
        <f t="shared" si="42"/>
        <v>Although Internal Revenue Service agents are civil servants, they are not always civil to suspected tax cheats.</v>
      </c>
      <c r="S646" s="10" t="s">
        <v>11166</v>
      </c>
      <c r="T646" s="20">
        <f t="shared" ca="1" si="39"/>
        <v>0.49408333662330117</v>
      </c>
      <c r="U646" s="17">
        <v>599</v>
      </c>
      <c r="V646" s="10"/>
      <c r="W646" s="9"/>
    </row>
    <row r="647" spans="1:23" s="166" customFormat="1" ht="15" customHeight="1">
      <c r="A647" s="88">
        <v>640</v>
      </c>
      <c r="B647" s="88">
        <v>1</v>
      </c>
      <c r="C647" s="156" t="s">
        <v>11167</v>
      </c>
      <c r="D647" s="55" t="s">
        <v>526</v>
      </c>
      <c r="E647" s="55" t="s">
        <v>4447</v>
      </c>
      <c r="F647" s="176" t="s">
        <v>11167</v>
      </c>
      <c r="G647" s="202" t="s">
        <v>21512</v>
      </c>
      <c r="H647" s="202" t="s">
        <v>21513</v>
      </c>
      <c r="I647" s="202"/>
      <c r="J647" s="202"/>
      <c r="K647" s="202"/>
      <c r="L647" s="55" t="s">
        <v>11168</v>
      </c>
      <c r="M647" s="55"/>
      <c r="N647" s="55" t="s">
        <v>11169</v>
      </c>
      <c r="O647" s="55" t="s">
        <v>17062</v>
      </c>
      <c r="P647" s="55">
        <f t="shared" si="40"/>
        <v>32</v>
      </c>
      <c r="Q647" s="55" t="str">
        <f t="shared" si="41"/>
        <v>having foresight; fortuneteller.</v>
      </c>
      <c r="R647" s="55" t="str">
        <f t="shared" si="42"/>
        <v>Cassandra's clairvoyant warning was not heeded by the Trojans. clairvoyance,  N.</v>
      </c>
      <c r="S647" s="55" t="s">
        <v>11170</v>
      </c>
      <c r="T647" s="56">
        <f t="shared" ref="T647:T710" ca="1" si="43">RAND()</f>
        <v>0.70234886377303873</v>
      </c>
      <c r="U647" s="71">
        <v>677</v>
      </c>
      <c r="V647" s="65"/>
      <c r="W647" s="63"/>
    </row>
    <row r="648" spans="1:23" s="30" customFormat="1" ht="15" customHeight="1">
      <c r="A648" s="11">
        <v>641</v>
      </c>
      <c r="B648" s="11">
        <v>1</v>
      </c>
      <c r="C648" s="166" t="s">
        <v>11171</v>
      </c>
      <c r="D648" s="166" t="s">
        <v>527</v>
      </c>
      <c r="E648" s="166" t="s">
        <v>4448</v>
      </c>
      <c r="F648" s="176" t="s">
        <v>11171</v>
      </c>
      <c r="G648" s="202" t="s">
        <v>21514</v>
      </c>
      <c r="H648" s="202" t="s">
        <v>21515</v>
      </c>
      <c r="I648" s="202"/>
      <c r="J648" s="202"/>
      <c r="K648" s="202"/>
      <c r="L648" s="166" t="s">
        <v>14704</v>
      </c>
      <c r="M648" s="166"/>
      <c r="N648" s="166" t="s">
        <v>11172</v>
      </c>
      <c r="O648" s="166" t="s">
        <v>17063</v>
      </c>
      <c r="P648" s="166">
        <f t="shared" si="40"/>
        <v>18</v>
      </c>
      <c r="Q648" s="166" t="str">
        <f t="shared" si="41"/>
        <v>climb by crawling.</v>
      </c>
      <c r="R648" s="166" t="str">
        <f t="shared" si="42"/>
        <v>She clambered over the wall.</v>
      </c>
      <c r="S648" s="166" t="s">
        <v>11173</v>
      </c>
      <c r="T648" s="20">
        <f t="shared" ca="1" si="43"/>
        <v>0.77236779967506164</v>
      </c>
      <c r="U648" s="17">
        <v>688</v>
      </c>
      <c r="V648" s="11"/>
      <c r="W648" s="166"/>
    </row>
    <row r="649" spans="1:23" s="163" customFormat="1" ht="15" customHeight="1">
      <c r="A649" s="88">
        <v>642</v>
      </c>
      <c r="B649" s="88">
        <v>2</v>
      </c>
      <c r="C649" s="62" t="s">
        <v>11174</v>
      </c>
      <c r="D649" s="63" t="s">
        <v>528</v>
      </c>
      <c r="E649" s="63" t="s">
        <v>4449</v>
      </c>
      <c r="F649" s="176" t="s">
        <v>11174</v>
      </c>
      <c r="G649" s="202" t="s">
        <v>21516</v>
      </c>
      <c r="H649" s="202" t="s">
        <v>21517</v>
      </c>
      <c r="I649" s="202" t="s">
        <v>21518</v>
      </c>
      <c r="J649" s="202"/>
      <c r="K649" s="202"/>
      <c r="L649" s="62" t="s">
        <v>14719</v>
      </c>
      <c r="M649" s="62"/>
      <c r="N649" s="62" t="s">
        <v>11175</v>
      </c>
      <c r="O649" s="62" t="s">
        <v>17064</v>
      </c>
      <c r="P649" s="62">
        <f t="shared" si="40"/>
        <v>6</v>
      </c>
      <c r="Q649" s="62" t="str">
        <f t="shared" si="41"/>
        <v>noise.</v>
      </c>
      <c r="R649" s="62" t="str">
        <f t="shared" si="42"/>
        <v>The clamor of the children at play outside made it impossible for her to take a nap. alsoV.</v>
      </c>
      <c r="S649" s="62" t="s">
        <v>11176</v>
      </c>
      <c r="T649" s="56">
        <f t="shared" ca="1" si="43"/>
        <v>0.42884564811253068</v>
      </c>
      <c r="U649" s="71">
        <v>142</v>
      </c>
      <c r="V649" s="62"/>
      <c r="W649" s="62"/>
    </row>
    <row r="650" spans="1:23" s="164" customFormat="1" ht="15" customHeight="1">
      <c r="A650" s="29">
        <v>643</v>
      </c>
      <c r="B650" s="29">
        <v>1</v>
      </c>
      <c r="C650" s="119" t="s">
        <v>11177</v>
      </c>
      <c r="D650" s="25" t="s">
        <v>529</v>
      </c>
      <c r="E650" s="25" t="s">
        <v>4450</v>
      </c>
      <c r="F650" s="176" t="s">
        <v>11177</v>
      </c>
      <c r="G650" s="202" t="s">
        <v>21519</v>
      </c>
      <c r="H650" s="202" t="s">
        <v>21520</v>
      </c>
      <c r="I650" s="202" t="s">
        <v>21521</v>
      </c>
      <c r="J650" s="202"/>
      <c r="K650" s="202"/>
      <c r="L650" s="29" t="s">
        <v>14735</v>
      </c>
      <c r="M650" s="29"/>
      <c r="N650" s="29" t="s">
        <v>11178</v>
      </c>
      <c r="O650" s="29" t="s">
        <v>17065</v>
      </c>
      <c r="P650" s="29">
        <f t="shared" si="40"/>
        <v>7</v>
      </c>
      <c r="Q650" s="29" t="str">
        <f t="shared" si="41"/>
        <v>secret.</v>
      </c>
      <c r="R650" s="29" t="str">
        <f t="shared" si="42"/>
        <v>After avoiding their chaperon, the lovers had a clandestine meeting.</v>
      </c>
      <c r="S650" s="29" t="s">
        <v>11179</v>
      </c>
      <c r="T650" s="26">
        <f t="shared" ca="1" si="43"/>
        <v>0.18797878949903024</v>
      </c>
      <c r="U650" s="17">
        <v>272</v>
      </c>
      <c r="V650" s="29"/>
      <c r="W650" s="29"/>
    </row>
    <row r="651" spans="1:23" s="164" customFormat="1" ht="15" customHeight="1">
      <c r="A651" s="62">
        <v>644</v>
      </c>
      <c r="B651" s="62">
        <v>2</v>
      </c>
      <c r="C651" s="117" t="s">
        <v>11180</v>
      </c>
      <c r="D651" s="63" t="s">
        <v>530</v>
      </c>
      <c r="E651" s="63" t="s">
        <v>4451</v>
      </c>
      <c r="F651" s="176" t="s">
        <v>21522</v>
      </c>
      <c r="G651" s="202" t="s">
        <v>21523</v>
      </c>
      <c r="H651" s="202" t="s">
        <v>21524</v>
      </c>
      <c r="I651" s="202"/>
      <c r="J651" s="202"/>
      <c r="K651" s="202"/>
      <c r="L651" s="62" t="s">
        <v>14719</v>
      </c>
      <c r="M651" s="62"/>
      <c r="N651" s="62" t="s">
        <v>11181</v>
      </c>
      <c r="O651" s="62" t="s">
        <v>17066</v>
      </c>
      <c r="P651" s="62">
        <f t="shared" si="40"/>
        <v>23</v>
      </c>
      <c r="Q651" s="62" t="str">
        <f t="shared" si="41"/>
        <v>loud, resounding noise.</v>
      </c>
      <c r="R651" s="62" t="str">
        <f t="shared" si="42"/>
        <v>The blacksmith was accustomed to the clangor of hammers on steel.</v>
      </c>
      <c r="S651" s="62" t="s">
        <v>11182</v>
      </c>
      <c r="T651" s="56">
        <f t="shared" ca="1" si="43"/>
        <v>0.25226033643391488</v>
      </c>
      <c r="U651" s="71">
        <v>406</v>
      </c>
      <c r="V651" s="62"/>
      <c r="W651" s="65"/>
    </row>
    <row r="652" spans="1:23" s="164" customFormat="1" ht="15" customHeight="1">
      <c r="A652" s="88">
        <v>645</v>
      </c>
      <c r="B652" s="88">
        <v>1</v>
      </c>
      <c r="C652" s="62" t="s">
        <v>11183</v>
      </c>
      <c r="D652" s="63" t="s">
        <v>531</v>
      </c>
      <c r="E652" s="63" t="s">
        <v>4452</v>
      </c>
      <c r="F652" s="176" t="s">
        <v>11183</v>
      </c>
      <c r="G652" s="202" t="s">
        <v>21525</v>
      </c>
      <c r="H652" s="202" t="s">
        <v>21526</v>
      </c>
      <c r="I652" s="202" t="s">
        <v>21527</v>
      </c>
      <c r="J652" s="202" t="s">
        <v>21528</v>
      </c>
      <c r="K652" s="202" t="s">
        <v>21529</v>
      </c>
      <c r="L652" s="62" t="s">
        <v>14719</v>
      </c>
      <c r="M652" s="62"/>
      <c r="N652" s="62" t="s">
        <v>11184</v>
      </c>
      <c r="O652" s="62" t="s">
        <v>17067</v>
      </c>
      <c r="P652" s="62">
        <f t="shared" si="40"/>
        <v>27</v>
      </c>
      <c r="Q652" s="62" t="str">
        <f t="shared" si="41"/>
        <v>striker (tongue) of a bell.</v>
      </c>
      <c r="R652" s="62" t="str">
        <f t="shared" si="42"/>
        <v>Wishing to be undisturbed by the bell, Dale wound his scarf around the clapper to muffle the noise of its striking.</v>
      </c>
      <c r="S652" s="62" t="s">
        <v>11185</v>
      </c>
      <c r="T652" s="56">
        <f t="shared" ca="1" si="43"/>
        <v>6.8131427575118031E-2</v>
      </c>
      <c r="U652" s="71">
        <v>66</v>
      </c>
      <c r="V652" s="62"/>
      <c r="W652" s="62"/>
    </row>
    <row r="653" spans="1:23" s="164" customFormat="1" ht="15" customHeight="1">
      <c r="A653" s="29">
        <v>646</v>
      </c>
      <c r="B653" s="29">
        <v>1</v>
      </c>
      <c r="C653" s="29" t="s">
        <v>11186</v>
      </c>
      <c r="D653" s="25" t="s">
        <v>532</v>
      </c>
      <c r="E653" s="25" t="s">
        <v>4453</v>
      </c>
      <c r="F653" s="176" t="s">
        <v>11186</v>
      </c>
      <c r="G653" s="202" t="s">
        <v>21530</v>
      </c>
      <c r="H653" s="202" t="s">
        <v>21531</v>
      </c>
      <c r="I653" s="202" t="s">
        <v>21532</v>
      </c>
      <c r="J653" s="202" t="s">
        <v>21533</v>
      </c>
      <c r="K653" s="202"/>
      <c r="L653" s="29" t="s">
        <v>14719</v>
      </c>
      <c r="M653" s="29"/>
      <c r="N653" s="29" t="s">
        <v>11187</v>
      </c>
      <c r="O653" s="29" t="s">
        <v>17068</v>
      </c>
      <c r="P653" s="29">
        <f t="shared" si="40"/>
        <v>28</v>
      </c>
      <c r="Q653" s="29" t="str">
        <f t="shared" si="41"/>
        <v>fastening device; firm grip.</v>
      </c>
      <c r="R653" s="29" t="str">
        <f t="shared" si="42"/>
        <v>When the clasp on Judy's bracelet broke, Fred repaired it, bending the hook back into shape. He then helped her slip on the bracelet, holding it firm in the sure clasp of his hand.</v>
      </c>
      <c r="S653" s="29" t="s">
        <v>11188</v>
      </c>
      <c r="T653" s="26">
        <f t="shared" ca="1" si="43"/>
        <v>0.39473092001825605</v>
      </c>
      <c r="U653" s="17">
        <v>6</v>
      </c>
      <c r="V653" s="29"/>
      <c r="W653" s="29"/>
    </row>
    <row r="654" spans="1:23" s="55" customFormat="1" ht="15" customHeight="1">
      <c r="A654" s="88">
        <v>647</v>
      </c>
      <c r="B654" s="88">
        <v>1</v>
      </c>
      <c r="C654" s="65" t="s">
        <v>11189</v>
      </c>
      <c r="D654" s="55" t="s">
        <v>533</v>
      </c>
      <c r="E654" s="55" t="s">
        <v>4454</v>
      </c>
      <c r="F654" s="176" t="s">
        <v>11189</v>
      </c>
      <c r="G654" s="202" t="s">
        <v>17069</v>
      </c>
      <c r="H654" s="202" t="s">
        <v>21534</v>
      </c>
      <c r="I654" s="202"/>
      <c r="J654" s="202"/>
      <c r="K654" s="202"/>
      <c r="L654" s="65" t="s">
        <v>14719</v>
      </c>
      <c r="M654" s="65"/>
      <c r="N654" s="65" t="s">
        <v>11190</v>
      </c>
      <c r="O654" s="65" t="s">
        <v>17069</v>
      </c>
      <c r="P654" s="65">
        <f t="shared" si="40"/>
        <v>24</v>
      </c>
      <c r="Q654" s="65" t="str">
        <f t="shared" si="41"/>
        <v>fear of being locked in.</v>
      </c>
      <c r="R654" s="65" t="str">
        <f t="shared" si="42"/>
        <v>His fellow classmates laughed at his claustrophobia and often threatened to lock him in his room.</v>
      </c>
      <c r="S654" s="65" t="s">
        <v>11191</v>
      </c>
      <c r="T654" s="56">
        <f t="shared" ca="1" si="43"/>
        <v>8.0260698666897223E-2</v>
      </c>
      <c r="U654" s="71">
        <v>84</v>
      </c>
      <c r="V654" s="65"/>
      <c r="W654" s="62"/>
    </row>
    <row r="655" spans="1:23" s="192" customFormat="1" ht="15" customHeight="1">
      <c r="A655" s="204">
        <v>648</v>
      </c>
      <c r="B655" s="204">
        <v>1</v>
      </c>
      <c r="C655" s="204" t="s">
        <v>11192</v>
      </c>
      <c r="D655" s="200" t="s">
        <v>534</v>
      </c>
      <c r="E655" s="200" t="s">
        <v>4455</v>
      </c>
      <c r="F655" s="176" t="s">
        <v>11192</v>
      </c>
      <c r="G655" s="202" t="s">
        <v>11193</v>
      </c>
      <c r="H655" s="202" t="s">
        <v>21535</v>
      </c>
      <c r="I655" s="202" t="s">
        <v>21536</v>
      </c>
      <c r="J655" s="202" t="s">
        <v>21537</v>
      </c>
      <c r="K655" s="202" t="s">
        <v>21538</v>
      </c>
      <c r="L655" s="204" t="s">
        <v>14704</v>
      </c>
      <c r="M655" s="204"/>
      <c r="N655" s="204" t="s">
        <v>11193</v>
      </c>
      <c r="O655" s="204" t="s">
        <v>17070</v>
      </c>
      <c r="P655" s="204">
        <f t="shared" si="40"/>
        <v>45</v>
      </c>
      <c r="Q655" s="204" t="str">
        <f t="shared" si="41"/>
        <v>split or sever; cling to; remain faithful to.</v>
      </c>
      <c r="R655" s="204" t="str">
        <f t="shared" si="42"/>
        <v>With her heavy cleaver, Julia Child can cleave a whole roast duck in two. Soaked through, the soldier tugged at the uniform that cleaved annoyingly to his body. He would cleave to his post, come rain or shine.</v>
      </c>
      <c r="S655" s="204" t="s">
        <v>11194</v>
      </c>
      <c r="T655" s="26">
        <f t="shared" ca="1" si="43"/>
        <v>7.81179155440761E-2</v>
      </c>
      <c r="U655" s="17">
        <v>61</v>
      </c>
      <c r="V655" s="204"/>
      <c r="W655" s="43"/>
    </row>
    <row r="656" spans="1:23" s="192" customFormat="1" ht="15" customHeight="1">
      <c r="A656" s="88">
        <v>649</v>
      </c>
      <c r="B656" s="88">
        <v>2</v>
      </c>
      <c r="C656" s="116" t="s">
        <v>19199</v>
      </c>
      <c r="D656" s="63" t="s">
        <v>535</v>
      </c>
      <c r="E656" s="63" t="s">
        <v>4456</v>
      </c>
      <c r="F656" s="176" t="s">
        <v>19199</v>
      </c>
      <c r="G656" s="202" t="s">
        <v>17552</v>
      </c>
      <c r="H656" s="202" t="s">
        <v>21539</v>
      </c>
      <c r="I656" s="202" t="s">
        <v>21540</v>
      </c>
      <c r="J656" s="202"/>
      <c r="K656" s="202"/>
      <c r="L656" s="62" t="s">
        <v>14719</v>
      </c>
      <c r="M656" s="62"/>
      <c r="N656" s="62" t="s">
        <v>11195</v>
      </c>
      <c r="O656" s="62" t="s">
        <v>17039</v>
      </c>
      <c r="P656" s="62">
        <f t="shared" si="40"/>
        <v>6</v>
      </c>
      <c r="Q656" s="62" t="str">
        <f t="shared" si="41"/>
        <v>split.</v>
      </c>
      <c r="R656" s="62" t="str">
        <f t="shared" si="42"/>
        <v>Trying for a fresh handhold, the mountainclimber grasped the edge of a cleft in the sheer rockface. alsoADJ.</v>
      </c>
      <c r="S656" s="62" t="s">
        <v>11196</v>
      </c>
      <c r="T656" s="56">
        <f t="shared" ca="1" si="43"/>
        <v>0.75818412082885578</v>
      </c>
      <c r="U656" s="71">
        <v>135</v>
      </c>
      <c r="V656" s="62"/>
      <c r="W656" s="62"/>
    </row>
    <row r="657" spans="1:23" s="192" customFormat="1" ht="15" customHeight="1">
      <c r="A657" s="181">
        <v>650</v>
      </c>
      <c r="B657" s="181">
        <v>2</v>
      </c>
      <c r="C657" s="181" t="s">
        <v>11197</v>
      </c>
      <c r="D657" s="192" t="s">
        <v>536</v>
      </c>
      <c r="E657" s="192" t="s">
        <v>4457</v>
      </c>
      <c r="F657" s="176" t="s">
        <v>11197</v>
      </c>
      <c r="G657" s="202" t="s">
        <v>11198</v>
      </c>
      <c r="H657" s="202" t="s">
        <v>21541</v>
      </c>
      <c r="I657" s="202" t="s">
        <v>21542</v>
      </c>
      <c r="J657" s="202"/>
      <c r="K657" s="202"/>
      <c r="L657" s="181" t="s">
        <v>14719</v>
      </c>
      <c r="M657" s="181"/>
      <c r="N657" s="181" t="s">
        <v>11198</v>
      </c>
      <c r="O657" s="181" t="s">
        <v>17071</v>
      </c>
      <c r="P657" s="181">
        <f t="shared" si="40"/>
        <v>55</v>
      </c>
      <c r="Q657" s="181" t="str">
        <f t="shared" si="41"/>
        <v>disposition to be lenient; mildness, as of the weather.</v>
      </c>
      <c r="R657" s="181" t="str">
        <f t="shared" si="42"/>
        <v>The lawyer was pleased when the case was sent to Judge Smith's chambers because Smith was noted for her clemency toward first offenders.</v>
      </c>
      <c r="S657" s="181" t="s">
        <v>11199</v>
      </c>
      <c r="T657" s="56">
        <f t="shared" ca="1" si="43"/>
        <v>0.60132516844770856</v>
      </c>
      <c r="U657" s="71">
        <v>302</v>
      </c>
      <c r="V657" s="181"/>
      <c r="W657" s="62"/>
    </row>
    <row r="658" spans="1:23" s="63" customFormat="1" ht="15" customHeight="1">
      <c r="A658" s="29">
        <v>651</v>
      </c>
      <c r="B658" s="29">
        <v>1</v>
      </c>
      <c r="C658" s="29" t="s">
        <v>11200</v>
      </c>
      <c r="D658" s="25" t="s">
        <v>537</v>
      </c>
      <c r="E658" s="25" t="s">
        <v>4458</v>
      </c>
      <c r="F658" s="176" t="s">
        <v>11200</v>
      </c>
      <c r="G658" s="202" t="s">
        <v>21543</v>
      </c>
      <c r="H658" s="202" t="s">
        <v>21544</v>
      </c>
      <c r="I658" s="202" t="s">
        <v>21545</v>
      </c>
      <c r="J658" s="202" t="s">
        <v>21546</v>
      </c>
      <c r="K658" s="202"/>
      <c r="L658" s="29" t="s">
        <v>14704</v>
      </c>
      <c r="M658" s="29"/>
      <c r="N658" s="29" t="s">
        <v>11201</v>
      </c>
      <c r="O658" s="29" t="s">
        <v>17072</v>
      </c>
      <c r="P658" s="29">
        <f t="shared" si="40"/>
        <v>21</v>
      </c>
      <c r="Q658" s="29" t="str">
        <f t="shared" si="41"/>
        <v>close tightly; grasp.</v>
      </c>
      <c r="R658" s="29" t="str">
        <f t="shared" si="42"/>
        <v>"Open wide," said the dentist, but Clint clenched his teeth even more tightly than before.</v>
      </c>
      <c r="S658" s="29" t="s">
        <v>11202</v>
      </c>
      <c r="T658" s="26">
        <f t="shared" ca="1" si="43"/>
        <v>0.24142830477663213</v>
      </c>
      <c r="U658" s="17">
        <v>35</v>
      </c>
      <c r="V658" s="29"/>
      <c r="W658" s="43"/>
    </row>
    <row r="659" spans="1:23" s="25" customFormat="1" ht="15" customHeight="1">
      <c r="A659" s="88">
        <v>652</v>
      </c>
      <c r="B659" s="88">
        <v>1</v>
      </c>
      <c r="C659" s="62" t="s">
        <v>11203</v>
      </c>
      <c r="D659" s="63"/>
      <c r="E659" s="63"/>
      <c r="F659" s="176" t="s">
        <v>11203</v>
      </c>
      <c r="G659" s="202" t="s">
        <v>11204</v>
      </c>
      <c r="H659" s="202"/>
      <c r="I659" s="202"/>
      <c r="J659" s="202"/>
      <c r="K659" s="202"/>
      <c r="L659" s="62" t="s">
        <v>14719</v>
      </c>
      <c r="M659" s="62"/>
      <c r="N659" s="62" t="s">
        <v>11204</v>
      </c>
      <c r="O659" s="62" t="s">
        <v>11204</v>
      </c>
      <c r="P659" s="62">
        <f t="shared" si="40"/>
        <v>39</v>
      </c>
      <c r="Q659" s="62" t="str">
        <f t="shared" si="41"/>
        <v>phrase dulled in meaning by repetition.</v>
      </c>
      <c r="R659" s="62" t="str">
        <f t="shared" si="42"/>
        <v>High school compositions are often marred by such clichés as "strong as an ox."</v>
      </c>
      <c r="S659" s="62" t="s">
        <v>11205</v>
      </c>
      <c r="T659" s="56">
        <f t="shared" ca="1" si="43"/>
        <v>0.4807846158372141</v>
      </c>
      <c r="U659" s="71">
        <v>99</v>
      </c>
      <c r="V659" s="62"/>
      <c r="W659" s="62"/>
    </row>
    <row r="660" spans="1:23" s="166" customFormat="1" ht="15" customHeight="1">
      <c r="A660" s="11">
        <v>653</v>
      </c>
      <c r="B660" s="11">
        <v>1</v>
      </c>
      <c r="C660" s="11" t="s">
        <v>11206</v>
      </c>
      <c r="D660" s="166" t="s">
        <v>538</v>
      </c>
      <c r="E660" s="166" t="s">
        <v>4459</v>
      </c>
      <c r="F660" s="176" t="s">
        <v>11206</v>
      </c>
      <c r="G660" s="202" t="s">
        <v>21547</v>
      </c>
      <c r="H660" s="202" t="s">
        <v>21548</v>
      </c>
      <c r="I660" s="202"/>
      <c r="J660" s="202"/>
      <c r="K660" s="202"/>
      <c r="L660" s="11" t="s">
        <v>14719</v>
      </c>
      <c r="M660" s="11"/>
      <c r="N660" s="11" t="s">
        <v>11207</v>
      </c>
      <c r="O660" s="11" t="s">
        <v>17073</v>
      </c>
      <c r="P660" s="11">
        <f t="shared" si="40"/>
        <v>18</v>
      </c>
      <c r="Q660" s="11" t="str">
        <f t="shared" si="41"/>
        <v>body of customers.</v>
      </c>
      <c r="R660" s="11" t="str">
        <f t="shared" si="42"/>
        <v>The rock club attracted a young, stylish clientele.</v>
      </c>
      <c r="S660" s="11" t="s">
        <v>11208</v>
      </c>
      <c r="T660" s="20">
        <f t="shared" ca="1" si="43"/>
        <v>0.22184013792619039</v>
      </c>
      <c r="U660" s="17">
        <v>579</v>
      </c>
      <c r="V660" s="11"/>
      <c r="W660" s="9"/>
    </row>
    <row r="661" spans="1:23" s="55" customFormat="1" ht="15" customHeight="1">
      <c r="A661" s="65">
        <v>654</v>
      </c>
      <c r="B661" s="65">
        <v>2</v>
      </c>
      <c r="C661" s="65" t="s">
        <v>11209</v>
      </c>
      <c r="D661" s="55" t="s">
        <v>539</v>
      </c>
      <c r="E661" s="55" t="s">
        <v>4460</v>
      </c>
      <c r="F661" s="176" t="s">
        <v>11209</v>
      </c>
      <c r="G661" s="202" t="s">
        <v>21549</v>
      </c>
      <c r="H661" s="202" t="s">
        <v>21550</v>
      </c>
      <c r="I661" s="202"/>
      <c r="J661" s="202"/>
      <c r="K661" s="202"/>
      <c r="L661" s="65" t="s">
        <v>14735</v>
      </c>
      <c r="M661" s="65"/>
      <c r="N661" s="65" t="s">
        <v>11210</v>
      </c>
      <c r="O661" s="65" t="s">
        <v>17074</v>
      </c>
      <c r="P661" s="65">
        <f t="shared" si="40"/>
        <v>30</v>
      </c>
      <c r="Q661" s="65" t="str">
        <f t="shared" si="41"/>
        <v>relating to the highest point.</v>
      </c>
      <c r="R661" s="65" t="str">
        <f t="shared" si="42"/>
        <v>When he reached the climactic portions of the book, he could not stop reading. climax,  N.</v>
      </c>
      <c r="S661" s="65" t="s">
        <v>11211</v>
      </c>
      <c r="T661" s="56">
        <f t="shared" ca="1" si="43"/>
        <v>0.46863514702289544</v>
      </c>
      <c r="U661" s="71">
        <v>217</v>
      </c>
      <c r="V661" s="65"/>
      <c r="W661" s="65"/>
    </row>
    <row r="662" spans="1:23" s="166" customFormat="1" ht="15" customHeight="1">
      <c r="A662" s="166">
        <v>655</v>
      </c>
      <c r="B662" s="166">
        <v>1</v>
      </c>
      <c r="C662" s="166" t="s">
        <v>11212</v>
      </c>
      <c r="D662" s="166" t="s">
        <v>540</v>
      </c>
      <c r="E662" s="166" t="s">
        <v>4461</v>
      </c>
      <c r="F662" s="176" t="s">
        <v>11212</v>
      </c>
      <c r="G662" s="202" t="s">
        <v>21551</v>
      </c>
      <c r="H662" s="202" t="s">
        <v>21552</v>
      </c>
      <c r="I662" s="202"/>
      <c r="J662" s="202"/>
      <c r="K662" s="202"/>
      <c r="L662" s="166" t="s">
        <v>14719</v>
      </c>
      <c r="N662" s="166" t="s">
        <v>11213</v>
      </c>
      <c r="O662" s="166" t="s">
        <v>17075</v>
      </c>
      <c r="P662" s="166">
        <f t="shared" si="40"/>
        <v>16</v>
      </c>
      <c r="Q662" s="166" t="str">
        <f t="shared" si="41"/>
        <v>region; climate.</v>
      </c>
      <c r="R662" s="166" t="str">
        <f t="shared" si="42"/>
        <v>His doctor advised him to move to a milder clime.</v>
      </c>
      <c r="S662" s="166" t="s">
        <v>11214</v>
      </c>
      <c r="T662" s="20">
        <f t="shared" ca="1" si="43"/>
        <v>0.59427663712398648</v>
      </c>
      <c r="U662" s="17">
        <v>345</v>
      </c>
      <c r="V662" s="11"/>
      <c r="W662" s="165"/>
    </row>
    <row r="663" spans="1:23" s="165" customFormat="1" ht="15" customHeight="1">
      <c r="A663" s="10">
        <v>656</v>
      </c>
      <c r="B663" s="10">
        <v>1</v>
      </c>
      <c r="C663" s="10" t="s">
        <v>19228</v>
      </c>
      <c r="D663" s="165" t="s">
        <v>30226</v>
      </c>
      <c r="E663" s="165" t="s">
        <v>16080</v>
      </c>
      <c r="F663" s="176" t="s">
        <v>19228</v>
      </c>
      <c r="G663" s="202" t="s">
        <v>21553</v>
      </c>
      <c r="H663" s="202" t="s">
        <v>21554</v>
      </c>
      <c r="I663" s="202" t="s">
        <v>21555</v>
      </c>
      <c r="J663" s="202"/>
      <c r="K663" s="202"/>
      <c r="L663" s="10" t="s">
        <v>14719</v>
      </c>
      <c r="M663" s="10"/>
      <c r="N663" s="10" t="s">
        <v>11215</v>
      </c>
      <c r="O663" s="10" t="s">
        <v>17076</v>
      </c>
      <c r="P663" s="10">
        <f t="shared" si="40"/>
        <v>27</v>
      </c>
      <c r="Q663" s="10" t="str">
        <f t="shared" si="41"/>
        <v>section of filmed material.</v>
      </c>
      <c r="R663" s="10" t="str">
        <f t="shared" si="42"/>
        <v>Phil's job at Fox Sports involved selecting clips of the day's sporting highlights for later broadcast. alsoV.</v>
      </c>
      <c r="S663" s="10" t="s">
        <v>11216</v>
      </c>
      <c r="T663" s="20">
        <f t="shared" ca="1" si="43"/>
        <v>0.75506407125429853</v>
      </c>
      <c r="U663" s="17">
        <v>148</v>
      </c>
      <c r="V663" s="10"/>
      <c r="W663" s="10"/>
    </row>
    <row r="664" spans="1:23" s="63" customFormat="1" ht="15" customHeight="1">
      <c r="A664" s="29">
        <v>657</v>
      </c>
      <c r="B664" s="29">
        <v>2</v>
      </c>
      <c r="C664" s="29" t="s">
        <v>11217</v>
      </c>
      <c r="D664" s="25" t="s">
        <v>541</v>
      </c>
      <c r="E664" s="25" t="s">
        <v>4462</v>
      </c>
      <c r="F664" s="176" t="s">
        <v>11217</v>
      </c>
      <c r="G664" s="202" t="s">
        <v>21556</v>
      </c>
      <c r="H664" s="202" t="s">
        <v>21557</v>
      </c>
      <c r="I664" s="202"/>
      <c r="J664" s="202"/>
      <c r="K664" s="202"/>
      <c r="L664" s="29" t="s">
        <v>14719</v>
      </c>
      <c r="M664" s="29"/>
      <c r="N664" s="29" t="s">
        <v>11218</v>
      </c>
      <c r="O664" s="29" t="s">
        <v>17077</v>
      </c>
      <c r="P664" s="29">
        <f t="shared" si="40"/>
        <v>22</v>
      </c>
      <c r="Q664" s="29" t="str">
        <f t="shared" si="41"/>
        <v>small exclusive group.</v>
      </c>
      <c r="R664" s="29" t="str">
        <f t="shared" si="42"/>
        <v>Fitzgerald wished that he belonged to the clique of popular athletes and big men on campus who seemed to run Princeton's social life.</v>
      </c>
      <c r="S664" s="29" t="s">
        <v>11219</v>
      </c>
      <c r="T664" s="26">
        <f t="shared" ca="1" si="43"/>
        <v>0.5195772041401866</v>
      </c>
      <c r="U664" s="17">
        <v>170</v>
      </c>
      <c r="V664" s="29"/>
      <c r="W664" s="29"/>
    </row>
    <row r="665" spans="1:23" s="164" customFormat="1" ht="15" customHeight="1">
      <c r="A665" s="25">
        <v>658</v>
      </c>
      <c r="B665" s="25">
        <v>1</v>
      </c>
      <c r="C665" s="25" t="s">
        <v>11220</v>
      </c>
      <c r="D665" s="25" t="s">
        <v>542</v>
      </c>
      <c r="E665" s="25" t="s">
        <v>4463</v>
      </c>
      <c r="F665" s="176" t="s">
        <v>11220</v>
      </c>
      <c r="G665" s="202" t="s">
        <v>11221</v>
      </c>
      <c r="H665" s="202" t="s">
        <v>21558</v>
      </c>
      <c r="I665" s="202" t="s">
        <v>21559</v>
      </c>
      <c r="J665" s="202" t="s">
        <v>21560</v>
      </c>
      <c r="K665" s="202"/>
      <c r="L665" s="25" t="s">
        <v>14719</v>
      </c>
      <c r="M665" s="25"/>
      <c r="N665" s="25" t="s">
        <v>11221</v>
      </c>
      <c r="O665" s="25" t="s">
        <v>17078</v>
      </c>
      <c r="P665" s="25">
        <f t="shared" si="40"/>
        <v>21</v>
      </c>
      <c r="Q665" s="25" t="str">
        <f t="shared" si="41"/>
        <v>monastery or convent.</v>
      </c>
      <c r="R665" s="25" t="str">
        <f t="shared" si="42"/>
        <v>The nuns lived a secluded life in the cloister.</v>
      </c>
      <c r="S665" s="25" t="s">
        <v>11222</v>
      </c>
      <c r="T665" s="26">
        <f t="shared" ca="1" si="43"/>
        <v>0.18593264394924736</v>
      </c>
      <c r="U665" s="33">
        <v>682</v>
      </c>
      <c r="V665" s="25"/>
      <c r="W665" s="25"/>
    </row>
    <row r="666" spans="1:23" s="163" customFormat="1" ht="15" customHeight="1">
      <c r="A666" s="204">
        <v>659</v>
      </c>
      <c r="B666" s="204">
        <v>2</v>
      </c>
      <c r="C666" s="220" t="s">
        <v>19202</v>
      </c>
      <c r="D666" s="200" t="s">
        <v>4464</v>
      </c>
      <c r="E666" s="200" t="s">
        <v>4464</v>
      </c>
      <c r="F666" s="176" t="s">
        <v>21561</v>
      </c>
      <c r="G666" s="202" t="s">
        <v>21562</v>
      </c>
      <c r="H666" s="202" t="s">
        <v>21563</v>
      </c>
      <c r="I666" s="202" t="s">
        <v>21564</v>
      </c>
      <c r="J666" s="202" t="s">
        <v>21565</v>
      </c>
      <c r="K666" s="202" t="s">
        <v>21566</v>
      </c>
      <c r="L666" s="204" t="s">
        <v>14719</v>
      </c>
      <c r="M666" s="204"/>
      <c r="N666" s="204" t="s">
        <v>11223</v>
      </c>
      <c r="O666" s="204" t="s">
        <v>17079</v>
      </c>
      <c r="P666" s="204">
        <f t="shared" si="40"/>
        <v>49</v>
      </c>
      <c r="Q666" s="204" t="str">
        <f t="shared" si="41"/>
        <v>great influence (especially political or social).</v>
      </c>
      <c r="R666" s="204" t="str">
        <f t="shared" si="42"/>
        <v>Gatsby wondered whether he had enough clout to be admitted to the exclusive club.</v>
      </c>
      <c r="S666" s="204" t="s">
        <v>11224</v>
      </c>
      <c r="T666" s="26">
        <f t="shared" ca="1" si="43"/>
        <v>0.99970949430074174</v>
      </c>
      <c r="U666" s="17">
        <v>374</v>
      </c>
      <c r="V666" s="204"/>
      <c r="W666" s="31"/>
    </row>
    <row r="667" spans="1:23" s="63" customFormat="1" ht="15" customHeight="1">
      <c r="A667" s="164">
        <v>660</v>
      </c>
      <c r="B667" s="164"/>
      <c r="C667" s="135" t="s">
        <v>11225</v>
      </c>
      <c r="D667" s="164" t="s">
        <v>543</v>
      </c>
      <c r="E667" s="164" t="s">
        <v>4465</v>
      </c>
      <c r="F667" s="176" t="s">
        <v>11225</v>
      </c>
      <c r="G667" s="202" t="s">
        <v>21567</v>
      </c>
      <c r="H667" s="202" t="s">
        <v>21568</v>
      </c>
      <c r="I667" s="202"/>
      <c r="J667" s="202"/>
      <c r="K667" s="202"/>
      <c r="L667" s="164" t="s">
        <v>14735</v>
      </c>
      <c r="M667" s="164"/>
      <c r="N667" s="164" t="s">
        <v>11226</v>
      </c>
      <c r="O667" s="164" t="s">
        <v>17080</v>
      </c>
      <c r="P667" s="164">
        <f t="shared" ref="P667:P735" si="44">FIND(".",S667)</f>
        <v>66</v>
      </c>
      <c r="Q667" s="164" t="str">
        <f t="shared" ref="Q667:Q730" si="45">LEFT(S667,P667)</f>
        <v>distasteful (because excessive); excessively sweet or sentimental.</v>
      </c>
      <c r="R667" s="164" t="str">
        <f t="shared" ref="R667:R730" si="46">RIGHT(S667,LEN(S667)-P667-1)</f>
        <v>Disliking the cloying sweetness of standard wedding cakes, Jody and Tom chose to have homemade carrot cake at the reception. cloy,V.</v>
      </c>
      <c r="S667" s="164" t="s">
        <v>11227</v>
      </c>
      <c r="T667" s="20">
        <f t="shared" ca="1" si="43"/>
        <v>9.5969179719551101E-2</v>
      </c>
      <c r="U667" s="17">
        <v>521</v>
      </c>
      <c r="V667" s="9"/>
      <c r="W667" s="164"/>
    </row>
    <row r="668" spans="1:23" s="164" customFormat="1" ht="15" customHeight="1">
      <c r="A668" s="9">
        <v>661</v>
      </c>
      <c r="B668" s="9">
        <v>2</v>
      </c>
      <c r="C668" s="9" t="s">
        <v>19203</v>
      </c>
      <c r="D668" s="164" t="s">
        <v>4466</v>
      </c>
      <c r="E668" s="164" t="s">
        <v>4466</v>
      </c>
      <c r="F668" s="176" t="s">
        <v>19203</v>
      </c>
      <c r="G668" s="202" t="s">
        <v>21569</v>
      </c>
      <c r="H668" s="202" t="s">
        <v>21570</v>
      </c>
      <c r="I668" s="202" t="s">
        <v>21571</v>
      </c>
      <c r="J668" s="202" t="s">
        <v>21572</v>
      </c>
      <c r="K668" s="202"/>
      <c r="L668" s="9" t="s">
        <v>14719</v>
      </c>
      <c r="M668" s="9"/>
      <c r="N668" s="9" t="s">
        <v>11228</v>
      </c>
      <c r="O668" s="9" t="s">
        <v>17081</v>
      </c>
      <c r="P668" s="9">
        <f t="shared" si="44"/>
        <v>73</v>
      </c>
      <c r="Q668" s="9" t="str">
        <f t="shared" si="45"/>
        <v>cluster or close group (of bushes, trees); mass; sound of heavy treading.</v>
      </c>
      <c r="R668" s="9" t="str">
        <f t="shared" si="46"/>
        <v>Hiding behind the clump of bushes, the fugitives waited for the heavy clump of the soldiers' feet to fade away.</v>
      </c>
      <c r="S668" s="9" t="s">
        <v>11229</v>
      </c>
      <c r="T668" s="20">
        <f t="shared" ca="1" si="43"/>
        <v>0.38039487167168851</v>
      </c>
      <c r="U668" s="17">
        <v>297</v>
      </c>
      <c r="V668" s="9"/>
      <c r="W668" s="9"/>
    </row>
    <row r="669" spans="1:23" s="63" customFormat="1" ht="15" customHeight="1">
      <c r="A669" s="62">
        <v>662</v>
      </c>
      <c r="B669" s="62">
        <v>2</v>
      </c>
      <c r="C669" s="62" t="s">
        <v>11230</v>
      </c>
      <c r="D669" s="63" t="s">
        <v>544</v>
      </c>
      <c r="E669" s="63" t="s">
        <v>4467</v>
      </c>
      <c r="F669" s="176" t="s">
        <v>11230</v>
      </c>
      <c r="G669" s="202" t="s">
        <v>11231</v>
      </c>
      <c r="H669" s="202" t="s">
        <v>21573</v>
      </c>
      <c r="I669" s="202"/>
      <c r="J669" s="202"/>
      <c r="K669" s="202"/>
      <c r="L669" s="62" t="s">
        <v>14704</v>
      </c>
      <c r="M669" s="62"/>
      <c r="N669" s="62" t="s">
        <v>11231</v>
      </c>
      <c r="O669" s="62" t="s">
        <v>17082</v>
      </c>
      <c r="P669" s="62">
        <f t="shared" si="44"/>
        <v>23</v>
      </c>
      <c r="Q669" s="62" t="str">
        <f t="shared" si="45"/>
        <v>thicken; congeal; clot.</v>
      </c>
      <c r="R669" s="62" t="str">
        <f t="shared" si="46"/>
        <v>Even after you remove the pudding from the burner, it will continue to coagulate as it stands; therefore, do not overcook the pudding, lest it become too thick.</v>
      </c>
      <c r="S669" s="62" t="s">
        <v>11232</v>
      </c>
      <c r="T669" s="56">
        <f t="shared" ca="1" si="43"/>
        <v>0.34675176371847882</v>
      </c>
      <c r="U669" s="71">
        <v>699</v>
      </c>
      <c r="V669" s="62"/>
      <c r="W669" s="81"/>
    </row>
    <row r="670" spans="1:23" s="63" customFormat="1" ht="15" customHeight="1">
      <c r="A670" s="9">
        <v>663</v>
      </c>
      <c r="B670" s="9">
        <v>2</v>
      </c>
      <c r="C670" s="9" t="s">
        <v>865</v>
      </c>
      <c r="D670" s="164" t="s">
        <v>545</v>
      </c>
      <c r="E670" s="164" t="s">
        <v>4468</v>
      </c>
      <c r="F670" s="176" t="s">
        <v>865</v>
      </c>
      <c r="G670" s="202" t="s">
        <v>21574</v>
      </c>
      <c r="H670" s="202" t="s">
        <v>21575</v>
      </c>
      <c r="I670" s="202" t="s">
        <v>21576</v>
      </c>
      <c r="J670" s="202"/>
      <c r="K670" s="202"/>
      <c r="L670" s="9" t="s">
        <v>14704</v>
      </c>
      <c r="M670" s="9"/>
      <c r="N670" s="9" t="s">
        <v>11233</v>
      </c>
      <c r="O670" s="9" t="s">
        <v>16699</v>
      </c>
      <c r="P670" s="9">
        <f t="shared" si="44"/>
        <v>14</v>
      </c>
      <c r="Q670" s="9" t="str">
        <f t="shared" si="45"/>
        <v>combine; fuse.</v>
      </c>
      <c r="R670" s="9" t="str">
        <f t="shared" si="46"/>
        <v>The brooks coalesce into one large river. When minor political parties coalesce, their coalescence may create a major coalition.</v>
      </c>
      <c r="S670" s="9" t="s">
        <v>11234</v>
      </c>
      <c r="T670" s="20">
        <f t="shared" ca="1" si="43"/>
        <v>0.84784330114616469</v>
      </c>
      <c r="U670" s="17">
        <v>23</v>
      </c>
      <c r="V670" s="9"/>
      <c r="W670" s="9"/>
    </row>
    <row r="671" spans="1:23" s="164" customFormat="1" ht="15" customHeight="1">
      <c r="A671" s="9">
        <v>664</v>
      </c>
      <c r="B671" s="9">
        <v>2</v>
      </c>
      <c r="C671" s="138" t="s">
        <v>11235</v>
      </c>
      <c r="D671" s="164" t="s">
        <v>546</v>
      </c>
      <c r="E671" s="164" t="s">
        <v>4469</v>
      </c>
      <c r="F671" s="176" t="s">
        <v>21577</v>
      </c>
      <c r="G671" s="202" t="s">
        <v>17083</v>
      </c>
      <c r="H671" s="202" t="s">
        <v>21578</v>
      </c>
      <c r="I671" s="202" t="s">
        <v>21579</v>
      </c>
      <c r="J671" s="202"/>
      <c r="K671" s="202"/>
      <c r="L671" s="9" t="s">
        <v>14719</v>
      </c>
      <c r="M671" s="9"/>
      <c r="N671" s="9" t="s">
        <v>11236</v>
      </c>
      <c r="O671" s="9" t="s">
        <v>17083</v>
      </c>
      <c r="P671" s="9">
        <f t="shared" si="44"/>
        <v>27</v>
      </c>
      <c r="Q671" s="9" t="str">
        <f t="shared" si="45"/>
        <v>partnership; league; union.</v>
      </c>
      <c r="R671" s="9" t="str">
        <f t="shared" si="46"/>
        <v>The Rainbow Coalition united people of all races in a common cause.</v>
      </c>
      <c r="S671" s="9" t="s">
        <v>11237</v>
      </c>
      <c r="T671" s="20">
        <f t="shared" ca="1" si="43"/>
        <v>0.11500124857494232</v>
      </c>
      <c r="U671" s="17">
        <v>171</v>
      </c>
      <c r="V671" s="9"/>
      <c r="W671" s="11"/>
    </row>
    <row r="672" spans="1:23" s="164" customFormat="1" ht="15" customHeight="1">
      <c r="A672" s="29">
        <v>665</v>
      </c>
      <c r="B672" s="29">
        <v>1</v>
      </c>
      <c r="C672" s="119" t="s">
        <v>11238</v>
      </c>
      <c r="D672" s="25" t="s">
        <v>547</v>
      </c>
      <c r="E672" s="25" t="s">
        <v>4470</v>
      </c>
      <c r="F672" s="176" t="s">
        <v>11238</v>
      </c>
      <c r="G672" s="202" t="s">
        <v>17084</v>
      </c>
      <c r="H672" s="202" t="s">
        <v>21580</v>
      </c>
      <c r="I672" s="202" t="s">
        <v>21581</v>
      </c>
      <c r="J672" s="202"/>
      <c r="K672" s="202"/>
      <c r="L672" s="29" t="s">
        <v>14704</v>
      </c>
      <c r="M672" s="29"/>
      <c r="N672" s="29" t="s">
        <v>11239</v>
      </c>
      <c r="O672" s="29" t="s">
        <v>17084</v>
      </c>
      <c r="P672" s="29">
        <f t="shared" si="44"/>
        <v>16</v>
      </c>
      <c r="Q672" s="29" t="str">
        <f t="shared" si="45"/>
        <v>to treat gently.</v>
      </c>
      <c r="R672" s="29" t="str">
        <f t="shared" si="46"/>
        <v>Don't coddle the children so much; they need a taste of discipline.</v>
      </c>
      <c r="S672" s="29" t="s">
        <v>11240</v>
      </c>
      <c r="T672" s="26">
        <f t="shared" ca="1" si="43"/>
        <v>0.89994338012507391</v>
      </c>
      <c r="U672" s="17">
        <v>399</v>
      </c>
      <c r="V672" s="29"/>
      <c r="W672" s="204"/>
    </row>
    <row r="673" spans="1:23" s="63" customFormat="1" ht="15" customHeight="1">
      <c r="A673" s="29">
        <v>666</v>
      </c>
      <c r="B673" s="25">
        <v>1</v>
      </c>
      <c r="C673" s="155" t="s">
        <v>11241</v>
      </c>
      <c r="D673" s="25" t="s">
        <v>548</v>
      </c>
      <c r="E673" s="25" t="s">
        <v>4471</v>
      </c>
      <c r="F673" s="176" t="s">
        <v>11241</v>
      </c>
      <c r="G673" s="202" t="s">
        <v>11242</v>
      </c>
      <c r="H673" s="202" t="s">
        <v>21582</v>
      </c>
      <c r="I673" s="202"/>
      <c r="J673" s="202"/>
      <c r="K673" s="202"/>
      <c r="L673" s="25" t="s">
        <v>14719</v>
      </c>
      <c r="M673" s="25"/>
      <c r="N673" s="25" t="s">
        <v>11242</v>
      </c>
      <c r="O673" s="25" t="s">
        <v>17085</v>
      </c>
      <c r="P673" s="25">
        <f t="shared" si="44"/>
        <v>33</v>
      </c>
      <c r="Q673" s="25" t="str">
        <f t="shared" si="45"/>
        <v>supplement to the body of a will.</v>
      </c>
      <c r="R673" s="25" t="str">
        <f t="shared" si="46"/>
        <v>Miss Havisham kept her lawyers busy drawing up codicils to add to her already complicated will.</v>
      </c>
      <c r="S673" s="25" t="s">
        <v>11243</v>
      </c>
      <c r="T673" s="26">
        <f t="shared" ca="1" si="43"/>
        <v>0.30195928379823356</v>
      </c>
      <c r="U673" s="17">
        <v>334</v>
      </c>
      <c r="V673" s="29"/>
      <c r="W673" s="25"/>
    </row>
    <row r="674" spans="1:23" s="55" customFormat="1" ht="15" customHeight="1">
      <c r="A674" s="11">
        <v>667</v>
      </c>
      <c r="B674" s="11">
        <v>1</v>
      </c>
      <c r="C674" s="11" t="s">
        <v>11244</v>
      </c>
      <c r="D674" s="166" t="s">
        <v>549</v>
      </c>
      <c r="E674" s="166" t="s">
        <v>4472</v>
      </c>
      <c r="F674" s="176" t="s">
        <v>11244</v>
      </c>
      <c r="G674" s="202" t="s">
        <v>21583</v>
      </c>
      <c r="H674" s="202" t="s">
        <v>21584</v>
      </c>
      <c r="I674" s="202" t="s">
        <v>21585</v>
      </c>
      <c r="J674" s="202"/>
      <c r="K674" s="202"/>
      <c r="L674" s="11" t="s">
        <v>14704</v>
      </c>
      <c r="M674" s="11"/>
      <c r="N674" s="11" t="s">
        <v>11245</v>
      </c>
      <c r="O674" s="11" t="s">
        <v>17086</v>
      </c>
      <c r="P674" s="11">
        <f t="shared" si="44"/>
        <v>42</v>
      </c>
      <c r="Q674" s="11" t="str">
        <f t="shared" si="45"/>
        <v>arrange (laws, rules) as a code; classify.</v>
      </c>
      <c r="R674" s="11" t="str">
        <f t="shared" si="46"/>
        <v>We need to take the varying rules and regulations of the different health agencies and codify them into a national health code.</v>
      </c>
      <c r="S674" s="11" t="s">
        <v>11246</v>
      </c>
      <c r="T674" s="20">
        <f t="shared" ca="1" si="43"/>
        <v>0.6038728629283816</v>
      </c>
      <c r="U674" s="17">
        <v>147</v>
      </c>
      <c r="V674" s="11"/>
      <c r="W674" s="9"/>
    </row>
    <row r="675" spans="1:23" s="63" customFormat="1" ht="15" customHeight="1">
      <c r="A675" s="88">
        <v>668</v>
      </c>
      <c r="B675" s="88">
        <v>2</v>
      </c>
      <c r="C675" s="62" t="s">
        <v>11247</v>
      </c>
      <c r="D675" s="63" t="s">
        <v>550</v>
      </c>
      <c r="E675" s="63" t="s">
        <v>4473</v>
      </c>
      <c r="F675" s="176" t="s">
        <v>11247</v>
      </c>
      <c r="G675" s="202" t="s">
        <v>17087</v>
      </c>
      <c r="H675" s="202" t="s">
        <v>21586</v>
      </c>
      <c r="I675" s="202" t="s">
        <v>21587</v>
      </c>
      <c r="J675" s="202"/>
      <c r="K675" s="202"/>
      <c r="L675" s="62" t="s">
        <v>14719</v>
      </c>
      <c r="M675" s="62"/>
      <c r="N675" s="62" t="s">
        <v>11248</v>
      </c>
      <c r="O675" s="62" t="s">
        <v>17087</v>
      </c>
      <c r="P675" s="62">
        <f t="shared" si="44"/>
        <v>36</v>
      </c>
      <c r="Q675" s="62" t="str">
        <f t="shared" si="45"/>
        <v>use of force to get someone to obey.</v>
      </c>
      <c r="R675" s="62" t="str">
        <f t="shared" si="46"/>
        <v>The inquisitors used both physical and psychological coercion to force Joan of Arc to deny that her visions were sent by God. coerce,V.</v>
      </c>
      <c r="S675" s="62" t="s">
        <v>11249</v>
      </c>
      <c r="T675" s="56">
        <f t="shared" ca="1" si="43"/>
        <v>0.87989652114232642</v>
      </c>
      <c r="U675" s="71">
        <v>605</v>
      </c>
      <c r="V675" s="62"/>
      <c r="W675" s="81"/>
    </row>
    <row r="676" spans="1:23" s="164" customFormat="1" ht="15" customHeight="1">
      <c r="A676" s="62">
        <v>669</v>
      </c>
      <c r="B676" s="62">
        <v>2</v>
      </c>
      <c r="C676" s="116" t="s">
        <v>11250</v>
      </c>
      <c r="D676" s="63" t="s">
        <v>551</v>
      </c>
      <c r="E676" s="63" t="s">
        <v>4474</v>
      </c>
      <c r="F676" s="176" t="s">
        <v>11250</v>
      </c>
      <c r="G676" s="202" t="s">
        <v>21588</v>
      </c>
      <c r="H676" s="202" t="s">
        <v>21589</v>
      </c>
      <c r="I676" s="202"/>
      <c r="J676" s="202"/>
      <c r="K676" s="202"/>
      <c r="L676" s="62" t="s">
        <v>14735</v>
      </c>
      <c r="M676" s="62"/>
      <c r="N676" s="62" t="s">
        <v>11251</v>
      </c>
      <c r="O676" s="62" t="s">
        <v>17088</v>
      </c>
      <c r="P676" s="62">
        <f t="shared" si="44"/>
        <v>11</v>
      </c>
      <c r="Q676" s="62" t="str">
        <f t="shared" si="45"/>
        <v>convincing.</v>
      </c>
      <c r="R676" s="62" t="str">
        <f t="shared" si="46"/>
        <v>It was inevitable that David chose to go to Harvard: he had several cogent reasons for doing so, including a full-tuition scholarship. Katya argued her case with such cogency that the jury had to decide in favor of her client.</v>
      </c>
      <c r="S676" s="62" t="s">
        <v>11252</v>
      </c>
      <c r="T676" s="56">
        <f t="shared" ca="1" si="43"/>
        <v>9.9921175955093089E-2</v>
      </c>
      <c r="U676" s="71">
        <v>189</v>
      </c>
      <c r="V676" s="62"/>
      <c r="W676" s="81"/>
    </row>
    <row r="677" spans="1:23" s="63" customFormat="1" ht="15" customHeight="1">
      <c r="A677" s="62">
        <v>670</v>
      </c>
      <c r="B677" s="62">
        <v>2</v>
      </c>
      <c r="C677" s="62" t="s">
        <v>11253</v>
      </c>
      <c r="D677" s="62" t="s">
        <v>552</v>
      </c>
      <c r="E677" s="62" t="s">
        <v>4475</v>
      </c>
      <c r="F677" s="176" t="s">
        <v>11253</v>
      </c>
      <c r="G677" s="202" t="s">
        <v>11028</v>
      </c>
      <c r="H677" s="202" t="s">
        <v>21590</v>
      </c>
      <c r="I677" s="202"/>
      <c r="J677" s="202"/>
      <c r="K677" s="202"/>
      <c r="L677" s="62" t="s">
        <v>14704</v>
      </c>
      <c r="M677" s="62"/>
      <c r="N677" s="62" t="s">
        <v>11254</v>
      </c>
      <c r="O677" s="62" t="s">
        <v>17089</v>
      </c>
      <c r="P677" s="62">
        <f t="shared" si="44"/>
        <v>11</v>
      </c>
      <c r="Q677" s="62" t="str">
        <f t="shared" si="45"/>
        <v>think over.</v>
      </c>
      <c r="R677" s="62" t="str">
        <f t="shared" si="46"/>
        <v>Cogitate on this problem; the solution will come.</v>
      </c>
      <c r="S677" s="62" t="s">
        <v>11255</v>
      </c>
      <c r="T677" s="56">
        <f t="shared" ca="1" si="43"/>
        <v>6.0970526304659822E-2</v>
      </c>
      <c r="U677" s="71">
        <v>650</v>
      </c>
      <c r="V677" s="62"/>
      <c r="W677" s="181"/>
    </row>
    <row r="678" spans="1:23" s="164" customFormat="1" ht="15" customHeight="1">
      <c r="A678" s="62">
        <v>671</v>
      </c>
      <c r="B678" s="62">
        <v>2</v>
      </c>
      <c r="C678" s="116" t="s">
        <v>11256</v>
      </c>
      <c r="D678" s="63" t="s">
        <v>553</v>
      </c>
      <c r="E678" s="63" t="s">
        <v>4476</v>
      </c>
      <c r="F678" s="176" t="s">
        <v>11256</v>
      </c>
      <c r="G678" s="202" t="s">
        <v>21591</v>
      </c>
      <c r="H678" s="202" t="s">
        <v>21592</v>
      </c>
      <c r="I678" s="202"/>
      <c r="J678" s="202"/>
      <c r="K678" s="202"/>
      <c r="L678" s="62" t="s">
        <v>14735</v>
      </c>
      <c r="M678" s="62"/>
      <c r="N678" s="62" t="s">
        <v>11257</v>
      </c>
      <c r="O678" s="62" t="s">
        <v>17090</v>
      </c>
      <c r="P678" s="62">
        <f t="shared" si="44"/>
        <v>67</v>
      </c>
      <c r="Q678" s="62" t="str">
        <f t="shared" si="45"/>
        <v>related linguistically: allied by blood: similar or akin in nature.</v>
      </c>
      <c r="R678" s="62" t="str">
        <f t="shared" si="46"/>
        <v>The English word "mother" is cognate to the Latin word "mater," whose influence is visible in the words "maternal" and "maternity." also  N.</v>
      </c>
      <c r="S678" s="62" t="s">
        <v>11258</v>
      </c>
      <c r="T678" s="56">
        <f t="shared" ca="1" si="43"/>
        <v>0.43767262488088776</v>
      </c>
      <c r="U678" s="71">
        <v>201</v>
      </c>
      <c r="V678" s="62"/>
      <c r="W678" s="65"/>
    </row>
    <row r="679" spans="1:23" s="165" customFormat="1" ht="15" customHeight="1">
      <c r="A679" s="165">
        <v>672</v>
      </c>
      <c r="B679" s="165">
        <v>1</v>
      </c>
      <c r="C679" s="165" t="s">
        <v>11259</v>
      </c>
      <c r="D679" s="165" t="s">
        <v>554</v>
      </c>
      <c r="E679" s="165" t="s">
        <v>4477</v>
      </c>
      <c r="F679" s="176" t="s">
        <v>11259</v>
      </c>
      <c r="G679" s="202" t="s">
        <v>11260</v>
      </c>
      <c r="H679" s="202" t="s">
        <v>21593</v>
      </c>
      <c r="I679" s="202"/>
      <c r="J679" s="202"/>
      <c r="K679" s="202"/>
      <c r="L679" s="165" t="s">
        <v>14735</v>
      </c>
      <c r="N679" s="165" t="s">
        <v>11260</v>
      </c>
      <c r="O679" s="165" t="s">
        <v>11263</v>
      </c>
      <c r="P679" s="165">
        <f t="shared" si="44"/>
        <v>73</v>
      </c>
      <c r="Q679" s="165" t="str">
        <f t="shared" si="45"/>
        <v>having to do with knowing or perceiving; related to the mental processes.</v>
      </c>
      <c r="R679" s="165" t="str">
        <f t="shared" si="46"/>
        <v>Though Jack was emotionally immature, his cognitive development was admirable; he was very advanced intellectually.</v>
      </c>
      <c r="S679" s="165" t="s">
        <v>11261</v>
      </c>
      <c r="T679" s="20">
        <f t="shared" ca="1" si="43"/>
        <v>0.35815582493567322</v>
      </c>
      <c r="U679" s="17">
        <v>508</v>
      </c>
      <c r="V679" s="10"/>
      <c r="W679" s="164"/>
    </row>
    <row r="680" spans="1:23" s="165" customFormat="1" ht="15" customHeight="1">
      <c r="A680" s="10">
        <v>673</v>
      </c>
      <c r="B680" s="10">
        <v>1</v>
      </c>
      <c r="C680" s="10" t="s">
        <v>11262</v>
      </c>
      <c r="D680" s="165" t="s">
        <v>555</v>
      </c>
      <c r="E680" s="165" t="s">
        <v>4478</v>
      </c>
      <c r="F680" s="176" t="s">
        <v>11262</v>
      </c>
      <c r="G680" s="202" t="s">
        <v>21594</v>
      </c>
      <c r="H680" s="202" t="s">
        <v>21595</v>
      </c>
      <c r="I680" s="202" t="s">
        <v>21596</v>
      </c>
      <c r="J680" s="202" t="s">
        <v>21597</v>
      </c>
      <c r="K680" s="202"/>
      <c r="L680" s="10" t="s">
        <v>14719</v>
      </c>
      <c r="M680" s="10"/>
      <c r="N680" s="10" t="s">
        <v>11263</v>
      </c>
      <c r="O680" s="10" t="s">
        <v>17091</v>
      </c>
      <c r="P680" s="10">
        <f t="shared" si="44"/>
        <v>10</v>
      </c>
      <c r="Q680" s="10" t="str">
        <f t="shared" si="45"/>
        <v>knowledge.</v>
      </c>
      <c r="R680" s="10" t="str">
        <f t="shared" si="46"/>
        <v>During the election campaign, the two candidates were kept in full cognizance of the international situation.</v>
      </c>
      <c r="S680" s="10" t="s">
        <v>11264</v>
      </c>
      <c r="T680" s="20">
        <f t="shared" ca="1" si="43"/>
        <v>0.12050672205480162</v>
      </c>
      <c r="U680" s="17">
        <v>357</v>
      </c>
      <c r="V680" s="10"/>
      <c r="W680" s="9"/>
    </row>
    <row r="681" spans="1:23" s="165" customFormat="1" ht="15" customHeight="1">
      <c r="A681" s="10">
        <v>674</v>
      </c>
      <c r="B681" s="10">
        <v>1</v>
      </c>
      <c r="C681" s="10" t="s">
        <v>11265</v>
      </c>
      <c r="D681" s="165" t="s">
        <v>556</v>
      </c>
      <c r="E681" s="165" t="s">
        <v>4479</v>
      </c>
      <c r="F681" s="176" t="s">
        <v>11265</v>
      </c>
      <c r="G681" s="202" t="s">
        <v>21598</v>
      </c>
      <c r="H681" s="202" t="s">
        <v>21599</v>
      </c>
      <c r="I681" s="202" t="s">
        <v>21600</v>
      </c>
      <c r="J681" s="202" t="s">
        <v>21601</v>
      </c>
      <c r="K681" s="202" t="s">
        <v>21602</v>
      </c>
      <c r="L681" s="10" t="s">
        <v>14704</v>
      </c>
      <c r="M681" s="10"/>
      <c r="N681" s="10" t="s">
        <v>11266</v>
      </c>
      <c r="O681" s="10" t="s">
        <v>17092</v>
      </c>
      <c r="P681" s="10">
        <f t="shared" si="44"/>
        <v>15</v>
      </c>
      <c r="Q681" s="10" t="str">
        <f t="shared" si="45"/>
        <v>stick together.</v>
      </c>
      <c r="R681" s="10" t="str">
        <f t="shared" si="46"/>
        <v>Solids have a greater tendency to cohere than liquids.</v>
      </c>
      <c r="S681" s="10" t="s">
        <v>11267</v>
      </c>
      <c r="T681" s="20">
        <f t="shared" ca="1" si="43"/>
        <v>0.30044346363999286</v>
      </c>
      <c r="U681" s="17">
        <v>265</v>
      </c>
      <c r="V681" s="10"/>
      <c r="W681" s="9"/>
    </row>
    <row r="682" spans="1:23" s="73" customFormat="1" ht="15" customHeight="1">
      <c r="A682" s="165">
        <v>675</v>
      </c>
      <c r="B682" s="165">
        <v>1</v>
      </c>
      <c r="C682" s="165" t="s">
        <v>11268</v>
      </c>
      <c r="D682" s="165" t="s">
        <v>557</v>
      </c>
      <c r="E682" s="165" t="s">
        <v>4480</v>
      </c>
      <c r="F682" s="176" t="s">
        <v>11268</v>
      </c>
      <c r="G682" s="202" t="s">
        <v>21603</v>
      </c>
      <c r="H682" s="202" t="s">
        <v>21604</v>
      </c>
      <c r="I682" s="202" t="s">
        <v>21605</v>
      </c>
      <c r="J682" s="202"/>
      <c r="K682" s="202"/>
      <c r="L682" s="165" t="s">
        <v>14719</v>
      </c>
      <c r="M682" s="165"/>
      <c r="N682" s="165" t="s">
        <v>11269</v>
      </c>
      <c r="O682" s="165" t="s">
        <v>16679</v>
      </c>
      <c r="P682" s="165">
        <f t="shared" si="44"/>
        <v>26</v>
      </c>
      <c r="Q682" s="165" t="str">
        <f t="shared" si="45"/>
        <v>tendency to keep together.</v>
      </c>
      <c r="R682" s="165" t="str">
        <f t="shared" si="46"/>
        <v>A firm believer in the maxim "Divide and conquer," the evil emperor, by means of lies and trickery, sought to disrupt the cohesion of the federation of free nations.</v>
      </c>
      <c r="S682" s="165" t="s">
        <v>11270</v>
      </c>
      <c r="T682" s="20">
        <f t="shared" ca="1" si="43"/>
        <v>0.43419239414945354</v>
      </c>
      <c r="U682" s="17">
        <v>563</v>
      </c>
      <c r="V682" s="165"/>
      <c r="W682" s="165"/>
    </row>
    <row r="683" spans="1:23" s="63" customFormat="1" ht="15" customHeight="1">
      <c r="A683" s="164">
        <v>676</v>
      </c>
      <c r="B683" s="164">
        <v>1</v>
      </c>
      <c r="C683" s="164" t="s">
        <v>11271</v>
      </c>
      <c r="D683" s="164" t="s">
        <v>558</v>
      </c>
      <c r="E683" s="164" t="s">
        <v>4481</v>
      </c>
      <c r="F683" s="176" t="s">
        <v>11271</v>
      </c>
      <c r="G683" s="202" t="s">
        <v>21606</v>
      </c>
      <c r="H683" s="202" t="s">
        <v>21607</v>
      </c>
      <c r="I683" s="202" t="s">
        <v>21608</v>
      </c>
      <c r="J683" s="202"/>
      <c r="K683" s="202"/>
      <c r="L683" s="164" t="s">
        <v>14719</v>
      </c>
      <c r="M683" s="164"/>
      <c r="N683" s="164" t="s">
        <v>11272</v>
      </c>
      <c r="O683" s="164" t="s">
        <v>17093</v>
      </c>
      <c r="P683" s="164">
        <f t="shared" si="44"/>
        <v>10</v>
      </c>
      <c r="Q683" s="164" t="str">
        <f t="shared" si="45"/>
        <v>hairstyle.</v>
      </c>
      <c r="R683" s="164" t="str">
        <f t="shared" si="46"/>
        <v>You can make a statement with your choice of coiffure: in the sixties many AfricanAmericans affirmed their racial heritage by wearing their hair in Afros.</v>
      </c>
      <c r="S683" s="164" t="s">
        <v>11273</v>
      </c>
      <c r="T683" s="20">
        <f t="shared" ca="1" si="43"/>
        <v>0.63521375332570174</v>
      </c>
      <c r="U683" s="17">
        <v>640</v>
      </c>
      <c r="V683" s="9"/>
      <c r="W683" s="165"/>
    </row>
    <row r="684" spans="1:23" s="30" customFormat="1" ht="15" customHeight="1">
      <c r="A684" s="166">
        <v>677</v>
      </c>
      <c r="B684" s="166">
        <v>1</v>
      </c>
      <c r="C684" s="166" t="s">
        <v>11274</v>
      </c>
      <c r="D684" s="166" t="s">
        <v>559</v>
      </c>
      <c r="E684" s="166" t="s">
        <v>4482</v>
      </c>
      <c r="F684" s="176" t="s">
        <v>11274</v>
      </c>
      <c r="G684" s="202" t="s">
        <v>21609</v>
      </c>
      <c r="H684" s="202" t="s">
        <v>21610</v>
      </c>
      <c r="I684" s="202"/>
      <c r="J684" s="202"/>
      <c r="K684" s="202"/>
      <c r="L684" s="166" t="s">
        <v>14704</v>
      </c>
      <c r="M684" s="166"/>
      <c r="N684" s="166" t="s">
        <v>11275</v>
      </c>
      <c r="O684" s="166" t="s">
        <v>17094</v>
      </c>
      <c r="P684" s="166">
        <f t="shared" si="44"/>
        <v>32</v>
      </c>
      <c r="Q684" s="166" t="str">
        <f t="shared" si="45"/>
        <v>make coins; invent or fabricate.</v>
      </c>
      <c r="R684" s="166" t="str">
        <f t="shared" si="46"/>
        <v>Mints coin good money; counterfeiters coin fakes. Slanderers coin nasty rumors; writers coin words. A neologism is an expression that's been newly-coined.</v>
      </c>
      <c r="S684" s="166" t="s">
        <v>11276</v>
      </c>
      <c r="T684" s="20">
        <f t="shared" ca="1" si="43"/>
        <v>0.53743100967297563</v>
      </c>
      <c r="U684" s="17">
        <v>388</v>
      </c>
      <c r="V684" s="11"/>
      <c r="W684" s="166"/>
    </row>
    <row r="685" spans="1:23" s="165" customFormat="1" ht="15" customHeight="1">
      <c r="A685" s="10">
        <v>678</v>
      </c>
      <c r="B685" s="10">
        <v>1</v>
      </c>
      <c r="C685" s="10" t="s">
        <v>11277</v>
      </c>
      <c r="D685" s="165" t="s">
        <v>560</v>
      </c>
      <c r="E685" s="165" t="s">
        <v>4483</v>
      </c>
      <c r="F685" s="176" t="s">
        <v>11277</v>
      </c>
      <c r="G685" s="202" t="s">
        <v>11278</v>
      </c>
      <c r="H685" s="202" t="s">
        <v>21611</v>
      </c>
      <c r="I685" s="202" t="s">
        <v>21612</v>
      </c>
      <c r="J685" s="202"/>
      <c r="K685" s="202"/>
      <c r="L685" s="10" t="s">
        <v>14719</v>
      </c>
      <c r="M685" s="10"/>
      <c r="N685" s="10" t="s">
        <v>11278</v>
      </c>
      <c r="O685" s="10" t="s">
        <v>11278</v>
      </c>
      <c r="P685" s="10">
        <f t="shared" si="44"/>
        <v>56</v>
      </c>
      <c r="Q685" s="10" t="str">
        <f t="shared" si="45"/>
        <v>two or more things occurring at the same time by chance.</v>
      </c>
      <c r="R685" s="10" t="str">
        <f t="shared" si="46"/>
        <v>Was it just a coincidence that John and she had chanced to meet at the market for three days running, or was he deliberately trying to seek her out? coincidental,ADJ.</v>
      </c>
      <c r="S685" s="10" t="s">
        <v>11279</v>
      </c>
      <c r="T685" s="20">
        <f t="shared" ca="1" si="43"/>
        <v>0.25869680000818618</v>
      </c>
      <c r="U685" s="17">
        <v>335</v>
      </c>
      <c r="V685" s="10"/>
      <c r="W685" s="11"/>
    </row>
    <row r="686" spans="1:23" s="164" customFormat="1" ht="15" customHeight="1">
      <c r="A686" s="9">
        <v>679</v>
      </c>
      <c r="B686" s="9">
        <v>2</v>
      </c>
      <c r="C686" s="9" t="s">
        <v>11280</v>
      </c>
      <c r="D686" s="164" t="s">
        <v>561</v>
      </c>
      <c r="E686" s="164" t="s">
        <v>4484</v>
      </c>
      <c r="F686" s="176" t="s">
        <v>11280</v>
      </c>
      <c r="G686" s="202" t="s">
        <v>17095</v>
      </c>
      <c r="H686" s="202" t="s">
        <v>21613</v>
      </c>
      <c r="I686" s="202"/>
      <c r="J686" s="202"/>
      <c r="K686" s="202"/>
      <c r="L686" s="9" t="s">
        <v>14719</v>
      </c>
      <c r="M686" s="9"/>
      <c r="N686" s="9" t="s">
        <v>11281</v>
      </c>
      <c r="O686" s="9" t="s">
        <v>17095</v>
      </c>
      <c r="P686" s="9">
        <f t="shared" si="44"/>
        <v>50</v>
      </c>
      <c r="Q686" s="9" t="str">
        <f t="shared" si="45"/>
        <v>utensil with perforated bottom used for straining.</v>
      </c>
      <c r="R686" s="9" t="str">
        <f t="shared" si="46"/>
        <v>Before serving the spaghetti, place it in a colander to drain it.</v>
      </c>
      <c r="S686" s="9" t="s">
        <v>11282</v>
      </c>
      <c r="T686" s="20">
        <f t="shared" ca="1" si="43"/>
        <v>0.11344722076589753</v>
      </c>
      <c r="U686" s="20">
        <v>612</v>
      </c>
      <c r="V686" s="9"/>
      <c r="W686" s="9"/>
    </row>
    <row r="687" spans="1:23" s="165" customFormat="1" ht="15" customHeight="1">
      <c r="A687" s="10">
        <v>680</v>
      </c>
      <c r="B687" s="165">
        <v>1</v>
      </c>
      <c r="C687" s="10" t="s">
        <v>11283</v>
      </c>
      <c r="D687" s="165" t="s">
        <v>562</v>
      </c>
      <c r="E687" s="165" t="s">
        <v>4485</v>
      </c>
      <c r="F687" s="174" t="s">
        <v>11283</v>
      </c>
      <c r="G687" s="202" t="s">
        <v>17096</v>
      </c>
      <c r="H687" s="202" t="s">
        <v>21614</v>
      </c>
      <c r="I687" s="202" t="s">
        <v>21615</v>
      </c>
      <c r="J687" s="202"/>
      <c r="K687" s="202"/>
      <c r="L687" s="10" t="s">
        <v>14704</v>
      </c>
      <c r="M687" s="10"/>
      <c r="N687" s="10" t="s">
        <v>11284</v>
      </c>
      <c r="O687" s="10" t="s">
        <v>17096</v>
      </c>
      <c r="P687" s="10">
        <f t="shared" si="44"/>
        <v>14</v>
      </c>
      <c r="Q687" s="10" t="str">
        <f t="shared" si="45"/>
        <v>work together.</v>
      </c>
      <c r="R687" s="10" t="str">
        <f t="shared" si="46"/>
        <v>Two writers collaborated in preparing this book.</v>
      </c>
      <c r="S687" s="10" t="s">
        <v>11285</v>
      </c>
      <c r="T687" s="20">
        <f t="shared" ca="1" si="43"/>
        <v>0.45020473847777842</v>
      </c>
      <c r="U687" s="17">
        <v>578</v>
      </c>
      <c r="V687" s="10"/>
      <c r="W687" s="9"/>
    </row>
    <row r="688" spans="1:23" s="25" customFormat="1" ht="15" customHeight="1">
      <c r="A688" s="164">
        <v>681</v>
      </c>
      <c r="B688" s="164">
        <v>1</v>
      </c>
      <c r="C688" s="164" t="s">
        <v>11286</v>
      </c>
      <c r="D688" s="164" t="s">
        <v>563</v>
      </c>
      <c r="E688" s="164" t="s">
        <v>4486</v>
      </c>
      <c r="F688" s="176" t="s">
        <v>11286</v>
      </c>
      <c r="G688" s="202" t="s">
        <v>21616</v>
      </c>
      <c r="H688" s="202" t="s">
        <v>21617</v>
      </c>
      <c r="I688" s="202"/>
      <c r="J688" s="202"/>
      <c r="K688" s="202"/>
      <c r="L688" s="164" t="s">
        <v>14719</v>
      </c>
      <c r="M688" s="164"/>
      <c r="N688" s="164" t="s">
        <v>11287</v>
      </c>
      <c r="O688" s="164" t="s">
        <v>17097</v>
      </c>
      <c r="P688" s="164">
        <f t="shared" si="44"/>
        <v>40</v>
      </c>
      <c r="Q688" s="164" t="str">
        <f t="shared" si="45"/>
        <v>work of art put together from fragments.</v>
      </c>
      <c r="R688" s="164" t="str">
        <f t="shared" si="46"/>
        <v>Scraps of cloth, paper doilies, and old photographs all went into her collage.</v>
      </c>
      <c r="S688" s="164" t="s">
        <v>11288</v>
      </c>
      <c r="T688" s="20">
        <f t="shared" ca="1" si="43"/>
        <v>0.32623041824916144</v>
      </c>
      <c r="U688" s="17">
        <v>611</v>
      </c>
      <c r="V688" s="9"/>
      <c r="W688" s="166"/>
    </row>
    <row r="689" spans="1:23" s="63" customFormat="1" ht="15" customHeight="1">
      <c r="A689" s="62">
        <v>682</v>
      </c>
      <c r="B689" s="62">
        <v>2</v>
      </c>
      <c r="C689" s="116" t="s">
        <v>11289</v>
      </c>
      <c r="D689" s="63" t="s">
        <v>564</v>
      </c>
      <c r="E689" s="63" t="s">
        <v>4487</v>
      </c>
      <c r="F689" s="176" t="s">
        <v>11289</v>
      </c>
      <c r="G689" s="202" t="s">
        <v>21618</v>
      </c>
      <c r="H689" s="202" t="s">
        <v>21619</v>
      </c>
      <c r="I689" s="202" t="s">
        <v>21620</v>
      </c>
      <c r="J689" s="202"/>
      <c r="K689" s="202"/>
      <c r="L689" s="62" t="s">
        <v>14704</v>
      </c>
      <c r="M689" s="62"/>
      <c r="N689" s="62" t="s">
        <v>11290</v>
      </c>
      <c r="O689" s="62" t="s">
        <v>17098</v>
      </c>
      <c r="P689" s="62">
        <f t="shared" si="44"/>
        <v>58</v>
      </c>
      <c r="Q689" s="62" t="str">
        <f t="shared" si="45"/>
        <v>examine in order to verify authenticity; arrange in order.</v>
      </c>
      <c r="R689" s="62" t="str">
        <f t="shared" si="46"/>
        <v>They collated the newly found manuscripts to determine their age.</v>
      </c>
      <c r="S689" s="62" t="s">
        <v>11291</v>
      </c>
      <c r="T689" s="56">
        <f t="shared" ca="1" si="43"/>
        <v>0.38919851770748104</v>
      </c>
      <c r="U689" s="71">
        <v>742</v>
      </c>
      <c r="V689" s="62"/>
      <c r="W689" s="62">
        <v>1</v>
      </c>
    </row>
    <row r="690" spans="1:23" s="164" customFormat="1" ht="15" customHeight="1">
      <c r="A690" s="29">
        <v>683</v>
      </c>
      <c r="B690" s="29">
        <v>1</v>
      </c>
      <c r="C690" s="29" t="s">
        <v>11292</v>
      </c>
      <c r="D690" s="25" t="s">
        <v>4488</v>
      </c>
      <c r="E690" s="25" t="s">
        <v>4488</v>
      </c>
      <c r="F690" s="176" t="s">
        <v>21621</v>
      </c>
      <c r="G690" s="202" t="s">
        <v>21622</v>
      </c>
      <c r="H690" s="202" t="s">
        <v>21623</v>
      </c>
      <c r="I690" s="202" t="s">
        <v>21624</v>
      </c>
      <c r="J690" s="202" t="s">
        <v>21625</v>
      </c>
      <c r="K690" s="202" t="s">
        <v>21626</v>
      </c>
      <c r="L690" s="29" t="s">
        <v>14719</v>
      </c>
      <c r="M690" s="29"/>
      <c r="N690" s="29" t="s">
        <v>11293</v>
      </c>
      <c r="O690" s="29" t="s">
        <v>17099</v>
      </c>
      <c r="P690" s="29">
        <f t="shared" si="44"/>
        <v>24</v>
      </c>
      <c r="Q690" s="29" t="str">
        <f t="shared" si="45"/>
        <v>security given for loan.</v>
      </c>
      <c r="R690" s="29" t="str">
        <f t="shared" si="46"/>
        <v>The sum you wish to borrow is so large that it must be secured by collateral.</v>
      </c>
      <c r="S690" s="29" t="s">
        <v>11294</v>
      </c>
      <c r="T690" s="26">
        <f t="shared" ca="1" si="43"/>
        <v>0.60373277103393852</v>
      </c>
      <c r="U690" s="17">
        <v>304</v>
      </c>
      <c r="V690" s="29"/>
      <c r="W690" s="29"/>
    </row>
    <row r="691" spans="1:23" s="28" customFormat="1" ht="15" customHeight="1">
      <c r="A691" s="165">
        <v>684</v>
      </c>
      <c r="B691" s="165">
        <v>1</v>
      </c>
      <c r="C691" s="165" t="s">
        <v>11295</v>
      </c>
      <c r="D691" s="165" t="s">
        <v>565</v>
      </c>
      <c r="E691" s="165" t="s">
        <v>4489</v>
      </c>
      <c r="F691" s="176" t="s">
        <v>11295</v>
      </c>
      <c r="G691" s="202" t="s">
        <v>11296</v>
      </c>
      <c r="H691" s="202" t="s">
        <v>21627</v>
      </c>
      <c r="I691" s="202" t="s">
        <v>21628</v>
      </c>
      <c r="J691" s="202"/>
      <c r="K691" s="202"/>
      <c r="L691" s="165" t="s">
        <v>14735</v>
      </c>
      <c r="M691" s="165"/>
      <c r="N691" s="165" t="s">
        <v>11296</v>
      </c>
      <c r="O691" s="165" t="s">
        <v>17100</v>
      </c>
      <c r="P691" s="165">
        <f t="shared" si="44"/>
        <v>46</v>
      </c>
      <c r="Q691" s="165" t="str">
        <f t="shared" si="45"/>
        <v>pertaining to conversational or common speech.</v>
      </c>
      <c r="R691" s="165" t="str">
        <f t="shared" si="46"/>
        <v>Some of the new, less formal reading passages on SAT I have a colloquial tone that is intended to make them more appealing to students.</v>
      </c>
      <c r="S691" s="165" t="s">
        <v>11297</v>
      </c>
      <c r="T691" s="20">
        <f t="shared" ca="1" si="43"/>
        <v>0.56449642428070324</v>
      </c>
      <c r="U691" s="17">
        <v>716</v>
      </c>
      <c r="V691" s="10"/>
      <c r="W691" s="165"/>
    </row>
    <row r="692" spans="1:23" s="164" customFormat="1" ht="15" customHeight="1">
      <c r="A692" s="62">
        <v>685</v>
      </c>
      <c r="B692" s="62">
        <v>2</v>
      </c>
      <c r="C692" s="116" t="s">
        <v>11298</v>
      </c>
      <c r="D692" s="63" t="s">
        <v>566</v>
      </c>
      <c r="E692" s="63" t="s">
        <v>4490</v>
      </c>
      <c r="F692" s="176" t="s">
        <v>11298</v>
      </c>
      <c r="G692" s="202" t="s">
        <v>11299</v>
      </c>
      <c r="H692" s="202" t="s">
        <v>21629</v>
      </c>
      <c r="I692" s="202"/>
      <c r="J692" s="202"/>
      <c r="K692" s="202"/>
      <c r="L692" s="62" t="s">
        <v>14719</v>
      </c>
      <c r="M692" s="62"/>
      <c r="N692" s="62" t="s">
        <v>11299</v>
      </c>
      <c r="O692" s="62" t="s">
        <v>17101</v>
      </c>
      <c r="P692" s="62">
        <f t="shared" si="44"/>
        <v>34</v>
      </c>
      <c r="Q692" s="62" t="str">
        <f t="shared" si="45"/>
        <v>Conspiring in a fraudulent scheme.</v>
      </c>
      <c r="R692" s="62" t="str">
        <f t="shared" si="46"/>
        <v>The swindlers were found guilty of collusion.</v>
      </c>
      <c r="S692" s="62" t="s">
        <v>11300</v>
      </c>
      <c r="T692" s="56">
        <f t="shared" ca="1" si="43"/>
        <v>0.29648407722957615</v>
      </c>
      <c r="U692" s="71">
        <v>664</v>
      </c>
      <c r="V692" s="62"/>
      <c r="W692" s="62"/>
    </row>
    <row r="693" spans="1:23" s="63" customFormat="1" ht="15" customHeight="1">
      <c r="A693" s="62">
        <v>686</v>
      </c>
      <c r="B693" s="62">
        <v>2</v>
      </c>
      <c r="C693" s="62" t="s">
        <v>11301</v>
      </c>
      <c r="D693" s="63" t="s">
        <v>567</v>
      </c>
      <c r="E693" s="63" t="s">
        <v>4491</v>
      </c>
      <c r="F693" s="176" t="s">
        <v>11301</v>
      </c>
      <c r="G693" s="202" t="s">
        <v>8685</v>
      </c>
      <c r="H693" s="202" t="s">
        <v>21630</v>
      </c>
      <c r="I693" s="202" t="s">
        <v>21631</v>
      </c>
      <c r="J693" s="202" t="s">
        <v>21632</v>
      </c>
      <c r="K693" s="202" t="s">
        <v>21633</v>
      </c>
      <c r="L693" s="62" t="s">
        <v>14735</v>
      </c>
      <c r="M693" s="62"/>
      <c r="N693" s="62" t="s">
        <v>11302</v>
      </c>
      <c r="O693" s="62" t="s">
        <v>17102</v>
      </c>
      <c r="P693" s="62">
        <f t="shared" si="44"/>
        <v>5</v>
      </c>
      <c r="Q693" s="62" t="str">
        <f t="shared" si="45"/>
        <v>huge.</v>
      </c>
      <c r="R693" s="62" t="str">
        <f t="shared" si="46"/>
        <v>Radio City Music Hall has a colossal stage.</v>
      </c>
      <c r="S693" s="62" t="s">
        <v>11303</v>
      </c>
      <c r="T693" s="56">
        <f t="shared" ca="1" si="43"/>
        <v>2.3540857575484631E-2</v>
      </c>
      <c r="U693" s="71">
        <v>725</v>
      </c>
      <c r="V693" s="62"/>
      <c r="W693" s="65"/>
    </row>
    <row r="694" spans="1:23" s="166" customFormat="1" ht="15" customHeight="1">
      <c r="A694" s="166">
        <v>687</v>
      </c>
      <c r="B694" s="166">
        <v>1</v>
      </c>
      <c r="C694" s="143" t="s">
        <v>11304</v>
      </c>
      <c r="D694" s="166" t="s">
        <v>568</v>
      </c>
      <c r="E694" s="166" t="s">
        <v>4492</v>
      </c>
      <c r="F694" s="176" t="s">
        <v>11304</v>
      </c>
      <c r="G694" s="202" t="s">
        <v>21634</v>
      </c>
      <c r="H694" s="202" t="s">
        <v>21635</v>
      </c>
      <c r="I694" s="202"/>
      <c r="J694" s="202"/>
      <c r="K694" s="202"/>
      <c r="L694" s="166" t="s">
        <v>14735</v>
      </c>
      <c r="N694" s="166" t="s">
        <v>11305</v>
      </c>
      <c r="O694" s="166" t="s">
        <v>17103</v>
      </c>
      <c r="P694" s="166">
        <f t="shared" si="44"/>
        <v>25</v>
      </c>
      <c r="Q694" s="166" t="str">
        <f t="shared" si="45"/>
        <v>a coma; extremely sleepy.</v>
      </c>
      <c r="R694" s="166" t="str">
        <f t="shared" si="46"/>
        <v>The longwinded orator soon had his audience in a comatose state.</v>
      </c>
      <c r="S694" s="166" t="s">
        <v>11306</v>
      </c>
      <c r="T694" s="20">
        <f t="shared" ca="1" si="43"/>
        <v>0.9171803069212805</v>
      </c>
      <c r="U694" s="17">
        <v>434</v>
      </c>
      <c r="V694" s="11"/>
    </row>
    <row r="695" spans="1:23" s="73" customFormat="1" ht="15" customHeight="1">
      <c r="A695" s="165">
        <v>688</v>
      </c>
      <c r="B695" s="165">
        <v>1</v>
      </c>
      <c r="C695" s="165" t="s">
        <v>866</v>
      </c>
      <c r="D695" s="165" t="s">
        <v>569</v>
      </c>
      <c r="E695" s="165" t="s">
        <v>4493</v>
      </c>
      <c r="F695" s="176" t="s">
        <v>866</v>
      </c>
      <c r="G695" s="202" t="s">
        <v>11307</v>
      </c>
      <c r="H695" s="202" t="s">
        <v>21636</v>
      </c>
      <c r="I695" s="202" t="s">
        <v>21637</v>
      </c>
      <c r="J695" s="202"/>
      <c r="K695" s="202"/>
      <c r="L695" s="165" t="s">
        <v>14735</v>
      </c>
      <c r="M695" s="165"/>
      <c r="N695" s="165" t="s">
        <v>11307</v>
      </c>
      <c r="O695" s="165" t="s">
        <v>17104</v>
      </c>
      <c r="P695" s="165">
        <f t="shared" si="44"/>
        <v>14</v>
      </c>
      <c r="Q695" s="165" t="str">
        <f t="shared" si="45"/>
        <v>easily burned.</v>
      </c>
      <c r="R695" s="165" t="str">
        <f t="shared" si="46"/>
        <v>After the recent outbreak of fires in private homes, the fire commissioner ordered that all combustible materials be kept in safe containers, also  N.</v>
      </c>
      <c r="S695" s="165" t="s">
        <v>11308</v>
      </c>
      <c r="T695" s="20">
        <f t="shared" ca="1" si="43"/>
        <v>0.11706075639150582</v>
      </c>
      <c r="U695" s="17">
        <v>745</v>
      </c>
      <c r="V695" s="10"/>
      <c r="W695" s="165">
        <v>1</v>
      </c>
    </row>
    <row r="696" spans="1:23" s="55" customFormat="1" ht="15" customHeight="1">
      <c r="A696" s="11">
        <v>689</v>
      </c>
      <c r="B696" s="166">
        <v>1</v>
      </c>
      <c r="C696" s="166" t="s">
        <v>11309</v>
      </c>
      <c r="D696" s="166" t="s">
        <v>570</v>
      </c>
      <c r="E696" s="166" t="s">
        <v>4494</v>
      </c>
      <c r="F696" s="176" t="s">
        <v>11309</v>
      </c>
      <c r="G696" s="202" t="s">
        <v>21638</v>
      </c>
      <c r="H696" s="202" t="s">
        <v>21639</v>
      </c>
      <c r="I696" s="202" t="s">
        <v>21640</v>
      </c>
      <c r="J696" s="202"/>
      <c r="K696" s="202"/>
      <c r="L696" s="166" t="s">
        <v>14735</v>
      </c>
      <c r="M696" s="166"/>
      <c r="N696" s="166" t="s">
        <v>11310</v>
      </c>
      <c r="O696" s="166" t="s">
        <v>17105</v>
      </c>
      <c r="P696" s="166">
        <f t="shared" si="44"/>
        <v>22</v>
      </c>
      <c r="Q696" s="166" t="str">
        <f t="shared" si="45"/>
        <v>attractive; agreeable.</v>
      </c>
      <c r="R696" s="166" t="str">
        <f t="shared" si="46"/>
        <v>I would rather have a poor and comely wife than a rich and homely one.</v>
      </c>
      <c r="S696" s="166" t="s">
        <v>11311</v>
      </c>
      <c r="T696" s="20">
        <f t="shared" ca="1" si="43"/>
        <v>0.6687147006146007</v>
      </c>
      <c r="U696" s="17">
        <v>251</v>
      </c>
      <c r="V696" s="11"/>
      <c r="W696" s="166"/>
    </row>
    <row r="697" spans="1:23" s="166" customFormat="1" ht="15" customHeight="1">
      <c r="A697" s="166">
        <v>690</v>
      </c>
      <c r="B697" s="166">
        <v>1</v>
      </c>
      <c r="C697" s="166" t="s">
        <v>11312</v>
      </c>
      <c r="D697" s="166" t="s">
        <v>4495</v>
      </c>
      <c r="E697" s="166" t="s">
        <v>4495</v>
      </c>
      <c r="F697" s="176" t="s">
        <v>11312</v>
      </c>
      <c r="G697" s="202" t="s">
        <v>11313</v>
      </c>
      <c r="H697" s="202" t="s">
        <v>21641</v>
      </c>
      <c r="I697" s="202"/>
      <c r="J697" s="202"/>
      <c r="K697" s="202"/>
      <c r="L697" s="166" t="s">
        <v>14719</v>
      </c>
      <c r="N697" s="166" t="s">
        <v>11313</v>
      </c>
      <c r="O697" s="166" t="s">
        <v>11313</v>
      </c>
      <c r="P697" s="166">
        <f t="shared" si="44"/>
        <v>16</v>
      </c>
      <c r="Q697" s="166" t="str">
        <f t="shared" si="45"/>
        <v>rebuke; deserts.</v>
      </c>
      <c r="R697" s="166" t="str">
        <f t="shared" si="46"/>
        <v>After his earlier rudeness, we were delighted to see him get his comeuppance.</v>
      </c>
      <c r="S697" s="166" t="s">
        <v>11314</v>
      </c>
      <c r="T697" s="20">
        <f t="shared" ca="1" si="43"/>
        <v>0.52935762989534352</v>
      </c>
      <c r="U697" s="17">
        <v>613</v>
      </c>
      <c r="V697" s="11"/>
      <c r="W697" s="165"/>
    </row>
    <row r="698" spans="1:23" s="55" customFormat="1" ht="15" customHeight="1">
      <c r="A698" s="11">
        <v>691</v>
      </c>
      <c r="B698" s="166">
        <v>1</v>
      </c>
      <c r="C698" s="11" t="s">
        <v>11315</v>
      </c>
      <c r="D698" s="166" t="s">
        <v>571</v>
      </c>
      <c r="E698" s="166" t="s">
        <v>4496</v>
      </c>
      <c r="F698" s="176" t="s">
        <v>11315</v>
      </c>
      <c r="G698" s="202" t="s">
        <v>21642</v>
      </c>
      <c r="H698" s="202" t="s">
        <v>21643</v>
      </c>
      <c r="I698" s="202" t="s">
        <v>21644</v>
      </c>
      <c r="J698" s="202"/>
      <c r="K698" s="202"/>
      <c r="L698" s="11" t="s">
        <v>14704</v>
      </c>
      <c r="M698" s="11"/>
      <c r="N698" s="11" t="s">
        <v>11316</v>
      </c>
      <c r="O698" s="11" t="s">
        <v>17106</v>
      </c>
      <c r="P698" s="11">
        <f t="shared" si="44"/>
        <v>55</v>
      </c>
      <c r="Q698" s="11" t="str">
        <f t="shared" si="45"/>
        <v>to draft for military purposes; to take for public use.</v>
      </c>
      <c r="R698" s="11" t="str">
        <f t="shared" si="46"/>
        <v>The policeman commandeered the first car that approached and ordered the driver to go to the nearest hospital.</v>
      </c>
      <c r="S698" s="11" t="s">
        <v>11317</v>
      </c>
      <c r="T698" s="20">
        <f t="shared" ca="1" si="43"/>
        <v>0.74137633205969022</v>
      </c>
      <c r="U698" s="17">
        <v>429</v>
      </c>
      <c r="V698" s="11"/>
      <c r="W698" s="10"/>
    </row>
    <row r="699" spans="1:23" s="166" customFormat="1" ht="15" customHeight="1">
      <c r="A699" s="166">
        <v>692</v>
      </c>
      <c r="B699" s="166">
        <v>1</v>
      </c>
      <c r="C699" s="166" t="s">
        <v>11318</v>
      </c>
      <c r="D699" s="166" t="s">
        <v>572</v>
      </c>
      <c r="E699" s="166" t="s">
        <v>4497</v>
      </c>
      <c r="F699" s="176" t="s">
        <v>11318</v>
      </c>
      <c r="G699" s="202" t="s">
        <v>11319</v>
      </c>
      <c r="H699" s="202" t="s">
        <v>21645</v>
      </c>
      <c r="I699" s="202" t="s">
        <v>21646</v>
      </c>
      <c r="J699" s="202"/>
      <c r="K699" s="202"/>
      <c r="L699" s="166" t="s">
        <v>14704</v>
      </c>
      <c r="N699" s="166" t="s">
        <v>11319</v>
      </c>
      <c r="O699" s="166" t="s">
        <v>11319</v>
      </c>
      <c r="P699" s="166">
        <f t="shared" si="44"/>
        <v>20</v>
      </c>
      <c r="Q699" s="166" t="str">
        <f t="shared" si="45"/>
        <v>honor the memory of.</v>
      </c>
      <c r="R699" s="166" t="str">
        <f t="shared" si="46"/>
        <v>The statue of the Minute Man commemorates the valiant soldiers who fought in the Revolutionary War.</v>
      </c>
      <c r="S699" s="166" t="s">
        <v>11320</v>
      </c>
      <c r="T699" s="20">
        <f t="shared" ca="1" si="43"/>
        <v>0.846419464404914</v>
      </c>
      <c r="U699" s="17">
        <v>224</v>
      </c>
      <c r="V699" s="11"/>
    </row>
    <row r="700" spans="1:23" s="164" customFormat="1" ht="15" customHeight="1">
      <c r="A700" s="62">
        <v>693</v>
      </c>
      <c r="B700" s="62">
        <v>2</v>
      </c>
      <c r="C700" s="62" t="s">
        <v>11321</v>
      </c>
      <c r="D700" s="63" t="s">
        <v>573</v>
      </c>
      <c r="E700" s="63" t="s">
        <v>4498</v>
      </c>
      <c r="F700" s="176" t="s">
        <v>11321</v>
      </c>
      <c r="G700" s="202" t="s">
        <v>21647</v>
      </c>
      <c r="H700" s="202" t="s">
        <v>21648</v>
      </c>
      <c r="I700" s="202"/>
      <c r="J700" s="202"/>
      <c r="K700" s="202"/>
      <c r="L700" s="62" t="s">
        <v>14735</v>
      </c>
      <c r="M700" s="62"/>
      <c r="N700" s="62" t="s">
        <v>11322</v>
      </c>
      <c r="O700" s="62" t="s">
        <v>17107</v>
      </c>
      <c r="P700" s="62">
        <f t="shared" si="44"/>
        <v>16</v>
      </c>
      <c r="Q700" s="62" t="str">
        <f t="shared" si="45"/>
        <v>equal in extent.</v>
      </c>
      <c r="R700" s="62" t="str">
        <f t="shared" si="46"/>
        <v>Your reward will be commensurate with your effort.</v>
      </c>
      <c r="S700" s="62" t="s">
        <v>11323</v>
      </c>
      <c r="T700" s="56">
        <f t="shared" ca="1" si="43"/>
        <v>0.19934482416853638</v>
      </c>
      <c r="U700" s="71">
        <v>544</v>
      </c>
      <c r="V700" s="62"/>
      <c r="W700" s="62"/>
    </row>
    <row r="701" spans="1:23" s="164" customFormat="1" ht="15" customHeight="1">
      <c r="A701" s="62">
        <v>694</v>
      </c>
      <c r="B701" s="62">
        <v>2</v>
      </c>
      <c r="C701" s="116" t="s">
        <v>11324</v>
      </c>
      <c r="D701" s="63" t="s">
        <v>574</v>
      </c>
      <c r="E701" s="63" t="s">
        <v>4499</v>
      </c>
      <c r="F701" s="176" t="s">
        <v>11324</v>
      </c>
      <c r="G701" s="202" t="s">
        <v>17399</v>
      </c>
      <c r="H701" s="202" t="s">
        <v>21649</v>
      </c>
      <c r="I701" s="202"/>
      <c r="J701" s="202"/>
      <c r="K701" s="202"/>
      <c r="L701" s="62" t="s">
        <v>14704</v>
      </c>
      <c r="M701" s="62"/>
      <c r="N701" s="62" t="s">
        <v>11325</v>
      </c>
      <c r="O701" s="62" t="s">
        <v>17108</v>
      </c>
      <c r="P701" s="62">
        <f t="shared" si="44"/>
        <v>37</v>
      </c>
      <c r="Q701" s="62" t="str">
        <f t="shared" si="45"/>
        <v>feel or express pity or sympathy for.</v>
      </c>
      <c r="R701" s="62" t="str">
        <f t="shared" si="46"/>
        <v>Her friends commiserated with the widow.</v>
      </c>
      <c r="S701" s="62" t="s">
        <v>11326</v>
      </c>
      <c r="T701" s="56">
        <f t="shared" ca="1" si="43"/>
        <v>0.62974242038626715</v>
      </c>
      <c r="U701" s="71">
        <v>655</v>
      </c>
      <c r="V701" s="62"/>
      <c r="W701" s="65"/>
    </row>
    <row r="702" spans="1:23" s="164" customFormat="1" ht="15" customHeight="1">
      <c r="A702" s="62">
        <v>695</v>
      </c>
      <c r="B702" s="62"/>
      <c r="C702" s="116" t="s">
        <v>11327</v>
      </c>
      <c r="D702" s="63" t="s">
        <v>575</v>
      </c>
      <c r="E702" s="63" t="s">
        <v>4500</v>
      </c>
      <c r="F702" s="176" t="s">
        <v>11327</v>
      </c>
      <c r="G702" s="202" t="s">
        <v>21650</v>
      </c>
      <c r="H702" s="202" t="s">
        <v>21651</v>
      </c>
      <c r="I702" s="202"/>
      <c r="J702" s="202"/>
      <c r="K702" s="202"/>
      <c r="L702" s="62" t="s">
        <v>14735</v>
      </c>
      <c r="M702" s="62"/>
      <c r="N702" s="62" t="s">
        <v>11328</v>
      </c>
      <c r="O702" s="62" t="s">
        <v>17109</v>
      </c>
      <c r="P702" s="62">
        <f t="shared" si="44"/>
        <v>25</v>
      </c>
      <c r="Q702" s="62" t="str">
        <f t="shared" si="45"/>
        <v>spacious and comfortable.</v>
      </c>
      <c r="R702" s="62" t="str">
        <f t="shared" si="46"/>
        <v>After sleeping in small roadside cabins, they found their hotel suite commodious.</v>
      </c>
      <c r="S702" s="62" t="s">
        <v>11329</v>
      </c>
      <c r="T702" s="56">
        <f t="shared" ca="1" si="43"/>
        <v>0.61471918966859929</v>
      </c>
      <c r="U702" s="71">
        <v>517</v>
      </c>
      <c r="V702" s="62"/>
      <c r="W702" s="62"/>
    </row>
    <row r="703" spans="1:23" s="165" customFormat="1" ht="15" customHeight="1">
      <c r="A703" s="165">
        <v>696</v>
      </c>
      <c r="B703" s="165">
        <v>1</v>
      </c>
      <c r="C703" s="165" t="s">
        <v>11330</v>
      </c>
      <c r="D703" s="165" t="s">
        <v>576</v>
      </c>
      <c r="E703" s="165" t="s">
        <v>4501</v>
      </c>
      <c r="F703" s="176" t="s">
        <v>11330</v>
      </c>
      <c r="G703" s="202" t="s">
        <v>21652</v>
      </c>
      <c r="H703" s="202" t="s">
        <v>21653</v>
      </c>
      <c r="I703" s="202" t="s">
        <v>21654</v>
      </c>
      <c r="J703" s="202" t="s">
        <v>21655</v>
      </c>
      <c r="K703" s="202"/>
      <c r="L703" s="165" t="s">
        <v>14735</v>
      </c>
      <c r="N703" s="165" t="s">
        <v>11331</v>
      </c>
      <c r="O703" s="165" t="s">
        <v>17110</v>
      </c>
      <c r="P703" s="165">
        <f t="shared" si="44"/>
        <v>37</v>
      </c>
      <c r="Q703" s="165" t="str">
        <f t="shared" si="45"/>
        <v>held in common; of a group of people.</v>
      </c>
      <c r="R703" s="165" t="str">
        <f t="shared" si="46"/>
        <v>When they were divorced, they had trouble dividing their communal property.</v>
      </c>
      <c r="S703" s="165" t="s">
        <v>11332</v>
      </c>
      <c r="T703" s="20">
        <f t="shared" ca="1" si="43"/>
        <v>0.25057253560767168</v>
      </c>
      <c r="U703" s="17">
        <v>740</v>
      </c>
      <c r="V703" s="10"/>
      <c r="W703" s="166">
        <v>1</v>
      </c>
    </row>
    <row r="704" spans="1:23" s="165" customFormat="1" ht="15" customHeight="1">
      <c r="A704" s="10">
        <v>697</v>
      </c>
      <c r="B704" s="10">
        <v>1</v>
      </c>
      <c r="C704" s="10" t="s">
        <v>11333</v>
      </c>
      <c r="D704" s="165" t="s">
        <v>4502</v>
      </c>
      <c r="E704" s="165" t="s">
        <v>4502</v>
      </c>
      <c r="F704" s="176" t="s">
        <v>11333</v>
      </c>
      <c r="G704" s="202" t="s">
        <v>21656</v>
      </c>
      <c r="H704" s="202" t="s">
        <v>21657</v>
      </c>
      <c r="I704" s="202" t="s">
        <v>21658</v>
      </c>
      <c r="J704" s="202" t="s">
        <v>21659</v>
      </c>
      <c r="K704" s="202"/>
      <c r="L704" s="10" t="s">
        <v>14719</v>
      </c>
      <c r="M704" s="10"/>
      <c r="N704" s="10" t="s">
        <v>11334</v>
      </c>
      <c r="O704" s="10" t="s">
        <v>17111</v>
      </c>
      <c r="P704" s="10">
        <f t="shared" si="44"/>
        <v>20</v>
      </c>
      <c r="Q704" s="10" t="str">
        <f t="shared" si="45"/>
        <v>agreement; contract.</v>
      </c>
      <c r="R704" s="10" t="str">
        <f t="shared" si="46"/>
        <v>The signers of the Mayflower Compact were establishing a form of government.</v>
      </c>
      <c r="S704" s="10" t="s">
        <v>11335</v>
      </c>
      <c r="T704" s="20">
        <f t="shared" ca="1" si="43"/>
        <v>0.61977135743292888</v>
      </c>
      <c r="U704" s="17">
        <v>464</v>
      </c>
      <c r="V704" s="10"/>
      <c r="W704" s="11"/>
    </row>
    <row r="705" spans="1:23" s="73" customFormat="1" ht="15" customHeight="1">
      <c r="A705" s="10">
        <v>698</v>
      </c>
      <c r="B705" s="165">
        <v>1</v>
      </c>
      <c r="C705" s="10" t="s">
        <v>11333</v>
      </c>
      <c r="D705" s="165" t="s">
        <v>4502</v>
      </c>
      <c r="E705" s="165" t="s">
        <v>4502</v>
      </c>
      <c r="F705" s="176" t="s">
        <v>11333</v>
      </c>
      <c r="G705" s="202" t="s">
        <v>8328</v>
      </c>
      <c r="H705" s="202" t="s">
        <v>21657</v>
      </c>
      <c r="I705" s="202" t="s">
        <v>21658</v>
      </c>
      <c r="J705" s="202" t="s">
        <v>21659</v>
      </c>
      <c r="K705" s="202"/>
      <c r="L705" s="10" t="s">
        <v>14735</v>
      </c>
      <c r="M705" s="10"/>
      <c r="N705" s="10" t="s">
        <v>11336</v>
      </c>
      <c r="O705" s="10" t="s">
        <v>17111</v>
      </c>
      <c r="P705" s="10">
        <f t="shared" si="44"/>
        <v>28</v>
      </c>
      <c r="Q705" s="10" t="str">
        <f t="shared" si="45"/>
        <v>tightly packed; firm; brief.</v>
      </c>
      <c r="R705" s="10" t="str">
        <f t="shared" si="46"/>
        <v>His short, compact body was better suited to wrestling than to basketball.</v>
      </c>
      <c r="S705" s="10" t="s">
        <v>11337</v>
      </c>
      <c r="T705" s="20">
        <f t="shared" ca="1" si="43"/>
        <v>0.1288282320879468</v>
      </c>
      <c r="U705" s="17">
        <v>407</v>
      </c>
      <c r="V705" s="10"/>
      <c r="W705" s="9"/>
    </row>
    <row r="706" spans="1:23" s="165" customFormat="1" ht="15" customHeight="1">
      <c r="A706" s="165">
        <v>699</v>
      </c>
      <c r="B706" s="165">
        <v>1</v>
      </c>
      <c r="C706" s="165" t="s">
        <v>11338</v>
      </c>
      <c r="D706" s="165" t="s">
        <v>577</v>
      </c>
      <c r="E706" s="165" t="s">
        <v>4503</v>
      </c>
      <c r="F706" s="176" t="s">
        <v>11338</v>
      </c>
      <c r="G706" s="202" t="s">
        <v>11339</v>
      </c>
      <c r="H706" s="202" t="s">
        <v>21660</v>
      </c>
      <c r="I706" s="202" t="s">
        <v>21661</v>
      </c>
      <c r="J706" s="202"/>
      <c r="K706" s="202"/>
      <c r="L706" s="165" t="s">
        <v>14735</v>
      </c>
      <c r="N706" s="165" t="s">
        <v>11339</v>
      </c>
      <c r="O706" s="165" t="s">
        <v>17112</v>
      </c>
      <c r="P706" s="165">
        <f t="shared" si="44"/>
        <v>8</v>
      </c>
      <c r="Q706" s="165" t="str">
        <f t="shared" si="45"/>
        <v>similar.</v>
      </c>
      <c r="R706" s="165" t="str">
        <f t="shared" si="46"/>
        <v>People whose jobs are comparable in difficulty should receive comparable pay.</v>
      </c>
      <c r="S706" s="165" t="s">
        <v>11340</v>
      </c>
      <c r="T706" s="20">
        <f t="shared" ca="1" si="43"/>
        <v>0.63255667660009507</v>
      </c>
      <c r="U706" s="17">
        <v>467</v>
      </c>
      <c r="V706" s="10"/>
      <c r="W706" s="166"/>
    </row>
    <row r="707" spans="1:23" s="73" customFormat="1" ht="15" customHeight="1">
      <c r="A707" s="165">
        <v>700</v>
      </c>
      <c r="B707" s="165">
        <v>1</v>
      </c>
      <c r="C707" s="165" t="s">
        <v>11341</v>
      </c>
      <c r="D707" s="165" t="s">
        <v>578</v>
      </c>
      <c r="E707" s="165" t="s">
        <v>4504</v>
      </c>
      <c r="F707" s="176" t="s">
        <v>11341</v>
      </c>
      <c r="G707" s="202" t="s">
        <v>21662</v>
      </c>
      <c r="H707" s="202" t="s">
        <v>21663</v>
      </c>
      <c r="I707" s="202" t="s">
        <v>21664</v>
      </c>
      <c r="J707" s="202"/>
      <c r="K707" s="202"/>
      <c r="L707" s="165" t="s">
        <v>14735</v>
      </c>
      <c r="M707" s="165"/>
      <c r="N707" s="165" t="s">
        <v>11342</v>
      </c>
      <c r="O707" s="165" t="s">
        <v>17113</v>
      </c>
      <c r="P707" s="165">
        <f t="shared" si="44"/>
        <v>28</v>
      </c>
      <c r="Q707" s="165" t="str">
        <f t="shared" si="45"/>
        <v>harmonious; in harmony with.</v>
      </c>
      <c r="R707" s="165" t="str">
        <f t="shared" si="46"/>
        <v>They were compatible neighbors, never quarreling over unimportant matters. compatibility,  N.</v>
      </c>
      <c r="S707" s="165" t="s">
        <v>11343</v>
      </c>
      <c r="T707" s="20">
        <f t="shared" ca="1" si="43"/>
        <v>0.80924560971867054</v>
      </c>
      <c r="U707" s="17">
        <v>241</v>
      </c>
      <c r="V707" s="10"/>
      <c r="W707" s="165"/>
    </row>
    <row r="708" spans="1:23" s="164" customFormat="1" ht="15" customHeight="1">
      <c r="A708" s="9">
        <v>701</v>
      </c>
      <c r="B708" s="164">
        <v>1</v>
      </c>
      <c r="C708" s="138" t="s">
        <v>11344</v>
      </c>
      <c r="D708" s="164" t="s">
        <v>579</v>
      </c>
      <c r="E708" s="164" t="s">
        <v>4505</v>
      </c>
      <c r="F708" s="176" t="s">
        <v>11344</v>
      </c>
      <c r="G708" s="202" t="s">
        <v>21665</v>
      </c>
      <c r="H708" s="202" t="s">
        <v>21666</v>
      </c>
      <c r="I708" s="202" t="s">
        <v>21667</v>
      </c>
      <c r="J708" s="202" t="s">
        <v>21668</v>
      </c>
      <c r="K708" s="202"/>
      <c r="L708" s="9" t="s">
        <v>14735</v>
      </c>
      <c r="M708" s="9" t="s">
        <v>19201</v>
      </c>
      <c r="N708" s="9" t="s">
        <v>11345</v>
      </c>
      <c r="O708" s="9" t="s">
        <v>17114</v>
      </c>
      <c r="P708" s="9">
        <f t="shared" si="44"/>
        <v>37</v>
      </c>
      <c r="Q708" s="9" t="str">
        <f t="shared" si="45"/>
        <v>overpowering; irresistible in effect.</v>
      </c>
      <c r="R708" s="9" t="str">
        <f t="shared" si="46"/>
        <v>The prosecutor presented a well-reasoned case, but the defense attorney's compelling arguments for leniency won over the jury.</v>
      </c>
      <c r="S708" s="9" t="s">
        <v>11346</v>
      </c>
      <c r="T708" s="20">
        <f t="shared" ca="1" si="43"/>
        <v>0.17522114373364417</v>
      </c>
      <c r="U708" s="17">
        <v>542</v>
      </c>
      <c r="V708" s="9"/>
      <c r="W708" s="11"/>
    </row>
    <row r="709" spans="1:23" s="164" customFormat="1" ht="15" customHeight="1">
      <c r="A709" s="62">
        <v>702</v>
      </c>
      <c r="B709" s="62">
        <v>2</v>
      </c>
      <c r="C709" s="116" t="s">
        <v>11347</v>
      </c>
      <c r="D709" s="63" t="s">
        <v>580</v>
      </c>
      <c r="E709" s="63" t="s">
        <v>4506</v>
      </c>
      <c r="F709" s="176" t="s">
        <v>11347</v>
      </c>
      <c r="G709" s="202" t="s">
        <v>21669</v>
      </c>
      <c r="H709" s="202" t="s">
        <v>21670</v>
      </c>
      <c r="I709" s="202"/>
      <c r="J709" s="202"/>
      <c r="K709" s="202"/>
      <c r="L709" s="62" t="s">
        <v>14735</v>
      </c>
      <c r="M709" s="62"/>
      <c r="N709" s="62" t="s">
        <v>11348</v>
      </c>
      <c r="O709" s="62" t="s">
        <v>11348</v>
      </c>
      <c r="P709" s="62">
        <f t="shared" si="44"/>
        <v>24</v>
      </c>
      <c r="Q709" s="62" t="str">
        <f t="shared" si="45"/>
        <v>making up for; repaying.</v>
      </c>
      <c r="R709" s="62" t="str">
        <f t="shared" si="46"/>
        <v>Can a compensatory education program make up for the inadequate schooling he received in earlier years?</v>
      </c>
      <c r="S709" s="62" t="s">
        <v>11349</v>
      </c>
      <c r="T709" s="56">
        <f t="shared" ca="1" si="43"/>
        <v>0.68622599263084905</v>
      </c>
      <c r="U709" s="71">
        <v>161</v>
      </c>
      <c r="V709" s="62"/>
      <c r="W709" s="62"/>
    </row>
    <row r="710" spans="1:23" s="55" customFormat="1" ht="15" customHeight="1">
      <c r="A710" s="166">
        <v>703</v>
      </c>
      <c r="B710" s="166">
        <v>1</v>
      </c>
      <c r="C710" s="166" t="s">
        <v>11350</v>
      </c>
      <c r="D710" s="166" t="s">
        <v>581</v>
      </c>
      <c r="E710" s="166" t="s">
        <v>4507</v>
      </c>
      <c r="F710" s="176" t="s">
        <v>11350</v>
      </c>
      <c r="G710" s="202" t="s">
        <v>21671</v>
      </c>
      <c r="H710" s="202" t="s">
        <v>21672</v>
      </c>
      <c r="I710" s="202" t="s">
        <v>21673</v>
      </c>
      <c r="J710" s="202" t="s">
        <v>21674</v>
      </c>
      <c r="K710" s="202"/>
      <c r="L710" s="166" t="s">
        <v>14704</v>
      </c>
      <c r="M710" s="166"/>
      <c r="N710" s="166" t="s">
        <v>11351</v>
      </c>
      <c r="O710" s="166" t="s">
        <v>17115</v>
      </c>
      <c r="P710" s="166">
        <f t="shared" si="44"/>
        <v>29</v>
      </c>
      <c r="Q710" s="166" t="str">
        <f t="shared" si="45"/>
        <v>assemble; gather; accumulate.</v>
      </c>
      <c r="R710" s="166" t="str">
        <f t="shared" si="46"/>
        <v>We planned to compile a list of the words most frequently used on SAT I examinations.</v>
      </c>
      <c r="S710" s="166" t="s">
        <v>11352</v>
      </c>
      <c r="T710" s="20">
        <f t="shared" ca="1" si="43"/>
        <v>0.3435804596194888</v>
      </c>
      <c r="U710" s="17">
        <v>487</v>
      </c>
      <c r="V710" s="11"/>
      <c r="W710" s="165"/>
    </row>
    <row r="711" spans="1:23" s="164" customFormat="1" ht="15" customHeight="1">
      <c r="A711" s="29">
        <v>704</v>
      </c>
      <c r="B711" s="29">
        <v>2</v>
      </c>
      <c r="C711" s="29" t="s">
        <v>11353</v>
      </c>
      <c r="D711" s="25" t="s">
        <v>582</v>
      </c>
      <c r="E711" s="25" t="s">
        <v>4508</v>
      </c>
      <c r="F711" s="176" t="s">
        <v>21675</v>
      </c>
      <c r="G711" s="202" t="s">
        <v>17116</v>
      </c>
      <c r="H711" s="202" t="s">
        <v>21676</v>
      </c>
      <c r="I711" s="202"/>
      <c r="J711" s="202"/>
      <c r="K711" s="202"/>
      <c r="L711" s="29" t="s">
        <v>14719</v>
      </c>
      <c r="M711" s="29"/>
      <c r="N711" s="29" t="s">
        <v>11354</v>
      </c>
      <c r="O711" s="29" t="s">
        <v>17116</v>
      </c>
      <c r="P711" s="29">
        <f t="shared" si="44"/>
        <v>28</v>
      </c>
      <c r="Q711" s="29" t="str">
        <f t="shared" si="45"/>
        <v>self-satisfaction; smugness.</v>
      </c>
      <c r="R711" s="29" t="str">
        <f t="shared" si="46"/>
        <v>Full of complacency about his latest victories, he looked smugly at the row of trophies on his mantelpiece. complacent,ADJ.</v>
      </c>
      <c r="S711" s="29" t="s">
        <v>11355</v>
      </c>
      <c r="T711" s="26">
        <f t="shared" ref="T711:T774" ca="1" si="47">RAND()</f>
        <v>0.78552945411917441</v>
      </c>
      <c r="U711" s="17">
        <v>254</v>
      </c>
      <c r="V711" s="29"/>
      <c r="W711" s="43"/>
    </row>
    <row r="712" spans="1:23" s="25" customFormat="1" ht="15" customHeight="1">
      <c r="A712" s="88">
        <v>705</v>
      </c>
      <c r="B712" s="88">
        <v>2</v>
      </c>
      <c r="C712" s="116" t="s">
        <v>11356</v>
      </c>
      <c r="D712" s="63" t="s">
        <v>583</v>
      </c>
      <c r="E712" s="63" t="s">
        <v>4509</v>
      </c>
      <c r="F712" s="176" t="s">
        <v>11356</v>
      </c>
      <c r="G712" s="202" t="s">
        <v>21677</v>
      </c>
      <c r="H712" s="202" t="s">
        <v>21678</v>
      </c>
      <c r="I712" s="202"/>
      <c r="J712" s="202"/>
      <c r="K712" s="202"/>
      <c r="L712" s="62" t="s">
        <v>14735</v>
      </c>
      <c r="M712" s="62"/>
      <c r="N712" s="62" t="s">
        <v>11357</v>
      </c>
      <c r="O712" s="62" t="s">
        <v>17117</v>
      </c>
      <c r="P712" s="62">
        <f t="shared" si="44"/>
        <v>27</v>
      </c>
      <c r="Q712" s="62" t="str">
        <f t="shared" si="45"/>
        <v>trying to please; obliging.</v>
      </c>
      <c r="R712" s="62" t="str">
        <f t="shared" si="46"/>
        <v>The courtier obeyed the king's orders in a complaisant manner.</v>
      </c>
      <c r="S712" s="62" t="s">
        <v>11358</v>
      </c>
      <c r="T712" s="56">
        <f t="shared" ca="1" si="47"/>
        <v>0.54610629754777773</v>
      </c>
      <c r="U712" s="71">
        <v>631</v>
      </c>
      <c r="V712" s="62"/>
      <c r="W712" s="65"/>
    </row>
    <row r="713" spans="1:23" s="165" customFormat="1" ht="15" customHeight="1">
      <c r="A713" s="28">
        <v>706</v>
      </c>
      <c r="B713" s="28">
        <v>1</v>
      </c>
      <c r="C713" s="28" t="s">
        <v>30227</v>
      </c>
      <c r="D713" s="28" t="s">
        <v>584</v>
      </c>
      <c r="E713" s="28" t="s">
        <v>4510</v>
      </c>
      <c r="F713" s="176" t="s">
        <v>21679</v>
      </c>
      <c r="G713" s="202" t="s">
        <v>21680</v>
      </c>
      <c r="H713" s="202" t="s">
        <v>21681</v>
      </c>
      <c r="I713" s="202" t="s">
        <v>21682</v>
      </c>
      <c r="J713" s="202" t="s">
        <v>21683</v>
      </c>
      <c r="K713" s="202"/>
      <c r="L713" s="28" t="s">
        <v>14704</v>
      </c>
      <c r="M713" s="28"/>
      <c r="N713" s="28" t="s">
        <v>11359</v>
      </c>
      <c r="O713" s="28" t="s">
        <v>5768</v>
      </c>
      <c r="P713" s="28">
        <f t="shared" si="44"/>
        <v>35</v>
      </c>
      <c r="Q713" s="28" t="str">
        <f t="shared" si="45"/>
        <v>complete; consummate; make perfect.</v>
      </c>
      <c r="R713" s="28" t="str">
        <f t="shared" si="46"/>
        <v>The waiter recommended a glass of port to complement the cheese. also  N.</v>
      </c>
      <c r="S713" s="28" t="s">
        <v>16590</v>
      </c>
      <c r="T713" s="26">
        <f t="shared" ca="1" si="47"/>
        <v>0.55668196878821841</v>
      </c>
      <c r="U713" s="17">
        <v>260</v>
      </c>
      <c r="V713" s="43"/>
      <c r="W713" s="30"/>
    </row>
    <row r="714" spans="1:23" s="165" customFormat="1" ht="15" customHeight="1">
      <c r="A714" s="10">
        <v>707</v>
      </c>
      <c r="B714" s="10">
        <v>1</v>
      </c>
      <c r="C714" s="10" t="s">
        <v>867</v>
      </c>
      <c r="D714" s="165" t="s">
        <v>585</v>
      </c>
      <c r="E714" s="165" t="s">
        <v>4511</v>
      </c>
      <c r="F714" s="176" t="s">
        <v>867</v>
      </c>
      <c r="G714" s="202" t="s">
        <v>21684</v>
      </c>
      <c r="H714" s="202" t="s">
        <v>21685</v>
      </c>
      <c r="I714" s="202"/>
      <c r="J714" s="202"/>
      <c r="K714" s="202"/>
      <c r="L714" s="10" t="s">
        <v>14735</v>
      </c>
      <c r="M714" s="10"/>
      <c r="N714" s="10" t="s">
        <v>11360</v>
      </c>
      <c r="O714" s="10" t="s">
        <v>5768</v>
      </c>
      <c r="P714" s="10">
        <f t="shared" si="44"/>
        <v>30</v>
      </c>
      <c r="Q714" s="10" t="str">
        <f t="shared" si="45"/>
        <v>serving to complete something.</v>
      </c>
      <c r="R714" s="10" t="str">
        <f t="shared" si="46"/>
        <v>John and Lisa's skills are complementary. he's good at following a daily routine, while she's great at improvising and handling emergencies. Together they make a great team.</v>
      </c>
      <c r="S714" s="10" t="s">
        <v>12510</v>
      </c>
      <c r="T714" s="20">
        <f t="shared" ca="1" si="47"/>
        <v>0.71472650670366311</v>
      </c>
      <c r="U714" s="17">
        <v>85</v>
      </c>
      <c r="V714" s="10"/>
      <c r="W714" s="11"/>
    </row>
    <row r="715" spans="1:23" s="55" customFormat="1" ht="15" customHeight="1">
      <c r="A715" s="88">
        <v>708</v>
      </c>
      <c r="B715" s="88">
        <v>2</v>
      </c>
      <c r="C715" s="65" t="s">
        <v>12511</v>
      </c>
      <c r="D715" s="55" t="s">
        <v>586</v>
      </c>
      <c r="E715" s="55" t="s">
        <v>1977</v>
      </c>
      <c r="F715" s="176" t="s">
        <v>12511</v>
      </c>
      <c r="G715" s="202" t="s">
        <v>12512</v>
      </c>
      <c r="H715" s="202" t="s">
        <v>21686</v>
      </c>
      <c r="I715" s="202" t="s">
        <v>21687</v>
      </c>
      <c r="J715" s="202"/>
      <c r="K715" s="202"/>
      <c r="L715" s="65" t="s">
        <v>14719</v>
      </c>
      <c r="M715" s="65"/>
      <c r="N715" s="65" t="s">
        <v>12512</v>
      </c>
      <c r="O715" s="65" t="s">
        <v>17118</v>
      </c>
      <c r="P715" s="65">
        <f t="shared" si="44"/>
        <v>58</v>
      </c>
      <c r="Q715" s="65" t="str">
        <f t="shared" si="45"/>
        <v>readiness to yield; conformity in fulfilling requirements.</v>
      </c>
      <c r="R715" s="65" t="str">
        <f t="shared" si="46"/>
        <v>Bullheaded Bill was not noted for easy compliance with the demands of others. As an architect, however, Bill recognized that his design for the new school had to be in compliance with the local bu</v>
      </c>
      <c r="S715" s="65" t="s">
        <v>12513</v>
      </c>
      <c r="T715" s="56">
        <f t="shared" ca="1" si="47"/>
        <v>0.53992149244556809</v>
      </c>
      <c r="U715" s="71">
        <v>594</v>
      </c>
      <c r="V715" s="65"/>
      <c r="W715" s="65"/>
    </row>
    <row r="716" spans="1:23" s="166" customFormat="1" ht="15" customHeight="1">
      <c r="A716" s="88">
        <v>709</v>
      </c>
      <c r="B716" s="88">
        <v>1</v>
      </c>
      <c r="C716" s="67" t="s">
        <v>12514</v>
      </c>
      <c r="D716" s="67" t="s">
        <v>587</v>
      </c>
      <c r="E716" s="67" t="s">
        <v>1978</v>
      </c>
      <c r="F716" s="176" t="s">
        <v>12514</v>
      </c>
      <c r="G716" s="202" t="s">
        <v>5972</v>
      </c>
      <c r="H716" s="202" t="s">
        <v>21688</v>
      </c>
      <c r="I716" s="202"/>
      <c r="J716" s="202"/>
      <c r="K716" s="202"/>
      <c r="L716" s="67" t="s">
        <v>14735</v>
      </c>
      <c r="M716" s="67"/>
      <c r="N716" s="67" t="s">
        <v>12512</v>
      </c>
      <c r="O716" s="67" t="s">
        <v>17113</v>
      </c>
      <c r="P716" s="67">
        <f t="shared" si="44"/>
        <v>9</v>
      </c>
      <c r="Q716" s="67" t="str">
        <f t="shared" si="45"/>
        <v>yielding.</v>
      </c>
      <c r="R716" s="67" t="str">
        <f t="shared" si="46"/>
        <v>Because Joel usually gave in and went along with whatever his friends desired, his mother worried that he might be too compliant.</v>
      </c>
      <c r="S716" s="67" t="s">
        <v>12515</v>
      </c>
      <c r="T716" s="68">
        <f t="shared" ca="1" si="47"/>
        <v>0.96479740732486485</v>
      </c>
      <c r="U716" s="69">
        <v>31</v>
      </c>
      <c r="V716" s="104"/>
      <c r="W716" s="70"/>
    </row>
    <row r="717" spans="1:23" s="25" customFormat="1" ht="15" customHeight="1">
      <c r="A717" s="9">
        <v>710</v>
      </c>
      <c r="B717" s="164">
        <v>2</v>
      </c>
      <c r="C717" s="138" t="s">
        <v>12516</v>
      </c>
      <c r="D717" s="164" t="s">
        <v>588</v>
      </c>
      <c r="E717" s="164" t="s">
        <v>1979</v>
      </c>
      <c r="F717" s="176" t="s">
        <v>21689</v>
      </c>
      <c r="G717" s="202" t="s">
        <v>21690</v>
      </c>
      <c r="H717" s="202" t="s">
        <v>21691</v>
      </c>
      <c r="I717" s="202"/>
      <c r="J717" s="202"/>
      <c r="K717" s="202"/>
      <c r="L717" s="9" t="s">
        <v>14719</v>
      </c>
      <c r="M717" s="9"/>
      <c r="N717" s="9" t="s">
        <v>12517</v>
      </c>
      <c r="O717" s="9" t="s">
        <v>17119</v>
      </c>
      <c r="P717" s="9">
        <f t="shared" si="44"/>
        <v>27</v>
      </c>
      <c r="Q717" s="9" t="str">
        <f t="shared" si="45"/>
        <v>participation; involvement.</v>
      </c>
      <c r="R717" s="9" t="str">
        <f t="shared" si="46"/>
        <v>You cannot keep your complicity in this affair secret very long; you would be wise to admit your involvement immediately.</v>
      </c>
      <c r="S717" s="9" t="s">
        <v>12518</v>
      </c>
      <c r="T717" s="20">
        <f t="shared" ca="1" si="47"/>
        <v>0.43335011347085062</v>
      </c>
      <c r="U717" s="17">
        <v>257</v>
      </c>
      <c r="V717" s="9"/>
      <c r="W717" s="9"/>
    </row>
    <row r="718" spans="1:23" s="28" customFormat="1" ht="15" customHeight="1">
      <c r="A718" s="165">
        <v>711</v>
      </c>
      <c r="B718" s="165">
        <v>1</v>
      </c>
      <c r="C718" s="165" t="s">
        <v>12519</v>
      </c>
      <c r="D718" s="165" t="s">
        <v>589</v>
      </c>
      <c r="E718" s="165" t="s">
        <v>1980</v>
      </c>
      <c r="F718" s="176" t="s">
        <v>21692</v>
      </c>
      <c r="G718" s="202" t="s">
        <v>21693</v>
      </c>
      <c r="H718" s="202" t="s">
        <v>21694</v>
      </c>
      <c r="I718" s="202"/>
      <c r="J718" s="202"/>
      <c r="K718" s="202"/>
      <c r="L718" s="165" t="s">
        <v>14719</v>
      </c>
      <c r="M718" s="165"/>
      <c r="N718" s="165" t="s">
        <v>12520</v>
      </c>
      <c r="O718" s="165" t="s">
        <v>17120</v>
      </c>
      <c r="P718" s="165">
        <f t="shared" si="44"/>
        <v>20</v>
      </c>
      <c r="Q718" s="165" t="str">
        <f t="shared" si="45"/>
        <v>element; ingredient.</v>
      </c>
      <c r="R718" s="165" t="str">
        <f t="shared" si="46"/>
        <v>I wish all the components of my stereo system were working at the same time.</v>
      </c>
      <c r="S718" s="165" t="s">
        <v>12521</v>
      </c>
      <c r="T718" s="20">
        <f t="shared" ca="1" si="47"/>
        <v>0.52547448702742161</v>
      </c>
      <c r="U718" s="17">
        <v>592</v>
      </c>
      <c r="V718" s="165"/>
      <c r="W718" s="164"/>
    </row>
    <row r="719" spans="1:23" s="164" customFormat="1" ht="15" customHeight="1">
      <c r="A719" s="62">
        <v>712</v>
      </c>
      <c r="B719" s="62">
        <v>2</v>
      </c>
      <c r="C719" s="62" t="s">
        <v>12522</v>
      </c>
      <c r="D719" s="63" t="s">
        <v>590</v>
      </c>
      <c r="E719" s="63" t="s">
        <v>1981</v>
      </c>
      <c r="F719" s="176" t="s">
        <v>12522</v>
      </c>
      <c r="G719" s="202" t="s">
        <v>11495</v>
      </c>
      <c r="H719" s="202" t="s">
        <v>21695</v>
      </c>
      <c r="I719" s="202"/>
      <c r="J719" s="202"/>
      <c r="K719" s="202"/>
      <c r="L719" s="62" t="s">
        <v>14719</v>
      </c>
      <c r="M719" s="62"/>
      <c r="N719" s="62" t="s">
        <v>12523</v>
      </c>
      <c r="O719" s="62" t="s">
        <v>17121</v>
      </c>
      <c r="P719" s="62">
        <f t="shared" si="44"/>
        <v>16</v>
      </c>
      <c r="Q719" s="62" t="str">
        <f t="shared" si="45"/>
        <v>mental calmness.</v>
      </c>
      <c r="R719" s="62" t="str">
        <f t="shared" si="46"/>
        <v>Even the latest work crisis failed to shake her composure.</v>
      </c>
      <c r="S719" s="62" t="s">
        <v>12524</v>
      </c>
      <c r="T719" s="56">
        <f t="shared" ca="1" si="47"/>
        <v>3.2275145272509742E-2</v>
      </c>
      <c r="U719" s="71">
        <v>346</v>
      </c>
      <c r="V719" s="62"/>
      <c r="W719" s="65"/>
    </row>
    <row r="720" spans="1:23" s="165" customFormat="1" ht="15" customHeight="1">
      <c r="A720" s="10">
        <v>713</v>
      </c>
      <c r="B720" s="10">
        <v>1</v>
      </c>
      <c r="C720" s="10" t="s">
        <v>12525</v>
      </c>
      <c r="D720" s="165" t="s">
        <v>591</v>
      </c>
      <c r="E720" s="165" t="s">
        <v>1982</v>
      </c>
      <c r="F720" s="176" t="s">
        <v>12525</v>
      </c>
      <c r="G720" s="202" t="s">
        <v>21696</v>
      </c>
      <c r="H720" s="202" t="s">
        <v>21697</v>
      </c>
      <c r="I720" s="202" t="s">
        <v>21698</v>
      </c>
      <c r="J720" s="202"/>
      <c r="K720" s="202"/>
      <c r="L720" s="10" t="s">
        <v>14704</v>
      </c>
      <c r="M720" s="10"/>
      <c r="N720" s="10" t="s">
        <v>12526</v>
      </c>
      <c r="O720" s="10" t="s">
        <v>17122</v>
      </c>
      <c r="P720" s="10">
        <f t="shared" si="44"/>
        <v>44</v>
      </c>
      <c r="Q720" s="10" t="str">
        <f t="shared" si="45"/>
        <v>combine; constitute; pay interest; increase.</v>
      </c>
      <c r="R720" s="10" t="str">
        <f t="shared" si="46"/>
        <v>The makers of the popular cold remedy compounded a nasal decongestant with an antihistamine. also  N.</v>
      </c>
      <c r="S720" s="10" t="s">
        <v>12527</v>
      </c>
      <c r="T720" s="20">
        <f t="shared" ca="1" si="47"/>
        <v>0.73056521450506862</v>
      </c>
      <c r="U720" s="17">
        <v>747</v>
      </c>
      <c r="V720" s="10"/>
      <c r="W720" s="9">
        <v>1</v>
      </c>
    </row>
    <row r="721" spans="1:23" s="166" customFormat="1" ht="15" customHeight="1">
      <c r="A721" s="43">
        <v>714</v>
      </c>
      <c r="B721" s="43">
        <v>2</v>
      </c>
      <c r="C721" s="43" t="s">
        <v>12528</v>
      </c>
      <c r="D721" s="28" t="s">
        <v>592</v>
      </c>
      <c r="E721" s="28" t="s">
        <v>1983</v>
      </c>
      <c r="F721" s="176" t="s">
        <v>12528</v>
      </c>
      <c r="G721" s="202" t="s">
        <v>12529</v>
      </c>
      <c r="H721" s="202" t="s">
        <v>21699</v>
      </c>
      <c r="I721" s="202" t="s">
        <v>21700</v>
      </c>
      <c r="J721" s="202"/>
      <c r="K721" s="202"/>
      <c r="L721" s="43" t="s">
        <v>14735</v>
      </c>
      <c r="M721" s="43"/>
      <c r="N721" s="43" t="s">
        <v>12529</v>
      </c>
      <c r="O721" s="43" t="s">
        <v>17123</v>
      </c>
      <c r="P721" s="43">
        <f t="shared" si="44"/>
        <v>20</v>
      </c>
      <c r="Q721" s="43" t="str">
        <f t="shared" si="45"/>
        <v>thorough; inclusive.</v>
      </c>
      <c r="R721" s="43" t="str">
        <f t="shared" si="46"/>
        <v>This book provides a comprehensive review of verbal and math skills for the SAT.</v>
      </c>
      <c r="S721" s="43" t="s">
        <v>12530</v>
      </c>
      <c r="T721" s="26">
        <f t="shared" ca="1" si="47"/>
        <v>0.84790063927678461</v>
      </c>
      <c r="U721" s="17">
        <v>231</v>
      </c>
      <c r="V721" s="43"/>
      <c r="W721" s="31"/>
    </row>
    <row r="722" spans="1:23" s="165" customFormat="1" ht="15" customHeight="1">
      <c r="A722" s="165">
        <v>715</v>
      </c>
      <c r="B722" s="165">
        <v>1</v>
      </c>
      <c r="C722" s="165" t="s">
        <v>12531</v>
      </c>
      <c r="D722" s="165" t="s">
        <v>593</v>
      </c>
      <c r="E722" s="165" t="s">
        <v>1984</v>
      </c>
      <c r="F722" s="176" t="s">
        <v>12531</v>
      </c>
      <c r="G722" s="202" t="s">
        <v>21701</v>
      </c>
      <c r="H722" s="202" t="s">
        <v>21702</v>
      </c>
      <c r="I722" s="202" t="s">
        <v>21703</v>
      </c>
      <c r="J722" s="202"/>
      <c r="K722" s="202"/>
      <c r="L722" s="165" t="s">
        <v>14704</v>
      </c>
      <c r="N722" s="165" t="s">
        <v>12532</v>
      </c>
      <c r="O722" s="165" t="s">
        <v>12532</v>
      </c>
      <c r="P722" s="165">
        <f t="shared" si="44"/>
        <v>25</v>
      </c>
      <c r="Q722" s="165" t="str">
        <f t="shared" si="45"/>
        <v>close; squeeze; contract.</v>
      </c>
      <c r="R722" s="165" t="str">
        <f t="shared" si="46"/>
        <v>She compressed the package under her arm.</v>
      </c>
      <c r="S722" s="165" t="s">
        <v>12533</v>
      </c>
      <c r="T722" s="20">
        <f t="shared" ca="1" si="47"/>
        <v>0.52125595512927514</v>
      </c>
      <c r="U722" s="17">
        <v>621</v>
      </c>
      <c r="W722" s="166"/>
    </row>
    <row r="723" spans="1:23" s="166" customFormat="1" ht="15" customHeight="1">
      <c r="A723" s="31">
        <v>716</v>
      </c>
      <c r="B723" s="31">
        <v>2</v>
      </c>
      <c r="C723" s="95" t="s">
        <v>12534</v>
      </c>
      <c r="D723" s="30" t="s">
        <v>594</v>
      </c>
      <c r="E723" s="30" t="s">
        <v>1985</v>
      </c>
      <c r="F723" s="176" t="s">
        <v>12534</v>
      </c>
      <c r="G723" s="202" t="s">
        <v>12535</v>
      </c>
      <c r="H723" s="202" t="s">
        <v>21704</v>
      </c>
      <c r="I723" s="202" t="s">
        <v>21705</v>
      </c>
      <c r="J723" s="202" t="s">
        <v>21706</v>
      </c>
      <c r="K723" s="202"/>
      <c r="L723" s="31" t="s">
        <v>14704</v>
      </c>
      <c r="M723" s="31"/>
      <c r="N723" s="31" t="s">
        <v>12535</v>
      </c>
      <c r="O723" s="31" t="s">
        <v>12535</v>
      </c>
      <c r="P723" s="31">
        <f t="shared" si="44"/>
        <v>20</v>
      </c>
      <c r="Q723" s="31" t="str">
        <f t="shared" si="45"/>
        <v>include; consist of.</v>
      </c>
      <c r="R723" s="31" t="str">
        <f t="shared" si="46"/>
        <v>If the District of Columbia were to be granted statehood, the United States of America would comprise fifty-one states, not just fifty.</v>
      </c>
      <c r="S723" s="31" t="s">
        <v>12536</v>
      </c>
      <c r="T723" s="26">
        <f t="shared" ca="1" si="47"/>
        <v>0.20728915354342115</v>
      </c>
      <c r="U723" s="17">
        <v>292</v>
      </c>
      <c r="V723" s="31"/>
      <c r="W723" s="31"/>
    </row>
    <row r="724" spans="1:23" s="165" customFormat="1" ht="15" customHeight="1">
      <c r="A724" s="10">
        <v>717</v>
      </c>
      <c r="B724" s="10">
        <v>1</v>
      </c>
      <c r="C724" s="10" t="s">
        <v>12537</v>
      </c>
      <c r="D724" s="165" t="s">
        <v>595</v>
      </c>
      <c r="E724" s="165" t="s">
        <v>1986</v>
      </c>
      <c r="F724" s="176" t="s">
        <v>12537</v>
      </c>
      <c r="G724" s="202" t="s">
        <v>21707</v>
      </c>
      <c r="H724" s="202" t="s">
        <v>21708</v>
      </c>
      <c r="I724" s="202" t="s">
        <v>21709</v>
      </c>
      <c r="J724" s="202" t="s">
        <v>21710</v>
      </c>
      <c r="K724" s="202" t="s">
        <v>21711</v>
      </c>
      <c r="L724" s="10" t="s">
        <v>14704</v>
      </c>
      <c r="M724" s="10"/>
      <c r="N724" s="10" t="s">
        <v>12538</v>
      </c>
      <c r="O724" s="10" t="s">
        <v>17124</v>
      </c>
      <c r="P724" s="10">
        <f t="shared" si="44"/>
        <v>87</v>
      </c>
      <c r="Q724" s="10" t="str">
        <f t="shared" si="45"/>
        <v>adjust or settle by making mutual concessions; endanger the interests or reputation of.</v>
      </c>
      <c r="R724" s="10" t="str">
        <f t="shared" si="46"/>
        <v>Sometimes the presence of a neutral third party can help adversaries compromise their differences. Unfortunately, you're not neutral; therefore, your presence here com</v>
      </c>
      <c r="S724" s="10" t="s">
        <v>12539</v>
      </c>
      <c r="T724" s="20">
        <f t="shared" ca="1" si="47"/>
        <v>0.21072220962649435</v>
      </c>
      <c r="U724" s="17">
        <v>134</v>
      </c>
      <c r="V724" s="10"/>
      <c r="W724" s="10"/>
    </row>
    <row r="725" spans="1:23" s="164" customFormat="1" ht="15" customHeight="1">
      <c r="A725" s="25">
        <v>718</v>
      </c>
      <c r="B725" s="25"/>
      <c r="C725" s="155" t="s">
        <v>12540</v>
      </c>
      <c r="D725" s="25" t="s">
        <v>1987</v>
      </c>
      <c r="E725" s="25" t="s">
        <v>1987</v>
      </c>
      <c r="F725" s="176" t="s">
        <v>12540</v>
      </c>
      <c r="G725" s="202" t="s">
        <v>12541</v>
      </c>
      <c r="H725" s="202" t="s">
        <v>21712</v>
      </c>
      <c r="I725" s="202"/>
      <c r="J725" s="202"/>
      <c r="K725" s="202"/>
      <c r="L725" s="25" t="s">
        <v>14719</v>
      </c>
      <c r="M725" s="25"/>
      <c r="N725" s="25" t="s">
        <v>12541</v>
      </c>
      <c r="O725" s="25" t="s">
        <v>17125</v>
      </c>
      <c r="P725" s="25">
        <f t="shared" si="44"/>
        <v>8</v>
      </c>
      <c r="Q725" s="25" t="str">
        <f t="shared" si="45"/>
        <v>remorse.</v>
      </c>
      <c r="R725" s="25" t="str">
        <f t="shared" si="46"/>
        <v>The judge was especially severe in his sentencing because he felt that the criminal had shown no compunction for his heinous crime.</v>
      </c>
      <c r="S725" s="25" t="s">
        <v>12542</v>
      </c>
      <c r="T725" s="26">
        <f t="shared" ca="1" si="47"/>
        <v>0.17897050630809641</v>
      </c>
      <c r="U725" s="17">
        <v>382</v>
      </c>
      <c r="V725" s="29"/>
      <c r="W725" s="28"/>
    </row>
    <row r="726" spans="1:23" s="165" customFormat="1" ht="15" customHeight="1">
      <c r="A726" s="10">
        <v>719</v>
      </c>
      <c r="B726" s="10">
        <v>1</v>
      </c>
      <c r="C726" s="10" t="s">
        <v>12543</v>
      </c>
      <c r="D726" s="165" t="s">
        <v>596</v>
      </c>
      <c r="E726" s="165" t="s">
        <v>1988</v>
      </c>
      <c r="F726" s="176" t="s">
        <v>12543</v>
      </c>
      <c r="G726" s="202" t="s">
        <v>21713</v>
      </c>
      <c r="H726" s="202" t="s">
        <v>21714</v>
      </c>
      <c r="I726" s="202"/>
      <c r="J726" s="202"/>
      <c r="K726" s="202"/>
      <c r="L726" s="10" t="s">
        <v>14704</v>
      </c>
      <c r="M726" s="10"/>
      <c r="N726" s="10" t="s">
        <v>12544</v>
      </c>
      <c r="O726" s="10" t="s">
        <v>12544</v>
      </c>
      <c r="P726" s="10">
        <f t="shared" si="44"/>
        <v>18</v>
      </c>
      <c r="Q726" s="10" t="str">
        <f t="shared" si="45"/>
        <v>reckon; calculate.</v>
      </c>
      <c r="R726" s="10" t="str">
        <f t="shared" si="46"/>
        <v>He failed to compute the interest, so his bank balance was not accurate. computation,  N.</v>
      </c>
      <c r="S726" s="10" t="s">
        <v>12545</v>
      </c>
      <c r="T726" s="20">
        <f t="shared" ca="1" si="47"/>
        <v>0.13752003132962698</v>
      </c>
      <c r="U726" s="17">
        <v>300</v>
      </c>
      <c r="V726" s="10"/>
      <c r="W726" s="10"/>
    </row>
    <row r="727" spans="1:23" s="63" customFormat="1" ht="15" customHeight="1">
      <c r="A727" s="11">
        <v>720</v>
      </c>
      <c r="B727" s="11">
        <v>1</v>
      </c>
      <c r="C727" s="11" t="s">
        <v>12546</v>
      </c>
      <c r="D727" s="166" t="s">
        <v>597</v>
      </c>
      <c r="E727" s="166" t="s">
        <v>1989</v>
      </c>
      <c r="F727" s="176" t="s">
        <v>12546</v>
      </c>
      <c r="G727" s="202" t="s">
        <v>21715</v>
      </c>
      <c r="H727" s="202" t="s">
        <v>21716</v>
      </c>
      <c r="I727" s="202"/>
      <c r="J727" s="202"/>
      <c r="K727" s="202"/>
      <c r="L727" s="11" t="s">
        <v>14735</v>
      </c>
      <c r="M727" s="11"/>
      <c r="N727" s="11" t="s">
        <v>12547</v>
      </c>
      <c r="O727" s="11" t="s">
        <v>17126</v>
      </c>
      <c r="P727" s="11">
        <f t="shared" si="44"/>
        <v>7</v>
      </c>
      <c r="Q727" s="11" t="str">
        <f t="shared" si="45"/>
        <v>hollow.</v>
      </c>
      <c r="R727" s="11" t="str">
        <f t="shared" si="46"/>
        <v>The back-packers found partial shelter from the storm by huddling against the concave wall of the cliff.</v>
      </c>
      <c r="S727" s="14" t="s">
        <v>12548</v>
      </c>
      <c r="T727" s="20">
        <f t="shared" ca="1" si="47"/>
        <v>0.3263194568830774</v>
      </c>
      <c r="U727" s="17">
        <v>620</v>
      </c>
      <c r="V727" s="111">
        <v>1</v>
      </c>
      <c r="W727" s="163"/>
    </row>
    <row r="728" spans="1:23" s="164" customFormat="1" ht="15" customHeight="1">
      <c r="A728" s="9">
        <v>721</v>
      </c>
      <c r="B728" s="9">
        <v>2</v>
      </c>
      <c r="C728" s="9" t="s">
        <v>12549</v>
      </c>
      <c r="D728" s="164" t="s">
        <v>598</v>
      </c>
      <c r="E728" s="164" t="s">
        <v>1990</v>
      </c>
      <c r="F728" s="176" t="s">
        <v>12549</v>
      </c>
      <c r="G728" s="202" t="s">
        <v>21717</v>
      </c>
      <c r="H728" s="202" t="s">
        <v>21718</v>
      </c>
      <c r="I728" s="202" t="s">
        <v>21719</v>
      </c>
      <c r="J728" s="202" t="s">
        <v>21720</v>
      </c>
      <c r="K728" s="202"/>
      <c r="L728" s="9" t="s">
        <v>14704</v>
      </c>
      <c r="M728" s="9"/>
      <c r="N728" s="9" t="s">
        <v>12550</v>
      </c>
      <c r="O728" s="9" t="s">
        <v>17127</v>
      </c>
      <c r="P728" s="9">
        <f t="shared" si="44"/>
        <v>13</v>
      </c>
      <c r="Q728" s="9" t="str">
        <f t="shared" si="45"/>
        <v>admit; yield.</v>
      </c>
      <c r="R728" s="9" t="str">
        <f t="shared" si="46"/>
        <v>Despite all the evidence Monica had assembled, Mark refused to concede that she was right.</v>
      </c>
      <c r="S728" s="12" t="s">
        <v>12551</v>
      </c>
      <c r="T728" s="20">
        <f t="shared" ca="1" si="47"/>
        <v>0.11577552336075358</v>
      </c>
      <c r="U728" s="17">
        <v>589</v>
      </c>
      <c r="V728" s="177">
        <v>1</v>
      </c>
      <c r="W728" s="10"/>
    </row>
    <row r="729" spans="1:23" s="164" customFormat="1" ht="15" customHeight="1">
      <c r="A729" s="29">
        <v>722</v>
      </c>
      <c r="B729" s="29">
        <v>1</v>
      </c>
      <c r="C729" s="119" t="s">
        <v>12552</v>
      </c>
      <c r="D729" s="25" t="s">
        <v>599</v>
      </c>
      <c r="E729" s="25" t="s">
        <v>1991</v>
      </c>
      <c r="F729" s="176" t="s">
        <v>12552</v>
      </c>
      <c r="G729" s="202" t="s">
        <v>17128</v>
      </c>
      <c r="H729" s="202" t="s">
        <v>21721</v>
      </c>
      <c r="I729" s="202" t="s">
        <v>21722</v>
      </c>
      <c r="J729" s="202" t="s">
        <v>21723</v>
      </c>
      <c r="K729" s="202" t="s">
        <v>21724</v>
      </c>
      <c r="L729" s="29" t="s">
        <v>14719</v>
      </c>
      <c r="M729" s="29"/>
      <c r="N729" s="29" t="s">
        <v>12553</v>
      </c>
      <c r="O729" s="29" t="s">
        <v>17128</v>
      </c>
      <c r="P729" s="29">
        <f t="shared" si="44"/>
        <v>58</v>
      </c>
      <c r="Q729" s="29" t="str">
        <f t="shared" si="45"/>
        <v>vanity or self-love; whimsical idea; extravagant metaphor.</v>
      </c>
      <c r="R729" s="29" t="str">
        <f t="shared" si="46"/>
        <v>Although Jack was smug and puffed up with conceit, he was an entertaining companion, always expressing himself in amusing conceits and witty turns of phrase.</v>
      </c>
      <c r="S729" s="45" t="s">
        <v>12554</v>
      </c>
      <c r="T729" s="26">
        <f t="shared" ca="1" si="47"/>
        <v>0.47152311616321851</v>
      </c>
      <c r="U729" s="17">
        <v>103</v>
      </c>
      <c r="V729" s="180">
        <v>1</v>
      </c>
      <c r="W729" s="31"/>
    </row>
    <row r="730" spans="1:23" s="165" customFormat="1" ht="15" customHeight="1">
      <c r="A730" s="10">
        <v>723</v>
      </c>
      <c r="B730" s="10">
        <v>1</v>
      </c>
      <c r="C730" s="10" t="s">
        <v>12555</v>
      </c>
      <c r="D730" s="165" t="s">
        <v>600</v>
      </c>
      <c r="E730" s="165" t="s">
        <v>1992</v>
      </c>
      <c r="F730" s="176" t="s">
        <v>12555</v>
      </c>
      <c r="G730" s="202" t="s">
        <v>21725</v>
      </c>
      <c r="H730" s="202" t="s">
        <v>21726</v>
      </c>
      <c r="I730" s="202"/>
      <c r="J730" s="202"/>
      <c r="K730" s="202"/>
      <c r="L730" s="10" t="s">
        <v>14735</v>
      </c>
      <c r="M730" s="10"/>
      <c r="N730" s="10" t="s">
        <v>12556</v>
      </c>
      <c r="O730" s="10" t="s">
        <v>12556</v>
      </c>
      <c r="P730" s="10">
        <f t="shared" si="44"/>
        <v>23</v>
      </c>
      <c r="Q730" s="10" t="str">
        <f t="shared" si="45"/>
        <v>having a common center.</v>
      </c>
      <c r="R730" s="10" t="str">
        <f t="shared" si="46"/>
        <v>The target was made of concentric circles.</v>
      </c>
      <c r="S730" s="13" t="s">
        <v>12557</v>
      </c>
      <c r="T730" s="20">
        <f t="shared" ca="1" si="47"/>
        <v>0.75226197151401442</v>
      </c>
      <c r="U730" s="17">
        <v>618</v>
      </c>
      <c r="V730" s="167">
        <v>1</v>
      </c>
      <c r="W730" s="163"/>
    </row>
    <row r="731" spans="1:23" s="55" customFormat="1" ht="15" customHeight="1">
      <c r="A731" s="11">
        <v>724</v>
      </c>
      <c r="B731" s="11">
        <v>1</v>
      </c>
      <c r="C731" s="11" t="s">
        <v>12558</v>
      </c>
      <c r="D731" s="166" t="s">
        <v>601</v>
      </c>
      <c r="E731" s="166" t="s">
        <v>1993</v>
      </c>
      <c r="F731" s="176" t="s">
        <v>12558</v>
      </c>
      <c r="G731" s="202" t="s">
        <v>21727</v>
      </c>
      <c r="H731" s="202" t="s">
        <v>21728</v>
      </c>
      <c r="I731" s="202" t="s">
        <v>21729</v>
      </c>
      <c r="J731" s="202" t="s">
        <v>21730</v>
      </c>
      <c r="K731" s="202" t="s">
        <v>21731</v>
      </c>
      <c r="L731" s="11" t="s">
        <v>14719</v>
      </c>
      <c r="M731" s="11"/>
      <c r="N731" s="11" t="s">
        <v>12559</v>
      </c>
      <c r="O731" s="11" t="s">
        <v>17129</v>
      </c>
      <c r="P731" s="11">
        <f t="shared" si="44"/>
        <v>30</v>
      </c>
      <c r="Q731" s="11" t="str">
        <f t="shared" ref="Q731:Q735" si="48">LEFT(S731,P731)</f>
        <v>beginning; forming of an idea.</v>
      </c>
      <c r="R731" s="11" t="str">
        <f t="shared" ref="R731:R735" si="49">RIGHT(S731,LEN(S731)-P731-1)</f>
        <v>At the first conception of the work, he was consulted. conceive,V.</v>
      </c>
      <c r="S731" s="14" t="s">
        <v>12560</v>
      </c>
      <c r="T731" s="20">
        <f t="shared" ca="1" si="47"/>
        <v>0.67693571086444837</v>
      </c>
      <c r="U731" s="17">
        <v>220</v>
      </c>
      <c r="V731" s="111">
        <v>1</v>
      </c>
      <c r="W731" s="166"/>
    </row>
    <row r="732" spans="1:23" s="63" customFormat="1" ht="15" customHeight="1">
      <c r="A732" s="166">
        <v>725</v>
      </c>
      <c r="B732" s="166">
        <v>1</v>
      </c>
      <c r="C732" s="166" t="s">
        <v>12561</v>
      </c>
      <c r="D732" s="166" t="s">
        <v>602</v>
      </c>
      <c r="E732" s="166" t="s">
        <v>1994</v>
      </c>
      <c r="F732" s="176" t="s">
        <v>12561</v>
      </c>
      <c r="G732" s="202" t="s">
        <v>21732</v>
      </c>
      <c r="H732" s="202" t="s">
        <v>21733</v>
      </c>
      <c r="I732" s="202" t="s">
        <v>21734</v>
      </c>
      <c r="J732" s="202"/>
      <c r="K732" s="202"/>
      <c r="L732" s="166" t="s">
        <v>14735</v>
      </c>
      <c r="M732" s="166"/>
      <c r="N732" s="166" t="s">
        <v>12562</v>
      </c>
      <c r="O732" s="166" t="s">
        <v>12791</v>
      </c>
      <c r="P732" s="166">
        <f t="shared" si="44"/>
        <v>34</v>
      </c>
      <c r="Q732" s="166" t="str">
        <f t="shared" si="48"/>
        <v>mutually agreed on; done together.</v>
      </c>
      <c r="R732" s="166" t="str">
        <f t="shared" si="49"/>
        <v>All the Girl Scouts made a concerted effort to raise funds for their annual outing. When the movie star appeared, his fans let out a concerted sigh.</v>
      </c>
      <c r="S732" s="24" t="s">
        <v>12563</v>
      </c>
      <c r="T732" s="20">
        <f t="shared" ca="1" si="47"/>
        <v>8.0060983539125719E-2</v>
      </c>
      <c r="U732" s="17">
        <v>421</v>
      </c>
      <c r="V732" s="111">
        <v>1</v>
      </c>
      <c r="W732" s="163"/>
    </row>
    <row r="733" spans="1:23" s="166" customFormat="1" ht="15" customHeight="1">
      <c r="A733" s="31">
        <v>726</v>
      </c>
      <c r="B733" s="31">
        <v>2</v>
      </c>
      <c r="C733" s="31" t="s">
        <v>12564</v>
      </c>
      <c r="D733" s="30" t="s">
        <v>603</v>
      </c>
      <c r="E733" s="30" t="s">
        <v>1995</v>
      </c>
      <c r="F733" s="176" t="s">
        <v>12564</v>
      </c>
      <c r="G733" s="202" t="s">
        <v>12565</v>
      </c>
      <c r="H733" s="202" t="s">
        <v>21735</v>
      </c>
      <c r="I733" s="202" t="s">
        <v>21736</v>
      </c>
      <c r="J733" s="202" t="s">
        <v>21737</v>
      </c>
      <c r="K733" s="202" t="s">
        <v>21738</v>
      </c>
      <c r="L733" s="31" t="s">
        <v>14719</v>
      </c>
      <c r="M733" s="31"/>
      <c r="N733" s="31" t="s">
        <v>12565</v>
      </c>
      <c r="O733" s="31" t="s">
        <v>12565</v>
      </c>
      <c r="P733" s="31">
        <f t="shared" si="44"/>
        <v>19</v>
      </c>
      <c r="Q733" s="31" t="str">
        <f t="shared" si="48"/>
        <v>an act of yielding.</v>
      </c>
      <c r="R733" s="31" t="str">
        <f t="shared" si="49"/>
        <v>Before they could reach an agreement, both sides had to make certain concessions.</v>
      </c>
      <c r="S733" s="35" t="s">
        <v>12566</v>
      </c>
      <c r="T733" s="26">
        <f t="shared" ca="1" si="47"/>
        <v>0.32256243193327627</v>
      </c>
      <c r="U733" s="17">
        <v>350</v>
      </c>
      <c r="V733" s="39">
        <v>1</v>
      </c>
      <c r="W733" s="43"/>
    </row>
    <row r="734" spans="1:23" s="164" customFormat="1" ht="15" customHeight="1">
      <c r="A734" s="29">
        <v>727</v>
      </c>
      <c r="B734" s="25">
        <v>1</v>
      </c>
      <c r="C734" s="29" t="s">
        <v>12567</v>
      </c>
      <c r="D734" s="25" t="s">
        <v>604</v>
      </c>
      <c r="E734" s="25" t="s">
        <v>1996</v>
      </c>
      <c r="F734" s="176" t="s">
        <v>12567</v>
      </c>
      <c r="G734" s="202" t="s">
        <v>21739</v>
      </c>
      <c r="H734" s="202" t="s">
        <v>21740</v>
      </c>
      <c r="I734" s="202" t="s">
        <v>21741</v>
      </c>
      <c r="J734" s="202"/>
      <c r="K734" s="202"/>
      <c r="L734" s="29" t="s">
        <v>14735</v>
      </c>
      <c r="M734" s="29"/>
      <c r="N734" s="29" t="s">
        <v>12568</v>
      </c>
      <c r="O734" s="29" t="s">
        <v>17130</v>
      </c>
      <c r="P734" s="29">
        <f t="shared" si="44"/>
        <v>22</v>
      </c>
      <c r="Q734" s="29" t="str">
        <f t="shared" si="48"/>
        <v>reconciling; soothing.</v>
      </c>
      <c r="R734" s="29" t="str">
        <f t="shared" si="49"/>
        <v>She was still angry despite his conciliatory words. conciliate,V.</v>
      </c>
      <c r="S734" s="45" t="s">
        <v>12569</v>
      </c>
      <c r="T734" s="26">
        <f t="shared" ca="1" si="47"/>
        <v>0.86626602267313169</v>
      </c>
      <c r="U734" s="17">
        <v>453</v>
      </c>
      <c r="V734" s="180">
        <v>1</v>
      </c>
      <c r="W734" s="29"/>
    </row>
    <row r="735" spans="1:23" s="165" customFormat="1" ht="15" customHeight="1">
      <c r="A735" s="10">
        <v>728</v>
      </c>
      <c r="B735" s="10">
        <v>1</v>
      </c>
      <c r="C735" s="10" t="s">
        <v>12570</v>
      </c>
      <c r="D735" s="165" t="s">
        <v>605</v>
      </c>
      <c r="E735" s="165" t="s">
        <v>1997</v>
      </c>
      <c r="F735" s="176" t="s">
        <v>12570</v>
      </c>
      <c r="G735" s="202" t="s">
        <v>21742</v>
      </c>
      <c r="H735" s="202" t="s">
        <v>21743</v>
      </c>
      <c r="I735" s="202" t="s">
        <v>21744</v>
      </c>
      <c r="J735" s="202"/>
      <c r="K735" s="202"/>
      <c r="L735" s="10" t="s">
        <v>14735</v>
      </c>
      <c r="M735" s="10"/>
      <c r="N735" s="10" t="s">
        <v>12571</v>
      </c>
      <c r="O735" s="10" t="s">
        <v>17131</v>
      </c>
      <c r="P735" s="10">
        <f t="shared" si="44"/>
        <v>18</v>
      </c>
      <c r="Q735" s="10" t="str">
        <f t="shared" si="48"/>
        <v>brief and compact.</v>
      </c>
      <c r="R735" s="10" t="str">
        <f t="shared" si="49"/>
        <v>When you define a new word, be concise: the shorter the definition, the easier it is to remember.</v>
      </c>
      <c r="S735" s="10" t="s">
        <v>12572</v>
      </c>
      <c r="T735" s="20">
        <f t="shared" ca="1" si="47"/>
        <v>0.80613145651160034</v>
      </c>
      <c r="U735" s="17">
        <v>43</v>
      </c>
      <c r="V735" s="177">
        <v>10</v>
      </c>
      <c r="W735" s="11"/>
    </row>
    <row r="736" spans="1:23" s="166" customFormat="1" ht="15" customHeight="1">
      <c r="A736" s="11">
        <v>728.00099999999998</v>
      </c>
      <c r="B736" s="11">
        <v>1</v>
      </c>
      <c r="C736" s="141" t="s">
        <v>19129</v>
      </c>
      <c r="D736" s="141"/>
      <c r="E736" s="141"/>
      <c r="F736" s="176" t="s">
        <v>19129</v>
      </c>
      <c r="G736" s="202" t="s">
        <v>21745</v>
      </c>
      <c r="H736" s="202" t="s">
        <v>21746</v>
      </c>
      <c r="I736" s="202"/>
      <c r="J736" s="202"/>
      <c r="K736" s="202"/>
      <c r="L736" s="141"/>
      <c r="M736" s="141" t="s">
        <v>19204</v>
      </c>
      <c r="N736" s="141"/>
      <c r="O736" s="141"/>
      <c r="P736" s="141"/>
      <c r="Q736" s="141"/>
      <c r="R736" s="141"/>
      <c r="S736" s="141"/>
      <c r="T736" s="20">
        <f t="shared" ca="1" si="47"/>
        <v>0.57398530415910209</v>
      </c>
      <c r="U736" s="17">
        <v>577</v>
      </c>
      <c r="V736" s="141"/>
      <c r="W736" s="9"/>
    </row>
    <row r="737" spans="1:23" s="164" customFormat="1" ht="15" customHeight="1">
      <c r="A737" s="62">
        <v>728.00199999999995</v>
      </c>
      <c r="B737" s="62">
        <v>2</v>
      </c>
      <c r="C737" s="62" t="s">
        <v>19130</v>
      </c>
      <c r="D737" s="62"/>
      <c r="E737" s="62"/>
      <c r="F737" s="176" t="s">
        <v>19130</v>
      </c>
      <c r="G737" s="202" t="s">
        <v>18137</v>
      </c>
      <c r="H737" s="202" t="s">
        <v>21747</v>
      </c>
      <c r="I737" s="202" t="s">
        <v>21748</v>
      </c>
      <c r="J737" s="202" t="s">
        <v>21749</v>
      </c>
      <c r="K737" s="202"/>
      <c r="L737" s="62"/>
      <c r="M737" s="62" t="s">
        <v>18137</v>
      </c>
      <c r="N737" s="62"/>
      <c r="O737" s="62"/>
      <c r="P737" s="62"/>
      <c r="Q737" s="62"/>
      <c r="R737" s="62"/>
      <c r="S737" s="62"/>
      <c r="T737" s="56">
        <f t="shared" ca="1" si="47"/>
        <v>0.83738712063543708</v>
      </c>
      <c r="U737" s="71">
        <v>634</v>
      </c>
      <c r="V737" s="62"/>
      <c r="W737" s="65"/>
    </row>
    <row r="738" spans="1:23" s="63" customFormat="1" ht="15" customHeight="1">
      <c r="A738" s="88">
        <v>728.00300000000004</v>
      </c>
      <c r="B738" s="88">
        <v>2</v>
      </c>
      <c r="C738" s="62" t="s">
        <v>19131</v>
      </c>
      <c r="F738" s="176" t="s">
        <v>19131</v>
      </c>
      <c r="G738" s="202" t="s">
        <v>19205</v>
      </c>
      <c r="H738" s="202" t="s">
        <v>21750</v>
      </c>
      <c r="I738" s="202"/>
      <c r="J738" s="202"/>
      <c r="K738" s="202"/>
      <c r="L738" s="62"/>
      <c r="M738" s="62" t="s">
        <v>19205</v>
      </c>
      <c r="N738" s="62"/>
      <c r="O738" s="62"/>
      <c r="P738" s="62"/>
      <c r="Q738" s="62"/>
      <c r="R738" s="62"/>
      <c r="S738" s="62"/>
      <c r="T738" s="56">
        <f t="shared" ca="1" si="47"/>
        <v>0.5918747889043513</v>
      </c>
      <c r="U738" s="71">
        <v>733</v>
      </c>
      <c r="V738" s="62"/>
      <c r="W738" s="65">
        <v>1</v>
      </c>
    </row>
    <row r="739" spans="1:23" s="55" customFormat="1" ht="15" customHeight="1">
      <c r="A739" s="30">
        <v>728.00400000000002</v>
      </c>
      <c r="B739" s="30">
        <v>1</v>
      </c>
      <c r="C739" s="31" t="s">
        <v>19132</v>
      </c>
      <c r="D739" s="31"/>
      <c r="E739" s="31"/>
      <c r="F739" s="176" t="s">
        <v>19132</v>
      </c>
      <c r="G739" s="202" t="s">
        <v>19206</v>
      </c>
      <c r="H739" s="202" t="s">
        <v>21751</v>
      </c>
      <c r="I739" s="202" t="s">
        <v>21752</v>
      </c>
      <c r="J739" s="202" t="s">
        <v>21753</v>
      </c>
      <c r="K739" s="202" t="s">
        <v>21754</v>
      </c>
      <c r="L739" s="31"/>
      <c r="M739" s="31" t="s">
        <v>19206</v>
      </c>
      <c r="N739" s="31"/>
      <c r="O739" s="31"/>
      <c r="P739" s="31"/>
      <c r="Q739" s="31"/>
      <c r="R739" s="31"/>
      <c r="S739" s="31"/>
      <c r="T739" s="26">
        <f t="shared" ca="1" si="47"/>
        <v>6.458615871556006E-2</v>
      </c>
      <c r="U739" s="33">
        <v>685</v>
      </c>
      <c r="V739" s="31"/>
      <c r="W739" s="28"/>
    </row>
    <row r="740" spans="1:23" s="164" customFormat="1" ht="15" customHeight="1">
      <c r="A740" s="88">
        <v>728.005</v>
      </c>
      <c r="B740" s="88">
        <v>2</v>
      </c>
      <c r="C740" s="116" t="s">
        <v>19133</v>
      </c>
      <c r="D740" s="63"/>
      <c r="E740" s="63"/>
      <c r="F740" s="176" t="s">
        <v>19133</v>
      </c>
      <c r="G740" s="202" t="s">
        <v>12758</v>
      </c>
      <c r="H740" s="202" t="s">
        <v>21755</v>
      </c>
      <c r="I740" s="202" t="s">
        <v>21756</v>
      </c>
      <c r="J740" s="202" t="s">
        <v>21757</v>
      </c>
      <c r="K740" s="202"/>
      <c r="L740" s="62"/>
      <c r="M740" s="62" t="s">
        <v>12758</v>
      </c>
      <c r="N740" s="62"/>
      <c r="O740" s="62"/>
      <c r="P740" s="62"/>
      <c r="Q740" s="62"/>
      <c r="R740" s="62"/>
      <c r="S740" s="62"/>
      <c r="T740" s="56">
        <f t="shared" ca="1" si="47"/>
        <v>0.53913153813832149</v>
      </c>
      <c r="U740" s="71">
        <v>663</v>
      </c>
      <c r="V740" s="62"/>
      <c r="W740" s="62"/>
    </row>
    <row r="741" spans="1:23" s="164" customFormat="1" ht="15" customHeight="1">
      <c r="A741" s="25">
        <v>728.00599999999997</v>
      </c>
      <c r="B741" s="25">
        <v>1</v>
      </c>
      <c r="C741" s="155" t="s">
        <v>19134</v>
      </c>
      <c r="D741" s="25"/>
      <c r="E741" s="25"/>
      <c r="F741" s="176" t="s">
        <v>19134</v>
      </c>
      <c r="G741" s="202" t="s">
        <v>19207</v>
      </c>
      <c r="H741" s="202" t="s">
        <v>21758</v>
      </c>
      <c r="I741" s="202" t="s">
        <v>21759</v>
      </c>
      <c r="J741" s="202" t="s">
        <v>21760</v>
      </c>
      <c r="K741" s="202" t="s">
        <v>21761</v>
      </c>
      <c r="L741" s="25"/>
      <c r="M741" s="29" t="s">
        <v>19207</v>
      </c>
      <c r="N741" s="25"/>
      <c r="O741" s="25"/>
      <c r="P741" s="25"/>
      <c r="Q741" s="25"/>
      <c r="R741" s="25"/>
      <c r="S741" s="25"/>
      <c r="T741" s="26">
        <f t="shared" ca="1" si="47"/>
        <v>0.57190020233388905</v>
      </c>
      <c r="U741" s="17">
        <v>572</v>
      </c>
      <c r="V741" s="29"/>
      <c r="W741" s="30"/>
    </row>
    <row r="742" spans="1:23" s="165" customFormat="1" ht="15" customHeight="1">
      <c r="A742" s="10">
        <v>728.00699999999995</v>
      </c>
      <c r="B742" s="10">
        <v>1</v>
      </c>
      <c r="C742" s="10" t="s">
        <v>19135</v>
      </c>
      <c r="F742" s="176" t="s">
        <v>19135</v>
      </c>
      <c r="G742" s="202" t="s">
        <v>21762</v>
      </c>
      <c r="H742" s="202" t="s">
        <v>21763</v>
      </c>
      <c r="I742" s="202" t="s">
        <v>21764</v>
      </c>
      <c r="J742" s="202" t="s">
        <v>21765</v>
      </c>
      <c r="K742" s="202" t="s">
        <v>21766</v>
      </c>
      <c r="L742" s="10"/>
      <c r="M742" s="10" t="s">
        <v>19208</v>
      </c>
      <c r="N742" s="10"/>
      <c r="O742" s="10"/>
      <c r="P742" s="10"/>
      <c r="Q742" s="10"/>
      <c r="R742" s="10"/>
      <c r="S742" s="10"/>
      <c r="T742" s="20">
        <f t="shared" ca="1" si="47"/>
        <v>0.63226586497985759</v>
      </c>
      <c r="U742" s="17">
        <v>88</v>
      </c>
      <c r="V742" s="10"/>
      <c r="W742" s="9"/>
    </row>
    <row r="743" spans="1:23" s="73" customFormat="1" ht="15" customHeight="1">
      <c r="A743" s="165">
        <v>728.00800000000004</v>
      </c>
      <c r="B743" s="165">
        <v>1</v>
      </c>
      <c r="C743" s="165" t="s">
        <v>19136</v>
      </c>
      <c r="D743" s="165"/>
      <c r="E743" s="165"/>
      <c r="F743" s="176" t="s">
        <v>19136</v>
      </c>
      <c r="G743" s="202" t="s">
        <v>21767</v>
      </c>
      <c r="H743" s="202" t="s">
        <v>21768</v>
      </c>
      <c r="I743" s="202" t="s">
        <v>21769</v>
      </c>
      <c r="J743" s="202" t="s">
        <v>21770</v>
      </c>
      <c r="K743" s="202" t="s">
        <v>21771</v>
      </c>
      <c r="L743" s="165"/>
      <c r="M743" s="165" t="s">
        <v>19209</v>
      </c>
      <c r="N743" s="165"/>
      <c r="O743" s="165"/>
      <c r="P743" s="165"/>
      <c r="Q743" s="165"/>
      <c r="R743" s="165"/>
      <c r="S743" s="165"/>
      <c r="T743" s="20">
        <f t="shared" ca="1" si="47"/>
        <v>0.52219924730017542</v>
      </c>
      <c r="U743" s="17">
        <v>430</v>
      </c>
      <c r="V743" s="10"/>
      <c r="W743" s="163"/>
    </row>
    <row r="744" spans="1:23" s="164" customFormat="1" ht="15" customHeight="1">
      <c r="A744" s="88">
        <v>728.00900000000001</v>
      </c>
      <c r="B744" s="88">
        <v>1</v>
      </c>
      <c r="C744" s="62" t="s">
        <v>19137</v>
      </c>
      <c r="D744" s="63"/>
      <c r="E744" s="63"/>
      <c r="F744" s="176" t="s">
        <v>19137</v>
      </c>
      <c r="G744" s="202" t="s">
        <v>21772</v>
      </c>
      <c r="H744" s="202" t="s">
        <v>21773</v>
      </c>
      <c r="I744" s="202" t="s">
        <v>21774</v>
      </c>
      <c r="J744" s="202" t="s">
        <v>21775</v>
      </c>
      <c r="K744" s="202"/>
      <c r="L744" s="62"/>
      <c r="M744" s="62" t="s">
        <v>19210</v>
      </c>
      <c r="N744" s="62"/>
      <c r="O744" s="62"/>
      <c r="P744" s="62"/>
      <c r="Q744" s="62"/>
      <c r="R744" s="62"/>
      <c r="S744" s="62"/>
      <c r="T744" s="56">
        <f t="shared" ca="1" si="47"/>
        <v>0.49993130817205189</v>
      </c>
      <c r="U744" s="71">
        <v>378</v>
      </c>
      <c r="V744" s="62"/>
      <c r="W744" s="81"/>
    </row>
    <row r="745" spans="1:23" s="166" customFormat="1" ht="15" customHeight="1">
      <c r="A745" s="88">
        <v>728.01</v>
      </c>
      <c r="B745" s="88">
        <v>2</v>
      </c>
      <c r="C745" s="65" t="s">
        <v>19138</v>
      </c>
      <c r="D745" s="55"/>
      <c r="E745" s="55"/>
      <c r="F745" s="176" t="s">
        <v>19138</v>
      </c>
      <c r="G745" s="202" t="s">
        <v>19211</v>
      </c>
      <c r="H745" s="202" t="s">
        <v>21776</v>
      </c>
      <c r="I745" s="202"/>
      <c r="J745" s="202"/>
      <c r="K745" s="202"/>
      <c r="L745" s="65"/>
      <c r="M745" s="65" t="s">
        <v>19211</v>
      </c>
      <c r="N745" s="65"/>
      <c r="O745" s="65"/>
      <c r="P745" s="65"/>
      <c r="Q745" s="65"/>
      <c r="R745" s="65"/>
      <c r="S745" s="65"/>
      <c r="T745" s="56">
        <f t="shared" ca="1" si="47"/>
        <v>0.14869840576663884</v>
      </c>
      <c r="U745" s="71">
        <v>167</v>
      </c>
      <c r="V745" s="65"/>
      <c r="W745" s="65"/>
    </row>
    <row r="746" spans="1:23" s="166" customFormat="1" ht="15" customHeight="1">
      <c r="A746" s="31">
        <v>728.01099999999997</v>
      </c>
      <c r="B746" s="31">
        <v>1</v>
      </c>
      <c r="C746" s="150" t="s">
        <v>19139</v>
      </c>
      <c r="D746" s="30"/>
      <c r="E746" s="30"/>
      <c r="F746" s="176" t="s">
        <v>19139</v>
      </c>
      <c r="G746" s="202" t="s">
        <v>19212</v>
      </c>
      <c r="H746" s="202" t="s">
        <v>21777</v>
      </c>
      <c r="I746" s="202"/>
      <c r="J746" s="202"/>
      <c r="K746" s="202"/>
      <c r="L746" s="31"/>
      <c r="M746" s="31" t="s">
        <v>19212</v>
      </c>
      <c r="N746" s="31"/>
      <c r="O746" s="31"/>
      <c r="P746" s="31"/>
      <c r="Q746" s="31"/>
      <c r="R746" s="31"/>
      <c r="S746" s="31"/>
      <c r="T746" s="26">
        <f t="shared" ca="1" si="47"/>
        <v>0.33629506849798863</v>
      </c>
      <c r="U746" s="17">
        <v>336</v>
      </c>
      <c r="V746" s="31"/>
      <c r="W746" s="31"/>
    </row>
    <row r="747" spans="1:23" s="164" customFormat="1" ht="15" customHeight="1">
      <c r="A747" s="29">
        <v>728.01199999999994</v>
      </c>
      <c r="B747" s="29">
        <v>2</v>
      </c>
      <c r="C747" s="46" t="s">
        <v>19140</v>
      </c>
      <c r="D747" s="25"/>
      <c r="E747" s="25"/>
      <c r="F747" s="176" t="s">
        <v>19140</v>
      </c>
      <c r="G747" s="202" t="s">
        <v>21778</v>
      </c>
      <c r="H747" s="202" t="s">
        <v>21779</v>
      </c>
      <c r="I747" s="202"/>
      <c r="J747" s="202"/>
      <c r="K747" s="202"/>
      <c r="L747" s="29"/>
      <c r="M747" s="29" t="s">
        <v>19213</v>
      </c>
      <c r="N747" s="29"/>
      <c r="O747" s="29" t="s">
        <v>19227</v>
      </c>
      <c r="P747" s="29"/>
      <c r="Q747" s="29"/>
      <c r="R747" s="29"/>
      <c r="S747" s="29"/>
      <c r="T747" s="26">
        <f t="shared" ca="1" si="47"/>
        <v>0.18775651858365694</v>
      </c>
      <c r="U747" s="17">
        <v>423</v>
      </c>
      <c r="V747" s="29"/>
      <c r="W747" s="204"/>
    </row>
    <row r="748" spans="1:23" s="63" customFormat="1" ht="15" customHeight="1">
      <c r="A748" s="62">
        <v>728.01300000000003</v>
      </c>
      <c r="B748" s="62"/>
      <c r="C748" s="117" t="s">
        <v>19141</v>
      </c>
      <c r="F748" s="176" t="s">
        <v>19141</v>
      </c>
      <c r="G748" s="202" t="s">
        <v>21780</v>
      </c>
      <c r="H748" s="202" t="s">
        <v>21781</v>
      </c>
      <c r="I748" s="202"/>
      <c r="J748" s="202"/>
      <c r="K748" s="202"/>
      <c r="L748" s="62"/>
      <c r="M748" s="62" t="s">
        <v>19226</v>
      </c>
      <c r="N748" s="62"/>
      <c r="O748" s="62"/>
      <c r="P748" s="62"/>
      <c r="Q748" s="62"/>
      <c r="R748" s="62"/>
      <c r="S748" s="62"/>
      <c r="T748" s="56">
        <f t="shared" ca="1" si="47"/>
        <v>0.27516100181220915</v>
      </c>
      <c r="U748" s="71">
        <v>463</v>
      </c>
      <c r="V748" s="62"/>
      <c r="W748" s="62"/>
    </row>
    <row r="749" spans="1:23" s="63" customFormat="1" ht="15" customHeight="1">
      <c r="A749" s="29">
        <v>728.01400000000001</v>
      </c>
      <c r="B749" s="25">
        <v>2</v>
      </c>
      <c r="C749" s="155" t="s">
        <v>19142</v>
      </c>
      <c r="D749" s="25"/>
      <c r="E749" s="25"/>
      <c r="F749" s="176" t="s">
        <v>19142</v>
      </c>
      <c r="G749" s="202" t="s">
        <v>19225</v>
      </c>
      <c r="H749" s="202" t="s">
        <v>21782</v>
      </c>
      <c r="I749" s="202" t="s">
        <v>21783</v>
      </c>
      <c r="J749" s="202" t="s">
        <v>21784</v>
      </c>
      <c r="K749" s="202"/>
      <c r="L749" s="25"/>
      <c r="M749" s="25" t="s">
        <v>19225</v>
      </c>
      <c r="N749" s="25"/>
      <c r="O749" s="25"/>
      <c r="P749" s="25"/>
      <c r="Q749" s="25"/>
      <c r="R749" s="25"/>
      <c r="S749" s="25"/>
      <c r="T749" s="26">
        <f t="shared" ca="1" si="47"/>
        <v>1.5163590536737215E-2</v>
      </c>
      <c r="U749" s="17">
        <v>16</v>
      </c>
      <c r="V749" s="29"/>
      <c r="W749" s="25"/>
    </row>
    <row r="750" spans="1:23" s="166" customFormat="1" ht="15" customHeight="1">
      <c r="A750" s="166">
        <v>728.01499999999999</v>
      </c>
      <c r="B750" s="166">
        <v>1</v>
      </c>
      <c r="C750" s="143" t="s">
        <v>19143</v>
      </c>
      <c r="F750" s="176" t="s">
        <v>19143</v>
      </c>
      <c r="G750" s="202" t="s">
        <v>19222</v>
      </c>
      <c r="H750" s="202" t="s">
        <v>21785</v>
      </c>
      <c r="I750" s="202"/>
      <c r="J750" s="202"/>
      <c r="K750" s="202"/>
      <c r="M750" s="11" t="s">
        <v>19222</v>
      </c>
      <c r="T750" s="20">
        <f t="shared" ca="1" si="47"/>
        <v>0.20005332543086041</v>
      </c>
      <c r="U750" s="17">
        <v>461</v>
      </c>
      <c r="V750" s="11"/>
    </row>
    <row r="751" spans="1:23" s="165" customFormat="1" ht="15" customHeight="1">
      <c r="A751" s="10">
        <v>728.01599999999996</v>
      </c>
      <c r="B751" s="10">
        <v>1</v>
      </c>
      <c r="C751" s="10" t="s">
        <v>19144</v>
      </c>
      <c r="F751" s="176" t="s">
        <v>19144</v>
      </c>
      <c r="G751" s="202" t="s">
        <v>21786</v>
      </c>
      <c r="H751" s="202" t="s">
        <v>21787</v>
      </c>
      <c r="I751" s="202" t="s">
        <v>21788</v>
      </c>
      <c r="J751" s="202" t="s">
        <v>21789</v>
      </c>
      <c r="K751" s="202"/>
      <c r="L751" s="10"/>
      <c r="M751" s="10" t="s">
        <v>19224</v>
      </c>
      <c r="N751" s="10"/>
      <c r="O751" s="10"/>
      <c r="P751" s="10"/>
      <c r="Q751" s="10"/>
      <c r="R751" s="10"/>
      <c r="S751" s="10"/>
      <c r="T751" s="20">
        <f t="shared" ca="1" si="47"/>
        <v>0.50338026013811799</v>
      </c>
      <c r="U751" s="17">
        <v>178</v>
      </c>
      <c r="V751" s="10"/>
      <c r="W751" s="10"/>
    </row>
    <row r="752" spans="1:23" s="165" customFormat="1" ht="15" customHeight="1">
      <c r="A752" s="10">
        <v>728.01700000000005</v>
      </c>
      <c r="B752" s="10">
        <v>1</v>
      </c>
      <c r="C752" s="10" t="s">
        <v>19145</v>
      </c>
      <c r="F752" s="176" t="s">
        <v>19145</v>
      </c>
      <c r="G752" s="202" t="s">
        <v>21790</v>
      </c>
      <c r="H752" s="202" t="s">
        <v>21791</v>
      </c>
      <c r="I752" s="202" t="s">
        <v>21792</v>
      </c>
      <c r="J752" s="202" t="s">
        <v>21793</v>
      </c>
      <c r="K752" s="202" t="s">
        <v>21794</v>
      </c>
      <c r="L752" s="10"/>
      <c r="M752" s="10" t="s">
        <v>19223</v>
      </c>
      <c r="N752" s="10"/>
      <c r="O752" s="10"/>
      <c r="P752" s="10"/>
      <c r="Q752" s="10"/>
      <c r="R752" s="10"/>
      <c r="S752" s="10"/>
      <c r="T752" s="20">
        <f t="shared" ca="1" si="47"/>
        <v>0.65328257913950971</v>
      </c>
      <c r="U752" s="17">
        <v>303</v>
      </c>
      <c r="V752" s="10"/>
      <c r="W752" s="10"/>
    </row>
    <row r="753" spans="1:23" s="164" customFormat="1" ht="15" customHeight="1">
      <c r="A753" s="62">
        <v>728.01800000000003</v>
      </c>
      <c r="B753" s="62">
        <v>2</v>
      </c>
      <c r="C753" s="116" t="s">
        <v>19146</v>
      </c>
      <c r="D753" s="63"/>
      <c r="E753" s="63"/>
      <c r="F753" s="176" t="s">
        <v>19146</v>
      </c>
      <c r="G753" s="202" t="s">
        <v>21795</v>
      </c>
      <c r="H753" s="202" t="s">
        <v>21796</v>
      </c>
      <c r="I753" s="202"/>
      <c r="J753" s="202"/>
      <c r="K753" s="202"/>
      <c r="L753" s="62"/>
      <c r="M753" s="62" t="s">
        <v>19218</v>
      </c>
      <c r="N753" s="62"/>
      <c r="O753" s="62"/>
      <c r="P753" s="62"/>
      <c r="Q753" s="62"/>
      <c r="R753" s="62"/>
      <c r="S753" s="62"/>
      <c r="T753" s="56">
        <f t="shared" ca="1" si="47"/>
        <v>0.97707116233575797</v>
      </c>
      <c r="U753" s="71">
        <v>750</v>
      </c>
      <c r="V753" s="62"/>
      <c r="W753" s="62">
        <v>1</v>
      </c>
    </row>
    <row r="754" spans="1:23" s="30" customFormat="1" ht="15" customHeight="1">
      <c r="A754" s="166">
        <v>728.01900000000001</v>
      </c>
      <c r="B754" s="166">
        <v>1</v>
      </c>
      <c r="C754" s="166" t="s">
        <v>19147</v>
      </c>
      <c r="D754" s="166"/>
      <c r="E754" s="166"/>
      <c r="F754" s="176" t="s">
        <v>19147</v>
      </c>
      <c r="G754" s="202" t="s">
        <v>19216</v>
      </c>
      <c r="H754" s="202" t="s">
        <v>21797</v>
      </c>
      <c r="I754" s="202" t="s">
        <v>21798</v>
      </c>
      <c r="J754" s="202"/>
      <c r="K754" s="202"/>
      <c r="L754" s="166"/>
      <c r="M754" s="166" t="s">
        <v>19216</v>
      </c>
      <c r="N754" s="166"/>
      <c r="O754" s="166"/>
      <c r="P754" s="166"/>
      <c r="Q754" s="166"/>
      <c r="R754" s="166"/>
      <c r="S754" s="166"/>
      <c r="T754" s="20">
        <f t="shared" ca="1" si="47"/>
        <v>0.19160212560626955</v>
      </c>
      <c r="U754" s="17">
        <v>731</v>
      </c>
      <c r="V754" s="11"/>
      <c r="W754" s="164">
        <v>1</v>
      </c>
    </row>
    <row r="755" spans="1:23" s="55" customFormat="1" ht="15" customHeight="1">
      <c r="A755" s="11">
        <v>728.02</v>
      </c>
      <c r="B755" s="11">
        <v>2</v>
      </c>
      <c r="C755" s="11" t="s">
        <v>19148</v>
      </c>
      <c r="D755" s="166"/>
      <c r="E755" s="166"/>
      <c r="F755" s="176" t="s">
        <v>19148</v>
      </c>
      <c r="G755" s="202" t="s">
        <v>21799</v>
      </c>
      <c r="H755" s="202" t="s">
        <v>21800</v>
      </c>
      <c r="I755" s="202" t="s">
        <v>21801</v>
      </c>
      <c r="J755" s="202"/>
      <c r="K755" s="202"/>
      <c r="L755" s="11"/>
      <c r="M755" s="11" t="s">
        <v>19217</v>
      </c>
      <c r="N755" s="11"/>
      <c r="O755" s="11"/>
      <c r="P755" s="11"/>
      <c r="Q755" s="11"/>
      <c r="R755" s="11"/>
      <c r="S755" s="11"/>
      <c r="T755" s="20">
        <f t="shared" ca="1" si="47"/>
        <v>0.2555429945959623</v>
      </c>
      <c r="U755" s="17">
        <v>71</v>
      </c>
      <c r="V755" s="11"/>
      <c r="W755" s="9"/>
    </row>
    <row r="756" spans="1:23" s="63" customFormat="1" ht="15" customHeight="1">
      <c r="A756" s="62">
        <v>728.02099999999996</v>
      </c>
      <c r="B756" s="62">
        <v>2</v>
      </c>
      <c r="C756" s="116" t="s">
        <v>19149</v>
      </c>
      <c r="F756" s="176" t="s">
        <v>19149</v>
      </c>
      <c r="G756" s="202" t="s">
        <v>12791</v>
      </c>
      <c r="H756" s="202" t="s">
        <v>21802</v>
      </c>
      <c r="I756" s="202" t="s">
        <v>21803</v>
      </c>
      <c r="J756" s="202" t="s">
        <v>21804</v>
      </c>
      <c r="K756" s="202"/>
      <c r="L756" s="62"/>
      <c r="M756" s="62" t="s">
        <v>12791</v>
      </c>
      <c r="N756" s="62"/>
      <c r="O756" s="62"/>
      <c r="P756" s="62"/>
      <c r="Q756" s="62"/>
      <c r="R756" s="62"/>
      <c r="S756" s="62"/>
      <c r="T756" s="56">
        <f t="shared" ca="1" si="47"/>
        <v>0.25711493600185786</v>
      </c>
      <c r="U756" s="71">
        <v>282</v>
      </c>
      <c r="V756" s="62"/>
      <c r="W756" s="62"/>
    </row>
    <row r="757" spans="1:23" s="55" customFormat="1" ht="15" customHeight="1">
      <c r="A757" s="10">
        <v>728.02199999999903</v>
      </c>
      <c r="B757" s="10">
        <v>1</v>
      </c>
      <c r="C757" s="10" t="s">
        <v>19150</v>
      </c>
      <c r="D757" s="165"/>
      <c r="E757" s="165"/>
      <c r="F757" s="176" t="s">
        <v>19150</v>
      </c>
      <c r="G757" s="202" t="s">
        <v>21805</v>
      </c>
      <c r="H757" s="202" t="s">
        <v>21806</v>
      </c>
      <c r="I757" s="202" t="s">
        <v>21807</v>
      </c>
      <c r="J757" s="202" t="s">
        <v>21808</v>
      </c>
      <c r="K757" s="202" t="s">
        <v>21809</v>
      </c>
      <c r="L757" s="10"/>
      <c r="M757" s="10" t="s">
        <v>19219</v>
      </c>
      <c r="N757" s="10"/>
      <c r="O757" s="10"/>
      <c r="P757" s="10"/>
      <c r="Q757" s="10"/>
      <c r="R757" s="10"/>
      <c r="S757" s="10"/>
      <c r="T757" s="20">
        <f t="shared" ca="1" si="47"/>
        <v>0.39524799825856638</v>
      </c>
      <c r="U757" s="17">
        <v>610</v>
      </c>
      <c r="V757" s="10"/>
      <c r="W757" s="11"/>
    </row>
    <row r="758" spans="1:23" s="165" customFormat="1" ht="15" customHeight="1">
      <c r="A758" s="165">
        <v>728.022999999999</v>
      </c>
      <c r="B758" s="165">
        <v>1</v>
      </c>
      <c r="C758" s="165" t="s">
        <v>19151</v>
      </c>
      <c r="F758" s="176" t="s">
        <v>19151</v>
      </c>
      <c r="G758" s="202" t="s">
        <v>21810</v>
      </c>
      <c r="H758" s="202" t="s">
        <v>21811</v>
      </c>
      <c r="I758" s="202" t="s">
        <v>21812</v>
      </c>
      <c r="J758" s="202"/>
      <c r="K758" s="202"/>
      <c r="M758" s="165" t="s">
        <v>19220</v>
      </c>
      <c r="T758" s="20">
        <f t="shared" ca="1" si="47"/>
        <v>0.49761216708369094</v>
      </c>
      <c r="U758" s="17">
        <v>673</v>
      </c>
      <c r="V758" s="10"/>
    </row>
    <row r="759" spans="1:23" s="164" customFormat="1" ht="15" customHeight="1">
      <c r="A759" s="29">
        <v>728.02399999999898</v>
      </c>
      <c r="B759" s="29">
        <v>2</v>
      </c>
      <c r="C759" s="29" t="s">
        <v>19152</v>
      </c>
      <c r="D759" s="25"/>
      <c r="E759" s="25"/>
      <c r="F759" s="176" t="s">
        <v>19152</v>
      </c>
      <c r="G759" s="202" t="s">
        <v>19221</v>
      </c>
      <c r="H759" s="202" t="s">
        <v>21813</v>
      </c>
      <c r="I759" s="202" t="s">
        <v>21814</v>
      </c>
      <c r="J759" s="202"/>
      <c r="K759" s="202"/>
      <c r="L759" s="29"/>
      <c r="M759" s="29" t="s">
        <v>19221</v>
      </c>
      <c r="N759" s="29"/>
      <c r="O759" s="29"/>
      <c r="P759" s="29"/>
      <c r="Q759" s="29"/>
      <c r="R759" s="29"/>
      <c r="S759" s="29"/>
      <c r="T759" s="26">
        <f t="shared" ca="1" si="47"/>
        <v>0.50568688632113457</v>
      </c>
      <c r="U759" s="17">
        <v>242</v>
      </c>
      <c r="V759" s="29"/>
      <c r="W759" s="31"/>
    </row>
    <row r="760" spans="1:23" s="164" customFormat="1" ht="15" customHeight="1">
      <c r="A760" s="88">
        <v>728.02499999999895</v>
      </c>
      <c r="B760" s="88">
        <v>2</v>
      </c>
      <c r="C760" s="84" t="s">
        <v>19153</v>
      </c>
      <c r="D760" s="63"/>
      <c r="E760" s="63"/>
      <c r="F760" s="176" t="s">
        <v>19153</v>
      </c>
      <c r="G760" s="202" t="s">
        <v>21815</v>
      </c>
      <c r="H760" s="202" t="s">
        <v>21816</v>
      </c>
      <c r="I760" s="202" t="s">
        <v>21817</v>
      </c>
      <c r="J760" s="202" t="s">
        <v>21818</v>
      </c>
      <c r="K760" s="202" t="s">
        <v>21819</v>
      </c>
      <c r="L760" s="62"/>
      <c r="M760" s="62" t="s">
        <v>19215</v>
      </c>
      <c r="N760" s="62"/>
      <c r="O760" s="62"/>
      <c r="P760" s="62"/>
      <c r="Q760" s="62"/>
      <c r="R760" s="62"/>
      <c r="S760" s="62"/>
      <c r="T760" s="56">
        <f t="shared" ca="1" si="47"/>
        <v>0.58650471618541988</v>
      </c>
      <c r="U760" s="71">
        <v>397</v>
      </c>
      <c r="V760" s="62"/>
      <c r="W760" s="65"/>
    </row>
    <row r="761" spans="1:23" s="166" customFormat="1" ht="15" customHeight="1">
      <c r="A761" s="30">
        <v>728.02599999999904</v>
      </c>
      <c r="B761" s="30">
        <v>1</v>
      </c>
      <c r="C761" s="30" t="s">
        <v>19235</v>
      </c>
      <c r="D761" s="30"/>
      <c r="E761" s="30"/>
      <c r="F761" s="176" t="s">
        <v>19235</v>
      </c>
      <c r="G761" s="202" t="s">
        <v>19214</v>
      </c>
      <c r="H761" s="202" t="s">
        <v>21820</v>
      </c>
      <c r="I761" s="202"/>
      <c r="J761" s="202"/>
      <c r="K761" s="202"/>
      <c r="L761" s="30"/>
      <c r="M761" s="30" t="s">
        <v>19214</v>
      </c>
      <c r="N761" s="30"/>
      <c r="O761" s="30"/>
      <c r="P761" s="30"/>
      <c r="Q761" s="30"/>
      <c r="R761" s="30"/>
      <c r="S761" s="30"/>
      <c r="T761" s="26">
        <f t="shared" ca="1" si="47"/>
        <v>0.2522436791630257</v>
      </c>
      <c r="U761" s="33">
        <v>748</v>
      </c>
      <c r="V761" s="30"/>
      <c r="W761" s="30">
        <v>1</v>
      </c>
    </row>
    <row r="762" spans="1:23" s="166" customFormat="1" ht="15" customHeight="1">
      <c r="A762" s="166">
        <v>728.02699999999902</v>
      </c>
      <c r="B762" s="166">
        <v>1</v>
      </c>
      <c r="C762" s="166" t="s">
        <v>19154</v>
      </c>
      <c r="F762" s="174" t="s">
        <v>19154</v>
      </c>
      <c r="G762" s="202" t="s">
        <v>21821</v>
      </c>
      <c r="H762" s="202" t="s">
        <v>21822</v>
      </c>
      <c r="I762" s="202" t="s">
        <v>21823</v>
      </c>
      <c r="J762" s="202" t="s">
        <v>21824</v>
      </c>
      <c r="K762" s="202"/>
      <c r="M762" s="166" t="s">
        <v>19236</v>
      </c>
      <c r="O762" s="166" t="s">
        <v>2449</v>
      </c>
      <c r="T762" s="26">
        <f t="shared" ca="1" si="47"/>
        <v>0.45524744116938209</v>
      </c>
      <c r="W762" s="166">
        <v>1</v>
      </c>
    </row>
    <row r="763" spans="1:23" s="166" customFormat="1" ht="15" customHeight="1">
      <c r="A763" s="166">
        <v>728.027999999999</v>
      </c>
      <c r="B763" s="166">
        <v>1</v>
      </c>
      <c r="C763" s="166" t="s">
        <v>19155</v>
      </c>
      <c r="F763" s="176" t="s">
        <v>19155</v>
      </c>
      <c r="G763" s="202" t="s">
        <v>19237</v>
      </c>
      <c r="H763" s="202" t="s">
        <v>21825</v>
      </c>
      <c r="I763" s="202" t="s">
        <v>21826</v>
      </c>
      <c r="J763" s="202"/>
      <c r="K763" s="202"/>
      <c r="M763" s="166" t="s">
        <v>19237</v>
      </c>
      <c r="O763" s="166" t="s">
        <v>19292</v>
      </c>
      <c r="T763" s="26">
        <f t="shared" ca="1" si="47"/>
        <v>4.5139845499426956E-2</v>
      </c>
      <c r="V763" s="11"/>
      <c r="W763" s="166">
        <v>1</v>
      </c>
    </row>
    <row r="764" spans="1:23" s="165" customFormat="1" ht="15" customHeight="1">
      <c r="A764" s="165">
        <v>728.02899999999897</v>
      </c>
      <c r="B764" s="165">
        <v>1</v>
      </c>
      <c r="C764" s="165" t="s">
        <v>19345</v>
      </c>
      <c r="F764" s="176" t="s">
        <v>19345</v>
      </c>
      <c r="G764" s="202" t="s">
        <v>19238</v>
      </c>
      <c r="H764" s="202" t="s">
        <v>21827</v>
      </c>
      <c r="I764" s="202"/>
      <c r="J764" s="202"/>
      <c r="K764" s="202"/>
      <c r="M764" s="165" t="s">
        <v>19238</v>
      </c>
      <c r="O764" s="165" t="s">
        <v>19346</v>
      </c>
      <c r="T764" s="26">
        <f t="shared" ca="1" si="47"/>
        <v>0.18625065856230605</v>
      </c>
    </row>
    <row r="765" spans="1:23" s="164" customFormat="1" ht="15" customHeight="1">
      <c r="A765" s="164">
        <v>728.02999999999895</v>
      </c>
      <c r="B765" s="164">
        <v>1</v>
      </c>
      <c r="C765" s="164" t="s">
        <v>19156</v>
      </c>
      <c r="F765" s="176" t="s">
        <v>19156</v>
      </c>
      <c r="G765" s="202" t="s">
        <v>21828</v>
      </c>
      <c r="H765" s="202" t="s">
        <v>21829</v>
      </c>
      <c r="I765" s="202" t="s">
        <v>21830</v>
      </c>
      <c r="J765" s="202"/>
      <c r="K765" s="202"/>
      <c r="M765" s="164" t="s">
        <v>19239</v>
      </c>
      <c r="O765" s="164" t="s">
        <v>18881</v>
      </c>
      <c r="T765" s="26">
        <f t="shared" ca="1" si="47"/>
        <v>0.30136041271013081</v>
      </c>
      <c r="W765" s="164">
        <v>1</v>
      </c>
    </row>
    <row r="766" spans="1:23" s="166" customFormat="1" ht="15" customHeight="1">
      <c r="A766" s="166">
        <v>728.03099999999904</v>
      </c>
      <c r="B766" s="166">
        <v>1</v>
      </c>
      <c r="C766" s="166" t="s">
        <v>19157</v>
      </c>
      <c r="F766" s="176" t="s">
        <v>19157</v>
      </c>
      <c r="G766" s="202" t="s">
        <v>6981</v>
      </c>
      <c r="H766" s="202" t="s">
        <v>21831</v>
      </c>
      <c r="I766" s="202"/>
      <c r="J766" s="202"/>
      <c r="K766" s="202"/>
      <c r="M766" s="166" t="s">
        <v>6981</v>
      </c>
      <c r="O766" s="166" t="s">
        <v>19293</v>
      </c>
      <c r="T766" s="26">
        <f t="shared" ca="1" si="47"/>
        <v>0.58155842539920766</v>
      </c>
      <c r="V766" s="11"/>
      <c r="W766" s="166">
        <v>1</v>
      </c>
    </row>
    <row r="767" spans="1:23" s="164" customFormat="1" ht="15" customHeight="1">
      <c r="A767" s="164">
        <v>728.03199999999902</v>
      </c>
      <c r="B767" s="164">
        <v>1</v>
      </c>
      <c r="C767" s="136" t="s">
        <v>19158</v>
      </c>
      <c r="F767" s="176" t="s">
        <v>19158</v>
      </c>
      <c r="G767" s="202" t="s">
        <v>21832</v>
      </c>
      <c r="H767" s="202" t="s">
        <v>21833</v>
      </c>
      <c r="I767" s="202" t="s">
        <v>21834</v>
      </c>
      <c r="J767" s="202"/>
      <c r="K767" s="202"/>
      <c r="M767" s="164" t="s">
        <v>19240</v>
      </c>
      <c r="O767" s="164" t="s">
        <v>19294</v>
      </c>
      <c r="T767" s="26">
        <f t="shared" ca="1" si="47"/>
        <v>0.32823671376554042</v>
      </c>
      <c r="W767" s="164">
        <v>1</v>
      </c>
    </row>
    <row r="768" spans="1:23" s="164" customFormat="1" ht="15" customHeight="1">
      <c r="A768" s="164">
        <v>728.03299999999899</v>
      </c>
      <c r="B768" s="164">
        <v>2</v>
      </c>
      <c r="C768" s="164" t="s">
        <v>19159</v>
      </c>
      <c r="F768" s="176" t="s">
        <v>19159</v>
      </c>
      <c r="G768" s="202" t="s">
        <v>21835</v>
      </c>
      <c r="H768" s="202" t="s">
        <v>21836</v>
      </c>
      <c r="I768" s="202"/>
      <c r="J768" s="202"/>
      <c r="K768" s="202"/>
      <c r="M768" s="164" t="s">
        <v>19241</v>
      </c>
      <c r="O768" s="164" t="s">
        <v>19295</v>
      </c>
      <c r="T768" s="26">
        <f t="shared" ca="1" si="47"/>
        <v>0.56139233171383396</v>
      </c>
      <c r="V768" s="9"/>
      <c r="W768" s="164">
        <v>1</v>
      </c>
    </row>
    <row r="769" spans="1:23" s="166" customFormat="1" ht="15" customHeight="1">
      <c r="A769" s="166">
        <v>728.03399999999897</v>
      </c>
      <c r="B769" s="166">
        <v>1</v>
      </c>
      <c r="C769" s="166" t="s">
        <v>19160</v>
      </c>
      <c r="F769" s="176" t="s">
        <v>19160</v>
      </c>
      <c r="G769" s="202" t="s">
        <v>19242</v>
      </c>
      <c r="H769" s="202" t="s">
        <v>21837</v>
      </c>
      <c r="I769" s="202"/>
      <c r="J769" s="202"/>
      <c r="K769" s="202"/>
      <c r="M769" s="166" t="s">
        <v>19242</v>
      </c>
      <c r="O769" s="166" t="s">
        <v>19296</v>
      </c>
      <c r="T769" s="26">
        <f t="shared" ca="1" si="47"/>
        <v>0.26345315154628446</v>
      </c>
      <c r="V769" s="11"/>
      <c r="W769" s="166">
        <v>1</v>
      </c>
    </row>
    <row r="770" spans="1:23" s="166" customFormat="1" ht="15" customHeight="1">
      <c r="A770" s="166">
        <v>728.03499999999894</v>
      </c>
      <c r="B770" s="166">
        <v>2</v>
      </c>
      <c r="C770" s="166" t="s">
        <v>19161</v>
      </c>
      <c r="F770" s="176" t="s">
        <v>19161</v>
      </c>
      <c r="G770" s="202" t="s">
        <v>19243</v>
      </c>
      <c r="H770" s="202" t="s">
        <v>21838</v>
      </c>
      <c r="I770" s="202" t="s">
        <v>21839</v>
      </c>
      <c r="J770" s="202"/>
      <c r="K770" s="202"/>
      <c r="M770" s="166" t="s">
        <v>19243</v>
      </c>
      <c r="O770" s="166" t="s">
        <v>17797</v>
      </c>
      <c r="T770" s="26">
        <f t="shared" ca="1" si="47"/>
        <v>0.82680333657198979</v>
      </c>
      <c r="V770" s="11"/>
      <c r="W770" s="166">
        <v>1</v>
      </c>
    </row>
    <row r="771" spans="1:23" s="166" customFormat="1" ht="15" customHeight="1">
      <c r="A771" s="166">
        <v>728.03599999999904</v>
      </c>
      <c r="B771" s="166">
        <v>1</v>
      </c>
      <c r="C771" s="166" t="s">
        <v>19162</v>
      </c>
      <c r="F771" s="176" t="s">
        <v>19162</v>
      </c>
      <c r="G771" s="202" t="s">
        <v>6981</v>
      </c>
      <c r="H771" s="202" t="s">
        <v>21840</v>
      </c>
      <c r="I771" s="202"/>
      <c r="J771" s="202"/>
      <c r="K771" s="202"/>
      <c r="M771" s="166" t="s">
        <v>19244</v>
      </c>
      <c r="O771" s="166" t="s">
        <v>19297</v>
      </c>
      <c r="T771" s="26">
        <f t="shared" ca="1" si="47"/>
        <v>0.53784851621525054</v>
      </c>
      <c r="W771" s="166">
        <v>1</v>
      </c>
    </row>
    <row r="772" spans="1:23" s="166" customFormat="1" ht="15" customHeight="1">
      <c r="A772" s="166">
        <v>728.03699999999901</v>
      </c>
      <c r="B772" s="166">
        <v>1</v>
      </c>
      <c r="C772" s="166" t="s">
        <v>19163</v>
      </c>
      <c r="F772" s="176" t="s">
        <v>19163</v>
      </c>
      <c r="G772" s="202" t="s">
        <v>21841</v>
      </c>
      <c r="H772" s="202" t="s">
        <v>21842</v>
      </c>
      <c r="I772" s="202" t="s">
        <v>21843</v>
      </c>
      <c r="J772" s="202" t="s">
        <v>21844</v>
      </c>
      <c r="K772" s="202"/>
      <c r="M772" s="166" t="s">
        <v>19245</v>
      </c>
      <c r="O772" s="166" t="s">
        <v>19298</v>
      </c>
      <c r="T772" s="26">
        <f t="shared" ca="1" si="47"/>
        <v>1.4379790601572684E-2</v>
      </c>
      <c r="V772" s="11"/>
      <c r="W772" s="166">
        <v>1</v>
      </c>
    </row>
    <row r="773" spans="1:23" s="166" customFormat="1" ht="15" customHeight="1">
      <c r="A773" s="166">
        <v>728.03799999999899</v>
      </c>
      <c r="B773" s="166">
        <v>2</v>
      </c>
      <c r="C773" s="166" t="s">
        <v>19347</v>
      </c>
      <c r="F773" s="176" t="s">
        <v>19347</v>
      </c>
      <c r="G773" s="202" t="s">
        <v>19246</v>
      </c>
      <c r="H773" s="202" t="s">
        <v>21845</v>
      </c>
      <c r="I773" s="202" t="s">
        <v>21846</v>
      </c>
      <c r="J773" s="202" t="s">
        <v>21847</v>
      </c>
      <c r="K773" s="202" t="s">
        <v>21848</v>
      </c>
      <c r="M773" s="166" t="s">
        <v>19246</v>
      </c>
      <c r="O773" s="166" t="s">
        <v>19391</v>
      </c>
      <c r="T773" s="26">
        <f t="shared" ca="1" si="47"/>
        <v>0.13823467869703321</v>
      </c>
      <c r="V773" s="11"/>
    </row>
    <row r="774" spans="1:23" s="165" customFormat="1" ht="15" customHeight="1">
      <c r="A774" s="165">
        <v>728.03899999999896</v>
      </c>
      <c r="B774" s="165">
        <v>1</v>
      </c>
      <c r="C774" s="165" t="s">
        <v>19164</v>
      </c>
      <c r="F774" s="176" t="s">
        <v>19164</v>
      </c>
      <c r="G774" s="202" t="s">
        <v>19247</v>
      </c>
      <c r="H774" s="202" t="s">
        <v>21849</v>
      </c>
      <c r="I774" s="202" t="s">
        <v>21850</v>
      </c>
      <c r="J774" s="202" t="s">
        <v>21851</v>
      </c>
      <c r="K774" s="202"/>
      <c r="M774" s="165" t="s">
        <v>19247</v>
      </c>
      <c r="O774" s="165" t="s">
        <v>19299</v>
      </c>
      <c r="T774" s="26">
        <f t="shared" ca="1" si="47"/>
        <v>0.39906669182667442</v>
      </c>
      <c r="W774" s="165">
        <v>1</v>
      </c>
    </row>
    <row r="775" spans="1:23" s="166" customFormat="1" ht="15" customHeight="1">
      <c r="A775" s="166">
        <v>728.03999999999905</v>
      </c>
      <c r="B775" s="166">
        <v>1</v>
      </c>
      <c r="C775" s="166" t="s">
        <v>19165</v>
      </c>
      <c r="F775" s="176" t="s">
        <v>19165</v>
      </c>
      <c r="G775" s="202" t="s">
        <v>21852</v>
      </c>
      <c r="H775" s="202" t="s">
        <v>21853</v>
      </c>
      <c r="I775" s="202" t="s">
        <v>21854</v>
      </c>
      <c r="J775" s="202" t="s">
        <v>21855</v>
      </c>
      <c r="K775" s="202" t="s">
        <v>21856</v>
      </c>
      <c r="M775" s="166" t="s">
        <v>19248</v>
      </c>
      <c r="O775" s="166" t="s">
        <v>16677</v>
      </c>
      <c r="T775" s="26">
        <f t="shared" ref="T775:T838" ca="1" si="50">RAND()</f>
        <v>0.91975157341711555</v>
      </c>
      <c r="V775" s="11"/>
      <c r="W775" s="166">
        <v>1</v>
      </c>
    </row>
    <row r="776" spans="1:23" s="166" customFormat="1" ht="15" customHeight="1">
      <c r="A776" s="166">
        <v>728.04099999999903</v>
      </c>
      <c r="B776" s="166">
        <v>1</v>
      </c>
      <c r="C776" s="166" t="s">
        <v>19166</v>
      </c>
      <c r="F776" s="176" t="s">
        <v>19166</v>
      </c>
      <c r="G776" s="202" t="s">
        <v>19249</v>
      </c>
      <c r="H776" s="202" t="s">
        <v>21857</v>
      </c>
      <c r="I776" s="202"/>
      <c r="J776" s="202"/>
      <c r="K776" s="202"/>
      <c r="M776" s="166" t="s">
        <v>19249</v>
      </c>
      <c r="O776" s="166" t="s">
        <v>19300</v>
      </c>
      <c r="T776" s="26">
        <f t="shared" ca="1" si="50"/>
        <v>7.5582116696469193E-2</v>
      </c>
      <c r="V776" s="11"/>
      <c r="W776" s="166">
        <v>1</v>
      </c>
    </row>
    <row r="777" spans="1:23" s="166" customFormat="1" ht="15" customHeight="1">
      <c r="A777" s="11">
        <v>728.04199999999901</v>
      </c>
      <c r="B777" s="11">
        <v>2</v>
      </c>
      <c r="C777" s="11" t="s">
        <v>19167</v>
      </c>
      <c r="F777" s="176" t="s">
        <v>19167</v>
      </c>
      <c r="G777" s="202" t="s">
        <v>21858</v>
      </c>
      <c r="H777" s="202" t="s">
        <v>21859</v>
      </c>
      <c r="I777" s="202" t="s">
        <v>21860</v>
      </c>
      <c r="J777" s="202" t="s">
        <v>21861</v>
      </c>
      <c r="K777" s="202" t="s">
        <v>21862</v>
      </c>
      <c r="L777" s="11"/>
      <c r="M777" s="11" t="s">
        <v>19250</v>
      </c>
      <c r="N777" s="11"/>
      <c r="O777" s="11" t="s">
        <v>19301</v>
      </c>
      <c r="P777" s="11"/>
      <c r="Q777" s="11"/>
      <c r="R777" s="11"/>
      <c r="S777" s="11"/>
      <c r="T777" s="26">
        <f t="shared" ca="1" si="50"/>
        <v>0.99444227051185996</v>
      </c>
      <c r="V777" s="11"/>
      <c r="W777" s="11">
        <v>1</v>
      </c>
    </row>
    <row r="778" spans="1:23" s="165" customFormat="1" ht="15" customHeight="1">
      <c r="A778" s="10">
        <v>728.04299999999898</v>
      </c>
      <c r="B778" s="10">
        <v>1</v>
      </c>
      <c r="C778" s="10" t="s">
        <v>19168</v>
      </c>
      <c r="F778" s="176" t="s">
        <v>19168</v>
      </c>
      <c r="G778" s="202" t="s">
        <v>21863</v>
      </c>
      <c r="H778" s="202" t="s">
        <v>21864</v>
      </c>
      <c r="I778" s="202" t="s">
        <v>21865</v>
      </c>
      <c r="J778" s="202"/>
      <c r="K778" s="202"/>
      <c r="L778" s="10"/>
      <c r="M778" s="10" t="s">
        <v>19251</v>
      </c>
      <c r="N778" s="10"/>
      <c r="O778" s="10" t="s">
        <v>19302</v>
      </c>
      <c r="P778" s="10"/>
      <c r="Q778" s="10"/>
      <c r="R778" s="10"/>
      <c r="S778" s="10"/>
      <c r="T778" s="26">
        <f t="shared" ca="1" si="50"/>
        <v>0.90702574367714994</v>
      </c>
      <c r="V778" s="10"/>
      <c r="W778" s="10">
        <v>1</v>
      </c>
    </row>
    <row r="779" spans="1:23" s="166" customFormat="1" ht="15" customHeight="1">
      <c r="A779" s="166">
        <v>728.04399999999896</v>
      </c>
      <c r="B779" s="166">
        <v>1</v>
      </c>
      <c r="C779" s="166" t="s">
        <v>19169</v>
      </c>
      <c r="F779" s="176" t="s">
        <v>19169</v>
      </c>
      <c r="G779" s="202" t="s">
        <v>21866</v>
      </c>
      <c r="H779" s="202" t="s">
        <v>21867</v>
      </c>
      <c r="I779" s="202"/>
      <c r="J779" s="202"/>
      <c r="K779" s="202"/>
      <c r="M779" s="166" t="s">
        <v>19252</v>
      </c>
      <c r="O779" s="166" t="s">
        <v>3613</v>
      </c>
      <c r="T779" s="26">
        <f t="shared" ca="1" si="50"/>
        <v>0.50594287195089449</v>
      </c>
      <c r="V779" s="11"/>
      <c r="W779" s="166">
        <v>1</v>
      </c>
    </row>
    <row r="780" spans="1:23" s="165" customFormat="1" ht="15" customHeight="1">
      <c r="A780" s="165">
        <v>728.04499999999905</v>
      </c>
      <c r="B780" s="165">
        <v>1</v>
      </c>
      <c r="C780" s="165" t="s">
        <v>19170</v>
      </c>
      <c r="F780" s="176" t="s">
        <v>19170</v>
      </c>
      <c r="G780" s="202" t="s">
        <v>21868</v>
      </c>
      <c r="H780" s="202" t="s">
        <v>21869</v>
      </c>
      <c r="I780" s="202" t="s">
        <v>21870</v>
      </c>
      <c r="J780" s="202" t="s">
        <v>21871</v>
      </c>
      <c r="K780" s="202"/>
      <c r="M780" s="165" t="s">
        <v>19253</v>
      </c>
      <c r="O780" s="165" t="s">
        <v>16699</v>
      </c>
      <c r="T780" s="26">
        <f t="shared" ca="1" si="50"/>
        <v>0.69353692646146059</v>
      </c>
      <c r="V780" s="10"/>
      <c r="W780" s="165">
        <v>1</v>
      </c>
    </row>
    <row r="781" spans="1:23" s="166" customFormat="1" ht="15" customHeight="1">
      <c r="A781" s="166">
        <v>728.04599999999903</v>
      </c>
      <c r="B781" s="166">
        <v>1</v>
      </c>
      <c r="C781" s="11" t="s">
        <v>19171</v>
      </c>
      <c r="D781" s="11"/>
      <c r="E781" s="11"/>
      <c r="F781" s="176" t="s">
        <v>19171</v>
      </c>
      <c r="G781" s="202" t="s">
        <v>21872</v>
      </c>
      <c r="H781" s="202" t="s">
        <v>21873</v>
      </c>
      <c r="I781" s="202" t="s">
        <v>21874</v>
      </c>
      <c r="J781" s="202" t="s">
        <v>21875</v>
      </c>
      <c r="K781" s="202"/>
      <c r="L781" s="11"/>
      <c r="M781" s="11" t="s">
        <v>19254</v>
      </c>
      <c r="N781" s="11"/>
      <c r="O781" s="11" t="s">
        <v>19303</v>
      </c>
      <c r="P781" s="11"/>
      <c r="Q781" s="11"/>
      <c r="R781" s="11"/>
      <c r="S781" s="11"/>
      <c r="T781" s="26">
        <f t="shared" ca="1" si="50"/>
        <v>0.25520326912094071</v>
      </c>
      <c r="V781" s="11"/>
      <c r="W781" s="166">
        <v>1</v>
      </c>
    </row>
    <row r="782" spans="1:23" s="166" customFormat="1" ht="15" customHeight="1">
      <c r="A782" s="166">
        <v>728.046999999999</v>
      </c>
      <c r="B782" s="166">
        <v>1</v>
      </c>
      <c r="C782" s="166" t="s">
        <v>19172</v>
      </c>
      <c r="F782" s="176" t="s">
        <v>19172</v>
      </c>
      <c r="G782" s="202" t="s">
        <v>19256</v>
      </c>
      <c r="H782" s="202" t="s">
        <v>21876</v>
      </c>
      <c r="I782" s="202" t="s">
        <v>21877</v>
      </c>
      <c r="J782" s="202" t="s">
        <v>21878</v>
      </c>
      <c r="K782" s="202" t="s">
        <v>21879</v>
      </c>
      <c r="M782" s="166" t="s">
        <v>19255</v>
      </c>
      <c r="O782" s="166" t="s">
        <v>19256</v>
      </c>
      <c r="T782" s="26">
        <f t="shared" ca="1" si="50"/>
        <v>0.79522067350712067</v>
      </c>
      <c r="V782" s="11"/>
      <c r="W782" s="166">
        <v>1</v>
      </c>
    </row>
    <row r="783" spans="1:23" s="166" customFormat="1" ht="15" customHeight="1">
      <c r="A783" s="166">
        <v>728.04799999999898</v>
      </c>
      <c r="B783" s="166">
        <v>1</v>
      </c>
      <c r="C783" s="166" t="s">
        <v>19172</v>
      </c>
      <c r="F783" s="176" t="s">
        <v>19172</v>
      </c>
      <c r="G783" s="202" t="s">
        <v>19255</v>
      </c>
      <c r="H783" s="202" t="s">
        <v>21876</v>
      </c>
      <c r="I783" s="202" t="s">
        <v>21877</v>
      </c>
      <c r="J783" s="202" t="s">
        <v>21878</v>
      </c>
      <c r="K783" s="202" t="s">
        <v>21879</v>
      </c>
      <c r="M783" s="166" t="s">
        <v>19256</v>
      </c>
      <c r="O783" s="166" t="s">
        <v>19256</v>
      </c>
      <c r="T783" s="26">
        <f t="shared" ca="1" si="50"/>
        <v>4.6213069676844465E-2</v>
      </c>
      <c r="W783" s="166">
        <v>1</v>
      </c>
    </row>
    <row r="784" spans="1:23" s="166" customFormat="1" ht="15" customHeight="1">
      <c r="A784" s="11">
        <v>728.04899999999895</v>
      </c>
      <c r="B784" s="11">
        <v>1</v>
      </c>
      <c r="C784" s="11" t="s">
        <v>19173</v>
      </c>
      <c r="F784" s="176" t="s">
        <v>19173</v>
      </c>
      <c r="G784" s="202" t="s">
        <v>19257</v>
      </c>
      <c r="H784" s="202" t="s">
        <v>21880</v>
      </c>
      <c r="I784" s="202" t="s">
        <v>21881</v>
      </c>
      <c r="J784" s="202" t="s">
        <v>21882</v>
      </c>
      <c r="K784" s="202"/>
      <c r="L784" s="11"/>
      <c r="M784" s="11" t="s">
        <v>19257</v>
      </c>
      <c r="N784" s="11"/>
      <c r="O784" s="11" t="s">
        <v>18207</v>
      </c>
      <c r="P784" s="11"/>
      <c r="Q784" s="11"/>
      <c r="R784" s="11"/>
      <c r="S784" s="11"/>
      <c r="T784" s="26">
        <f t="shared" ca="1" si="50"/>
        <v>0.31851544320024705</v>
      </c>
      <c r="V784" s="11"/>
      <c r="W784" s="11">
        <v>1</v>
      </c>
    </row>
    <row r="785" spans="1:23" s="166" customFormat="1" ht="15" customHeight="1">
      <c r="A785" s="166">
        <v>728.04999999999802</v>
      </c>
      <c r="B785" s="166">
        <v>2</v>
      </c>
      <c r="C785" s="166" t="s">
        <v>19174</v>
      </c>
      <c r="F785" s="176" t="s">
        <v>19174</v>
      </c>
      <c r="G785" s="202" t="s">
        <v>16970</v>
      </c>
      <c r="H785" s="202" t="s">
        <v>21883</v>
      </c>
      <c r="I785" s="202" t="s">
        <v>21884</v>
      </c>
      <c r="J785" s="202" t="s">
        <v>21885</v>
      </c>
      <c r="K785" s="202"/>
      <c r="M785" s="166" t="s">
        <v>19258</v>
      </c>
      <c r="O785" s="166" t="s">
        <v>16970</v>
      </c>
      <c r="T785" s="26">
        <f t="shared" ca="1" si="50"/>
        <v>6.8915971223415196E-2</v>
      </c>
      <c r="V785" s="11"/>
      <c r="W785" s="166">
        <v>1</v>
      </c>
    </row>
    <row r="786" spans="1:23" s="166" customFormat="1" ht="15" customHeight="1">
      <c r="A786" s="11">
        <v>728.050999999998</v>
      </c>
      <c r="B786" s="11">
        <v>1</v>
      </c>
      <c r="C786" s="11" t="s">
        <v>19175</v>
      </c>
      <c r="F786" s="176" t="s">
        <v>19175</v>
      </c>
      <c r="G786" s="202" t="s">
        <v>21886</v>
      </c>
      <c r="H786" s="202" t="s">
        <v>21887</v>
      </c>
      <c r="I786" s="202" t="s">
        <v>21888</v>
      </c>
      <c r="J786" s="202" t="s">
        <v>21889</v>
      </c>
      <c r="K786" s="202"/>
      <c r="L786" s="11"/>
      <c r="M786" s="11" t="s">
        <v>19259</v>
      </c>
      <c r="N786" s="11"/>
      <c r="O786" s="11" t="s">
        <v>13061</v>
      </c>
      <c r="P786" s="11"/>
      <c r="Q786" s="11"/>
      <c r="R786" s="11"/>
      <c r="S786" s="11"/>
      <c r="T786" s="26">
        <f t="shared" ca="1" si="50"/>
        <v>0.11970373812044055</v>
      </c>
      <c r="V786" s="11"/>
      <c r="W786" s="11">
        <v>1</v>
      </c>
    </row>
    <row r="787" spans="1:23" s="166" customFormat="1" ht="15" customHeight="1">
      <c r="A787" s="11">
        <v>728.05199999999797</v>
      </c>
      <c r="B787" s="11">
        <v>1</v>
      </c>
      <c r="C787" s="11" t="s">
        <v>19176</v>
      </c>
      <c r="F787" s="176" t="s">
        <v>19176</v>
      </c>
      <c r="G787" s="202" t="s">
        <v>21890</v>
      </c>
      <c r="H787" s="202" t="s">
        <v>21891</v>
      </c>
      <c r="I787" s="202" t="s">
        <v>21892</v>
      </c>
      <c r="J787" s="202" t="s">
        <v>21893</v>
      </c>
      <c r="K787" s="202" t="s">
        <v>21894</v>
      </c>
      <c r="L787" s="11"/>
      <c r="M787" s="11" t="s">
        <v>19260</v>
      </c>
      <c r="N787" s="11"/>
      <c r="O787" s="11" t="s">
        <v>19304</v>
      </c>
      <c r="P787" s="11"/>
      <c r="Q787" s="11"/>
      <c r="R787" s="11"/>
      <c r="S787" s="11"/>
      <c r="T787" s="26">
        <f t="shared" ca="1" si="50"/>
        <v>0.70611462688951998</v>
      </c>
      <c r="V787" s="11"/>
      <c r="W787" s="11">
        <v>1</v>
      </c>
    </row>
    <row r="788" spans="1:23" s="164" customFormat="1" ht="15" customHeight="1">
      <c r="A788" s="164">
        <v>728.05299999999795</v>
      </c>
      <c r="B788" s="164">
        <v>2</v>
      </c>
      <c r="C788" s="164" t="s">
        <v>19177</v>
      </c>
      <c r="F788" s="176" t="s">
        <v>19177</v>
      </c>
      <c r="G788" s="202" t="s">
        <v>17486</v>
      </c>
      <c r="H788" s="202" t="s">
        <v>21895</v>
      </c>
      <c r="I788" s="202" t="s">
        <v>21896</v>
      </c>
      <c r="J788" s="202" t="s">
        <v>21897</v>
      </c>
      <c r="K788" s="202" t="s">
        <v>21898</v>
      </c>
      <c r="M788" s="164" t="s">
        <v>17486</v>
      </c>
      <c r="O788" s="164" t="s">
        <v>19305</v>
      </c>
      <c r="T788" s="26">
        <f t="shared" ca="1" si="50"/>
        <v>0.67202920802020161</v>
      </c>
      <c r="V788" s="9"/>
      <c r="W788" s="164">
        <v>1</v>
      </c>
    </row>
    <row r="789" spans="1:23" s="164" customFormat="1" ht="15" customHeight="1">
      <c r="A789" s="164">
        <v>728.05399999999804</v>
      </c>
      <c r="B789" s="164">
        <v>1</v>
      </c>
      <c r="C789" s="164" t="s">
        <v>19178</v>
      </c>
      <c r="F789" s="176" t="s">
        <v>19178</v>
      </c>
      <c r="G789" s="202" t="s">
        <v>19261</v>
      </c>
      <c r="H789" s="202" t="s">
        <v>21899</v>
      </c>
      <c r="I789" s="202" t="s">
        <v>21900</v>
      </c>
      <c r="J789" s="202"/>
      <c r="K789" s="202"/>
      <c r="M789" s="164" t="s">
        <v>19261</v>
      </c>
      <c r="O789" s="164" t="s">
        <v>19306</v>
      </c>
      <c r="T789" s="26">
        <f t="shared" ca="1" si="50"/>
        <v>0.12918686826211601</v>
      </c>
      <c r="V789" s="9"/>
      <c r="W789" s="164">
        <v>1</v>
      </c>
    </row>
    <row r="790" spans="1:23" s="166" customFormat="1" ht="15" customHeight="1">
      <c r="A790" s="166">
        <v>728.05499999999802</v>
      </c>
      <c r="B790" s="166">
        <v>1</v>
      </c>
      <c r="C790" s="166" t="s">
        <v>19179</v>
      </c>
      <c r="F790" s="176" t="s">
        <v>19179</v>
      </c>
      <c r="G790" s="202" t="s">
        <v>19262</v>
      </c>
      <c r="H790" s="202" t="s">
        <v>21901</v>
      </c>
      <c r="I790" s="202" t="s">
        <v>21902</v>
      </c>
      <c r="J790" s="202" t="s">
        <v>21903</v>
      </c>
      <c r="K790" s="202" t="s">
        <v>21904</v>
      </c>
      <c r="M790" s="166" t="s">
        <v>19262</v>
      </c>
      <c r="O790" s="166" t="s">
        <v>19307</v>
      </c>
      <c r="T790" s="26">
        <f t="shared" ca="1" si="50"/>
        <v>0.96378458749077756</v>
      </c>
      <c r="V790" s="11"/>
      <c r="W790" s="166">
        <v>1</v>
      </c>
    </row>
    <row r="791" spans="1:23" s="165" customFormat="1" ht="15" customHeight="1">
      <c r="A791" s="10">
        <v>728.05599999999799</v>
      </c>
      <c r="B791" s="10">
        <v>1</v>
      </c>
      <c r="C791" s="10" t="s">
        <v>19180</v>
      </c>
      <c r="F791" s="176" t="s">
        <v>19180</v>
      </c>
      <c r="G791" s="202" t="s">
        <v>19263</v>
      </c>
      <c r="H791" s="202" t="s">
        <v>21905</v>
      </c>
      <c r="I791" s="202" t="s">
        <v>21906</v>
      </c>
      <c r="J791" s="202" t="s">
        <v>21907</v>
      </c>
      <c r="K791" s="202"/>
      <c r="L791" s="10"/>
      <c r="M791" s="10" t="s">
        <v>19263</v>
      </c>
      <c r="N791" s="10"/>
      <c r="O791" s="10" t="s">
        <v>19263</v>
      </c>
      <c r="P791" s="10"/>
      <c r="Q791" s="10"/>
      <c r="R791" s="10"/>
      <c r="S791" s="10"/>
      <c r="T791" s="26">
        <f t="shared" ca="1" si="50"/>
        <v>0.57761348474389362</v>
      </c>
      <c r="V791" s="10"/>
      <c r="W791" s="10">
        <v>1</v>
      </c>
    </row>
    <row r="792" spans="1:23" s="166" customFormat="1" ht="15" customHeight="1">
      <c r="A792" s="11">
        <v>728.05699999999797</v>
      </c>
      <c r="C792" s="166" t="s">
        <v>19181</v>
      </c>
      <c r="F792" s="176" t="s">
        <v>19181</v>
      </c>
      <c r="G792" s="202" t="s">
        <v>19264</v>
      </c>
      <c r="H792" s="202" t="s">
        <v>21908</v>
      </c>
      <c r="I792" s="202" t="s">
        <v>21909</v>
      </c>
      <c r="J792" s="202"/>
      <c r="K792" s="202"/>
      <c r="M792" s="166" t="s">
        <v>19264</v>
      </c>
      <c r="O792" s="166" t="s">
        <v>19308</v>
      </c>
      <c r="T792" s="26">
        <f t="shared" ca="1" si="50"/>
        <v>0.95823554566211644</v>
      </c>
      <c r="V792" s="11"/>
      <c r="W792" s="166">
        <v>1</v>
      </c>
    </row>
    <row r="793" spans="1:23" s="166" customFormat="1" ht="15" customHeight="1">
      <c r="A793" s="166">
        <v>728.05799999999795</v>
      </c>
      <c r="C793" s="143" t="s">
        <v>19182</v>
      </c>
      <c r="F793" s="176" t="s">
        <v>19182</v>
      </c>
      <c r="G793" s="202" t="s">
        <v>21910</v>
      </c>
      <c r="H793" s="202" t="s">
        <v>21911</v>
      </c>
      <c r="I793" s="202" t="s">
        <v>21912</v>
      </c>
      <c r="J793" s="202" t="s">
        <v>21913</v>
      </c>
      <c r="K793" s="202"/>
      <c r="M793" s="166" t="s">
        <v>19265</v>
      </c>
      <c r="O793" s="166" t="s">
        <v>19309</v>
      </c>
      <c r="T793" s="26">
        <f t="shared" ca="1" si="50"/>
        <v>0.315137559794196</v>
      </c>
      <c r="W793" s="166">
        <v>1</v>
      </c>
    </row>
    <row r="794" spans="1:23" s="166" customFormat="1" ht="15" customHeight="1">
      <c r="A794" s="11">
        <v>728.05899999999804</v>
      </c>
      <c r="B794" s="11"/>
      <c r="C794" s="11" t="s">
        <v>19183</v>
      </c>
      <c r="F794" s="176" t="s">
        <v>19183</v>
      </c>
      <c r="G794" s="202" t="s">
        <v>21914</v>
      </c>
      <c r="H794" s="202" t="s">
        <v>21915</v>
      </c>
      <c r="I794" s="202" t="s">
        <v>21916</v>
      </c>
      <c r="J794" s="202" t="s">
        <v>21917</v>
      </c>
      <c r="K794" s="202"/>
      <c r="L794" s="11"/>
      <c r="M794" s="11" t="s">
        <v>19266</v>
      </c>
      <c r="N794" s="11"/>
      <c r="O794" s="11" t="s">
        <v>19310</v>
      </c>
      <c r="P794" s="11"/>
      <c r="Q794" s="11"/>
      <c r="R794" s="11"/>
      <c r="S794" s="11"/>
      <c r="T794" s="26">
        <f t="shared" ca="1" si="50"/>
        <v>6.4874385026802206E-2</v>
      </c>
      <c r="V794" s="11"/>
      <c r="W794" s="11">
        <v>1</v>
      </c>
    </row>
    <row r="795" spans="1:23" s="166" customFormat="1" ht="15" customHeight="1">
      <c r="A795" s="166">
        <v>728.05999999999801</v>
      </c>
      <c r="C795" s="166" t="s">
        <v>19184</v>
      </c>
      <c r="F795" s="176" t="s">
        <v>19184</v>
      </c>
      <c r="G795" s="202" t="s">
        <v>21918</v>
      </c>
      <c r="H795" s="202" t="s">
        <v>21919</v>
      </c>
      <c r="I795" s="202" t="s">
        <v>21920</v>
      </c>
      <c r="J795" s="202"/>
      <c r="K795" s="202"/>
      <c r="M795" s="166" t="s">
        <v>19267</v>
      </c>
      <c r="O795" s="166" t="s">
        <v>19311</v>
      </c>
      <c r="T795" s="26">
        <f t="shared" ca="1" si="50"/>
        <v>0.35996409570496068</v>
      </c>
      <c r="V795" s="11"/>
      <c r="W795" s="166">
        <v>1</v>
      </c>
    </row>
    <row r="796" spans="1:23" s="166" customFormat="1" ht="15" customHeight="1">
      <c r="A796" s="11">
        <v>728.06099999999799</v>
      </c>
      <c r="B796" s="11"/>
      <c r="C796" s="11" t="s">
        <v>19185</v>
      </c>
      <c r="F796" s="176" t="s">
        <v>19185</v>
      </c>
      <c r="G796" s="202" t="s">
        <v>19268</v>
      </c>
      <c r="H796" s="202" t="s">
        <v>21921</v>
      </c>
      <c r="I796" s="202" t="s">
        <v>21922</v>
      </c>
      <c r="J796" s="202"/>
      <c r="K796" s="202"/>
      <c r="L796" s="11"/>
      <c r="M796" s="11" t="s">
        <v>19268</v>
      </c>
      <c r="N796" s="11"/>
      <c r="O796" s="11" t="s">
        <v>19312</v>
      </c>
      <c r="P796" s="11"/>
      <c r="Q796" s="11"/>
      <c r="R796" s="11"/>
      <c r="S796" s="11"/>
      <c r="T796" s="26">
        <f t="shared" ca="1" si="50"/>
        <v>0.63003357788795278</v>
      </c>
      <c r="V796" s="11"/>
      <c r="W796" s="11">
        <v>1</v>
      </c>
    </row>
    <row r="797" spans="1:23" s="165" customFormat="1" ht="15" customHeight="1">
      <c r="A797" s="10">
        <v>728.06199999999797</v>
      </c>
      <c r="B797" s="10"/>
      <c r="C797" s="10" t="s">
        <v>19186</v>
      </c>
      <c r="F797" s="176" t="s">
        <v>19186</v>
      </c>
      <c r="G797" s="202" t="s">
        <v>19269</v>
      </c>
      <c r="H797" s="202" t="s">
        <v>21915</v>
      </c>
      <c r="I797" s="202" t="s">
        <v>21923</v>
      </c>
      <c r="J797" s="202" t="s">
        <v>21924</v>
      </c>
      <c r="K797" s="202"/>
      <c r="L797" s="10"/>
      <c r="M797" s="10" t="s">
        <v>19269</v>
      </c>
      <c r="N797" s="10"/>
      <c r="O797" s="10" t="s">
        <v>19313</v>
      </c>
      <c r="P797" s="10"/>
      <c r="Q797" s="10"/>
      <c r="R797" s="10"/>
      <c r="S797" s="10"/>
      <c r="T797" s="26">
        <f t="shared" ca="1" si="50"/>
        <v>0.54898373669261968</v>
      </c>
      <c r="V797" s="10"/>
      <c r="W797" s="10">
        <v>1</v>
      </c>
    </row>
    <row r="798" spans="1:23" s="165" customFormat="1" ht="15" customHeight="1">
      <c r="A798" s="165">
        <v>728.06299999999806</v>
      </c>
      <c r="C798" s="165" t="s">
        <v>19187</v>
      </c>
      <c r="F798" s="176" t="s">
        <v>19187</v>
      </c>
      <c r="G798" s="202" t="s">
        <v>19270</v>
      </c>
      <c r="H798" s="202" t="s">
        <v>21925</v>
      </c>
      <c r="I798" s="202" t="s">
        <v>21926</v>
      </c>
      <c r="J798" s="202"/>
      <c r="K798" s="202"/>
      <c r="M798" s="165" t="s">
        <v>19270</v>
      </c>
      <c r="O798" s="165" t="s">
        <v>19270</v>
      </c>
      <c r="T798" s="26">
        <f t="shared" ca="1" si="50"/>
        <v>0.15172784319063259</v>
      </c>
      <c r="W798" s="165">
        <v>1</v>
      </c>
    </row>
    <row r="799" spans="1:23" s="166" customFormat="1" ht="15" customHeight="1">
      <c r="A799" s="166">
        <v>728.06399999999803</v>
      </c>
      <c r="C799" s="166" t="s">
        <v>19188</v>
      </c>
      <c r="F799" s="176" t="s">
        <v>19188</v>
      </c>
      <c r="G799" s="202" t="s">
        <v>19271</v>
      </c>
      <c r="H799" s="202" t="s">
        <v>21927</v>
      </c>
      <c r="I799" s="202" t="s">
        <v>21928</v>
      </c>
      <c r="J799" s="202"/>
      <c r="K799" s="202"/>
      <c r="M799" s="166" t="s">
        <v>19271</v>
      </c>
      <c r="O799" s="166" t="s">
        <v>19271</v>
      </c>
      <c r="T799" s="26">
        <f t="shared" ca="1" si="50"/>
        <v>0.86105642161605689</v>
      </c>
      <c r="V799" s="11"/>
      <c r="W799" s="166">
        <v>1</v>
      </c>
    </row>
    <row r="800" spans="1:23" s="166" customFormat="1" ht="15" customHeight="1">
      <c r="A800" s="166">
        <v>728.06499999999801</v>
      </c>
      <c r="C800" s="166" t="s">
        <v>19189</v>
      </c>
      <c r="F800" s="176" t="s">
        <v>19189</v>
      </c>
      <c r="G800" s="202" t="s">
        <v>21929</v>
      </c>
      <c r="H800" s="202" t="s">
        <v>21930</v>
      </c>
      <c r="I800" s="202"/>
      <c r="J800" s="202"/>
      <c r="K800" s="202"/>
      <c r="M800" s="166" t="s">
        <v>19272</v>
      </c>
      <c r="O800" s="166" t="s">
        <v>16620</v>
      </c>
      <c r="T800" s="26">
        <f t="shared" ca="1" si="50"/>
        <v>0.59589058525947114</v>
      </c>
      <c r="W800" s="166">
        <v>1</v>
      </c>
    </row>
    <row r="801" spans="1:23" s="166" customFormat="1" ht="15" customHeight="1">
      <c r="A801" s="11">
        <v>728.06599999999798</v>
      </c>
      <c r="C801" s="166" t="s">
        <v>19190</v>
      </c>
      <c r="F801" s="176" t="s">
        <v>19190</v>
      </c>
      <c r="G801" s="202" t="s">
        <v>21931</v>
      </c>
      <c r="H801" s="202" t="s">
        <v>21932</v>
      </c>
      <c r="I801" s="202" t="s">
        <v>21933</v>
      </c>
      <c r="J801" s="202" t="s">
        <v>21934</v>
      </c>
      <c r="K801" s="202"/>
      <c r="M801" s="166" t="s">
        <v>19273</v>
      </c>
      <c r="O801" s="166" t="s">
        <v>12156</v>
      </c>
      <c r="T801" s="26">
        <f t="shared" ca="1" si="50"/>
        <v>0.98652787732355973</v>
      </c>
      <c r="V801" s="11"/>
      <c r="W801" s="166">
        <v>1</v>
      </c>
    </row>
    <row r="802" spans="1:23" s="166" customFormat="1" ht="15" customHeight="1">
      <c r="A802" s="166">
        <v>728.06699999999796</v>
      </c>
      <c r="C802" s="166" t="s">
        <v>19190</v>
      </c>
      <c r="F802" s="176" t="s">
        <v>19190</v>
      </c>
      <c r="G802" s="202" t="s">
        <v>19274</v>
      </c>
      <c r="H802" s="202" t="s">
        <v>21932</v>
      </c>
      <c r="I802" s="202" t="s">
        <v>21933</v>
      </c>
      <c r="J802" s="202" t="s">
        <v>21934</v>
      </c>
      <c r="K802" s="202"/>
      <c r="M802" s="166" t="s">
        <v>19274</v>
      </c>
      <c r="O802" s="166" t="s">
        <v>12156</v>
      </c>
      <c r="T802" s="26">
        <f t="shared" ca="1" si="50"/>
        <v>9.4842336313188946E-2</v>
      </c>
      <c r="W802" s="166">
        <v>1</v>
      </c>
    </row>
    <row r="803" spans="1:23" s="166" customFormat="1" ht="15" customHeight="1">
      <c r="A803" s="11">
        <v>728.06799999999805</v>
      </c>
      <c r="B803" s="11"/>
      <c r="C803" s="11" t="s">
        <v>19191</v>
      </c>
      <c r="F803" s="176" t="s">
        <v>19191</v>
      </c>
      <c r="G803" s="202" t="s">
        <v>21935</v>
      </c>
      <c r="H803" s="202"/>
      <c r="I803" s="202"/>
      <c r="J803" s="202"/>
      <c r="K803" s="202"/>
      <c r="L803" s="11"/>
      <c r="M803" s="11" t="s">
        <v>19275</v>
      </c>
      <c r="N803" s="11"/>
      <c r="O803" s="11" t="s">
        <v>8813</v>
      </c>
      <c r="P803" s="11"/>
      <c r="Q803" s="11"/>
      <c r="R803" s="11"/>
      <c r="S803" s="11"/>
      <c r="T803" s="26">
        <f t="shared" ca="1" si="50"/>
        <v>0.34361012044815376</v>
      </c>
      <c r="V803" s="11"/>
      <c r="W803" s="11">
        <v>1</v>
      </c>
    </row>
    <row r="804" spans="1:23" s="166" customFormat="1" ht="15" customHeight="1">
      <c r="A804" s="166">
        <v>728.06899999999803</v>
      </c>
      <c r="C804" s="166" t="s">
        <v>19192</v>
      </c>
      <c r="F804" s="176" t="s">
        <v>19192</v>
      </c>
      <c r="G804" s="202" t="s">
        <v>19276</v>
      </c>
      <c r="H804" s="202" t="s">
        <v>21936</v>
      </c>
      <c r="I804" s="202" t="s">
        <v>21937</v>
      </c>
      <c r="J804" s="202" t="s">
        <v>21938</v>
      </c>
      <c r="K804" s="202" t="s">
        <v>21939</v>
      </c>
      <c r="M804" s="166" t="s">
        <v>19276</v>
      </c>
      <c r="O804" s="166" t="s">
        <v>19314</v>
      </c>
      <c r="T804" s="26">
        <f t="shared" ca="1" si="50"/>
        <v>0.380528603071555</v>
      </c>
      <c r="V804" s="11"/>
      <c r="W804" s="166">
        <v>1</v>
      </c>
    </row>
    <row r="805" spans="1:23" s="165" customFormat="1" ht="15" customHeight="1">
      <c r="A805" s="165">
        <v>728.069999999998</v>
      </c>
      <c r="C805" s="165" t="s">
        <v>19193</v>
      </c>
      <c r="F805" s="176" t="s">
        <v>19193</v>
      </c>
      <c r="G805" s="202" t="s">
        <v>21940</v>
      </c>
      <c r="H805" s="202" t="s">
        <v>21941</v>
      </c>
      <c r="I805" s="202" t="s">
        <v>21942</v>
      </c>
      <c r="J805" s="202" t="s">
        <v>21943</v>
      </c>
      <c r="K805" s="202" t="s">
        <v>21944</v>
      </c>
      <c r="M805" s="165" t="s">
        <v>19277</v>
      </c>
      <c r="O805" s="165" t="s">
        <v>19315</v>
      </c>
      <c r="T805" s="26">
        <f t="shared" ca="1" si="50"/>
        <v>0.37899133920386818</v>
      </c>
      <c r="W805" s="165">
        <v>1</v>
      </c>
    </row>
    <row r="806" spans="1:23" s="166" customFormat="1" ht="15" customHeight="1">
      <c r="A806" s="11">
        <v>728.07099999999798</v>
      </c>
      <c r="C806" s="11" t="s">
        <v>19194</v>
      </c>
      <c r="F806" s="176" t="s">
        <v>19194</v>
      </c>
      <c r="G806" s="202" t="s">
        <v>21945</v>
      </c>
      <c r="H806" s="202" t="s">
        <v>21946</v>
      </c>
      <c r="I806" s="202" t="s">
        <v>21947</v>
      </c>
      <c r="J806" s="202"/>
      <c r="K806" s="202"/>
      <c r="L806" s="11"/>
      <c r="M806" s="11" t="s">
        <v>19278</v>
      </c>
      <c r="N806" s="11"/>
      <c r="O806" s="11" t="s">
        <v>19316</v>
      </c>
      <c r="P806" s="11"/>
      <c r="Q806" s="11"/>
      <c r="R806" s="11"/>
      <c r="S806" s="11"/>
      <c r="T806" s="26">
        <f t="shared" ca="1" si="50"/>
        <v>0.1086329807953853</v>
      </c>
      <c r="V806" s="11"/>
      <c r="W806" s="11">
        <v>1</v>
      </c>
    </row>
    <row r="807" spans="1:23" s="166" customFormat="1" ht="15" customHeight="1">
      <c r="A807" s="166">
        <v>728.07199999999796</v>
      </c>
      <c r="C807" s="166" t="s">
        <v>19195</v>
      </c>
      <c r="F807" s="176" t="s">
        <v>19195</v>
      </c>
      <c r="G807" s="202" t="s">
        <v>19279</v>
      </c>
      <c r="H807" s="202" t="s">
        <v>21948</v>
      </c>
      <c r="I807" s="202" t="s">
        <v>21949</v>
      </c>
      <c r="J807" s="202"/>
      <c r="K807" s="202"/>
      <c r="M807" s="166" t="s">
        <v>19279</v>
      </c>
      <c r="O807" s="166" t="s">
        <v>19317</v>
      </c>
      <c r="T807" s="26">
        <f t="shared" ca="1" si="50"/>
        <v>0.7954253408913694</v>
      </c>
      <c r="W807" s="166">
        <v>1</v>
      </c>
    </row>
    <row r="808" spans="1:23" s="166" customFormat="1" ht="15" customHeight="1">
      <c r="A808" s="166">
        <v>729</v>
      </c>
      <c r="C808" s="166" t="s">
        <v>12573</v>
      </c>
      <c r="D808" s="166" t="s">
        <v>606</v>
      </c>
      <c r="E808" s="166" t="s">
        <v>1998</v>
      </c>
      <c r="F808" s="176" t="s">
        <v>12573</v>
      </c>
      <c r="G808" s="202" t="s">
        <v>19280</v>
      </c>
      <c r="H808" s="202" t="s">
        <v>21950</v>
      </c>
      <c r="I808" s="202"/>
      <c r="J808" s="202"/>
      <c r="K808" s="202"/>
      <c r="L808" s="166" t="s">
        <v>14735</v>
      </c>
      <c r="M808" s="166" t="s">
        <v>19280</v>
      </c>
      <c r="N808" s="166" t="s">
        <v>12574</v>
      </c>
      <c r="O808" s="166" t="s">
        <v>17132</v>
      </c>
      <c r="P808" s="166">
        <f t="shared" ref="P808:P845" si="51">FIND(".",S808)</f>
        <v>36</v>
      </c>
      <c r="Q808" s="166" t="str">
        <f t="shared" ref="Q808:Q845" si="52">LEFT(S808,P808)</f>
        <v>forced; artificial; not spontaneous.</v>
      </c>
      <c r="R808" s="166" t="str">
        <f t="shared" ref="R808:R845" si="53">RIGHT(S808,LEN(S808)-P808-1)</f>
        <v>Feeling ill at ease with his new in-laws, James made a few contrived attempts at conversation and then retreated into silence.</v>
      </c>
      <c r="S808" s="166" t="s">
        <v>12575</v>
      </c>
      <c r="T808" s="26">
        <f t="shared" ca="1" si="50"/>
        <v>0.94613568254592695</v>
      </c>
    </row>
    <row r="809" spans="1:23" s="166" customFormat="1" ht="15" customHeight="1">
      <c r="A809" s="11">
        <v>730</v>
      </c>
      <c r="C809" s="11" t="s">
        <v>12576</v>
      </c>
      <c r="D809" s="166" t="s">
        <v>607</v>
      </c>
      <c r="E809" s="166" t="s">
        <v>1999</v>
      </c>
      <c r="F809" s="176" t="s">
        <v>12576</v>
      </c>
      <c r="G809" s="202" t="s">
        <v>19281</v>
      </c>
      <c r="H809" s="202" t="s">
        <v>21951</v>
      </c>
      <c r="I809" s="202" t="s">
        <v>21952</v>
      </c>
      <c r="J809" s="202"/>
      <c r="K809" s="202"/>
      <c r="L809" s="11" t="s">
        <v>14704</v>
      </c>
      <c r="M809" s="11" t="s">
        <v>19281</v>
      </c>
      <c r="N809" s="11" t="s">
        <v>12577</v>
      </c>
      <c r="O809" s="11" t="s">
        <v>12576</v>
      </c>
      <c r="P809" s="11">
        <f t="shared" si="51"/>
        <v>53</v>
      </c>
      <c r="Q809" s="11" t="str">
        <f t="shared" si="52"/>
        <v>oppose with arguments; attempt to refute; contradict.</v>
      </c>
      <c r="R809" s="11" t="str">
        <f t="shared" si="53"/>
        <v>The witness's testimony was so clear and her reputation for honesty so well-established that the defense attorney decided it was wiser to make no attempt to controvertwhat she said.</v>
      </c>
      <c r="S809" s="11" t="s">
        <v>12578</v>
      </c>
      <c r="T809" s="26">
        <f t="shared" ca="1" si="50"/>
        <v>0.98631073457584384</v>
      </c>
      <c r="V809" s="11"/>
      <c r="W809" s="11"/>
    </row>
    <row r="810" spans="1:23" s="164" customFormat="1" ht="15" customHeight="1">
      <c r="A810" s="164">
        <v>731</v>
      </c>
      <c r="C810" s="164" t="s">
        <v>12579</v>
      </c>
      <c r="D810" s="164" t="s">
        <v>608</v>
      </c>
      <c r="E810" s="164" t="s">
        <v>2000</v>
      </c>
      <c r="F810" s="176" t="s">
        <v>12579</v>
      </c>
      <c r="G810" s="202" t="s">
        <v>19282</v>
      </c>
      <c r="H810" s="202" t="s">
        <v>21953</v>
      </c>
      <c r="I810" s="202"/>
      <c r="J810" s="202"/>
      <c r="K810" s="202"/>
      <c r="L810" s="164" t="s">
        <v>14719</v>
      </c>
      <c r="M810" s="164" t="s">
        <v>19282</v>
      </c>
      <c r="N810" s="164" t="s">
        <v>12580</v>
      </c>
      <c r="O810" s="164" t="s">
        <v>17133</v>
      </c>
      <c r="P810" s="164">
        <f t="shared" si="51"/>
        <v>7</v>
      </c>
      <c r="Q810" s="164" t="str">
        <f t="shared" si="52"/>
        <v>bruise.</v>
      </c>
      <c r="R810" s="164" t="str">
        <f t="shared" si="53"/>
        <v>Black and blue after her fall, Sue was treated for contusions and abrasions.</v>
      </c>
      <c r="S810" s="164" t="s">
        <v>12581</v>
      </c>
      <c r="T810" s="26">
        <f t="shared" ca="1" si="50"/>
        <v>0.92471786279727142</v>
      </c>
    </row>
    <row r="811" spans="1:23" s="166" customFormat="1" ht="15" customHeight="1">
      <c r="A811" s="166">
        <v>732</v>
      </c>
      <c r="C811" s="166" t="s">
        <v>12582</v>
      </c>
      <c r="D811" s="166" t="s">
        <v>2001</v>
      </c>
      <c r="E811" s="166" t="s">
        <v>2001</v>
      </c>
      <c r="F811" s="176" t="s">
        <v>21954</v>
      </c>
      <c r="G811" s="202" t="s">
        <v>12583</v>
      </c>
      <c r="H811" s="202" t="s">
        <v>21955</v>
      </c>
      <c r="I811" s="202"/>
      <c r="J811" s="202"/>
      <c r="K811" s="202"/>
      <c r="L811" s="166" t="s">
        <v>14719</v>
      </c>
      <c r="M811" s="166" t="s">
        <v>12583</v>
      </c>
      <c r="N811" s="166" t="s">
        <v>12583</v>
      </c>
      <c r="O811" s="166" t="s">
        <v>17134</v>
      </c>
      <c r="P811" s="166">
        <f t="shared" si="51"/>
        <v>7</v>
      </c>
      <c r="Q811" s="166" t="str">
        <f t="shared" si="52"/>
        <v>riddle.</v>
      </c>
      <c r="R811" s="166" t="str">
        <f t="shared" si="53"/>
        <v>During the long car ride, she invented conundrums to entertain the children.</v>
      </c>
      <c r="S811" s="166" t="s">
        <v>12584</v>
      </c>
      <c r="T811" s="26">
        <f t="shared" ca="1" si="50"/>
        <v>0.51126777287254921</v>
      </c>
      <c r="V811" s="11"/>
    </row>
    <row r="812" spans="1:23" s="166" customFormat="1" ht="15" customHeight="1">
      <c r="A812" s="11">
        <v>733</v>
      </c>
      <c r="C812" s="11" t="s">
        <v>12585</v>
      </c>
      <c r="D812" s="166" t="s">
        <v>609</v>
      </c>
      <c r="E812" s="166" t="s">
        <v>2002</v>
      </c>
      <c r="F812" s="176" t="s">
        <v>12585</v>
      </c>
      <c r="G812" s="202" t="s">
        <v>12621</v>
      </c>
      <c r="H812" s="202" t="s">
        <v>21956</v>
      </c>
      <c r="I812" s="202"/>
      <c r="J812" s="202"/>
      <c r="K812" s="202"/>
      <c r="L812" s="11" t="s">
        <v>14704</v>
      </c>
      <c r="M812" s="11" t="s">
        <v>12621</v>
      </c>
      <c r="N812" s="11" t="s">
        <v>12586</v>
      </c>
      <c r="O812" s="11" t="s">
        <v>17135</v>
      </c>
      <c r="P812" s="11">
        <f t="shared" si="51"/>
        <v>9</v>
      </c>
      <c r="Q812" s="11" t="str">
        <f t="shared" si="52"/>
        <v>assemble.</v>
      </c>
      <c r="R812" s="11" t="str">
        <f t="shared" si="53"/>
        <v>Because much needed legislation had to be enacted, the governor ordered the legislature to convene in special session by January 15.</v>
      </c>
      <c r="S812" s="11" t="s">
        <v>12587</v>
      </c>
      <c r="T812" s="26">
        <f t="shared" ca="1" si="50"/>
        <v>0.39960221401543894</v>
      </c>
      <c r="V812" s="11"/>
      <c r="W812" s="11"/>
    </row>
    <row r="813" spans="1:23" s="166" customFormat="1" ht="15" customHeight="1">
      <c r="A813" s="11">
        <v>734</v>
      </c>
      <c r="B813" s="11">
        <v>1</v>
      </c>
      <c r="C813" s="11" t="s">
        <v>12588</v>
      </c>
      <c r="D813" s="166" t="s">
        <v>610</v>
      </c>
      <c r="E813" s="166" t="s">
        <v>2003</v>
      </c>
      <c r="F813" s="176" t="s">
        <v>12588</v>
      </c>
      <c r="G813" s="202" t="s">
        <v>21957</v>
      </c>
      <c r="H813" s="202" t="s">
        <v>21958</v>
      </c>
      <c r="I813" s="202" t="s">
        <v>21959</v>
      </c>
      <c r="J813" s="202" t="s">
        <v>21960</v>
      </c>
      <c r="K813" s="202" t="s">
        <v>21961</v>
      </c>
      <c r="L813" s="11" t="s">
        <v>14719</v>
      </c>
      <c r="M813" s="11" t="s">
        <v>12589</v>
      </c>
      <c r="N813" s="11" t="s">
        <v>12589</v>
      </c>
      <c r="O813" s="11" t="s">
        <v>17136</v>
      </c>
      <c r="P813" s="11">
        <f t="shared" si="51"/>
        <v>45</v>
      </c>
      <c r="Q813" s="11" t="str">
        <f t="shared" si="52"/>
        <v>social or moral custom; established practice.</v>
      </c>
      <c r="R813" s="11" t="str">
        <f t="shared" si="53"/>
        <v>Flying in the face of convention, George Sand shocked society by taking lovers and wearing men's clothes.</v>
      </c>
      <c r="S813" s="11" t="s">
        <v>12590</v>
      </c>
      <c r="T813" s="26">
        <f t="shared" ca="1" si="50"/>
        <v>0.51719486652853519</v>
      </c>
      <c r="V813" s="11"/>
      <c r="W813" s="11"/>
    </row>
    <row r="814" spans="1:23" s="166" customFormat="1" ht="15" customHeight="1">
      <c r="A814" s="166">
        <v>735</v>
      </c>
      <c r="C814" s="166" t="s">
        <v>12591</v>
      </c>
      <c r="D814" s="166" t="s">
        <v>611</v>
      </c>
      <c r="E814" s="166" t="s">
        <v>2004</v>
      </c>
      <c r="F814" s="176" t="s">
        <v>12591</v>
      </c>
      <c r="G814" s="202" t="s">
        <v>19283</v>
      </c>
      <c r="H814" s="202" t="s">
        <v>21962</v>
      </c>
      <c r="I814" s="202" t="s">
        <v>21963</v>
      </c>
      <c r="J814" s="202" t="s">
        <v>21964</v>
      </c>
      <c r="K814" s="202" t="s">
        <v>21965</v>
      </c>
      <c r="L814" s="166" t="s">
        <v>14735</v>
      </c>
      <c r="M814" s="166" t="s">
        <v>19283</v>
      </c>
      <c r="N814" s="166" t="s">
        <v>12592</v>
      </c>
      <c r="O814" s="166" t="s">
        <v>17137</v>
      </c>
      <c r="P814" s="166">
        <f t="shared" si="51"/>
        <v>18</v>
      </c>
      <c r="Q814" s="166" t="str">
        <f t="shared" si="52"/>
        <v>ordinary; typical.</v>
      </c>
      <c r="R814" s="166" t="str">
        <f t="shared" si="53"/>
        <v>His conventional upbringing left him wholly unprepared for his wife's eccentric family.</v>
      </c>
      <c r="S814" s="166" t="s">
        <v>12593</v>
      </c>
      <c r="T814" s="26">
        <f t="shared" ca="1" si="50"/>
        <v>0.25391421370261003</v>
      </c>
      <c r="V814" s="11"/>
    </row>
    <row r="815" spans="1:23" s="165" customFormat="1" ht="15" customHeight="1">
      <c r="A815" s="165">
        <v>736</v>
      </c>
      <c r="C815" s="165" t="s">
        <v>12594</v>
      </c>
      <c r="D815" s="165" t="s">
        <v>612</v>
      </c>
      <c r="E815" s="165" t="s">
        <v>2005</v>
      </c>
      <c r="F815" s="176" t="s">
        <v>12594</v>
      </c>
      <c r="G815" s="202" t="s">
        <v>19284</v>
      </c>
      <c r="H815" s="202" t="s">
        <v>21966</v>
      </c>
      <c r="I815" s="202" t="s">
        <v>21967</v>
      </c>
      <c r="J815" s="202" t="s">
        <v>21968</v>
      </c>
      <c r="K815" s="202"/>
      <c r="L815" s="165" t="s">
        <v>14704</v>
      </c>
      <c r="M815" s="165" t="s">
        <v>19284</v>
      </c>
      <c r="N815" s="165" t="s">
        <v>12595</v>
      </c>
      <c r="O815" s="165" t="s">
        <v>17138</v>
      </c>
      <c r="P815" s="165">
        <f t="shared" si="51"/>
        <v>38</v>
      </c>
      <c r="Q815" s="165" t="str">
        <f t="shared" si="52"/>
        <v>approach; tend to meet; come together.</v>
      </c>
      <c r="R815" s="165" t="str">
        <f t="shared" si="53"/>
        <v>African-American men from all over the United States converged on Washington to take part in the historic Million Men march.</v>
      </c>
      <c r="S815" s="165" t="s">
        <v>12596</v>
      </c>
      <c r="T815" s="26">
        <f t="shared" ca="1" si="50"/>
        <v>0.8459851613555267</v>
      </c>
      <c r="V815" s="10"/>
    </row>
    <row r="816" spans="1:23" s="164" customFormat="1" ht="15" customHeight="1">
      <c r="A816" s="9">
        <v>737</v>
      </c>
      <c r="B816" s="9"/>
      <c r="C816" s="9" t="s">
        <v>12597</v>
      </c>
      <c r="D816" s="164" t="s">
        <v>613</v>
      </c>
      <c r="E816" s="164" t="s">
        <v>2006</v>
      </c>
      <c r="F816" s="176" t="s">
        <v>12597</v>
      </c>
      <c r="G816" s="202" t="s">
        <v>19285</v>
      </c>
      <c r="H816" s="202" t="s">
        <v>21969</v>
      </c>
      <c r="I816" s="202" t="s">
        <v>21970</v>
      </c>
      <c r="J816" s="202"/>
      <c r="K816" s="202"/>
      <c r="L816" s="9" t="s">
        <v>14735</v>
      </c>
      <c r="M816" s="9" t="s">
        <v>19285</v>
      </c>
      <c r="N816" s="9" t="s">
        <v>12598</v>
      </c>
      <c r="O816" s="9" t="s">
        <v>17139</v>
      </c>
      <c r="P816" s="9">
        <f t="shared" si="51"/>
        <v>14</v>
      </c>
      <c r="Q816" s="9" t="str">
        <f t="shared" si="52"/>
        <v>familiar with.</v>
      </c>
      <c r="R816" s="9" t="str">
        <f t="shared" si="53"/>
        <v>The lawyer is conversant with all the evidence.</v>
      </c>
      <c r="S816" s="9" t="s">
        <v>12599</v>
      </c>
      <c r="T816" s="26">
        <f t="shared" ca="1" si="50"/>
        <v>0.57442819412170587</v>
      </c>
      <c r="V816" s="9"/>
      <c r="W816" s="9"/>
    </row>
    <row r="817" spans="1:23" s="164" customFormat="1" ht="15" customHeight="1">
      <c r="A817" s="164">
        <v>738</v>
      </c>
      <c r="C817" s="164" t="s">
        <v>12600</v>
      </c>
      <c r="D817" s="164" t="s">
        <v>614</v>
      </c>
      <c r="E817" s="164" t="s">
        <v>2007</v>
      </c>
      <c r="F817" s="176" t="s">
        <v>12600</v>
      </c>
      <c r="G817" s="202" t="s">
        <v>17565</v>
      </c>
      <c r="H817" s="202" t="s">
        <v>21971</v>
      </c>
      <c r="I817" s="202"/>
      <c r="J817" s="202"/>
      <c r="K817" s="202"/>
      <c r="L817" s="164" t="s">
        <v>14719</v>
      </c>
      <c r="M817" s="164" t="s">
        <v>19286</v>
      </c>
      <c r="N817" s="164" t="s">
        <v>12601</v>
      </c>
      <c r="O817" s="164" t="s">
        <v>17140</v>
      </c>
      <c r="P817" s="164">
        <f t="shared" si="51"/>
        <v>9</v>
      </c>
      <c r="Q817" s="164" t="str">
        <f t="shared" si="52"/>
        <v>opposite.</v>
      </c>
      <c r="R817" s="164" t="str">
        <f t="shared" si="53"/>
        <v>The inevitable converse of peace is not war but annihilation.</v>
      </c>
      <c r="S817" s="164" t="s">
        <v>12602</v>
      </c>
      <c r="T817" s="26">
        <f t="shared" ca="1" si="50"/>
        <v>0.52279856639764477</v>
      </c>
    </row>
    <row r="818" spans="1:23" s="164" customFormat="1" ht="15" customHeight="1">
      <c r="A818" s="164">
        <v>739</v>
      </c>
      <c r="C818" s="164" t="s">
        <v>12600</v>
      </c>
      <c r="D818" s="164" t="s">
        <v>614</v>
      </c>
      <c r="E818" s="164" t="s">
        <v>2007</v>
      </c>
      <c r="F818" s="176" t="s">
        <v>12600</v>
      </c>
      <c r="G818" s="202" t="s">
        <v>19286</v>
      </c>
      <c r="H818" s="202" t="s">
        <v>21971</v>
      </c>
      <c r="I818" s="202"/>
      <c r="J818" s="202"/>
      <c r="K818" s="202"/>
      <c r="L818" s="164" t="s">
        <v>14704</v>
      </c>
      <c r="M818" s="164" t="s">
        <v>17565</v>
      </c>
      <c r="N818" s="164" t="s">
        <v>12603</v>
      </c>
      <c r="O818" s="164" t="s">
        <v>17140</v>
      </c>
      <c r="P818" s="164">
        <f t="shared" si="51"/>
        <v>22</v>
      </c>
      <c r="Q818" s="164" t="str">
        <f t="shared" si="52"/>
        <v>chat; talk informally.</v>
      </c>
      <c r="R818" s="164" t="str">
        <f t="shared" si="53"/>
        <v>Eva was all ears while Lulu and Lola conversed. Wasn't it rude of her to eavesdrop on their conversation? conversation,  N.</v>
      </c>
      <c r="S818" s="164" t="s">
        <v>12604</v>
      </c>
      <c r="T818" s="26">
        <f t="shared" ca="1" si="50"/>
        <v>0.75796391031449117</v>
      </c>
    </row>
    <row r="819" spans="1:23" s="165" customFormat="1" ht="15" customHeight="1">
      <c r="A819" s="165">
        <v>740</v>
      </c>
      <c r="C819" s="165" t="s">
        <v>12605</v>
      </c>
      <c r="D819" s="165" t="s">
        <v>615</v>
      </c>
      <c r="E819" s="165" t="s">
        <v>2008</v>
      </c>
      <c r="F819" s="176" t="s">
        <v>21972</v>
      </c>
      <c r="G819" s="202" t="s">
        <v>21973</v>
      </c>
      <c r="H819" s="202" t="s">
        <v>21974</v>
      </c>
      <c r="I819" s="202" t="s">
        <v>21975</v>
      </c>
      <c r="J819" s="202" t="s">
        <v>21976</v>
      </c>
      <c r="K819" s="202" t="s">
        <v>21977</v>
      </c>
      <c r="L819" s="165" t="s">
        <v>14719</v>
      </c>
      <c r="M819" s="165" t="s">
        <v>19287</v>
      </c>
      <c r="N819" s="165" t="s">
        <v>12606</v>
      </c>
      <c r="O819" s="165" t="s">
        <v>17141</v>
      </c>
      <c r="P819" s="165">
        <f t="shared" si="51"/>
        <v>52</v>
      </c>
      <c r="Q819" s="165" t="str">
        <f t="shared" si="52"/>
        <v>one who has adopted a different religion or opinion.</v>
      </c>
      <c r="R819" s="165" t="str">
        <f t="shared" si="53"/>
        <v>On his trip to Japan, though the President spoke at length about the virtues of American automobiles, he made few converts to his beliefs. alsoV.</v>
      </c>
      <c r="S819" s="165" t="s">
        <v>12607</v>
      </c>
      <c r="T819" s="26">
        <f t="shared" ca="1" si="50"/>
        <v>0.89790182330748858</v>
      </c>
      <c r="V819" s="10"/>
    </row>
    <row r="820" spans="1:23" s="165" customFormat="1" ht="15" customHeight="1">
      <c r="A820" s="10">
        <v>741</v>
      </c>
      <c r="B820" s="10"/>
      <c r="C820" s="10" t="s">
        <v>12608</v>
      </c>
      <c r="D820" s="165" t="s">
        <v>616</v>
      </c>
      <c r="E820" s="165" t="s">
        <v>2009</v>
      </c>
      <c r="F820" s="176" t="s">
        <v>12608</v>
      </c>
      <c r="G820" s="202" t="s">
        <v>19288</v>
      </c>
      <c r="H820" s="202" t="s">
        <v>21978</v>
      </c>
      <c r="I820" s="202"/>
      <c r="J820" s="202"/>
      <c r="K820" s="202"/>
      <c r="L820" s="10" t="s">
        <v>14735</v>
      </c>
      <c r="M820" s="10" t="s">
        <v>19288</v>
      </c>
      <c r="N820" s="10" t="s">
        <v>12609</v>
      </c>
      <c r="O820" s="10" t="s">
        <v>17142</v>
      </c>
      <c r="P820" s="10">
        <f t="shared" si="51"/>
        <v>16</v>
      </c>
      <c r="Q820" s="10" t="str">
        <f t="shared" si="52"/>
        <v>curving outward.</v>
      </c>
      <c r="R820" s="10" t="str">
        <f t="shared" si="53"/>
        <v>He polished the convex lens of his telescope.</v>
      </c>
      <c r="S820" s="13" t="s">
        <v>12610</v>
      </c>
      <c r="T820" s="26">
        <f t="shared" ca="1" si="50"/>
        <v>0.90629944967189868</v>
      </c>
      <c r="V820" s="167"/>
      <c r="W820" s="10"/>
    </row>
    <row r="821" spans="1:23" s="166" customFormat="1" ht="15" customHeight="1">
      <c r="A821" s="11">
        <v>742</v>
      </c>
      <c r="B821" s="11"/>
      <c r="C821" s="11" t="s">
        <v>12611</v>
      </c>
      <c r="D821" s="166" t="s">
        <v>617</v>
      </c>
      <c r="E821" s="166" t="s">
        <v>2010</v>
      </c>
      <c r="F821" s="176" t="s">
        <v>12611</v>
      </c>
      <c r="G821" s="202" t="s">
        <v>19289</v>
      </c>
      <c r="H821" s="202" t="s">
        <v>21979</v>
      </c>
      <c r="I821" s="202" t="s">
        <v>21980</v>
      </c>
      <c r="J821" s="202" t="s">
        <v>21981</v>
      </c>
      <c r="K821" s="202" t="s">
        <v>21982</v>
      </c>
      <c r="L821" s="11" t="s">
        <v>14719</v>
      </c>
      <c r="M821" s="11" t="s">
        <v>19289</v>
      </c>
      <c r="N821" s="11" t="s">
        <v>12612</v>
      </c>
      <c r="O821" s="11" t="s">
        <v>17143</v>
      </c>
      <c r="P821" s="11">
        <f t="shared" si="51"/>
        <v>18</v>
      </c>
      <c r="Q821" s="11" t="str">
        <f t="shared" si="52"/>
        <v>vehicle; transfer.</v>
      </c>
      <c r="R821" s="11" t="str">
        <f t="shared" si="53"/>
        <v>During the transit strike, commuters used various kinds of conveyances.</v>
      </c>
      <c r="S821" s="11" t="s">
        <v>12613</v>
      </c>
      <c r="T821" s="26">
        <f t="shared" ca="1" si="50"/>
        <v>0.76024774931787231</v>
      </c>
      <c r="V821" s="11"/>
      <c r="W821" s="11"/>
    </row>
    <row r="822" spans="1:23" s="166" customFormat="1" ht="15" customHeight="1">
      <c r="A822" s="166">
        <v>743</v>
      </c>
      <c r="C822" s="166" t="s">
        <v>12614</v>
      </c>
      <c r="D822" s="166" t="s">
        <v>618</v>
      </c>
      <c r="E822" s="166" t="s">
        <v>2011</v>
      </c>
      <c r="F822" s="176" t="s">
        <v>12614</v>
      </c>
      <c r="G822" s="202" t="s">
        <v>19290</v>
      </c>
      <c r="H822" s="202" t="s">
        <v>21983</v>
      </c>
      <c r="I822" s="202" t="s">
        <v>21984</v>
      </c>
      <c r="J822" s="202" t="s">
        <v>21985</v>
      </c>
      <c r="K822" s="202" t="s">
        <v>21986</v>
      </c>
      <c r="L822" s="166" t="s">
        <v>14719</v>
      </c>
      <c r="M822" s="166" t="s">
        <v>19290</v>
      </c>
      <c r="N822" s="166" t="s">
        <v>12615</v>
      </c>
      <c r="O822" s="166" t="s">
        <v>17144</v>
      </c>
      <c r="P822" s="166">
        <f t="shared" si="51"/>
        <v>65</v>
      </c>
      <c r="Q822" s="166" t="str">
        <f t="shared" si="52"/>
        <v>judgment that someone is guilty of a crime; strongly held belief.</v>
      </c>
      <c r="R822" s="166" t="str">
        <f t="shared" si="53"/>
        <v>Even her conviction for murder did not shake Peter's conviction that Harriet was innocent of the crime.</v>
      </c>
      <c r="S822" s="166" t="s">
        <v>12616</v>
      </c>
      <c r="T822" s="26">
        <f t="shared" ca="1" si="50"/>
        <v>6.0553240457335344E-2</v>
      </c>
    </row>
    <row r="823" spans="1:23" s="166" customFormat="1" ht="15" customHeight="1">
      <c r="A823" s="11">
        <v>744</v>
      </c>
      <c r="B823" s="166">
        <v>2</v>
      </c>
      <c r="C823" s="11" t="s">
        <v>12617</v>
      </c>
      <c r="D823" s="166" t="s">
        <v>619</v>
      </c>
      <c r="E823" s="166" t="s">
        <v>2012</v>
      </c>
      <c r="F823" s="176" t="s">
        <v>12617</v>
      </c>
      <c r="G823" s="202" t="s">
        <v>21987</v>
      </c>
      <c r="H823" s="202" t="s">
        <v>21988</v>
      </c>
      <c r="I823" s="202" t="s">
        <v>21989</v>
      </c>
      <c r="J823" s="202"/>
      <c r="K823" s="202"/>
      <c r="L823" s="11" t="s">
        <v>14735</v>
      </c>
      <c r="M823" s="11" t="s">
        <v>19291</v>
      </c>
      <c r="N823" s="11" t="s">
        <v>12618</v>
      </c>
      <c r="O823" s="11" t="s">
        <v>17145</v>
      </c>
      <c r="P823" s="11">
        <f t="shared" si="51"/>
        <v>41</v>
      </c>
      <c r="Q823" s="11" t="str">
        <f t="shared" si="52"/>
        <v>festive; gay; characterized by joviality.</v>
      </c>
      <c r="R823" s="11" t="str">
        <f t="shared" si="53"/>
        <v>The convivial celebrators of the victory sang their college songs.</v>
      </c>
      <c r="S823" s="11" t="s">
        <v>12619</v>
      </c>
      <c r="T823" s="26">
        <f t="shared" ca="1" si="50"/>
        <v>0.99695051417929936</v>
      </c>
      <c r="V823" s="11"/>
      <c r="W823" s="11"/>
    </row>
    <row r="824" spans="1:23" s="166" customFormat="1" ht="15" customHeight="1">
      <c r="A824" s="166">
        <v>745</v>
      </c>
      <c r="C824" s="166" t="s">
        <v>12620</v>
      </c>
      <c r="D824" s="166" t="s">
        <v>620</v>
      </c>
      <c r="E824" s="166" t="s">
        <v>2013</v>
      </c>
      <c r="F824" s="176" t="s">
        <v>12620</v>
      </c>
      <c r="G824" s="202" t="s">
        <v>12621</v>
      </c>
      <c r="H824" s="202" t="s">
        <v>21990</v>
      </c>
      <c r="I824" s="202"/>
      <c r="J824" s="202"/>
      <c r="K824" s="202"/>
      <c r="L824" s="166" t="s">
        <v>14704</v>
      </c>
      <c r="M824" s="166" t="s">
        <v>12621</v>
      </c>
      <c r="N824" s="166" t="s">
        <v>12621</v>
      </c>
      <c r="O824" s="166" t="s">
        <v>17135</v>
      </c>
      <c r="P824" s="166">
        <f t="shared" si="51"/>
        <v>14</v>
      </c>
      <c r="Q824" s="166" t="str">
        <f t="shared" si="52"/>
        <v>call together.</v>
      </c>
      <c r="R824" s="166" t="str">
        <f t="shared" si="53"/>
        <v>Congress was convoked at the outbreak of the emergency. convocation,  N.</v>
      </c>
      <c r="S824" s="166" t="s">
        <v>12622</v>
      </c>
      <c r="T824" s="26">
        <f t="shared" ca="1" si="50"/>
        <v>0.39175603034463846</v>
      </c>
    </row>
    <row r="825" spans="1:23" s="165" customFormat="1" ht="15" customHeight="1">
      <c r="A825" s="165">
        <v>746</v>
      </c>
      <c r="C825" s="165" t="s">
        <v>12623</v>
      </c>
      <c r="D825" s="165" t="s">
        <v>621</v>
      </c>
      <c r="E825" s="165" t="s">
        <v>2014</v>
      </c>
      <c r="F825" s="176" t="s">
        <v>12623</v>
      </c>
      <c r="G825" s="202" t="s">
        <v>18790</v>
      </c>
      <c r="H825" s="202" t="s">
        <v>21991</v>
      </c>
      <c r="I825" s="202"/>
      <c r="J825" s="202"/>
      <c r="K825" s="202"/>
      <c r="L825" s="165" t="s">
        <v>14735</v>
      </c>
      <c r="N825" s="165" t="s">
        <v>12624</v>
      </c>
      <c r="O825" s="165" t="s">
        <v>17146</v>
      </c>
      <c r="P825" s="165">
        <f t="shared" si="51"/>
        <v>35</v>
      </c>
      <c r="Q825" s="165" t="str">
        <f t="shared" si="52"/>
        <v>coiled around; involved; intricate.</v>
      </c>
      <c r="R825" s="165" t="str">
        <f t="shared" si="53"/>
        <v>His argument was so convoluted that few of us could follow it intelligently.</v>
      </c>
      <c r="S825" s="165" t="s">
        <v>12625</v>
      </c>
      <c r="T825" s="26">
        <f t="shared" ca="1" si="50"/>
        <v>6.404970189417325E-3</v>
      </c>
    </row>
    <row r="826" spans="1:23" s="166" customFormat="1" ht="15" customHeight="1">
      <c r="A826" s="11">
        <v>747</v>
      </c>
      <c r="B826" s="11"/>
      <c r="C826" s="11" t="s">
        <v>19229</v>
      </c>
      <c r="D826" s="166" t="s">
        <v>622</v>
      </c>
      <c r="E826" s="166" t="s">
        <v>2015</v>
      </c>
      <c r="F826" s="176" t="s">
        <v>19229</v>
      </c>
      <c r="G826" s="202" t="s">
        <v>21992</v>
      </c>
      <c r="H826" s="202" t="s">
        <v>21993</v>
      </c>
      <c r="I826" s="202" t="s">
        <v>21994</v>
      </c>
      <c r="J826" s="202" t="s">
        <v>21995</v>
      </c>
      <c r="K826" s="202"/>
      <c r="L826" s="11" t="s">
        <v>14735</v>
      </c>
      <c r="M826" s="11"/>
      <c r="N826" s="11" t="s">
        <v>12626</v>
      </c>
      <c r="O826" s="11" t="s">
        <v>16623</v>
      </c>
      <c r="P826" s="11">
        <f t="shared" si="51"/>
        <v>10</v>
      </c>
      <c r="Q826" s="11" t="str">
        <f t="shared" si="52"/>
        <v>plentiful.</v>
      </c>
      <c r="R826" s="11" t="str">
        <f t="shared" si="53"/>
        <v>She had copious reasons for rejecting the proposal.</v>
      </c>
      <c r="S826" s="11" t="s">
        <v>12627</v>
      </c>
      <c r="T826" s="26">
        <f t="shared" ca="1" si="50"/>
        <v>0.22186114246806221</v>
      </c>
      <c r="V826" s="11"/>
      <c r="W826" s="11"/>
    </row>
    <row r="827" spans="1:23" s="164" customFormat="1" ht="15" customHeight="1">
      <c r="A827" s="9">
        <v>748</v>
      </c>
      <c r="B827" s="9">
        <v>1</v>
      </c>
      <c r="C827" s="9" t="s">
        <v>12628</v>
      </c>
      <c r="D827" s="164" t="s">
        <v>623</v>
      </c>
      <c r="E827" s="164" t="s">
        <v>2016</v>
      </c>
      <c r="F827" s="176" t="s">
        <v>21996</v>
      </c>
      <c r="G827" s="202" t="s">
        <v>17147</v>
      </c>
      <c r="H827" s="202" t="s">
        <v>21997</v>
      </c>
      <c r="I827" s="202"/>
      <c r="J827" s="202"/>
      <c r="K827" s="202"/>
      <c r="L827" s="9" t="s">
        <v>14719</v>
      </c>
      <c r="M827" s="9"/>
      <c r="N827" s="9" t="s">
        <v>12629</v>
      </c>
      <c r="O827" s="9" t="s">
        <v>17147</v>
      </c>
      <c r="P827" s="9">
        <f t="shared" si="51"/>
        <v>6</v>
      </c>
      <c r="Q827" s="9" t="str">
        <f t="shared" si="52"/>
        <v>flirt.</v>
      </c>
      <c r="R827" s="9" t="str">
        <f t="shared" si="53"/>
        <v>Because she refused to give him an answer to his proposal of marriage, he called her a coquette. alsoV.</v>
      </c>
      <c r="S827" s="9" t="s">
        <v>12630</v>
      </c>
      <c r="T827" s="26">
        <f t="shared" ca="1" si="50"/>
        <v>0.48729975268416048</v>
      </c>
      <c r="V827" s="9"/>
      <c r="W827" s="9"/>
    </row>
    <row r="828" spans="1:23" s="164" customFormat="1" ht="15" customHeight="1">
      <c r="A828" s="9">
        <v>749</v>
      </c>
      <c r="C828" s="9" t="s">
        <v>12631</v>
      </c>
      <c r="D828" s="164" t="s">
        <v>624</v>
      </c>
      <c r="E828" s="164" t="s">
        <v>2017</v>
      </c>
      <c r="F828" s="176" t="s">
        <v>12631</v>
      </c>
      <c r="G828" s="202" t="s">
        <v>21998</v>
      </c>
      <c r="H828" s="202" t="s">
        <v>21999</v>
      </c>
      <c r="I828" s="202" t="s">
        <v>22000</v>
      </c>
      <c r="J828" s="202"/>
      <c r="K828" s="202"/>
      <c r="L828" s="9" t="s">
        <v>14735</v>
      </c>
      <c r="M828" s="9"/>
      <c r="N828" s="9" t="s">
        <v>12632</v>
      </c>
      <c r="O828" s="9" t="s">
        <v>17148</v>
      </c>
      <c r="P828" s="9">
        <f t="shared" si="51"/>
        <v>20</v>
      </c>
      <c r="Q828" s="9" t="str">
        <f t="shared" si="52"/>
        <v>gracious; heartfelt.</v>
      </c>
      <c r="R828" s="9" t="str">
        <f t="shared" si="53"/>
        <v>Our hosts greeted us at the airport with a cordial welcome and a hearty hug.</v>
      </c>
      <c r="S828" s="9" t="s">
        <v>12633</v>
      </c>
      <c r="T828" s="26">
        <f t="shared" ca="1" si="50"/>
        <v>0.24950763083332894</v>
      </c>
      <c r="V828" s="9"/>
      <c r="W828" s="9"/>
    </row>
    <row r="829" spans="1:23" s="166" customFormat="1" ht="15" customHeight="1">
      <c r="A829" s="166">
        <v>750</v>
      </c>
      <c r="C829" s="166" t="s">
        <v>12634</v>
      </c>
      <c r="D829" s="166" t="s">
        <v>625</v>
      </c>
      <c r="E829" s="166" t="s">
        <v>2018</v>
      </c>
      <c r="F829" s="176" t="s">
        <v>12634</v>
      </c>
      <c r="G829" s="202" t="s">
        <v>22001</v>
      </c>
      <c r="H829" s="202" t="s">
        <v>22002</v>
      </c>
      <c r="I829" s="202" t="s">
        <v>22003</v>
      </c>
      <c r="J829" s="202" t="s">
        <v>22004</v>
      </c>
      <c r="K829" s="202" t="s">
        <v>22005</v>
      </c>
      <c r="L829" s="166" t="s">
        <v>14719</v>
      </c>
      <c r="N829" s="166" t="s">
        <v>12635</v>
      </c>
      <c r="O829" s="166" t="s">
        <v>12635</v>
      </c>
      <c r="P829" s="166">
        <f t="shared" si="51"/>
        <v>67</v>
      </c>
      <c r="Q829" s="166" t="str">
        <f t="shared" si="52"/>
        <v>extended line of men or fortifications to prevent access or egress.</v>
      </c>
      <c r="R829" s="166" t="str">
        <f t="shared" si="53"/>
        <v>The police cordon was so tight that the criminals could not leave the area. alsoV.</v>
      </c>
      <c r="S829" s="166" t="s">
        <v>12636</v>
      </c>
      <c r="T829" s="26">
        <f t="shared" ca="1" si="50"/>
        <v>0.59290572029702127</v>
      </c>
      <c r="V829" s="11"/>
    </row>
    <row r="830" spans="1:23" s="164" customFormat="1" ht="15" customHeight="1">
      <c r="A830" s="164">
        <v>751</v>
      </c>
      <c r="C830" s="164" t="s">
        <v>12637</v>
      </c>
      <c r="D830" s="164" t="s">
        <v>626</v>
      </c>
      <c r="E830" s="164" t="s">
        <v>2019</v>
      </c>
      <c r="F830" s="176" t="s">
        <v>12637</v>
      </c>
      <c r="G830" s="202" t="s">
        <v>22006</v>
      </c>
      <c r="H830" s="202" t="s">
        <v>22007</v>
      </c>
      <c r="I830" s="202" t="s">
        <v>22008</v>
      </c>
      <c r="J830" s="202"/>
      <c r="K830" s="202"/>
      <c r="L830" s="164" t="s">
        <v>14719</v>
      </c>
      <c r="N830" s="164" t="s">
        <v>12638</v>
      </c>
      <c r="O830" s="164" t="s">
        <v>17149</v>
      </c>
      <c r="P830" s="164">
        <f t="shared" si="51"/>
        <v>59</v>
      </c>
      <c r="Q830" s="164" t="str">
        <f t="shared" si="52"/>
        <v>horn overflowing with fruit and grain; symbol of abundance.</v>
      </c>
      <c r="R830" s="164" t="str">
        <f t="shared" si="53"/>
        <v>The encyclopedia salesman claimed the new edition was a veritable cornucopia of information, an inexhaustible source of knowledge for the entire family.</v>
      </c>
      <c r="S830" s="164" t="s">
        <v>12639</v>
      </c>
      <c r="T830" s="26">
        <f t="shared" ca="1" si="50"/>
        <v>0.40098446607473093</v>
      </c>
      <c r="V830" s="9"/>
    </row>
    <row r="831" spans="1:23" s="164" customFormat="1" ht="15" customHeight="1">
      <c r="A831" s="9">
        <v>752</v>
      </c>
      <c r="B831" s="9"/>
      <c r="C831" s="9" t="s">
        <v>12640</v>
      </c>
      <c r="D831" s="164" t="s">
        <v>627</v>
      </c>
      <c r="E831" s="164" t="s">
        <v>2020</v>
      </c>
      <c r="F831" s="176" t="s">
        <v>22009</v>
      </c>
      <c r="G831" s="202" t="s">
        <v>5119</v>
      </c>
      <c r="H831" s="202" t="s">
        <v>22010</v>
      </c>
      <c r="I831" s="202" t="s">
        <v>22011</v>
      </c>
      <c r="J831" s="202"/>
      <c r="K831" s="202"/>
      <c r="L831" s="9" t="s">
        <v>14719</v>
      </c>
      <c r="M831" s="9"/>
      <c r="N831" s="9" t="s">
        <v>12641</v>
      </c>
      <c r="O831" s="9" t="s">
        <v>17150</v>
      </c>
      <c r="P831" s="9">
        <f t="shared" si="51"/>
        <v>27</v>
      </c>
      <c r="Q831" s="9" t="str">
        <f t="shared" si="52"/>
        <v>consequence; accompaniment.</v>
      </c>
      <c r="R831" s="9" t="str">
        <f t="shared" si="53"/>
        <v>Brotherly love is a complex emotion, with sibling rivalry its natural corollary.</v>
      </c>
      <c r="S831" s="9" t="s">
        <v>12642</v>
      </c>
      <c r="T831" s="26">
        <f t="shared" ca="1" si="50"/>
        <v>0.23651968296782311</v>
      </c>
      <c r="V831" s="9"/>
      <c r="W831" s="9"/>
    </row>
    <row r="832" spans="1:23" s="164" customFormat="1" ht="15" customHeight="1">
      <c r="A832" s="164">
        <v>753</v>
      </c>
      <c r="C832" s="164" t="s">
        <v>12643</v>
      </c>
      <c r="D832" s="164" t="s">
        <v>628</v>
      </c>
      <c r="E832" s="164" t="s">
        <v>2021</v>
      </c>
      <c r="F832" s="176" t="s">
        <v>12643</v>
      </c>
      <c r="G832" s="202" t="s">
        <v>22012</v>
      </c>
      <c r="H832" s="202" t="s">
        <v>22013</v>
      </c>
      <c r="I832" s="202"/>
      <c r="J832" s="202"/>
      <c r="K832" s="202"/>
      <c r="L832" s="164" t="s">
        <v>14719</v>
      </c>
      <c r="N832" s="164" t="s">
        <v>12644</v>
      </c>
      <c r="O832" s="164" t="s">
        <v>12644</v>
      </c>
      <c r="P832" s="164">
        <f t="shared" si="51"/>
        <v>37</v>
      </c>
      <c r="Q832" s="164" t="str">
        <f t="shared" si="52"/>
        <v>ceremony of crowning a queen or king.</v>
      </c>
      <c r="R832" s="164" t="str">
        <f t="shared" si="53"/>
        <v>When the witches told Macbeth he would be king, they failed to warn him he would lose his crown soon after his coronation.</v>
      </c>
      <c r="S832" s="164" t="s">
        <v>12645</v>
      </c>
      <c r="T832" s="26">
        <f t="shared" ca="1" si="50"/>
        <v>0.89700042260494073</v>
      </c>
      <c r="V832" s="9"/>
    </row>
    <row r="833" spans="1:23" s="166" customFormat="1" ht="15" customHeight="1">
      <c r="A833" s="166">
        <v>754</v>
      </c>
      <c r="C833" s="166" t="s">
        <v>12646</v>
      </c>
      <c r="D833" s="166" t="s">
        <v>629</v>
      </c>
      <c r="E833" s="166" t="s">
        <v>2022</v>
      </c>
      <c r="F833" s="176" t="s">
        <v>12646</v>
      </c>
      <c r="G833" s="202" t="s">
        <v>22014</v>
      </c>
      <c r="H833" s="202" t="s">
        <v>22015</v>
      </c>
      <c r="I833" s="202" t="s">
        <v>22016</v>
      </c>
      <c r="J833" s="202" t="s">
        <v>22017</v>
      </c>
      <c r="K833" s="202"/>
      <c r="L833" s="166" t="s">
        <v>14735</v>
      </c>
      <c r="N833" s="166" t="s">
        <v>12647</v>
      </c>
      <c r="O833" s="166" t="s">
        <v>17151</v>
      </c>
      <c r="P833" s="166">
        <f t="shared" si="51"/>
        <v>17</v>
      </c>
      <c r="Q833" s="166" t="str">
        <f t="shared" si="52"/>
        <v>bodily; material.</v>
      </c>
      <c r="R833" s="166" t="str">
        <f t="shared" si="53"/>
        <v>The doctor had no patience with spiritual matters: his job was to attend to his patients' corporeal problems, not to minister to their souls.</v>
      </c>
      <c r="S833" s="166" t="s">
        <v>12648</v>
      </c>
      <c r="T833" s="26">
        <f t="shared" ca="1" si="50"/>
        <v>0.24578155510435706</v>
      </c>
      <c r="V833" s="11"/>
    </row>
    <row r="834" spans="1:23" s="166" customFormat="1" ht="15" customHeight="1">
      <c r="A834" s="166">
        <v>755</v>
      </c>
      <c r="B834" s="166">
        <v>1</v>
      </c>
      <c r="C834" s="166" t="s">
        <v>12649</v>
      </c>
      <c r="D834" s="166" t="s">
        <v>630</v>
      </c>
      <c r="E834" s="166" t="s">
        <v>2023</v>
      </c>
      <c r="F834" s="176" t="s">
        <v>12649</v>
      </c>
      <c r="G834" s="202" t="s">
        <v>6399</v>
      </c>
      <c r="H834" s="202" t="s">
        <v>22018</v>
      </c>
      <c r="I834" s="202"/>
      <c r="J834" s="202"/>
      <c r="K834" s="202"/>
      <c r="L834" s="166" t="s">
        <v>14735</v>
      </c>
      <c r="N834" s="166" t="s">
        <v>12650</v>
      </c>
      <c r="O834" s="166" t="s">
        <v>16969</v>
      </c>
      <c r="P834" s="166">
        <f t="shared" si="51"/>
        <v>9</v>
      </c>
      <c r="Q834" s="166" t="str">
        <f t="shared" si="52"/>
        <v>very fat.</v>
      </c>
      <c r="R834" s="166" t="str">
        <f t="shared" si="53"/>
        <v>The corpulent man resolved to reduce. corpulence,  N.</v>
      </c>
      <c r="S834" s="166" t="s">
        <v>12651</v>
      </c>
      <c r="T834" s="26">
        <f t="shared" ca="1" si="50"/>
        <v>4.507706885516749E-2</v>
      </c>
      <c r="V834" s="11"/>
    </row>
    <row r="835" spans="1:23" s="165" customFormat="1" ht="15" customHeight="1">
      <c r="A835" s="165">
        <v>756</v>
      </c>
      <c r="C835" s="165" t="s">
        <v>12652</v>
      </c>
      <c r="D835" s="165" t="s">
        <v>631</v>
      </c>
      <c r="E835" s="165" t="s">
        <v>2024</v>
      </c>
      <c r="F835" s="176" t="s">
        <v>12652</v>
      </c>
      <c r="G835" s="202" t="s">
        <v>22019</v>
      </c>
      <c r="H835" s="202" t="s">
        <v>22020</v>
      </c>
      <c r="I835" s="202" t="s">
        <v>22021</v>
      </c>
      <c r="J835" s="202"/>
      <c r="K835" s="202"/>
      <c r="L835" s="165" t="s">
        <v>14719</v>
      </c>
      <c r="N835" s="165" t="s">
        <v>12653</v>
      </c>
      <c r="O835" s="165" t="s">
        <v>17152</v>
      </c>
      <c r="P835" s="165">
        <f t="shared" si="51"/>
        <v>20</v>
      </c>
      <c r="Q835" s="165" t="str">
        <f t="shared" si="52"/>
        <v>mutual relationship.</v>
      </c>
      <c r="R835" s="165" t="str">
        <f t="shared" si="53"/>
        <v>He sought to determine the correlation that existed between ability in algebra and ability to interpret reading exercises. correlate,</v>
      </c>
      <c r="S835" s="165" t="s">
        <v>12654</v>
      </c>
      <c r="T835" s="26">
        <f t="shared" ca="1" si="50"/>
        <v>0.45752315437848545</v>
      </c>
      <c r="V835" s="10"/>
    </row>
    <row r="836" spans="1:23" s="164" customFormat="1" ht="15" customHeight="1">
      <c r="A836" s="9">
        <v>757</v>
      </c>
      <c r="C836" s="9" t="s">
        <v>12655</v>
      </c>
      <c r="D836" s="164" t="s">
        <v>632</v>
      </c>
      <c r="E836" s="164" t="s">
        <v>2025</v>
      </c>
      <c r="F836" s="176" t="s">
        <v>12655</v>
      </c>
      <c r="G836" s="202" t="s">
        <v>22022</v>
      </c>
      <c r="H836" s="202" t="s">
        <v>22023</v>
      </c>
      <c r="I836" s="202" t="s">
        <v>22024</v>
      </c>
      <c r="J836" s="202"/>
      <c r="K836" s="202"/>
      <c r="L836" s="9" t="s">
        <v>14704</v>
      </c>
      <c r="M836" s="9"/>
      <c r="N836" s="9" t="s">
        <v>12656</v>
      </c>
      <c r="O836" s="9" t="s">
        <v>17153</v>
      </c>
      <c r="P836" s="9">
        <f t="shared" si="51"/>
        <v>17</v>
      </c>
      <c r="Q836" s="9" t="str">
        <f t="shared" si="52"/>
        <v>confirm; support.</v>
      </c>
      <c r="R836" s="9" t="str">
        <f t="shared" si="53"/>
        <v>Though Huck was quite willing to corroborate Tom's story, Aunt Polly knew better than to believe either of them.</v>
      </c>
      <c r="S836" s="9" t="s">
        <v>12657</v>
      </c>
      <c r="T836" s="26">
        <f t="shared" ca="1" si="50"/>
        <v>7.8875612561442598E-2</v>
      </c>
      <c r="V836" s="9"/>
      <c r="W836" s="9"/>
    </row>
    <row r="837" spans="1:23" s="166" customFormat="1" ht="15" customHeight="1">
      <c r="A837" s="166">
        <v>758</v>
      </c>
      <c r="C837" s="166" t="s">
        <v>12658</v>
      </c>
      <c r="D837" s="166" t="s">
        <v>633</v>
      </c>
      <c r="E837" s="166" t="s">
        <v>2026</v>
      </c>
      <c r="F837" s="176" t="s">
        <v>12658</v>
      </c>
      <c r="G837" s="202" t="s">
        <v>11522</v>
      </c>
      <c r="H837" s="202" t="s">
        <v>22025</v>
      </c>
      <c r="I837" s="202"/>
      <c r="J837" s="202"/>
      <c r="K837" s="202"/>
      <c r="L837" s="166" t="s">
        <v>14704</v>
      </c>
      <c r="N837" s="166" t="s">
        <v>12659</v>
      </c>
      <c r="O837" s="166" t="s">
        <v>12659</v>
      </c>
      <c r="P837" s="166">
        <f t="shared" si="51"/>
        <v>27</v>
      </c>
      <c r="Q837" s="166" t="str">
        <f t="shared" si="52"/>
        <v>destroy by chemical action.</v>
      </c>
      <c r="R837" s="166" t="str">
        <f t="shared" si="53"/>
        <v>The girders supporting the bridge corroded so gradually that no one suspected any danger until the bridge suddenly collapsed. corrosion,  N.</v>
      </c>
      <c r="S837" s="166" t="s">
        <v>12660</v>
      </c>
      <c r="T837" s="26">
        <f t="shared" ca="1" si="50"/>
        <v>0.29719110644709212</v>
      </c>
    </row>
    <row r="838" spans="1:23" s="166" customFormat="1" ht="15" customHeight="1">
      <c r="A838" s="166">
        <v>759</v>
      </c>
      <c r="C838" s="166" t="s">
        <v>12661</v>
      </c>
      <c r="D838" s="166" t="s">
        <v>634</v>
      </c>
      <c r="E838" s="166" t="s">
        <v>2027</v>
      </c>
      <c r="F838" s="176" t="s">
        <v>12661</v>
      </c>
      <c r="G838" s="202" t="s">
        <v>22026</v>
      </c>
      <c r="H838" s="202" t="s">
        <v>22027</v>
      </c>
      <c r="I838" s="202"/>
      <c r="J838" s="202"/>
      <c r="K838" s="202"/>
      <c r="L838" s="166" t="s">
        <v>14735</v>
      </c>
      <c r="N838" s="166" t="s">
        <v>12662</v>
      </c>
      <c r="O838" s="166" t="s">
        <v>12662</v>
      </c>
      <c r="P838" s="166">
        <f t="shared" si="51"/>
        <v>36</v>
      </c>
      <c r="Q838" s="166" t="str">
        <f t="shared" si="52"/>
        <v>eating away by chemicals or disease.</v>
      </c>
      <c r="R838" s="166" t="str">
        <f t="shared" si="53"/>
        <v>Stainless steel is able to withstand the effects of corrosive chemicals. corrode,V.</v>
      </c>
      <c r="S838" s="166" t="s">
        <v>12663</v>
      </c>
      <c r="T838" s="26">
        <f t="shared" ca="1" si="50"/>
        <v>0.72034917948725774</v>
      </c>
    </row>
    <row r="839" spans="1:23" s="164" customFormat="1" ht="15" customHeight="1">
      <c r="A839" s="9">
        <v>760</v>
      </c>
      <c r="C839" s="9" t="s">
        <v>12664</v>
      </c>
      <c r="D839" s="164" t="s">
        <v>635</v>
      </c>
      <c r="E839" s="164" t="s">
        <v>2028</v>
      </c>
      <c r="F839" s="176" t="s">
        <v>12664</v>
      </c>
      <c r="G839" s="202" t="s">
        <v>22028</v>
      </c>
      <c r="H839" s="202" t="s">
        <v>22029</v>
      </c>
      <c r="I839" s="202" t="s">
        <v>22030</v>
      </c>
      <c r="J839" s="202"/>
      <c r="K839" s="202"/>
      <c r="L839" s="9" t="s">
        <v>14735</v>
      </c>
      <c r="M839" s="9"/>
      <c r="N839" s="9" t="s">
        <v>12665</v>
      </c>
      <c r="O839" s="9" t="s">
        <v>17154</v>
      </c>
      <c r="P839" s="9">
        <f t="shared" si="51"/>
        <v>17</v>
      </c>
      <c r="Q839" s="9" t="str">
        <f t="shared" si="52"/>
        <v>wrinkled; ridged.</v>
      </c>
      <c r="R839" s="9" t="str">
        <f t="shared" si="53"/>
        <v>She wished she could smooth away the wrinkles from his corrugated brow.</v>
      </c>
      <c r="S839" s="9" t="s">
        <v>12666</v>
      </c>
      <c r="T839" s="26">
        <f t="shared" ref="T839:T903" ca="1" si="54">RAND()</f>
        <v>0.13612120751082823</v>
      </c>
      <c r="V839" s="9"/>
      <c r="W839" s="9"/>
    </row>
    <row r="840" spans="1:23" s="165" customFormat="1" ht="15" customHeight="1">
      <c r="A840" s="10">
        <v>761</v>
      </c>
      <c r="B840" s="10"/>
      <c r="C840" s="10" t="s">
        <v>19230</v>
      </c>
      <c r="D840" s="165" t="s">
        <v>636</v>
      </c>
      <c r="E840" s="165" t="s">
        <v>2029</v>
      </c>
      <c r="F840" s="176" t="s">
        <v>19230</v>
      </c>
      <c r="G840" s="202" t="s">
        <v>22031</v>
      </c>
      <c r="H840" s="202" t="s">
        <v>22032</v>
      </c>
      <c r="I840" s="202" t="s">
        <v>22033</v>
      </c>
      <c r="J840" s="202" t="s">
        <v>22034</v>
      </c>
      <c r="K840" s="202"/>
      <c r="L840" s="10" t="s">
        <v>14735</v>
      </c>
      <c r="M840" s="10"/>
      <c r="N840" s="10" t="s">
        <v>12667</v>
      </c>
      <c r="O840" s="10" t="s">
        <v>17155</v>
      </c>
      <c r="P840" s="10">
        <f t="shared" si="51"/>
        <v>33</v>
      </c>
      <c r="Q840" s="10" t="str">
        <f t="shared" si="52"/>
        <v>pertaining to the universe; vast.</v>
      </c>
      <c r="R840" s="10" t="str">
        <f t="shared" si="53"/>
        <v>Cosmic rays derive their name from the fact that they bombard the earth's atmosphere from outer space. COSMOS,  N.</v>
      </c>
      <c r="S840" s="10" t="s">
        <v>12668</v>
      </c>
      <c r="T840" s="26">
        <f t="shared" ca="1" si="54"/>
        <v>0.63201035856393339</v>
      </c>
      <c r="V840" s="10"/>
      <c r="W840" s="10"/>
    </row>
    <row r="841" spans="1:23" s="166" customFormat="1" ht="15" customHeight="1">
      <c r="A841" s="11">
        <v>762</v>
      </c>
      <c r="B841" s="11"/>
      <c r="C841" s="11" t="s">
        <v>12669</v>
      </c>
      <c r="D841" s="166" t="s">
        <v>637</v>
      </c>
      <c r="E841" s="166" t="s">
        <v>2030</v>
      </c>
      <c r="F841" s="176" t="s">
        <v>12669</v>
      </c>
      <c r="G841" s="202" t="s">
        <v>6225</v>
      </c>
      <c r="H841" s="202" t="s">
        <v>22035</v>
      </c>
      <c r="I841" s="202" t="s">
        <v>22036</v>
      </c>
      <c r="J841" s="202" t="s">
        <v>22037</v>
      </c>
      <c r="K841" s="202"/>
      <c r="L841" s="11" t="s">
        <v>14735</v>
      </c>
      <c r="M841" s="11"/>
      <c r="N841" s="11" t="s">
        <v>12670</v>
      </c>
      <c r="O841" s="11" t="s">
        <v>7126</v>
      </c>
      <c r="P841" s="11">
        <f t="shared" si="51"/>
        <v>14</v>
      </c>
      <c r="Q841" s="11" t="str">
        <f t="shared" si="52"/>
        <v>sophisticated.</v>
      </c>
      <c r="R841" s="11" t="str">
        <f t="shared" si="53"/>
        <v>Her years in the capitol had transformed her into a cosmopolitan young woman highly aware of international affairs.</v>
      </c>
      <c r="S841" s="11" t="s">
        <v>12671</v>
      </c>
      <c r="T841" s="26">
        <f t="shared" ca="1" si="54"/>
        <v>0.6444395505496503</v>
      </c>
      <c r="V841" s="11"/>
      <c r="W841" s="11"/>
    </row>
    <row r="842" spans="1:23" s="164" customFormat="1" ht="15" customHeight="1">
      <c r="A842" s="164">
        <v>763</v>
      </c>
      <c r="B842" s="164">
        <v>1</v>
      </c>
      <c r="C842" s="164" t="s">
        <v>12672</v>
      </c>
      <c r="D842" s="164" t="s">
        <v>638</v>
      </c>
      <c r="E842" s="164" t="s">
        <v>2031</v>
      </c>
      <c r="F842" s="176" t="s">
        <v>12672</v>
      </c>
      <c r="G842" s="202" t="s">
        <v>22038</v>
      </c>
      <c r="H842" s="202" t="s">
        <v>22039</v>
      </c>
      <c r="I842" s="202"/>
      <c r="J842" s="202"/>
      <c r="K842" s="202"/>
      <c r="L842" s="164" t="s">
        <v>14719</v>
      </c>
      <c r="N842" s="164" t="s">
        <v>12673</v>
      </c>
      <c r="O842" s="164" t="s">
        <v>17156</v>
      </c>
      <c r="P842" s="164">
        <f t="shared" si="51"/>
        <v>41</v>
      </c>
      <c r="Q842" s="164" t="str">
        <f t="shared" si="52"/>
        <v>group that meets socially; select circle.</v>
      </c>
      <c r="R842" s="164" t="str">
        <f t="shared" si="53"/>
        <v>After his book had been published, he was invited to join the literary coterie that lunched daily at the hotel.</v>
      </c>
      <c r="S842" s="164" t="s">
        <v>12674</v>
      </c>
      <c r="T842" s="26">
        <f t="shared" ca="1" si="54"/>
        <v>0.47565693159025491</v>
      </c>
      <c r="V842" s="9"/>
    </row>
    <row r="843" spans="1:23" s="166" customFormat="1" ht="15" customHeight="1">
      <c r="A843" s="11">
        <v>764</v>
      </c>
      <c r="B843" s="11"/>
      <c r="C843" s="11" t="s">
        <v>12675</v>
      </c>
      <c r="D843" s="166" t="s">
        <v>639</v>
      </c>
      <c r="E843" s="166" t="s">
        <v>2032</v>
      </c>
      <c r="F843" s="176" t="s">
        <v>12675</v>
      </c>
      <c r="G843" s="202" t="s">
        <v>17157</v>
      </c>
      <c r="H843" s="202" t="s">
        <v>22040</v>
      </c>
      <c r="I843" s="202" t="s">
        <v>22041</v>
      </c>
      <c r="J843" s="202" t="s">
        <v>22042</v>
      </c>
      <c r="K843" s="202"/>
      <c r="L843" s="11" t="s">
        <v>14704</v>
      </c>
      <c r="M843" s="11"/>
      <c r="N843" s="11" t="s">
        <v>12676</v>
      </c>
      <c r="O843" s="11" t="s">
        <v>17157</v>
      </c>
      <c r="P843" s="11">
        <f t="shared" si="51"/>
        <v>18</v>
      </c>
      <c r="Q843" s="11" t="str">
        <f t="shared" si="52"/>
        <v>approve; tolerate.</v>
      </c>
      <c r="R843" s="11" t="str">
        <f t="shared" si="53"/>
        <v>He refused to countenance such rude behavior on their part.</v>
      </c>
      <c r="S843" s="11" t="s">
        <v>11555</v>
      </c>
      <c r="T843" s="26">
        <f t="shared" ca="1" si="54"/>
        <v>0.96406834325899327</v>
      </c>
      <c r="V843" s="11"/>
      <c r="W843" s="11"/>
    </row>
    <row r="844" spans="1:23" s="166" customFormat="1" ht="15" customHeight="1">
      <c r="A844" s="11">
        <v>765</v>
      </c>
      <c r="B844" s="11"/>
      <c r="C844" s="120" t="s">
        <v>12675</v>
      </c>
      <c r="D844" s="166" t="s">
        <v>639</v>
      </c>
      <c r="E844" s="166" t="s">
        <v>2032</v>
      </c>
      <c r="F844" s="176" t="s">
        <v>12675</v>
      </c>
      <c r="G844" s="202" t="s">
        <v>22043</v>
      </c>
      <c r="H844" s="202" t="s">
        <v>22040</v>
      </c>
      <c r="I844" s="202" t="s">
        <v>22041</v>
      </c>
      <c r="J844" s="202" t="s">
        <v>22042</v>
      </c>
      <c r="K844" s="202"/>
      <c r="L844" s="11" t="s">
        <v>14719</v>
      </c>
      <c r="M844" s="11"/>
      <c r="N844" s="11" t="s">
        <v>11556</v>
      </c>
      <c r="O844" s="11" t="s">
        <v>17157</v>
      </c>
      <c r="P844" s="11">
        <f t="shared" si="51"/>
        <v>5</v>
      </c>
      <c r="Q844" s="11" t="str">
        <f t="shared" si="52"/>
        <v>face.</v>
      </c>
      <c r="R844" s="11" t="str">
        <f t="shared" si="53"/>
        <v>When Jose saw his newborn daughter, a proud smile spread across his countenance.</v>
      </c>
      <c r="S844" s="11" t="s">
        <v>11557</v>
      </c>
      <c r="T844" s="26">
        <f t="shared" ca="1" si="54"/>
        <v>0.1794615499432124</v>
      </c>
      <c r="V844" s="11"/>
      <c r="W844" s="11"/>
    </row>
    <row r="845" spans="1:23" s="166" customFormat="1" ht="15" customHeight="1">
      <c r="A845" s="166">
        <v>766</v>
      </c>
      <c r="C845" s="166" t="s">
        <v>11558</v>
      </c>
      <c r="D845" s="166" t="s">
        <v>640</v>
      </c>
      <c r="E845" s="166" t="s">
        <v>2033</v>
      </c>
      <c r="F845" s="176" t="s">
        <v>11558</v>
      </c>
      <c r="G845" s="202" t="s">
        <v>4649</v>
      </c>
      <c r="H845" s="202" t="s">
        <v>22044</v>
      </c>
      <c r="I845" s="202"/>
      <c r="J845" s="202"/>
      <c r="K845" s="202"/>
      <c r="L845" s="166" t="s">
        <v>14704</v>
      </c>
      <c r="N845" s="166" t="s">
        <v>11559</v>
      </c>
      <c r="O845" s="166" t="s">
        <v>17158</v>
      </c>
      <c r="P845" s="166">
        <f t="shared" si="51"/>
        <v>15</v>
      </c>
      <c r="Q845" s="166" t="str">
        <f t="shared" si="52"/>
        <v>cancel; revoke.</v>
      </c>
      <c r="R845" s="166" t="str">
        <f t="shared" si="53"/>
        <v>The general countermanded the orders issued in his absence.</v>
      </c>
      <c r="S845" s="166" t="s">
        <v>11560</v>
      </c>
      <c r="T845" s="26">
        <f t="shared" ca="1" si="54"/>
        <v>0.63992787250047989</v>
      </c>
      <c r="V845" s="11"/>
    </row>
    <row r="846" spans="1:23" s="164" customFormat="1">
      <c r="A846" s="9">
        <v>766.01</v>
      </c>
      <c r="C846" s="9" t="s">
        <v>19425</v>
      </c>
      <c r="F846" s="174" t="s">
        <v>19425</v>
      </c>
      <c r="G846" s="202" t="s">
        <v>19348</v>
      </c>
      <c r="H846" s="202" t="s">
        <v>22045</v>
      </c>
      <c r="I846" s="202" t="s">
        <v>22046</v>
      </c>
      <c r="J846" s="202" t="s">
        <v>22047</v>
      </c>
      <c r="K846" s="202"/>
      <c r="L846" s="9"/>
      <c r="M846" s="9" t="s">
        <v>19348</v>
      </c>
      <c r="N846" s="9"/>
      <c r="O846" s="9" t="s">
        <v>19318</v>
      </c>
      <c r="P846" s="9"/>
      <c r="Q846" s="9"/>
      <c r="R846" s="9"/>
      <c r="S846" s="9"/>
      <c r="T846" s="26">
        <f t="shared" ca="1" si="54"/>
        <v>0.39386818927305722</v>
      </c>
      <c r="V846" s="9"/>
      <c r="W846" s="9">
        <v>1</v>
      </c>
    </row>
    <row r="847" spans="1:23" s="164" customFormat="1">
      <c r="A847" s="164">
        <v>766.02</v>
      </c>
      <c r="C847" s="164" t="s">
        <v>19398</v>
      </c>
      <c r="F847" s="176" t="s">
        <v>19398</v>
      </c>
      <c r="G847" s="202" t="s">
        <v>19349</v>
      </c>
      <c r="H847" s="202" t="s">
        <v>22048</v>
      </c>
      <c r="I847" s="202" t="s">
        <v>22049</v>
      </c>
      <c r="J847" s="202" t="s">
        <v>22050</v>
      </c>
      <c r="K847" s="202"/>
      <c r="M847" s="164" t="s">
        <v>19349</v>
      </c>
      <c r="O847" s="164" t="s">
        <v>6882</v>
      </c>
      <c r="T847" s="26">
        <f t="shared" ca="1" si="54"/>
        <v>0.75405409320644623</v>
      </c>
      <c r="V847" s="9"/>
      <c r="W847" s="164">
        <v>1</v>
      </c>
    </row>
    <row r="848" spans="1:23" s="165" customFormat="1">
      <c r="A848" s="10">
        <v>766.03</v>
      </c>
      <c r="B848" s="10"/>
      <c r="C848" s="10" t="s">
        <v>19394</v>
      </c>
      <c r="F848" s="176" t="s">
        <v>19394</v>
      </c>
      <c r="G848" s="202" t="s">
        <v>19350</v>
      </c>
      <c r="H848" s="202" t="s">
        <v>22051</v>
      </c>
      <c r="I848" s="202" t="s">
        <v>22052</v>
      </c>
      <c r="J848" s="202" t="s">
        <v>22053</v>
      </c>
      <c r="K848" s="202"/>
      <c r="L848" s="10"/>
      <c r="M848" s="10" t="s">
        <v>19350</v>
      </c>
      <c r="N848" s="10"/>
      <c r="O848" s="10" t="s">
        <v>19319</v>
      </c>
      <c r="P848" s="10"/>
      <c r="Q848" s="10"/>
      <c r="R848" s="10"/>
      <c r="S848" s="10"/>
      <c r="T848" s="26">
        <f t="shared" ca="1" si="54"/>
        <v>0.89366829966609118</v>
      </c>
      <c r="V848" s="10"/>
      <c r="W848" s="10">
        <v>1</v>
      </c>
    </row>
    <row r="849" spans="1:23" s="164" customFormat="1">
      <c r="A849" s="164">
        <v>766.04</v>
      </c>
      <c r="C849" s="164" t="s">
        <v>19397</v>
      </c>
      <c r="F849" s="176" t="s">
        <v>19397</v>
      </c>
      <c r="G849" s="202" t="s">
        <v>19320</v>
      </c>
      <c r="H849" s="202" t="s">
        <v>22054</v>
      </c>
      <c r="I849" s="202" t="s">
        <v>22055</v>
      </c>
      <c r="J849" s="202" t="s">
        <v>22056</v>
      </c>
      <c r="K849" s="202" t="s">
        <v>22057</v>
      </c>
      <c r="M849" s="164" t="s">
        <v>19320</v>
      </c>
      <c r="O849" s="164" t="s">
        <v>19320</v>
      </c>
      <c r="T849" s="26">
        <f t="shared" ca="1" si="54"/>
        <v>0.25783776351733245</v>
      </c>
      <c r="V849" s="9"/>
      <c r="W849" s="164">
        <v>1</v>
      </c>
    </row>
    <row r="850" spans="1:23" s="164" customFormat="1">
      <c r="A850" s="164">
        <v>766.05</v>
      </c>
      <c r="B850" s="164">
        <v>2</v>
      </c>
      <c r="C850" s="164" t="s">
        <v>19402</v>
      </c>
      <c r="F850" s="176" t="s">
        <v>19402</v>
      </c>
      <c r="G850" s="202" t="s">
        <v>8328</v>
      </c>
      <c r="H850" s="202" t="s">
        <v>22058</v>
      </c>
      <c r="I850" s="202" t="s">
        <v>22059</v>
      </c>
      <c r="J850" s="202"/>
      <c r="K850" s="202"/>
      <c r="M850" s="164" t="s">
        <v>8328</v>
      </c>
      <c r="O850" s="164" t="s">
        <v>19321</v>
      </c>
      <c r="T850" s="26">
        <f t="shared" ca="1" si="54"/>
        <v>0.58509292031623672</v>
      </c>
      <c r="V850" s="9"/>
      <c r="W850" s="164">
        <v>1</v>
      </c>
    </row>
    <row r="851" spans="1:23" s="166" customFormat="1">
      <c r="A851" s="11">
        <v>766.06</v>
      </c>
      <c r="C851" s="11" t="s">
        <v>19393</v>
      </c>
      <c r="F851" s="176" t="s">
        <v>19393</v>
      </c>
      <c r="G851" s="202" t="s">
        <v>19351</v>
      </c>
      <c r="H851" s="202" t="s">
        <v>22060</v>
      </c>
      <c r="I851" s="202" t="s">
        <v>22061</v>
      </c>
      <c r="J851" s="202" t="s">
        <v>22062</v>
      </c>
      <c r="K851" s="202"/>
      <c r="L851" s="11"/>
      <c r="M851" s="11" t="s">
        <v>19351</v>
      </c>
      <c r="N851" s="11"/>
      <c r="O851" s="11" t="s">
        <v>19322</v>
      </c>
      <c r="P851" s="11"/>
      <c r="Q851" s="11"/>
      <c r="R851" s="11"/>
      <c r="S851" s="11"/>
      <c r="T851" s="26">
        <f t="shared" ca="1" si="54"/>
        <v>0.10406241185701637</v>
      </c>
      <c r="V851" s="11"/>
      <c r="W851" s="11">
        <v>1</v>
      </c>
    </row>
    <row r="852" spans="1:23" s="164" customFormat="1">
      <c r="A852" s="9">
        <v>766.07</v>
      </c>
      <c r="B852" s="9"/>
      <c r="C852" s="9" t="s">
        <v>19403</v>
      </c>
      <c r="F852" s="176" t="s">
        <v>19403</v>
      </c>
      <c r="G852" s="202" t="s">
        <v>19352</v>
      </c>
      <c r="H852" s="202" t="s">
        <v>22063</v>
      </c>
      <c r="I852" s="202"/>
      <c r="J852" s="202"/>
      <c r="K852" s="202"/>
      <c r="L852" s="9"/>
      <c r="M852" s="9" t="s">
        <v>19352</v>
      </c>
      <c r="N852" s="9"/>
      <c r="O852" s="9" t="s">
        <v>19323</v>
      </c>
      <c r="P852" s="9"/>
      <c r="Q852" s="9"/>
      <c r="R852" s="9"/>
      <c r="S852" s="9"/>
      <c r="T852" s="26">
        <f t="shared" ca="1" si="54"/>
        <v>0.84794846971107696</v>
      </c>
      <c r="V852" s="9"/>
      <c r="W852" s="9">
        <v>1</v>
      </c>
    </row>
    <row r="853" spans="1:23" s="164" customFormat="1">
      <c r="A853" s="9">
        <v>766.08</v>
      </c>
      <c r="B853" s="9"/>
      <c r="C853" s="9" t="s">
        <v>19392</v>
      </c>
      <c r="F853" s="176" t="s">
        <v>19392</v>
      </c>
      <c r="G853" s="202" t="s">
        <v>17926</v>
      </c>
      <c r="H853" s="202" t="s">
        <v>22064</v>
      </c>
      <c r="I853" s="202" t="s">
        <v>22065</v>
      </c>
      <c r="J853" s="202"/>
      <c r="K853" s="202"/>
      <c r="L853" s="9"/>
      <c r="M853" s="9" t="s">
        <v>17926</v>
      </c>
      <c r="N853" s="9"/>
      <c r="O853" s="9" t="s">
        <v>16944</v>
      </c>
      <c r="P853" s="9"/>
      <c r="Q853" s="9"/>
      <c r="R853" s="9"/>
      <c r="S853" s="9"/>
      <c r="T853" s="26">
        <f t="shared" ca="1" si="54"/>
        <v>0.12556557232831034</v>
      </c>
      <c r="V853" s="9"/>
      <c r="W853" s="9">
        <v>1</v>
      </c>
    </row>
    <row r="854" spans="1:23" s="165" customFormat="1">
      <c r="A854" s="165">
        <v>766.09</v>
      </c>
      <c r="C854" s="165" t="s">
        <v>19231</v>
      </c>
      <c r="F854" s="176" t="s">
        <v>19231</v>
      </c>
      <c r="G854" s="202" t="s">
        <v>19353</v>
      </c>
      <c r="H854" s="202" t="s">
        <v>22066</v>
      </c>
      <c r="I854" s="202"/>
      <c r="J854" s="202"/>
      <c r="K854" s="202"/>
      <c r="M854" s="165" t="s">
        <v>19353</v>
      </c>
      <c r="O854" s="165" t="s">
        <v>1160</v>
      </c>
      <c r="T854" s="26">
        <f t="shared" ca="1" si="54"/>
        <v>0.52041347753047718</v>
      </c>
      <c r="W854" s="165">
        <v>1</v>
      </c>
    </row>
    <row r="855" spans="1:23" s="166" customFormat="1">
      <c r="A855" s="11">
        <v>766.1</v>
      </c>
      <c r="B855" s="11"/>
      <c r="C855" s="11" t="s">
        <v>19399</v>
      </c>
      <c r="F855" s="176" t="s">
        <v>19399</v>
      </c>
      <c r="G855" s="202" t="s">
        <v>19354</v>
      </c>
      <c r="H855" s="202" t="s">
        <v>22067</v>
      </c>
      <c r="I855" s="202" t="s">
        <v>22068</v>
      </c>
      <c r="J855" s="202" t="s">
        <v>22069</v>
      </c>
      <c r="K855" s="202"/>
      <c r="L855" s="11"/>
      <c r="M855" s="11" t="s">
        <v>19354</v>
      </c>
      <c r="N855" s="11"/>
      <c r="O855" s="11" t="s">
        <v>19324</v>
      </c>
      <c r="P855" s="11"/>
      <c r="Q855" s="11"/>
      <c r="R855" s="11"/>
      <c r="S855" s="11"/>
      <c r="T855" s="26">
        <f t="shared" ca="1" si="54"/>
        <v>0.62969630796231424</v>
      </c>
      <c r="V855" s="11"/>
      <c r="W855" s="11">
        <v>1</v>
      </c>
    </row>
    <row r="856" spans="1:23" s="164" customFormat="1">
      <c r="A856" s="9">
        <v>766.11</v>
      </c>
      <c r="B856" s="9"/>
      <c r="C856" s="9" t="s">
        <v>19400</v>
      </c>
      <c r="F856" s="176" t="s">
        <v>19400</v>
      </c>
      <c r="G856" s="202" t="s">
        <v>19355</v>
      </c>
      <c r="H856" s="202" t="s">
        <v>22070</v>
      </c>
      <c r="I856" s="202"/>
      <c r="J856" s="202"/>
      <c r="K856" s="202"/>
      <c r="L856" s="9"/>
      <c r="M856" s="9" t="s">
        <v>19355</v>
      </c>
      <c r="N856" s="9"/>
      <c r="O856" s="9" t="s">
        <v>19325</v>
      </c>
      <c r="P856" s="9"/>
      <c r="Q856" s="9"/>
      <c r="R856" s="9"/>
      <c r="S856" s="9"/>
      <c r="T856" s="26">
        <f t="shared" ca="1" si="54"/>
        <v>0.76813561362594407</v>
      </c>
      <c r="V856" s="9"/>
      <c r="W856" s="9">
        <v>1</v>
      </c>
    </row>
    <row r="857" spans="1:23" s="164" customFormat="1">
      <c r="A857" s="164">
        <v>766.12</v>
      </c>
      <c r="C857" s="164" t="s">
        <v>19401</v>
      </c>
      <c r="F857" s="176" t="s">
        <v>19401</v>
      </c>
      <c r="G857" s="202" t="s">
        <v>19356</v>
      </c>
      <c r="H857" s="202" t="s">
        <v>22071</v>
      </c>
      <c r="I857" s="202" t="s">
        <v>22072</v>
      </c>
      <c r="J857" s="202"/>
      <c r="K857" s="202"/>
      <c r="M857" s="164" t="s">
        <v>19356</v>
      </c>
      <c r="O857" s="164" t="s">
        <v>19326</v>
      </c>
      <c r="T857" s="26">
        <f t="shared" ca="1" si="54"/>
        <v>4.1330333629550409E-2</v>
      </c>
      <c r="W857" s="164">
        <v>1</v>
      </c>
    </row>
    <row r="858" spans="1:23" s="166" customFormat="1">
      <c r="A858" s="11">
        <v>766.13</v>
      </c>
      <c r="B858" s="166">
        <v>1</v>
      </c>
      <c r="C858" s="166" t="s">
        <v>19404</v>
      </c>
      <c r="F858" s="176" t="s">
        <v>19404</v>
      </c>
      <c r="G858" s="202" t="s">
        <v>19357</v>
      </c>
      <c r="H858" s="202" t="s">
        <v>22073</v>
      </c>
      <c r="I858" s="202" t="s">
        <v>22074</v>
      </c>
      <c r="J858" s="202"/>
      <c r="K858" s="202"/>
      <c r="M858" s="166" t="s">
        <v>19357</v>
      </c>
      <c r="O858" s="166" t="s">
        <v>19327</v>
      </c>
      <c r="T858" s="26">
        <f t="shared" ca="1" si="54"/>
        <v>0.30449038407460594</v>
      </c>
      <c r="V858" s="11"/>
      <c r="W858" s="166">
        <v>1</v>
      </c>
    </row>
    <row r="859" spans="1:23" s="166" customFormat="1">
      <c r="A859" s="11">
        <v>766.14</v>
      </c>
      <c r="C859" s="166" t="s">
        <v>19405</v>
      </c>
      <c r="F859" s="176" t="s">
        <v>19405</v>
      </c>
      <c r="G859" s="202" t="s">
        <v>19358</v>
      </c>
      <c r="H859" s="202" t="s">
        <v>22075</v>
      </c>
      <c r="I859" s="202" t="s">
        <v>22076</v>
      </c>
      <c r="J859" s="202" t="s">
        <v>22077</v>
      </c>
      <c r="K859" s="202"/>
      <c r="M859" s="166" t="s">
        <v>19358</v>
      </c>
      <c r="O859" s="166" t="s">
        <v>19328</v>
      </c>
      <c r="T859" s="26">
        <f t="shared" ca="1" si="54"/>
        <v>0.6537804004699731</v>
      </c>
      <c r="V859" s="11"/>
      <c r="W859" s="166">
        <v>1</v>
      </c>
    </row>
    <row r="860" spans="1:23" s="164" customFormat="1">
      <c r="A860" s="164">
        <v>766.15</v>
      </c>
      <c r="C860" s="164" t="s">
        <v>19406</v>
      </c>
      <c r="F860" s="176" t="s">
        <v>19406</v>
      </c>
      <c r="G860" s="202" t="s">
        <v>19359</v>
      </c>
      <c r="H860" s="202" t="s">
        <v>22078</v>
      </c>
      <c r="I860" s="202"/>
      <c r="J860" s="202"/>
      <c r="K860" s="202"/>
      <c r="M860" s="164" t="s">
        <v>19359</v>
      </c>
      <c r="O860" s="164" t="s">
        <v>19329</v>
      </c>
      <c r="T860" s="26">
        <f t="shared" ca="1" si="54"/>
        <v>7.1591447763046712E-2</v>
      </c>
      <c r="W860" s="164">
        <v>1</v>
      </c>
    </row>
    <row r="861" spans="1:23" s="166" customFormat="1">
      <c r="A861" s="166">
        <v>766.16</v>
      </c>
      <c r="C861" s="166" t="s">
        <v>19407</v>
      </c>
      <c r="F861" s="176" t="s">
        <v>19407</v>
      </c>
      <c r="G861" s="202" t="s">
        <v>19330</v>
      </c>
      <c r="H861" s="202" t="s">
        <v>22079</v>
      </c>
      <c r="I861" s="202" t="s">
        <v>22080</v>
      </c>
      <c r="J861" s="202"/>
      <c r="K861" s="202"/>
      <c r="M861" s="166" t="s">
        <v>19330</v>
      </c>
      <c r="O861" s="166" t="s">
        <v>19330</v>
      </c>
      <c r="T861" s="26">
        <f t="shared" ca="1" si="54"/>
        <v>9.1826534417812855E-2</v>
      </c>
      <c r="W861" s="166">
        <v>1</v>
      </c>
    </row>
    <row r="862" spans="1:23" s="166" customFormat="1">
      <c r="A862" s="11">
        <v>766.17</v>
      </c>
      <c r="B862" s="11"/>
      <c r="C862" s="11" t="s">
        <v>19232</v>
      </c>
      <c r="F862" s="176" t="s">
        <v>19232</v>
      </c>
      <c r="G862" s="202" t="s">
        <v>19331</v>
      </c>
      <c r="H862" s="202" t="s">
        <v>22081</v>
      </c>
      <c r="I862" s="202" t="s">
        <v>22082</v>
      </c>
      <c r="J862" s="202"/>
      <c r="K862" s="202"/>
      <c r="L862" s="11"/>
      <c r="M862" s="11" t="s">
        <v>19360</v>
      </c>
      <c r="N862" s="11"/>
      <c r="O862" s="11" t="s">
        <v>19331</v>
      </c>
      <c r="P862" s="11"/>
      <c r="Q862" s="11"/>
      <c r="R862" s="11"/>
      <c r="S862" s="11"/>
      <c r="T862" s="26">
        <f t="shared" ca="1" si="54"/>
        <v>0.24129925979869604</v>
      </c>
      <c r="V862" s="11"/>
      <c r="W862" s="11">
        <v>1</v>
      </c>
    </row>
    <row r="863" spans="1:23" s="166" customFormat="1">
      <c r="A863" s="11">
        <v>766.18</v>
      </c>
      <c r="B863" s="11">
        <v>1</v>
      </c>
      <c r="C863" s="11" t="s">
        <v>19408</v>
      </c>
      <c r="F863" s="176" t="s">
        <v>19408</v>
      </c>
      <c r="G863" s="202" t="s">
        <v>18924</v>
      </c>
      <c r="H863" s="202" t="s">
        <v>22083</v>
      </c>
      <c r="I863" s="202"/>
      <c r="J863" s="202"/>
      <c r="K863" s="202"/>
      <c r="L863" s="11"/>
      <c r="M863" s="11" t="s">
        <v>18924</v>
      </c>
      <c r="N863" s="11"/>
      <c r="O863" s="11" t="s">
        <v>18924</v>
      </c>
      <c r="P863" s="11"/>
      <c r="Q863" s="11"/>
      <c r="R863" s="11"/>
      <c r="S863" s="11"/>
      <c r="T863" s="26">
        <f t="shared" ca="1" si="54"/>
        <v>0.70350016485041278</v>
      </c>
      <c r="V863" s="11"/>
      <c r="W863" s="11">
        <v>1</v>
      </c>
    </row>
    <row r="864" spans="1:23" s="166" customFormat="1">
      <c r="A864" s="166">
        <v>766.19</v>
      </c>
      <c r="C864" s="166" t="s">
        <v>19411</v>
      </c>
      <c r="F864" s="176" t="s">
        <v>19411</v>
      </c>
      <c r="G864" s="202" t="s">
        <v>22084</v>
      </c>
      <c r="H864" s="202" t="s">
        <v>22085</v>
      </c>
      <c r="I864" s="202"/>
      <c r="J864" s="202"/>
      <c r="K864" s="202"/>
      <c r="M864" s="166" t="s">
        <v>19361</v>
      </c>
      <c r="O864" s="166" t="s">
        <v>19332</v>
      </c>
      <c r="T864" s="26">
        <f t="shared" ca="1" si="54"/>
        <v>0.71621115838932892</v>
      </c>
      <c r="W864" s="166">
        <v>1</v>
      </c>
    </row>
    <row r="865" spans="1:23" s="191" customFormat="1">
      <c r="A865" s="191">
        <v>766.19100000000003</v>
      </c>
      <c r="F865" s="186" t="s">
        <v>22086</v>
      </c>
      <c r="G865" s="202" t="s">
        <v>22087</v>
      </c>
      <c r="H865" s="202" t="s">
        <v>22088</v>
      </c>
      <c r="I865" s="202" t="s">
        <v>22089</v>
      </c>
      <c r="J865" s="202"/>
      <c r="K865" s="202"/>
      <c r="T865" s="221"/>
    </row>
    <row r="866" spans="1:23" s="166" customFormat="1">
      <c r="A866" s="11">
        <v>766.2</v>
      </c>
      <c r="C866" s="11" t="s">
        <v>19409</v>
      </c>
      <c r="F866" s="176" t="s">
        <v>19409</v>
      </c>
      <c r="G866" s="202" t="s">
        <v>18924</v>
      </c>
      <c r="H866" s="202" t="s">
        <v>22090</v>
      </c>
      <c r="I866" s="202" t="s">
        <v>22091</v>
      </c>
      <c r="J866" s="202"/>
      <c r="K866" s="202"/>
      <c r="L866" s="11"/>
      <c r="M866" s="11" t="s">
        <v>18924</v>
      </c>
      <c r="N866" s="11"/>
      <c r="O866" s="11" t="s">
        <v>18924</v>
      </c>
      <c r="P866" s="11"/>
      <c r="Q866" s="11"/>
      <c r="R866" s="11"/>
      <c r="S866" s="11"/>
      <c r="T866" s="26">
        <f t="shared" ca="1" si="54"/>
        <v>3.7641936080951899E-2</v>
      </c>
      <c r="V866" s="11"/>
      <c r="W866" s="11">
        <v>1</v>
      </c>
    </row>
    <row r="867" spans="1:23" s="166" customFormat="1">
      <c r="A867" s="166">
        <v>766.21</v>
      </c>
      <c r="C867" s="166" t="s">
        <v>19412</v>
      </c>
      <c r="F867" s="176" t="s">
        <v>19412</v>
      </c>
      <c r="G867" s="202" t="s">
        <v>22092</v>
      </c>
      <c r="H867" s="202" t="s">
        <v>22093</v>
      </c>
      <c r="I867" s="202"/>
      <c r="J867" s="202"/>
      <c r="K867" s="202"/>
      <c r="M867" s="166" t="s">
        <v>19362</v>
      </c>
      <c r="O867" s="166" t="s">
        <v>19333</v>
      </c>
      <c r="T867" s="26">
        <f t="shared" ca="1" si="54"/>
        <v>0.66582401095863519</v>
      </c>
      <c r="V867" s="11"/>
      <c r="W867" s="166">
        <v>1</v>
      </c>
    </row>
    <row r="868" spans="1:23" s="164" customFormat="1">
      <c r="A868" s="9">
        <v>766.22</v>
      </c>
      <c r="B868" s="9"/>
      <c r="C868" s="9" t="s">
        <v>19410</v>
      </c>
      <c r="F868" s="176" t="s">
        <v>19410</v>
      </c>
      <c r="G868" s="202" t="s">
        <v>22094</v>
      </c>
      <c r="H868" s="202" t="s">
        <v>22095</v>
      </c>
      <c r="I868" s="202" t="s">
        <v>22096</v>
      </c>
      <c r="J868" s="202" t="s">
        <v>22097</v>
      </c>
      <c r="K868" s="202" t="s">
        <v>22098</v>
      </c>
      <c r="L868" s="9"/>
      <c r="M868" s="9" t="s">
        <v>19363</v>
      </c>
      <c r="N868" s="9"/>
      <c r="O868" s="9" t="s">
        <v>19334</v>
      </c>
      <c r="P868" s="9"/>
      <c r="Q868" s="9"/>
      <c r="R868" s="9"/>
      <c r="S868" s="9"/>
      <c r="T868" s="26">
        <f t="shared" ca="1" si="54"/>
        <v>0.87327891407534519</v>
      </c>
      <c r="V868" s="9"/>
      <c r="W868" s="9">
        <v>1</v>
      </c>
    </row>
    <row r="869" spans="1:23" s="166" customFormat="1">
      <c r="A869" s="166">
        <v>766.23</v>
      </c>
      <c r="C869" s="166" t="s">
        <v>19414</v>
      </c>
      <c r="F869" s="176" t="s">
        <v>19414</v>
      </c>
      <c r="G869" s="202" t="s">
        <v>22099</v>
      </c>
      <c r="H869" s="202" t="s">
        <v>22100</v>
      </c>
      <c r="I869" s="202"/>
      <c r="J869" s="202"/>
      <c r="K869" s="202"/>
      <c r="M869" s="166" t="s">
        <v>19364</v>
      </c>
      <c r="O869" s="166" t="s">
        <v>19335</v>
      </c>
      <c r="T869" s="26">
        <f t="shared" ca="1" si="54"/>
        <v>0.77334536076071192</v>
      </c>
      <c r="V869" s="11"/>
      <c r="W869" s="166">
        <v>1</v>
      </c>
    </row>
    <row r="870" spans="1:23" s="164" customFormat="1">
      <c r="A870" s="9">
        <v>766.24</v>
      </c>
      <c r="B870" s="9"/>
      <c r="C870" s="9" t="s">
        <v>19423</v>
      </c>
      <c r="F870" s="176" t="s">
        <v>19423</v>
      </c>
      <c r="G870" s="202" t="s">
        <v>17552</v>
      </c>
      <c r="H870" s="202" t="s">
        <v>22101</v>
      </c>
      <c r="I870" s="202"/>
      <c r="J870" s="202"/>
      <c r="K870" s="202"/>
      <c r="L870" s="9"/>
      <c r="M870" s="9" t="s">
        <v>17552</v>
      </c>
      <c r="N870" s="9"/>
      <c r="O870" s="9" t="s">
        <v>17552</v>
      </c>
      <c r="P870" s="9"/>
      <c r="Q870" s="9"/>
      <c r="R870" s="9"/>
      <c r="S870" s="9"/>
      <c r="T870" s="26">
        <f t="shared" ca="1" si="54"/>
        <v>0.74509383867788348</v>
      </c>
      <c r="V870" s="9"/>
      <c r="W870" s="9">
        <v>1</v>
      </c>
    </row>
    <row r="871" spans="1:23" s="166" customFormat="1">
      <c r="A871" s="11">
        <v>766.25</v>
      </c>
      <c r="C871" s="166" t="s">
        <v>19413</v>
      </c>
      <c r="F871" s="176" t="s">
        <v>19413</v>
      </c>
      <c r="G871" s="202" t="s">
        <v>19353</v>
      </c>
      <c r="H871" s="202" t="s">
        <v>22102</v>
      </c>
      <c r="I871" s="202" t="s">
        <v>22103</v>
      </c>
      <c r="J871" s="202"/>
      <c r="K871" s="202"/>
      <c r="M871" s="166" t="s">
        <v>19353</v>
      </c>
      <c r="O871" s="166" t="s">
        <v>18220</v>
      </c>
      <c r="T871" s="26">
        <f t="shared" ca="1" si="54"/>
        <v>0.15362317643997792</v>
      </c>
      <c r="V871" s="11"/>
      <c r="W871" s="166">
        <v>1</v>
      </c>
    </row>
    <row r="872" spans="1:23" s="166" customFormat="1">
      <c r="A872" s="166">
        <v>766.26</v>
      </c>
      <c r="C872" s="166" t="s">
        <v>19422</v>
      </c>
      <c r="F872" s="176" t="s">
        <v>19422</v>
      </c>
      <c r="G872" s="202" t="s">
        <v>19336</v>
      </c>
      <c r="H872" s="202" t="s">
        <v>22104</v>
      </c>
      <c r="I872" s="202"/>
      <c r="J872" s="202"/>
      <c r="K872" s="202"/>
      <c r="M872" s="166" t="s">
        <v>19336</v>
      </c>
      <c r="O872" s="166" t="s">
        <v>19336</v>
      </c>
      <c r="T872" s="26">
        <f t="shared" ca="1" si="54"/>
        <v>0.95360817861950131</v>
      </c>
      <c r="W872" s="166">
        <v>1</v>
      </c>
    </row>
    <row r="873" spans="1:23" s="165" customFormat="1">
      <c r="A873" s="165">
        <v>766.27</v>
      </c>
      <c r="C873" s="165" t="s">
        <v>19233</v>
      </c>
      <c r="F873" s="176" t="s">
        <v>19233</v>
      </c>
      <c r="G873" s="202" t="s">
        <v>19365</v>
      </c>
      <c r="H873" s="202" t="s">
        <v>22105</v>
      </c>
      <c r="I873" s="202" t="s">
        <v>22106</v>
      </c>
      <c r="J873" s="202" t="s">
        <v>22107</v>
      </c>
      <c r="K873" s="202" t="s">
        <v>22108</v>
      </c>
      <c r="M873" s="165" t="s">
        <v>19365</v>
      </c>
      <c r="O873" s="165" t="s">
        <v>19337</v>
      </c>
      <c r="T873" s="26">
        <f t="shared" ca="1" si="54"/>
        <v>0.77453743005659237</v>
      </c>
      <c r="W873" s="165">
        <v>1</v>
      </c>
    </row>
    <row r="874" spans="1:23" s="164" customFormat="1">
      <c r="A874" s="9">
        <v>766.28</v>
      </c>
      <c r="B874" s="9"/>
      <c r="C874" s="9" t="s">
        <v>19415</v>
      </c>
      <c r="F874" s="176" t="s">
        <v>19415</v>
      </c>
      <c r="G874" s="202" t="s">
        <v>19366</v>
      </c>
      <c r="H874" s="202" t="s">
        <v>22109</v>
      </c>
      <c r="I874" s="202" t="s">
        <v>22110</v>
      </c>
      <c r="J874" s="202"/>
      <c r="K874" s="202"/>
      <c r="L874" s="9"/>
      <c r="M874" s="9" t="s">
        <v>19366</v>
      </c>
      <c r="N874" s="9"/>
      <c r="O874" s="9" t="s">
        <v>19338</v>
      </c>
      <c r="P874" s="9"/>
      <c r="Q874" s="9"/>
      <c r="R874" s="9"/>
      <c r="S874" s="9"/>
      <c r="T874" s="26">
        <f t="shared" ca="1" si="54"/>
        <v>0.93587125576692953</v>
      </c>
      <c r="V874" s="9"/>
      <c r="W874" s="9">
        <v>1</v>
      </c>
    </row>
    <row r="875" spans="1:23" s="164" customFormat="1">
      <c r="A875" s="164">
        <v>766.29</v>
      </c>
      <c r="C875" s="164" t="s">
        <v>19424</v>
      </c>
      <c r="F875" s="176" t="s">
        <v>19424</v>
      </c>
      <c r="G875" s="202" t="s">
        <v>19367</v>
      </c>
      <c r="H875" s="202" t="s">
        <v>22111</v>
      </c>
      <c r="I875" s="202" t="s">
        <v>22112</v>
      </c>
      <c r="J875" s="202" t="s">
        <v>22113</v>
      </c>
      <c r="K875" s="202"/>
      <c r="M875" s="164" t="s">
        <v>19367</v>
      </c>
      <c r="O875" s="164" t="s">
        <v>19339</v>
      </c>
      <c r="T875" s="26">
        <f t="shared" ca="1" si="54"/>
        <v>0.86767551636846796</v>
      </c>
      <c r="W875" s="164">
        <v>1</v>
      </c>
    </row>
    <row r="876" spans="1:23" s="164" customFormat="1">
      <c r="A876" s="9">
        <v>766.3</v>
      </c>
      <c r="C876" s="9" t="s">
        <v>19395</v>
      </c>
      <c r="F876" s="176" t="s">
        <v>19395</v>
      </c>
      <c r="G876" s="202" t="s">
        <v>22114</v>
      </c>
      <c r="H876" s="202" t="s">
        <v>22115</v>
      </c>
      <c r="I876" s="202" t="s">
        <v>22116</v>
      </c>
      <c r="J876" s="202"/>
      <c r="K876" s="202"/>
      <c r="L876" s="9"/>
      <c r="M876" s="9" t="s">
        <v>19368</v>
      </c>
      <c r="N876" s="9"/>
      <c r="O876" s="9" t="s">
        <v>19340</v>
      </c>
      <c r="P876" s="9"/>
      <c r="Q876" s="9"/>
      <c r="R876" s="9"/>
      <c r="S876" s="9"/>
      <c r="T876" s="26">
        <f t="shared" ca="1" si="54"/>
        <v>0.85243389674335246</v>
      </c>
      <c r="V876" s="9"/>
      <c r="W876" s="9">
        <v>1</v>
      </c>
    </row>
    <row r="877" spans="1:23" s="164" customFormat="1">
      <c r="A877" s="164">
        <v>766.31</v>
      </c>
      <c r="C877" s="164" t="s">
        <v>19396</v>
      </c>
      <c r="F877" s="176" t="s">
        <v>19396</v>
      </c>
      <c r="G877" s="202" t="s">
        <v>22117</v>
      </c>
      <c r="H877" s="202" t="s">
        <v>22118</v>
      </c>
      <c r="I877" s="202" t="s">
        <v>22119</v>
      </c>
      <c r="J877" s="202"/>
      <c r="K877" s="202"/>
      <c r="M877" s="164" t="s">
        <v>19369</v>
      </c>
      <c r="O877" s="164" t="s">
        <v>16784</v>
      </c>
      <c r="T877" s="26">
        <f t="shared" ca="1" si="54"/>
        <v>0.80517459275237402</v>
      </c>
      <c r="V877" s="9"/>
      <c r="W877" s="164">
        <v>1</v>
      </c>
    </row>
    <row r="878" spans="1:23" s="166" customFormat="1">
      <c r="A878" s="166">
        <v>766.32</v>
      </c>
      <c r="C878" s="166" t="s">
        <v>19416</v>
      </c>
      <c r="F878" s="176" t="s">
        <v>19416</v>
      </c>
      <c r="G878" s="202" t="s">
        <v>22120</v>
      </c>
      <c r="H878" s="202" t="s">
        <v>22121</v>
      </c>
      <c r="I878" s="202" t="s">
        <v>22122</v>
      </c>
      <c r="J878" s="202"/>
      <c r="K878" s="202"/>
      <c r="M878" s="166" t="s">
        <v>19390</v>
      </c>
      <c r="O878" s="166" t="s">
        <v>19341</v>
      </c>
      <c r="T878" s="26">
        <f t="shared" ca="1" si="54"/>
        <v>0.69659735006528745</v>
      </c>
      <c r="W878" s="166">
        <v>1</v>
      </c>
    </row>
    <row r="879" spans="1:23" s="166" customFormat="1">
      <c r="A879" s="11">
        <v>766.33</v>
      </c>
      <c r="B879" s="11"/>
      <c r="C879" s="11" t="s">
        <v>19421</v>
      </c>
      <c r="F879" s="176" t="s">
        <v>19421</v>
      </c>
      <c r="G879" s="202" t="s">
        <v>19370</v>
      </c>
      <c r="H879" s="202" t="s">
        <v>22123</v>
      </c>
      <c r="I879" s="202" t="s">
        <v>22124</v>
      </c>
      <c r="J879" s="202"/>
      <c r="K879" s="202"/>
      <c r="L879" s="11"/>
      <c r="M879" s="11" t="s">
        <v>19370</v>
      </c>
      <c r="N879" s="11"/>
      <c r="O879" s="11" t="s">
        <v>19342</v>
      </c>
      <c r="P879" s="11"/>
      <c r="Q879" s="11"/>
      <c r="R879" s="11"/>
      <c r="S879" s="11"/>
      <c r="T879" s="26">
        <f t="shared" ca="1" si="54"/>
        <v>0.87066431420974633</v>
      </c>
      <c r="V879" s="11"/>
      <c r="W879" s="11">
        <v>1</v>
      </c>
    </row>
    <row r="880" spans="1:23" s="166" customFormat="1">
      <c r="A880" s="166">
        <v>766.34</v>
      </c>
      <c r="C880" s="166" t="s">
        <v>19417</v>
      </c>
      <c r="F880" s="176" t="s">
        <v>19417</v>
      </c>
      <c r="G880" s="202" t="s">
        <v>22125</v>
      </c>
      <c r="H880" s="202" t="s">
        <v>22126</v>
      </c>
      <c r="I880" s="202" t="s">
        <v>22127</v>
      </c>
      <c r="J880" s="202"/>
      <c r="K880" s="202"/>
      <c r="M880" s="166" t="s">
        <v>19371</v>
      </c>
      <c r="O880" s="166" t="s">
        <v>19342</v>
      </c>
      <c r="T880" s="26">
        <f t="shared" ca="1" si="54"/>
        <v>0.68694945813554631</v>
      </c>
      <c r="V880" s="11"/>
      <c r="W880" s="166">
        <v>1</v>
      </c>
    </row>
    <row r="881" spans="1:23" s="166" customFormat="1">
      <c r="A881" s="11">
        <v>766.35</v>
      </c>
      <c r="B881" s="166">
        <v>2</v>
      </c>
      <c r="C881" s="166" t="s">
        <v>19418</v>
      </c>
      <c r="F881" s="176" t="s">
        <v>19418</v>
      </c>
      <c r="G881" s="202" t="s">
        <v>22128</v>
      </c>
      <c r="H881" s="202" t="s">
        <v>22129</v>
      </c>
      <c r="I881" s="202" t="s">
        <v>22130</v>
      </c>
      <c r="J881" s="202" t="s">
        <v>22131</v>
      </c>
      <c r="K881" s="202"/>
      <c r="M881" s="166" t="s">
        <v>19372</v>
      </c>
      <c r="O881" s="166" t="s">
        <v>19343</v>
      </c>
      <c r="T881" s="26">
        <f t="shared" ca="1" si="54"/>
        <v>0.57937464500876579</v>
      </c>
      <c r="V881" s="11"/>
      <c r="W881" s="166">
        <v>1</v>
      </c>
    </row>
    <row r="882" spans="1:23" s="166" customFormat="1">
      <c r="A882" s="166">
        <v>766.36</v>
      </c>
      <c r="C882" s="166" t="s">
        <v>19419</v>
      </c>
      <c r="F882" s="176" t="s">
        <v>19419</v>
      </c>
      <c r="G882" s="202" t="s">
        <v>22132</v>
      </c>
      <c r="H882" s="202" t="s">
        <v>22133</v>
      </c>
      <c r="I882" s="202" t="s">
        <v>22134</v>
      </c>
      <c r="J882" s="202"/>
      <c r="K882" s="202"/>
      <c r="M882" s="166" t="s">
        <v>19373</v>
      </c>
      <c r="O882" s="166" t="s">
        <v>17074</v>
      </c>
      <c r="T882" s="26">
        <f t="shared" ca="1" si="54"/>
        <v>0.64751082348438216</v>
      </c>
      <c r="W882" s="166">
        <v>1</v>
      </c>
    </row>
    <row r="883" spans="1:23" s="166" customFormat="1">
      <c r="A883" s="166">
        <v>766.37</v>
      </c>
      <c r="C883" s="166" t="s">
        <v>19420</v>
      </c>
      <c r="F883" s="176" t="s">
        <v>19420</v>
      </c>
      <c r="G883" s="202" t="s">
        <v>19374</v>
      </c>
      <c r="H883" s="202" t="s">
        <v>22135</v>
      </c>
      <c r="I883" s="202"/>
      <c r="J883" s="202"/>
      <c r="K883" s="202"/>
      <c r="M883" s="166" t="s">
        <v>19374</v>
      </c>
      <c r="O883" s="166" t="s">
        <v>19344</v>
      </c>
      <c r="T883" s="26">
        <f t="shared" ca="1" si="54"/>
        <v>0.7932672488348842</v>
      </c>
      <c r="V883" s="11"/>
      <c r="W883" s="166">
        <v>1</v>
      </c>
    </row>
    <row r="884" spans="1:23" s="164" customFormat="1" ht="15" customHeight="1">
      <c r="A884" s="9">
        <v>767</v>
      </c>
      <c r="C884" s="164" t="s">
        <v>11561</v>
      </c>
      <c r="D884" s="164" t="s">
        <v>641</v>
      </c>
      <c r="E884" s="164" t="s">
        <v>2034</v>
      </c>
      <c r="F884" s="176" t="s">
        <v>11561</v>
      </c>
      <c r="G884" s="202" t="s">
        <v>19375</v>
      </c>
      <c r="H884" s="202" t="s">
        <v>22136</v>
      </c>
      <c r="I884" s="202" t="s">
        <v>22137</v>
      </c>
      <c r="J884" s="202"/>
      <c r="K884" s="202"/>
      <c r="L884" s="164" t="s">
        <v>14719</v>
      </c>
      <c r="M884" s="164" t="s">
        <v>19375</v>
      </c>
      <c r="N884" s="164" t="s">
        <v>11562</v>
      </c>
      <c r="O884" s="164" t="s">
        <v>17159</v>
      </c>
      <c r="P884" s="164">
        <f t="shared" ref="P884:P947" si="55">FIND(".",S884)</f>
        <v>29</v>
      </c>
      <c r="Q884" s="164" t="str">
        <f t="shared" ref="Q884:Q947" si="56">LEFT(S884,P884)</f>
        <v>artificial channel for water.</v>
      </c>
      <c r="R884" s="164" t="str">
        <f t="shared" ref="R884:R947" si="57">RIGHT(S884,LEN(S884)-P884-1)</f>
        <v>If we build a culvert under the road at this point, we will reduce the possibility of the road's being flooded during the rainy season.</v>
      </c>
      <c r="S884" s="164" t="s">
        <v>11563</v>
      </c>
      <c r="T884" s="26">
        <f t="shared" ca="1" si="54"/>
        <v>6.7649894689125745E-3</v>
      </c>
      <c r="V884" s="9"/>
    </row>
    <row r="885" spans="1:23" s="166" customFormat="1" ht="15" customHeight="1">
      <c r="A885" s="166">
        <v>768</v>
      </c>
      <c r="C885" s="166" t="s">
        <v>11564</v>
      </c>
      <c r="D885" s="166" t="s">
        <v>642</v>
      </c>
      <c r="E885" s="166" t="s">
        <v>2035</v>
      </c>
      <c r="F885" s="176" t="s">
        <v>11564</v>
      </c>
      <c r="G885" s="202" t="s">
        <v>19376</v>
      </c>
      <c r="H885" s="202" t="s">
        <v>22138</v>
      </c>
      <c r="I885" s="202" t="s">
        <v>22139</v>
      </c>
      <c r="J885" s="202"/>
      <c r="K885" s="202"/>
      <c r="L885" s="166" t="s">
        <v>14735</v>
      </c>
      <c r="M885" s="166" t="s">
        <v>19376</v>
      </c>
      <c r="N885" s="166" t="s">
        <v>11565</v>
      </c>
      <c r="O885" s="166" t="s">
        <v>17160</v>
      </c>
      <c r="P885" s="166">
        <f t="shared" si="55"/>
        <v>22</v>
      </c>
      <c r="Q885" s="166" t="str">
        <f t="shared" si="56"/>
        <v>heavy; hard to manage.</v>
      </c>
      <c r="R885" s="166" t="str">
        <f t="shared" si="57"/>
        <v>He was burdened down with cumbersome parcels.</v>
      </c>
      <c r="S885" s="166" t="s">
        <v>11566</v>
      </c>
      <c r="T885" s="26">
        <f t="shared" ca="1" si="54"/>
        <v>0.2582862846134153</v>
      </c>
    </row>
    <row r="886" spans="1:23" s="165" customFormat="1" ht="15" customHeight="1">
      <c r="A886" s="10">
        <v>769</v>
      </c>
      <c r="B886" s="10"/>
      <c r="C886" s="10" t="s">
        <v>11567</v>
      </c>
      <c r="D886" s="165" t="s">
        <v>643</v>
      </c>
      <c r="E886" s="165" t="s">
        <v>2036</v>
      </c>
      <c r="F886" s="176" t="s">
        <v>11567</v>
      </c>
      <c r="G886" s="202" t="s">
        <v>17161</v>
      </c>
      <c r="H886" s="202" t="s">
        <v>22140</v>
      </c>
      <c r="I886" s="202" t="s">
        <v>22141</v>
      </c>
      <c r="J886" s="202"/>
      <c r="K886" s="202"/>
      <c r="L886" s="10" t="s">
        <v>14735</v>
      </c>
      <c r="M886" s="10" t="s">
        <v>17161</v>
      </c>
      <c r="N886" s="10" t="s">
        <v>11568</v>
      </c>
      <c r="O886" s="10" t="s">
        <v>17161</v>
      </c>
      <c r="P886" s="10">
        <f t="shared" si="55"/>
        <v>20</v>
      </c>
      <c r="Q886" s="10" t="str">
        <f t="shared" si="56"/>
        <v>growing by addition.</v>
      </c>
      <c r="R886" s="10" t="str">
        <f t="shared" si="57"/>
        <v>Vocabulary building is a cumulative process: as you go through your flash cards, you will add new words to your vocabulary, one by one.</v>
      </c>
      <c r="S886" s="10" t="s">
        <v>11569</v>
      </c>
      <c r="T886" s="26">
        <f t="shared" ca="1" si="54"/>
        <v>0.44067587593743429</v>
      </c>
      <c r="V886" s="10"/>
      <c r="W886" s="10"/>
    </row>
    <row r="887" spans="1:23" s="166" customFormat="1" ht="15" customHeight="1">
      <c r="A887" s="11">
        <v>770</v>
      </c>
      <c r="B887" s="11"/>
      <c r="C887" s="11" t="s">
        <v>11570</v>
      </c>
      <c r="D887" s="166" t="s">
        <v>644</v>
      </c>
      <c r="E887" s="166" t="s">
        <v>2037</v>
      </c>
      <c r="F887" s="176" t="s">
        <v>22142</v>
      </c>
      <c r="G887" s="202" t="s">
        <v>22143</v>
      </c>
      <c r="H887" s="202" t="s">
        <v>22144</v>
      </c>
      <c r="I887" s="202"/>
      <c r="J887" s="202"/>
      <c r="K887" s="202"/>
      <c r="L887" s="11" t="s">
        <v>14719</v>
      </c>
      <c r="M887" s="11" t="s">
        <v>14632</v>
      </c>
      <c r="N887" s="11" t="s">
        <v>14632</v>
      </c>
      <c r="O887" s="11" t="s">
        <v>14632</v>
      </c>
      <c r="P887" s="11">
        <f t="shared" si="55"/>
        <v>6</v>
      </c>
      <c r="Q887" s="11" t="str">
        <f t="shared" si="56"/>
        <v>greed.</v>
      </c>
      <c r="R887" s="11" t="str">
        <f t="shared" si="57"/>
        <v>The defeated people could not satisfy the cupidity of the conquerors, who demanded excessive tribute.</v>
      </c>
      <c r="S887" s="11" t="s">
        <v>11571</v>
      </c>
      <c r="T887" s="26">
        <f t="shared" ca="1" si="54"/>
        <v>0.23585508046843207</v>
      </c>
      <c r="V887" s="11"/>
      <c r="W887" s="11"/>
    </row>
    <row r="888" spans="1:23" s="164" customFormat="1" ht="15" customHeight="1">
      <c r="A888" s="9">
        <v>771</v>
      </c>
      <c r="C888" s="9" t="s">
        <v>11572</v>
      </c>
      <c r="D888" s="164" t="s">
        <v>645</v>
      </c>
      <c r="E888" s="164" t="s">
        <v>2038</v>
      </c>
      <c r="F888" s="176" t="s">
        <v>11572</v>
      </c>
      <c r="G888" s="202" t="s">
        <v>19377</v>
      </c>
      <c r="H888" s="202" t="s">
        <v>22145</v>
      </c>
      <c r="I888" s="202" t="s">
        <v>22146</v>
      </c>
      <c r="J888" s="202" t="s">
        <v>22147</v>
      </c>
      <c r="K888" s="202" t="s">
        <v>22148</v>
      </c>
      <c r="L888" s="9" t="s">
        <v>14719</v>
      </c>
      <c r="M888" s="9" t="s">
        <v>19377</v>
      </c>
      <c r="N888" s="9" t="s">
        <v>11573</v>
      </c>
      <c r="O888" s="9" t="s">
        <v>17162</v>
      </c>
      <c r="P888" s="9">
        <f t="shared" si="55"/>
        <v>24</v>
      </c>
      <c r="Q888" s="9" t="str">
        <f t="shared" si="56"/>
        <v>superintendent; manager.</v>
      </c>
      <c r="R888" s="9" t="str">
        <f t="shared" si="57"/>
        <v>The members of the board of trustees of the museum expected the new curator to plan events and exhibitions that would make the museum more popular.</v>
      </c>
      <c r="S888" s="9" t="s">
        <v>11574</v>
      </c>
      <c r="T888" s="26">
        <f t="shared" ca="1" si="54"/>
        <v>7.1256482566383728E-2</v>
      </c>
      <c r="V888" s="9"/>
      <c r="W888" s="9"/>
    </row>
    <row r="889" spans="1:23" s="166" customFormat="1" ht="15" customHeight="1">
      <c r="A889" s="11">
        <v>772</v>
      </c>
      <c r="B889" s="11"/>
      <c r="C889" s="11" t="s">
        <v>11575</v>
      </c>
      <c r="D889" s="166" t="s">
        <v>646</v>
      </c>
      <c r="E889" s="166" t="s">
        <v>2039</v>
      </c>
      <c r="F889" s="176" t="s">
        <v>11575</v>
      </c>
      <c r="G889" s="202" t="s">
        <v>19378</v>
      </c>
      <c r="H889" s="202" t="s">
        <v>22149</v>
      </c>
      <c r="I889" s="202" t="s">
        <v>22150</v>
      </c>
      <c r="J889" s="202" t="s">
        <v>22151</v>
      </c>
      <c r="K889" s="202"/>
      <c r="L889" s="11" t="s">
        <v>14719</v>
      </c>
      <c r="M889" s="11" t="s">
        <v>19378</v>
      </c>
      <c r="N889" s="11" t="s">
        <v>11576</v>
      </c>
      <c r="O889" s="11" t="s">
        <v>17163</v>
      </c>
      <c r="P889" s="11">
        <f t="shared" si="55"/>
        <v>29</v>
      </c>
      <c r="Q889" s="11" t="str">
        <f t="shared" si="56"/>
        <v>churlish, miserly individual.</v>
      </c>
      <c r="R889" s="11" t="str">
        <f t="shared" si="57"/>
        <v>Although he was regarded by many as a curmudgeon, a few of us were aware of the many kindnesses and acts of charity that he secretly performed.</v>
      </c>
      <c r="S889" s="11" t="s">
        <v>11577</v>
      </c>
      <c r="T889" s="26">
        <f t="shared" ca="1" si="54"/>
        <v>0.64829576063936645</v>
      </c>
      <c r="V889" s="11"/>
      <c r="W889" s="11"/>
    </row>
    <row r="890" spans="1:23" s="166" customFormat="1" ht="15" customHeight="1">
      <c r="A890" s="11">
        <v>773</v>
      </c>
      <c r="C890" s="166" t="s">
        <v>11578</v>
      </c>
      <c r="D890" s="166" t="s">
        <v>647</v>
      </c>
      <c r="E890" s="166" t="s">
        <v>2040</v>
      </c>
      <c r="F890" s="176" t="s">
        <v>11578</v>
      </c>
      <c r="G890" s="202" t="s">
        <v>22152</v>
      </c>
      <c r="H890" s="202" t="s">
        <v>22153</v>
      </c>
      <c r="I890" s="202"/>
      <c r="J890" s="202"/>
      <c r="K890" s="202"/>
      <c r="L890" s="166" t="s">
        <v>14735</v>
      </c>
      <c r="M890" s="166" t="s">
        <v>19379</v>
      </c>
      <c r="N890" s="166" t="s">
        <v>11579</v>
      </c>
      <c r="O890" s="166" t="s">
        <v>17164</v>
      </c>
      <c r="P890" s="166">
        <f t="shared" si="55"/>
        <v>17</v>
      </c>
      <c r="Q890" s="166" t="str">
        <f t="shared" si="56"/>
        <v>flowing, running.</v>
      </c>
      <c r="R890" s="166" t="str">
        <f t="shared" si="57"/>
        <v>In normal writing we run our letters together in cursive form; in printing, we separate the letters.</v>
      </c>
      <c r="S890" s="166" t="s">
        <v>11580</v>
      </c>
      <c r="T890" s="26">
        <f t="shared" ca="1" si="54"/>
        <v>0.99984730072509942</v>
      </c>
      <c r="V890" s="11"/>
    </row>
    <row r="891" spans="1:23" s="166" customFormat="1" ht="15" customHeight="1">
      <c r="A891" s="11">
        <v>774</v>
      </c>
      <c r="C891" s="166" t="s">
        <v>11581</v>
      </c>
      <c r="D891" s="166" t="s">
        <v>648</v>
      </c>
      <c r="E891" s="166" t="s">
        <v>2041</v>
      </c>
      <c r="F891" s="176" t="s">
        <v>11581</v>
      </c>
      <c r="G891" s="202" t="s">
        <v>19380</v>
      </c>
      <c r="H891" s="202" t="s">
        <v>22154</v>
      </c>
      <c r="I891" s="202"/>
      <c r="J891" s="202"/>
      <c r="K891" s="202"/>
      <c r="L891" s="166" t="s">
        <v>14735</v>
      </c>
      <c r="M891" s="166" t="s">
        <v>19380</v>
      </c>
      <c r="N891" s="166" t="s">
        <v>11582</v>
      </c>
      <c r="O891" s="166" t="s">
        <v>17165</v>
      </c>
      <c r="P891" s="166">
        <f t="shared" si="55"/>
        <v>21</v>
      </c>
      <c r="Q891" s="166" t="str">
        <f t="shared" si="56"/>
        <v>casual; hastily done.</v>
      </c>
      <c r="R891" s="166" t="str">
        <f t="shared" si="57"/>
        <v>Because a cursory examination of the ruins indicates the possibility of arson, we believe the insurance agency should undertake a more extensive investigation of the fire's cause.</v>
      </c>
      <c r="S891" s="166" t="s">
        <v>11583</v>
      </c>
      <c r="T891" s="26">
        <f t="shared" ca="1" si="54"/>
        <v>0.75105603207161764</v>
      </c>
      <c r="V891" s="11"/>
    </row>
    <row r="892" spans="1:23" s="166" customFormat="1" ht="15" customHeight="1">
      <c r="A892" s="166">
        <v>775</v>
      </c>
      <c r="C892" s="166" t="s">
        <v>11584</v>
      </c>
      <c r="D892" s="166" t="s">
        <v>649</v>
      </c>
      <c r="E892" s="166" t="s">
        <v>2042</v>
      </c>
      <c r="F892" s="176" t="s">
        <v>11584</v>
      </c>
      <c r="G892" s="202" t="s">
        <v>19381</v>
      </c>
      <c r="H892" s="202" t="s">
        <v>22155</v>
      </c>
      <c r="I892" s="202"/>
      <c r="J892" s="202"/>
      <c r="K892" s="202"/>
      <c r="L892" s="166" t="s">
        <v>14704</v>
      </c>
      <c r="M892" s="166" t="s">
        <v>19381</v>
      </c>
      <c r="N892" s="166" t="s">
        <v>11585</v>
      </c>
      <c r="O892" s="166" t="s">
        <v>17166</v>
      </c>
      <c r="P892" s="166">
        <f t="shared" si="55"/>
        <v>16</v>
      </c>
      <c r="Q892" s="166" t="str">
        <f t="shared" si="56"/>
        <v>shorten; reduce.</v>
      </c>
      <c r="R892" s="166" t="str">
        <f t="shared" si="57"/>
        <v>When Herb asked Diane for a date, she said she was really sorry she couldn't go out with him, but her dad had ordered her to curtail her social life.</v>
      </c>
      <c r="S892" s="166" t="s">
        <v>10413</v>
      </c>
      <c r="T892" s="26">
        <f t="shared" ca="1" si="54"/>
        <v>0.75361492063747015</v>
      </c>
    </row>
    <row r="893" spans="1:23" s="164" customFormat="1" ht="15" customHeight="1">
      <c r="A893" s="164">
        <v>776</v>
      </c>
      <c r="C893" s="164" t="s">
        <v>10414</v>
      </c>
      <c r="D893" s="164" t="s">
        <v>650</v>
      </c>
      <c r="E893" s="164" t="s">
        <v>2043</v>
      </c>
      <c r="F893" s="176" t="s">
        <v>10414</v>
      </c>
      <c r="G893" s="202" t="s">
        <v>22156</v>
      </c>
      <c r="H893" s="202" t="s">
        <v>22157</v>
      </c>
      <c r="I893" s="202" t="s">
        <v>22158</v>
      </c>
      <c r="J893" s="202" t="s">
        <v>22159</v>
      </c>
      <c r="K893" s="202"/>
      <c r="L893" s="164" t="s">
        <v>14735</v>
      </c>
      <c r="M893" s="164" t="s">
        <v>19382</v>
      </c>
      <c r="N893" s="164" t="s">
        <v>10415</v>
      </c>
      <c r="O893" s="164" t="s">
        <v>17167</v>
      </c>
      <c r="P893" s="164">
        <f t="shared" si="55"/>
        <v>42</v>
      </c>
      <c r="Q893" s="164" t="str">
        <f t="shared" si="56"/>
        <v>skeptical or distrustful of human motives.</v>
      </c>
      <c r="R893" s="164" t="str">
        <f t="shared" si="57"/>
        <v>Cynical from birth, Sidney was suspicious whenever anyone gave him a gift "with no strings attached." cynic,  N.</v>
      </c>
      <c r="S893" s="164" t="s">
        <v>10416</v>
      </c>
      <c r="T893" s="26">
        <f t="shared" ca="1" si="54"/>
        <v>0.95206492966755241</v>
      </c>
    </row>
    <row r="894" spans="1:23" s="164" customFormat="1" ht="15" customHeight="1">
      <c r="A894" s="164">
        <v>777</v>
      </c>
      <c r="C894" s="164" t="s">
        <v>10417</v>
      </c>
      <c r="D894" s="164" t="s">
        <v>651</v>
      </c>
      <c r="E894" s="164" t="s">
        <v>2044</v>
      </c>
      <c r="F894" s="176" t="s">
        <v>10417</v>
      </c>
      <c r="G894" s="202" t="s">
        <v>19383</v>
      </c>
      <c r="H894" s="202" t="s">
        <v>22160</v>
      </c>
      <c r="I894" s="202" t="s">
        <v>22161</v>
      </c>
      <c r="J894" s="202" t="s">
        <v>22162</v>
      </c>
      <c r="K894" s="202"/>
      <c r="L894" s="164" t="s">
        <v>14719</v>
      </c>
      <c r="M894" s="164" t="s">
        <v>19383</v>
      </c>
      <c r="N894" s="164" t="s">
        <v>10418</v>
      </c>
      <c r="O894" s="164" t="s">
        <v>17168</v>
      </c>
      <c r="P894" s="164">
        <f t="shared" si="55"/>
        <v>32</v>
      </c>
      <c r="Q894" s="164" t="str">
        <f t="shared" si="56"/>
        <v>the object of general attention.</v>
      </c>
      <c r="R894" s="164" t="str">
        <f t="shared" si="57"/>
        <v>As soon as the movie star entered the room, she became the cynosure of all eyes.</v>
      </c>
      <c r="S894" s="164" t="s">
        <v>10419</v>
      </c>
      <c r="T894" s="26">
        <f t="shared" ca="1" si="54"/>
        <v>8.0284596876936232E-2</v>
      </c>
    </row>
    <row r="895" spans="1:23" s="166" customFormat="1" ht="15" customHeight="1">
      <c r="A895" s="11">
        <v>778</v>
      </c>
      <c r="B895" s="11"/>
      <c r="C895" s="11" t="s">
        <v>10420</v>
      </c>
      <c r="D895" s="166" t="s">
        <v>652</v>
      </c>
      <c r="E895" s="166" t="s">
        <v>2045</v>
      </c>
      <c r="F895" s="176" t="s">
        <v>10420</v>
      </c>
      <c r="G895" s="202" t="s">
        <v>19384</v>
      </c>
      <c r="H895" s="202" t="s">
        <v>22163</v>
      </c>
      <c r="I895" s="202" t="s">
        <v>22164</v>
      </c>
      <c r="J895" s="202"/>
      <c r="K895" s="202"/>
      <c r="L895" s="11" t="s">
        <v>14704</v>
      </c>
      <c r="M895" s="11" t="s">
        <v>19384</v>
      </c>
      <c r="N895" s="11" t="s">
        <v>10421</v>
      </c>
      <c r="O895" s="11" t="s">
        <v>17169</v>
      </c>
      <c r="P895" s="11">
        <f t="shared" si="55"/>
        <v>48</v>
      </c>
      <c r="Q895" s="11" t="str">
        <f t="shared" si="56"/>
        <v>work at in a non-serious fashion; splash around.</v>
      </c>
      <c r="R895" s="11" t="str">
        <f t="shared" si="57"/>
        <v>The amateur painter dabbled at art, but seldom produced a finished piece. The children dabbled their hands in the bird bath, splashing one another gleefully.</v>
      </c>
      <c r="S895" s="11" t="s">
        <v>10422</v>
      </c>
      <c r="T895" s="26">
        <f t="shared" ca="1" si="54"/>
        <v>0.96357813221282174</v>
      </c>
      <c r="V895" s="11"/>
      <c r="W895" s="11"/>
    </row>
    <row r="896" spans="1:23" s="166" customFormat="1" ht="15" customHeight="1">
      <c r="A896" s="166">
        <v>779</v>
      </c>
      <c r="C896" s="166" t="s">
        <v>10423</v>
      </c>
      <c r="D896" s="166" t="s">
        <v>653</v>
      </c>
      <c r="E896" s="166" t="s">
        <v>2046</v>
      </c>
      <c r="F896" s="176" t="s">
        <v>22165</v>
      </c>
      <c r="G896" s="202" t="s">
        <v>10424</v>
      </c>
      <c r="H896" s="202" t="s">
        <v>22166</v>
      </c>
      <c r="I896" s="202"/>
      <c r="J896" s="202"/>
      <c r="K896" s="202"/>
      <c r="L896" s="166" t="s">
        <v>14719</v>
      </c>
      <c r="M896" s="166" t="s">
        <v>10424</v>
      </c>
      <c r="N896" s="166" t="s">
        <v>10424</v>
      </c>
      <c r="O896" s="166" t="s">
        <v>10424</v>
      </c>
      <c r="P896" s="166">
        <f t="shared" si="55"/>
        <v>36</v>
      </c>
      <c r="Q896" s="166" t="str">
        <f t="shared" si="56"/>
        <v>raised platform for guests of honor.</v>
      </c>
      <c r="R896" s="166" t="str">
        <f t="shared" si="57"/>
        <v>When he approached the dais, he was greeted by cheers from the people who had come to honor him.</v>
      </c>
      <c r="S896" s="166" t="s">
        <v>10425</v>
      </c>
      <c r="T896" s="26">
        <f t="shared" ca="1" si="54"/>
        <v>0.99887394159720622</v>
      </c>
      <c r="V896" s="11"/>
    </row>
    <row r="897" spans="1:23" s="166" customFormat="1" ht="15" customHeight="1">
      <c r="A897" s="166">
        <v>780</v>
      </c>
      <c r="C897" s="166" t="s">
        <v>10426</v>
      </c>
      <c r="D897" s="166" t="s">
        <v>2047</v>
      </c>
      <c r="E897" s="166" t="s">
        <v>2047</v>
      </c>
      <c r="F897" s="176" t="s">
        <v>10426</v>
      </c>
      <c r="G897" s="202" t="s">
        <v>10334</v>
      </c>
      <c r="H897" s="202" t="s">
        <v>22167</v>
      </c>
      <c r="I897" s="202" t="s">
        <v>22168</v>
      </c>
      <c r="J897" s="202"/>
      <c r="K897" s="202"/>
      <c r="L897" s="166" t="s">
        <v>14735</v>
      </c>
      <c r="M897" s="166" t="s">
        <v>10334</v>
      </c>
      <c r="N897" s="166" t="s">
        <v>10427</v>
      </c>
      <c r="O897" s="166" t="s">
        <v>17170</v>
      </c>
      <c r="P897" s="166">
        <f t="shared" si="55"/>
        <v>5</v>
      </c>
      <c r="Q897" s="166" t="str">
        <f t="shared" si="56"/>
        <v>damp.</v>
      </c>
      <c r="R897" s="166" t="str">
        <f t="shared" si="57"/>
        <v>The walls of the dungeon were dank and slimy.</v>
      </c>
      <c r="S897" s="166" t="s">
        <v>10428</v>
      </c>
      <c r="T897" s="26">
        <f t="shared" ca="1" si="54"/>
        <v>0.23018986268185815</v>
      </c>
      <c r="V897" s="11"/>
    </row>
    <row r="898" spans="1:23" s="166" customFormat="1" ht="15" customHeight="1">
      <c r="A898" s="11">
        <v>781</v>
      </c>
      <c r="B898" s="11"/>
      <c r="C898" s="11" t="s">
        <v>10429</v>
      </c>
      <c r="D898" s="166" t="s">
        <v>654</v>
      </c>
      <c r="E898" s="166" t="s">
        <v>2048</v>
      </c>
      <c r="F898" s="176" t="s">
        <v>10429</v>
      </c>
      <c r="G898" s="202" t="s">
        <v>19385</v>
      </c>
      <c r="H898" s="202" t="s">
        <v>22169</v>
      </c>
      <c r="I898" s="202"/>
      <c r="J898" s="202"/>
      <c r="K898" s="202"/>
      <c r="L898" s="11" t="s">
        <v>14735</v>
      </c>
      <c r="M898" s="11" t="s">
        <v>19385</v>
      </c>
      <c r="N898" s="11" t="s">
        <v>10430</v>
      </c>
      <c r="O898" s="11" t="s">
        <v>17171</v>
      </c>
      <c r="P898" s="11">
        <f t="shared" si="55"/>
        <v>14</v>
      </c>
      <c r="Q898" s="11" t="str">
        <f t="shared" si="56"/>
        <v>neat and trim.</v>
      </c>
      <c r="R898" s="11" t="str">
        <f t="shared" si="57"/>
        <v>In "The Odd Couple" TV show, Tony Randall played Felix Unger, an excessively dapper soul who could not stand to have a hair out of place.</v>
      </c>
      <c r="S898" s="11" t="s">
        <v>10431</v>
      </c>
      <c r="T898" s="26">
        <f t="shared" ca="1" si="54"/>
        <v>0.4033108539557736</v>
      </c>
      <c r="V898" s="11"/>
      <c r="W898" s="11"/>
    </row>
    <row r="899" spans="1:23" s="166" customFormat="1" ht="15" customHeight="1">
      <c r="A899" s="166">
        <v>782</v>
      </c>
      <c r="C899" s="166" t="s">
        <v>10432</v>
      </c>
      <c r="D899" s="166" t="s">
        <v>655</v>
      </c>
      <c r="E899" s="166" t="s">
        <v>2049</v>
      </c>
      <c r="F899" s="176" t="s">
        <v>10432</v>
      </c>
      <c r="G899" s="202" t="s">
        <v>10433</v>
      </c>
      <c r="H899" s="202" t="s">
        <v>22170</v>
      </c>
      <c r="I899" s="202"/>
      <c r="J899" s="202"/>
      <c r="K899" s="202"/>
      <c r="L899" s="166" t="s">
        <v>14735</v>
      </c>
      <c r="M899" s="166" t="s">
        <v>10433</v>
      </c>
      <c r="N899" s="166" t="s">
        <v>10433</v>
      </c>
      <c r="O899" s="166" t="s">
        <v>17172</v>
      </c>
      <c r="P899" s="166">
        <f t="shared" si="55"/>
        <v>8</v>
      </c>
      <c r="Q899" s="166" t="str">
        <f t="shared" si="56"/>
        <v>spotted.</v>
      </c>
      <c r="R899" s="166" t="str">
        <f t="shared" si="57"/>
        <v>The sunlight filtering through the screens created a dappled effect on the wall.</v>
      </c>
      <c r="S899" s="166" t="s">
        <v>10434</v>
      </c>
      <c r="T899" s="26">
        <f t="shared" ca="1" si="54"/>
        <v>0.25215912103012328</v>
      </c>
      <c r="V899" s="11"/>
    </row>
    <row r="900" spans="1:23" s="166" customFormat="1" ht="15" customHeight="1">
      <c r="A900" s="11">
        <v>783</v>
      </c>
      <c r="B900" s="11"/>
      <c r="C900" s="11" t="s">
        <v>10435</v>
      </c>
      <c r="D900" s="166" t="s">
        <v>656</v>
      </c>
      <c r="E900" s="166" t="s">
        <v>2050</v>
      </c>
      <c r="F900" s="176" t="s">
        <v>10435</v>
      </c>
      <c r="G900" s="202" t="s">
        <v>10436</v>
      </c>
      <c r="H900" s="202" t="s">
        <v>22171</v>
      </c>
      <c r="I900" s="202" t="s">
        <v>22172</v>
      </c>
      <c r="J900" s="202" t="s">
        <v>22173</v>
      </c>
      <c r="K900" s="202"/>
      <c r="L900" s="11" t="s">
        <v>14704</v>
      </c>
      <c r="M900" s="11" t="s">
        <v>10436</v>
      </c>
      <c r="N900" s="11" t="s">
        <v>10436</v>
      </c>
      <c r="O900" s="11" t="s">
        <v>10436</v>
      </c>
      <c r="P900" s="11">
        <f t="shared" si="55"/>
        <v>22</v>
      </c>
      <c r="Q900" s="11" t="str">
        <f t="shared" si="56"/>
        <v>smear (as with paint).</v>
      </c>
      <c r="R900" s="11" t="str">
        <f t="shared" si="57"/>
        <v>From the way he daubed his paint on the canvas, I could tell he knew nothing of oils. also  N.</v>
      </c>
      <c r="S900" s="11" t="s">
        <v>10437</v>
      </c>
      <c r="T900" s="26">
        <f t="shared" ca="1" si="54"/>
        <v>0.39605534982497892</v>
      </c>
      <c r="V900" s="11"/>
      <c r="W900" s="11"/>
    </row>
    <row r="901" spans="1:23" s="166" customFormat="1" ht="15" customHeight="1">
      <c r="A901" s="166">
        <v>784</v>
      </c>
      <c r="C901" s="143" t="s">
        <v>10438</v>
      </c>
      <c r="D901" s="166" t="s">
        <v>657</v>
      </c>
      <c r="E901" s="166" t="s">
        <v>2051</v>
      </c>
      <c r="F901" s="176" t="s">
        <v>10438</v>
      </c>
      <c r="G901" s="202" t="s">
        <v>17926</v>
      </c>
      <c r="H901" s="202" t="s">
        <v>22174</v>
      </c>
      <c r="I901" s="202" t="s">
        <v>22175</v>
      </c>
      <c r="J901" s="202"/>
      <c r="K901" s="202"/>
      <c r="L901" s="166" t="s">
        <v>14704</v>
      </c>
      <c r="M901" s="166" t="s">
        <v>17926</v>
      </c>
      <c r="N901" s="166" t="s">
        <v>10439</v>
      </c>
      <c r="O901" s="166" t="s">
        <v>17173</v>
      </c>
      <c r="P901" s="166">
        <f t="shared" si="55"/>
        <v>21</v>
      </c>
      <c r="Q901" s="166" t="str">
        <f t="shared" si="56"/>
        <v>intimidate; frighten.</v>
      </c>
      <c r="R901" s="166" t="str">
        <f t="shared" si="57"/>
        <v>"Boast all you like of your prowess. Mere words cannot daunt me," the hero answered the villain.</v>
      </c>
      <c r="S901" s="166" t="s">
        <v>10440</v>
      </c>
      <c r="T901" s="26">
        <f t="shared" ca="1" si="54"/>
        <v>0.69855646442513242</v>
      </c>
      <c r="V901" s="11"/>
    </row>
    <row r="902" spans="1:23" s="166" customFormat="1" ht="15" customHeight="1">
      <c r="A902" s="166">
        <v>785</v>
      </c>
      <c r="B902" s="166">
        <v>1</v>
      </c>
      <c r="C902" s="166" t="s">
        <v>10441</v>
      </c>
      <c r="D902" s="166" t="s">
        <v>658</v>
      </c>
      <c r="E902" s="166" t="s">
        <v>2052</v>
      </c>
      <c r="F902" s="176" t="s">
        <v>10441</v>
      </c>
      <c r="G902" s="202" t="s">
        <v>19386</v>
      </c>
      <c r="H902" s="202" t="s">
        <v>22176</v>
      </c>
      <c r="I902" s="202"/>
      <c r="J902" s="202"/>
      <c r="K902" s="202"/>
      <c r="L902" s="166" t="s">
        <v>14735</v>
      </c>
      <c r="M902" s="166" t="s">
        <v>19386</v>
      </c>
      <c r="N902" s="166" t="s">
        <v>10442</v>
      </c>
      <c r="O902" s="166" t="s">
        <v>17174</v>
      </c>
      <c r="P902" s="166">
        <f t="shared" si="55"/>
        <v>5</v>
      </c>
      <c r="Q902" s="166" t="str">
        <f t="shared" si="56"/>
        <v>bold.</v>
      </c>
      <c r="R902" s="166" t="str">
        <f t="shared" si="57"/>
        <v>Despite the dangerous nature of the undertaking, the dauntless soldier volunteered for the assignment.</v>
      </c>
      <c r="S902" s="166" t="s">
        <v>10443</v>
      </c>
      <c r="T902" s="26">
        <f t="shared" ca="1" si="54"/>
        <v>0.10962192013849492</v>
      </c>
    </row>
    <row r="903" spans="1:23" s="166" customFormat="1" ht="15" customHeight="1">
      <c r="A903" s="166">
        <v>786</v>
      </c>
      <c r="C903" s="166" t="s">
        <v>10444</v>
      </c>
      <c r="D903" s="166" t="s">
        <v>659</v>
      </c>
      <c r="E903" s="166" t="s">
        <v>2053</v>
      </c>
      <c r="F903" s="176" t="s">
        <v>10444</v>
      </c>
      <c r="G903" s="202" t="s">
        <v>19387</v>
      </c>
      <c r="H903" s="202" t="s">
        <v>22177</v>
      </c>
      <c r="I903" s="202"/>
      <c r="J903" s="202"/>
      <c r="K903" s="202"/>
      <c r="L903" s="166" t="s">
        <v>14704</v>
      </c>
      <c r="M903" s="166" t="s">
        <v>19387</v>
      </c>
      <c r="N903" s="166" t="s">
        <v>10445</v>
      </c>
      <c r="O903" s="166" t="s">
        <v>17175</v>
      </c>
      <c r="P903" s="166">
        <f t="shared" si="55"/>
        <v>19</v>
      </c>
      <c r="Q903" s="166" t="str">
        <f t="shared" si="56"/>
        <v>loiter; waste time.</v>
      </c>
      <c r="R903" s="166" t="str">
        <f t="shared" si="57"/>
        <v>We have to meet a deadline so don't dawdle; just get down to work.</v>
      </c>
      <c r="S903" s="166" t="s">
        <v>10446</v>
      </c>
      <c r="T903" s="26">
        <f t="shared" ca="1" si="54"/>
        <v>0.91408963892561657</v>
      </c>
      <c r="V903" s="11"/>
    </row>
    <row r="904" spans="1:23" s="165" customFormat="1" ht="15" customHeight="1">
      <c r="A904" s="10">
        <v>787</v>
      </c>
      <c r="B904" s="165">
        <v>1</v>
      </c>
      <c r="C904" s="165" t="s">
        <v>10447</v>
      </c>
      <c r="D904" s="165" t="s">
        <v>660</v>
      </c>
      <c r="E904" s="165" t="s">
        <v>2054</v>
      </c>
      <c r="F904" s="176" t="s">
        <v>22178</v>
      </c>
      <c r="G904" s="202" t="s">
        <v>10448</v>
      </c>
      <c r="H904" s="202" t="s">
        <v>22179</v>
      </c>
      <c r="I904" s="202" t="s">
        <v>22180</v>
      </c>
      <c r="J904" s="202" t="s">
        <v>22181</v>
      </c>
      <c r="K904" s="202"/>
      <c r="L904" s="165" t="s">
        <v>14719</v>
      </c>
      <c r="M904" s="165" t="s">
        <v>10448</v>
      </c>
      <c r="N904" s="165" t="s">
        <v>10448</v>
      </c>
      <c r="O904" s="165" t="s">
        <v>10448</v>
      </c>
      <c r="P904" s="165">
        <f t="shared" si="55"/>
        <v>22</v>
      </c>
      <c r="Q904" s="165" t="str">
        <f t="shared" si="56"/>
        <v>standstill; stalemate.</v>
      </c>
      <c r="R904" s="165" t="str">
        <f t="shared" si="57"/>
        <v>Because negotiations had reached a deadlock, some of the delegates had begun to mutter about breaking off the talks. alsoV.</v>
      </c>
      <c r="S904" s="165" t="s">
        <v>10449</v>
      </c>
      <c r="T904" s="26">
        <f t="shared" ref="T904:T967" ca="1" si="58">RAND()</f>
        <v>0.99604880079201308</v>
      </c>
      <c r="V904" s="10"/>
    </row>
    <row r="905" spans="1:23" s="166" customFormat="1" ht="15" customHeight="1">
      <c r="A905" s="166">
        <v>788</v>
      </c>
      <c r="C905" s="166" t="s">
        <v>10450</v>
      </c>
      <c r="D905" s="166" t="s">
        <v>661</v>
      </c>
      <c r="E905" s="166" t="s">
        <v>2055</v>
      </c>
      <c r="F905" s="176" t="s">
        <v>10450</v>
      </c>
      <c r="G905" s="202" t="s">
        <v>19388</v>
      </c>
      <c r="H905" s="202" t="s">
        <v>22182</v>
      </c>
      <c r="I905" s="202" t="s">
        <v>22183</v>
      </c>
      <c r="J905" s="202"/>
      <c r="K905" s="202"/>
      <c r="L905" s="166" t="s">
        <v>14735</v>
      </c>
      <c r="M905" s="166" t="s">
        <v>19388</v>
      </c>
      <c r="N905" s="166" t="s">
        <v>10451</v>
      </c>
      <c r="O905" s="166" t="s">
        <v>17176</v>
      </c>
      <c r="P905" s="166">
        <f t="shared" si="55"/>
        <v>19</v>
      </c>
      <c r="Q905" s="166" t="str">
        <f t="shared" si="56"/>
        <v>wooden; impersonal.</v>
      </c>
      <c r="R905" s="166" t="str">
        <f t="shared" si="57"/>
        <v>We wanted to see how long he could maintain his deadpan expression.</v>
      </c>
      <c r="S905" s="166" t="s">
        <v>10452</v>
      </c>
      <c r="T905" s="26">
        <f t="shared" ca="1" si="58"/>
        <v>0.475228342780882</v>
      </c>
    </row>
    <row r="906" spans="1:23" s="166" customFormat="1" ht="15" customHeight="1">
      <c r="A906" s="11">
        <v>789</v>
      </c>
      <c r="B906" s="11"/>
      <c r="C906" s="11" t="s">
        <v>10453</v>
      </c>
      <c r="D906" s="166" t="s">
        <v>662</v>
      </c>
      <c r="E906" s="166" t="s">
        <v>2056</v>
      </c>
      <c r="F906" s="176" t="s">
        <v>10453</v>
      </c>
      <c r="G906" s="202" t="s">
        <v>17177</v>
      </c>
      <c r="H906" s="202" t="s">
        <v>22184</v>
      </c>
      <c r="I906" s="202" t="s">
        <v>22185</v>
      </c>
      <c r="J906" s="202"/>
      <c r="K906" s="202"/>
      <c r="L906" s="11" t="s">
        <v>14719</v>
      </c>
      <c r="M906" s="11" t="s">
        <v>17177</v>
      </c>
      <c r="N906" s="11" t="s">
        <v>10454</v>
      </c>
      <c r="O906" s="11" t="s">
        <v>17177</v>
      </c>
      <c r="P906" s="11">
        <f t="shared" si="55"/>
        <v>9</v>
      </c>
      <c r="Q906" s="11" t="str">
        <f t="shared" si="56"/>
        <v>scarcity.</v>
      </c>
      <c r="R906" s="11" t="str">
        <f t="shared" si="57"/>
        <v>The dearth of skilled labor compelled the employers to open trade schools.</v>
      </c>
      <c r="S906" s="11" t="s">
        <v>10455</v>
      </c>
      <c r="T906" s="26">
        <f t="shared" ca="1" si="58"/>
        <v>0.61070300532138089</v>
      </c>
      <c r="V906" s="11"/>
      <c r="W906" s="11"/>
    </row>
    <row r="907" spans="1:23" s="166" customFormat="1" ht="15" customHeight="1">
      <c r="A907" s="11">
        <v>790</v>
      </c>
      <c r="B907" s="11"/>
      <c r="C907" s="11" t="s">
        <v>10456</v>
      </c>
      <c r="D907" s="11" t="s">
        <v>663</v>
      </c>
      <c r="E907" s="11" t="s">
        <v>2057</v>
      </c>
      <c r="F907" s="176" t="s">
        <v>10456</v>
      </c>
      <c r="G907" s="202" t="s">
        <v>22186</v>
      </c>
      <c r="H907" s="202" t="s">
        <v>22187</v>
      </c>
      <c r="I907" s="202" t="s">
        <v>22188</v>
      </c>
      <c r="J907" s="202" t="s">
        <v>22189</v>
      </c>
      <c r="K907" s="202"/>
      <c r="L907" s="11" t="s">
        <v>14719</v>
      </c>
      <c r="M907" s="11" t="s">
        <v>19389</v>
      </c>
      <c r="N907" s="11" t="s">
        <v>10457</v>
      </c>
      <c r="O907" s="11" t="s">
        <v>10457</v>
      </c>
      <c r="P907" s="11">
        <f t="shared" si="55"/>
        <v>35</v>
      </c>
      <c r="Q907" s="11" t="str">
        <f t="shared" si="56"/>
        <v>sudden downfall; complete disaster.</v>
      </c>
      <c r="R907" s="11" t="str">
        <f t="shared" si="57"/>
        <v>In the Airplane movies, every flight turns into a debacle, with passengers and crew members collapsing, engines falling apart, and carry-on baggage popping out of the overhead bins.</v>
      </c>
      <c r="S907" s="11" t="s">
        <v>10458</v>
      </c>
      <c r="T907" s="26">
        <f t="shared" ca="1" si="58"/>
        <v>0.58974992788583447</v>
      </c>
      <c r="U907" s="11"/>
      <c r="V907" s="11"/>
      <c r="W907" s="11"/>
    </row>
    <row r="908" spans="1:23" s="166" customFormat="1" ht="15" customHeight="1">
      <c r="A908" s="166">
        <v>791</v>
      </c>
      <c r="C908" s="166" t="s">
        <v>10459</v>
      </c>
      <c r="D908" s="166" t="s">
        <v>664</v>
      </c>
      <c r="E908" s="166" t="s">
        <v>2058</v>
      </c>
      <c r="F908" s="176" t="s">
        <v>10459</v>
      </c>
      <c r="G908" s="202" t="s">
        <v>22190</v>
      </c>
      <c r="H908" s="202" t="s">
        <v>22191</v>
      </c>
      <c r="I908" s="202"/>
      <c r="J908" s="202"/>
      <c r="K908" s="202"/>
      <c r="L908" s="166" t="s">
        <v>14704</v>
      </c>
      <c r="M908" s="166" t="s">
        <v>10460</v>
      </c>
      <c r="N908" s="166" t="s">
        <v>10460</v>
      </c>
      <c r="O908" s="166" t="s">
        <v>16891</v>
      </c>
      <c r="P908" s="166">
        <f t="shared" si="55"/>
        <v>53</v>
      </c>
      <c r="Q908" s="166" t="str">
        <f t="shared" si="56"/>
        <v>reduce in quality or value; lower in esteem; degrade.</v>
      </c>
      <c r="R908" s="166" t="str">
        <f t="shared" si="57"/>
        <v>In The King and l, Anna refuses to kneel down and prostrate herself before the king, for she feels that to do so would debase her position, and she will not submit to such debasement.</v>
      </c>
      <c r="S908" s="166" t="s">
        <v>10461</v>
      </c>
      <c r="T908" s="26">
        <f t="shared" ca="1" si="58"/>
        <v>0.71576412323007343</v>
      </c>
      <c r="V908" s="11"/>
    </row>
    <row r="909" spans="1:23" s="163" customFormat="1" ht="15" customHeight="1">
      <c r="A909" s="163">
        <v>792</v>
      </c>
      <c r="C909" s="163" t="s">
        <v>10462</v>
      </c>
      <c r="D909" s="163" t="s">
        <v>665</v>
      </c>
      <c r="E909" s="163" t="s">
        <v>2059</v>
      </c>
      <c r="F909" s="176" t="s">
        <v>10462</v>
      </c>
      <c r="G909" s="202" t="s">
        <v>22192</v>
      </c>
      <c r="H909" s="202" t="s">
        <v>22193</v>
      </c>
      <c r="I909" s="202"/>
      <c r="J909" s="202"/>
      <c r="K909" s="202"/>
      <c r="L909" s="163" t="s">
        <v>14704</v>
      </c>
      <c r="N909" s="163" t="s">
        <v>10463</v>
      </c>
      <c r="O909" s="163" t="s">
        <v>17178</v>
      </c>
      <c r="P909" s="163">
        <f t="shared" si="55"/>
        <v>28</v>
      </c>
      <c r="Q909" s="163" t="str">
        <f t="shared" si="56"/>
        <v>corrupt; seduce from virtue.</v>
      </c>
      <c r="R909" s="163" t="str">
        <f t="shared" si="57"/>
        <v>Did Socrates' teachings lead the young men of Athens to be virtuous citizens, or did they debauch the young men, causing them to question the customs of their fathers? Clearly, Socrates' philosophical talks were nothing like t</v>
      </c>
      <c r="S909" s="163" t="s">
        <v>10464</v>
      </c>
      <c r="T909" s="26">
        <f t="shared" ca="1" si="58"/>
        <v>0.20587575496412192</v>
      </c>
      <c r="V909" s="15"/>
    </row>
    <row r="910" spans="1:23" s="163" customFormat="1" ht="15" customHeight="1">
      <c r="A910" s="163">
        <v>793</v>
      </c>
      <c r="C910" s="163" t="s">
        <v>10465</v>
      </c>
      <c r="D910" s="163" t="s">
        <v>666</v>
      </c>
      <c r="E910" s="163" t="s">
        <v>2060</v>
      </c>
      <c r="F910" s="176" t="s">
        <v>10465</v>
      </c>
      <c r="G910" s="202" t="s">
        <v>22194</v>
      </c>
      <c r="H910" s="202" t="s">
        <v>22195</v>
      </c>
      <c r="I910" s="202" t="s">
        <v>22196</v>
      </c>
      <c r="J910" s="202"/>
      <c r="K910" s="202"/>
      <c r="L910" s="163" t="s">
        <v>14704</v>
      </c>
      <c r="N910" s="163" t="s">
        <v>10466</v>
      </c>
      <c r="O910" s="163" t="s">
        <v>9684</v>
      </c>
      <c r="P910" s="163">
        <f t="shared" si="55"/>
        <v>17</v>
      </c>
      <c r="Q910" s="163" t="str">
        <f t="shared" si="56"/>
        <v>weaken; enfeeble.</v>
      </c>
      <c r="R910" s="163" t="str">
        <f t="shared" si="57"/>
        <v>Michael's severe bout of the flu debilitated him so much that he was too tired to go to work for a week.</v>
      </c>
      <c r="S910" s="163" t="s">
        <v>10467</v>
      </c>
      <c r="T910" s="26">
        <f t="shared" ca="1" si="58"/>
        <v>0.90141752924719842</v>
      </c>
    </row>
    <row r="911" spans="1:23" s="163" customFormat="1" ht="15" customHeight="1">
      <c r="A911" s="15">
        <v>794</v>
      </c>
      <c r="B911" s="15"/>
      <c r="C911" s="15" t="s">
        <v>10468</v>
      </c>
      <c r="D911" s="163" t="s">
        <v>667</v>
      </c>
      <c r="E911" s="163" t="s">
        <v>2061</v>
      </c>
      <c r="F911" s="176" t="s">
        <v>10468</v>
      </c>
      <c r="G911" s="202" t="s">
        <v>22197</v>
      </c>
      <c r="H911" s="202" t="s">
        <v>22198</v>
      </c>
      <c r="I911" s="202" t="s">
        <v>22199</v>
      </c>
      <c r="J911" s="202" t="s">
        <v>22200</v>
      </c>
      <c r="K911" s="202"/>
      <c r="L911" s="15" t="s">
        <v>14735</v>
      </c>
      <c r="M911" s="15"/>
      <c r="N911" s="15" t="s">
        <v>10469</v>
      </c>
      <c r="O911" s="15" t="s">
        <v>17179</v>
      </c>
      <c r="P911" s="15">
        <f t="shared" si="55"/>
        <v>27</v>
      </c>
      <c r="Q911" s="15" t="str">
        <f t="shared" si="56"/>
        <v>friendly; aiming to please.</v>
      </c>
      <c r="R911" s="15" t="str">
        <f t="shared" si="57"/>
        <v>The debonair youth was liked by all who met him, because of his cheerful and obliging manner.</v>
      </c>
      <c r="S911" s="15" t="s">
        <v>10470</v>
      </c>
      <c r="T911" s="26">
        <f t="shared" ca="1" si="58"/>
        <v>8.1642601807154214E-2</v>
      </c>
      <c r="V911" s="15"/>
      <c r="W911" s="15"/>
    </row>
    <row r="912" spans="1:23" s="163" customFormat="1" ht="15" customHeight="1">
      <c r="A912" s="15">
        <v>795</v>
      </c>
      <c r="B912" s="15"/>
      <c r="C912" s="15" t="s">
        <v>10471</v>
      </c>
      <c r="D912" s="163" t="s">
        <v>668</v>
      </c>
      <c r="E912" s="163" t="s">
        <v>2062</v>
      </c>
      <c r="F912" s="176" t="s">
        <v>10471</v>
      </c>
      <c r="G912" s="202" t="s">
        <v>4838</v>
      </c>
      <c r="H912" s="202" t="s">
        <v>22201</v>
      </c>
      <c r="I912" s="202" t="s">
        <v>22202</v>
      </c>
      <c r="J912" s="202" t="s">
        <v>22203</v>
      </c>
      <c r="K912" s="202"/>
      <c r="L912" s="15" t="s">
        <v>14719</v>
      </c>
      <c r="M912" s="15"/>
      <c r="N912" s="15" t="s">
        <v>10472</v>
      </c>
      <c r="O912" s="15" t="s">
        <v>17180</v>
      </c>
      <c r="P912" s="15">
        <f t="shared" si="55"/>
        <v>7</v>
      </c>
      <c r="Q912" s="15" t="str">
        <f t="shared" si="56"/>
        <v>rubble.</v>
      </c>
      <c r="R912" s="15" t="str">
        <f t="shared" si="57"/>
        <v>A full year after the earthquake in Mexico City, they were still carting away the debris.</v>
      </c>
      <c r="S912" s="15" t="s">
        <v>10473</v>
      </c>
      <c r="T912" s="26">
        <f t="shared" ca="1" si="58"/>
        <v>0.45603246511751461</v>
      </c>
      <c r="V912" s="15"/>
      <c r="W912" s="15"/>
    </row>
    <row r="913" spans="1:23" s="166" customFormat="1" ht="15" customHeight="1">
      <c r="A913" s="166">
        <v>796</v>
      </c>
      <c r="B913" s="166">
        <v>1</v>
      </c>
      <c r="C913" s="166" t="s">
        <v>10474</v>
      </c>
      <c r="D913" s="166" t="s">
        <v>669</v>
      </c>
      <c r="E913" s="166" t="s">
        <v>2063</v>
      </c>
      <c r="F913" s="176" t="s">
        <v>10474</v>
      </c>
      <c r="G913" s="202" t="s">
        <v>22204</v>
      </c>
      <c r="H913" s="202" t="s">
        <v>22205</v>
      </c>
      <c r="I913" s="202"/>
      <c r="J913" s="202"/>
      <c r="K913" s="202"/>
      <c r="L913" s="166" t="s">
        <v>14704</v>
      </c>
      <c r="N913" s="166" t="s">
        <v>10475</v>
      </c>
      <c r="O913" s="166" t="s">
        <v>17181</v>
      </c>
      <c r="P913" s="166">
        <f t="shared" si="55"/>
        <v>55</v>
      </c>
      <c r="Q913" s="166" t="str">
        <f t="shared" si="56"/>
        <v>expose as false, exaggerated, worthless, etc; ridicule.</v>
      </c>
      <c r="R913" s="166" t="str">
        <f t="shared" si="57"/>
        <v>Pointing out that he consistently had voted against strengthening anti-pollution legislation, reporters debunked the candidate's claim that he was a fervent environmentalist.</v>
      </c>
      <c r="S913" s="166" t="s">
        <v>10476</v>
      </c>
      <c r="T913" s="26">
        <f t="shared" ca="1" si="58"/>
        <v>0.49630081180392671</v>
      </c>
    </row>
    <row r="914" spans="1:23" s="166" customFormat="1" ht="15" customHeight="1">
      <c r="A914" s="11">
        <v>797</v>
      </c>
      <c r="B914" s="11"/>
      <c r="C914" s="11" t="s">
        <v>10477</v>
      </c>
      <c r="D914" s="166" t="s">
        <v>670</v>
      </c>
      <c r="E914" s="166" t="s">
        <v>2064</v>
      </c>
      <c r="F914" s="176" t="s">
        <v>22206</v>
      </c>
      <c r="G914" s="202" t="s">
        <v>22207</v>
      </c>
      <c r="H914" s="202" t="s">
        <v>22208</v>
      </c>
      <c r="I914" s="202" t="s">
        <v>22209</v>
      </c>
      <c r="J914" s="202"/>
      <c r="K914" s="202"/>
      <c r="L914" s="11" t="s">
        <v>14719</v>
      </c>
      <c r="M914" s="11"/>
      <c r="N914" s="11" t="s">
        <v>10478</v>
      </c>
      <c r="O914" s="11" t="s">
        <v>17182</v>
      </c>
      <c r="P914" s="11">
        <f t="shared" si="55"/>
        <v>48</v>
      </c>
      <c r="Q914" s="11" t="str">
        <f t="shared" si="56"/>
        <v>young woman making formal entrance into society.</v>
      </c>
      <c r="R914" s="11" t="str">
        <f t="shared" si="57"/>
        <v>As a debutante, she was often mentioned in the society columns of the newspapers.</v>
      </c>
      <c r="S914" s="11" t="s">
        <v>10479</v>
      </c>
      <c r="T914" s="26">
        <f t="shared" ca="1" si="58"/>
        <v>0.9815015792145132</v>
      </c>
      <c r="V914" s="11"/>
      <c r="W914" s="11"/>
    </row>
    <row r="915" spans="1:23" s="166" customFormat="1" ht="15" customHeight="1">
      <c r="A915" s="11">
        <v>798</v>
      </c>
      <c r="B915" s="11"/>
      <c r="C915" s="11" t="s">
        <v>10480</v>
      </c>
      <c r="D915" s="166" t="s">
        <v>671</v>
      </c>
      <c r="E915" s="166" t="s">
        <v>2065</v>
      </c>
      <c r="F915" s="176" t="s">
        <v>10480</v>
      </c>
      <c r="G915" s="202" t="s">
        <v>22210</v>
      </c>
      <c r="H915" s="202" t="s">
        <v>22211</v>
      </c>
      <c r="I915" s="202"/>
      <c r="J915" s="202"/>
      <c r="K915" s="202"/>
      <c r="L915" s="11" t="s">
        <v>14719</v>
      </c>
      <c r="M915" s="11"/>
      <c r="N915" s="11" t="s">
        <v>10481</v>
      </c>
      <c r="O915" s="11" t="s">
        <v>17183</v>
      </c>
      <c r="P915" s="11">
        <f t="shared" si="55"/>
        <v>6</v>
      </c>
      <c r="Q915" s="11" t="str">
        <f t="shared" si="56"/>
        <v>decay.</v>
      </c>
      <c r="R915" s="11" t="str">
        <f t="shared" si="57"/>
        <v>The moral decadence of the people was reflected in the lewd literature of the period.</v>
      </c>
      <c r="S915" s="11" t="s">
        <v>10482</v>
      </c>
      <c r="T915" s="26">
        <f t="shared" ca="1" si="58"/>
        <v>0.41873198578708704</v>
      </c>
      <c r="V915" s="11"/>
      <c r="W915" s="11"/>
    </row>
    <row r="916" spans="1:23" s="166" customFormat="1" ht="15" customHeight="1">
      <c r="A916" s="11">
        <v>799</v>
      </c>
      <c r="B916" s="11"/>
      <c r="C916" s="11" t="s">
        <v>10483</v>
      </c>
      <c r="D916" s="166" t="s">
        <v>672</v>
      </c>
      <c r="E916" s="166" t="s">
        <v>2066</v>
      </c>
      <c r="F916" s="176" t="s">
        <v>10483</v>
      </c>
      <c r="G916" s="202" t="s">
        <v>17184</v>
      </c>
      <c r="H916" s="202" t="s">
        <v>22212</v>
      </c>
      <c r="I916" s="202" t="s">
        <v>22213</v>
      </c>
      <c r="J916" s="202" t="s">
        <v>22214</v>
      </c>
      <c r="K916" s="202"/>
      <c r="L916" s="11" t="s">
        <v>14704</v>
      </c>
      <c r="M916" s="11"/>
      <c r="N916" s="11" t="s">
        <v>10484</v>
      </c>
      <c r="O916" s="11" t="s">
        <v>17184</v>
      </c>
      <c r="P916" s="11">
        <f t="shared" si="55"/>
        <v>7</v>
      </c>
      <c r="Q916" s="11" t="str">
        <f t="shared" si="56"/>
        <v>behead.</v>
      </c>
      <c r="R916" s="11" t="str">
        <f t="shared" si="57"/>
        <v>They did not hang Lady Jane Grey; they decapitated her. "Off with her head!" cried the Duchess, eager to decapitate poor Alice.</v>
      </c>
      <c r="S916" s="11" t="s">
        <v>10485</v>
      </c>
      <c r="T916" s="26">
        <f t="shared" ca="1" si="58"/>
        <v>0.98614287092965858</v>
      </c>
      <c r="V916" s="11"/>
      <c r="W916" s="11"/>
    </row>
    <row r="917" spans="1:23" s="166" customFormat="1" ht="15" customHeight="1">
      <c r="A917" s="11">
        <v>800</v>
      </c>
      <c r="B917" s="11"/>
      <c r="C917" s="11" t="s">
        <v>10486</v>
      </c>
      <c r="D917" s="166" t="s">
        <v>673</v>
      </c>
      <c r="E917" s="166" t="s">
        <v>2067</v>
      </c>
      <c r="F917" s="176" t="s">
        <v>10486</v>
      </c>
      <c r="G917" s="202" t="s">
        <v>17185</v>
      </c>
      <c r="H917" s="202" t="s">
        <v>22215</v>
      </c>
      <c r="I917" s="202"/>
      <c r="J917" s="202"/>
      <c r="K917" s="202"/>
      <c r="L917" s="11" t="s">
        <v>14704</v>
      </c>
      <c r="M917" s="11"/>
      <c r="N917" s="11" t="s">
        <v>10487</v>
      </c>
      <c r="O917" s="11" t="s">
        <v>17185</v>
      </c>
      <c r="P917" s="11">
        <f t="shared" si="55"/>
        <v>10</v>
      </c>
      <c r="Q917" s="11" t="str">
        <f t="shared" si="56"/>
        <v>slow down.</v>
      </c>
      <c r="R917" s="11" t="str">
        <f t="shared" si="57"/>
        <v>Seeing the emergency blinkers in the road ahead, he decelerated quickly.</v>
      </c>
      <c r="S917" s="11" t="s">
        <v>10488</v>
      </c>
      <c r="T917" s="26">
        <f t="shared" ca="1" si="58"/>
        <v>9.0885979249528681E-2</v>
      </c>
      <c r="V917" s="11"/>
      <c r="W917" s="11"/>
    </row>
    <row r="918" spans="1:23" s="165" customFormat="1" ht="15" customHeight="1">
      <c r="A918" s="165">
        <v>801</v>
      </c>
      <c r="C918" s="165" t="s">
        <v>10489</v>
      </c>
      <c r="D918" s="165" t="s">
        <v>674</v>
      </c>
      <c r="E918" s="165" t="s">
        <v>2068</v>
      </c>
      <c r="F918" s="174" t="s">
        <v>10489</v>
      </c>
      <c r="G918" s="202" t="s">
        <v>10490</v>
      </c>
      <c r="H918" s="202" t="s">
        <v>22216</v>
      </c>
      <c r="I918" s="202"/>
      <c r="J918" s="202"/>
      <c r="K918" s="202"/>
      <c r="L918" s="165" t="s">
        <v>14735</v>
      </c>
      <c r="N918" s="165" t="s">
        <v>10490</v>
      </c>
      <c r="O918" s="165" t="s">
        <v>10565</v>
      </c>
      <c r="P918" s="165">
        <f t="shared" si="55"/>
        <v>25</v>
      </c>
      <c r="Q918" s="165" t="str">
        <f t="shared" si="56"/>
        <v>falling off as of leaves.</v>
      </c>
      <c r="R918" s="165" t="str">
        <f t="shared" si="57"/>
        <v>The oak is a deciduous tree; in winter it looks quite bare.</v>
      </c>
      <c r="S918" s="165" t="s">
        <v>10491</v>
      </c>
      <c r="T918" s="26">
        <f t="shared" ca="1" si="58"/>
        <v>0.20227257142673438</v>
      </c>
    </row>
    <row r="919" spans="1:23" s="164" customFormat="1" ht="15" customHeight="1">
      <c r="A919" s="164">
        <v>802</v>
      </c>
      <c r="C919" s="164" t="s">
        <v>10492</v>
      </c>
      <c r="D919" s="164" t="s">
        <v>675</v>
      </c>
      <c r="E919" s="164" t="s">
        <v>2069</v>
      </c>
      <c r="F919" s="176" t="s">
        <v>10492</v>
      </c>
      <c r="G919" s="202" t="s">
        <v>22217</v>
      </c>
      <c r="H919" s="202" t="s">
        <v>22218</v>
      </c>
      <c r="I919" s="202" t="s">
        <v>22219</v>
      </c>
      <c r="J919" s="202"/>
      <c r="K919" s="202"/>
      <c r="L919" s="164" t="s">
        <v>14704</v>
      </c>
      <c r="N919" s="164" t="s">
        <v>10493</v>
      </c>
      <c r="O919" s="164" t="s">
        <v>17186</v>
      </c>
      <c r="P919" s="164">
        <f t="shared" si="55"/>
        <v>29</v>
      </c>
      <c r="Q919" s="164" t="str">
        <f t="shared" si="56"/>
        <v>kill, usually one out of ten.</v>
      </c>
      <c r="R919" s="164" t="str">
        <f t="shared" si="57"/>
        <v>We do more to decimate our population in automobile accidents than we do in war.</v>
      </c>
      <c r="S919" s="164" t="s">
        <v>10494</v>
      </c>
      <c r="T919" s="26">
        <f t="shared" ca="1" si="58"/>
        <v>0.77702536368648956</v>
      </c>
      <c r="V919" s="9"/>
    </row>
    <row r="920" spans="1:23" s="166" customFormat="1" ht="15" customHeight="1">
      <c r="A920" s="11">
        <v>803</v>
      </c>
      <c r="B920" s="11"/>
      <c r="C920" s="11" t="s">
        <v>10495</v>
      </c>
      <c r="D920" s="166" t="s">
        <v>676</v>
      </c>
      <c r="E920" s="166" t="s">
        <v>2070</v>
      </c>
      <c r="F920" s="176" t="s">
        <v>10495</v>
      </c>
      <c r="G920" s="202" t="s">
        <v>22220</v>
      </c>
      <c r="H920" s="202" t="s">
        <v>22221</v>
      </c>
      <c r="I920" s="202" t="s">
        <v>22222</v>
      </c>
      <c r="J920" s="202"/>
      <c r="K920" s="202"/>
      <c r="L920" s="11" t="s">
        <v>14704</v>
      </c>
      <c r="M920" s="11"/>
      <c r="N920" s="11" t="s">
        <v>10496</v>
      </c>
      <c r="O920" s="11" t="s">
        <v>17187</v>
      </c>
      <c r="P920" s="11">
        <f t="shared" si="55"/>
        <v>22</v>
      </c>
      <c r="Q920" s="11" t="str">
        <f t="shared" si="56"/>
        <v>interpret secret code.</v>
      </c>
      <c r="R920" s="11" t="str">
        <f t="shared" si="57"/>
        <v>Lacking his code book, the spy was unable to decipher the scrambled message sent to him from the KGB.</v>
      </c>
      <c r="S920" s="11" t="s">
        <v>10497</v>
      </c>
      <c r="T920" s="26">
        <f t="shared" ca="1" si="58"/>
        <v>0.51937965788062768</v>
      </c>
      <c r="V920" s="11"/>
      <c r="W920" s="11"/>
    </row>
    <row r="921" spans="1:23" s="166" customFormat="1" ht="15" customHeight="1">
      <c r="A921" s="166">
        <v>804</v>
      </c>
      <c r="C921" s="166" t="s">
        <v>10498</v>
      </c>
      <c r="D921" s="166" t="s">
        <v>677</v>
      </c>
      <c r="E921" s="166" t="s">
        <v>2071</v>
      </c>
      <c r="F921" s="176" t="s">
        <v>22223</v>
      </c>
      <c r="G921" s="202" t="s">
        <v>22224</v>
      </c>
      <c r="H921" s="202" t="s">
        <v>22225</v>
      </c>
      <c r="I921" s="202"/>
      <c r="J921" s="202"/>
      <c r="K921" s="202"/>
      <c r="L921" s="166" t="s">
        <v>14719</v>
      </c>
      <c r="N921" s="166" t="s">
        <v>10499</v>
      </c>
      <c r="O921" s="166" t="s">
        <v>17188</v>
      </c>
      <c r="P921" s="166">
        <f t="shared" si="55"/>
        <v>15</v>
      </c>
      <c r="Q921" s="166" t="str">
        <f t="shared" si="56"/>
        <v>downward slope.</v>
      </c>
      <c r="R921" s="166" t="str">
        <f t="shared" si="57"/>
        <v>The children loved to ski down the declivity.</v>
      </c>
      <c r="S921" s="166" t="s">
        <v>10500</v>
      </c>
      <c r="T921" s="26">
        <f t="shared" ca="1" si="58"/>
        <v>0.36044903761914271</v>
      </c>
    </row>
    <row r="922" spans="1:23" s="163" customFormat="1" ht="15" customHeight="1">
      <c r="A922" s="163">
        <v>805</v>
      </c>
      <c r="C922" s="163" t="s">
        <v>10501</v>
      </c>
      <c r="D922" s="163" t="s">
        <v>678</v>
      </c>
      <c r="E922" s="163" t="s">
        <v>2072</v>
      </c>
      <c r="F922" s="176" t="s">
        <v>10501</v>
      </c>
      <c r="G922" s="202" t="s">
        <v>22226</v>
      </c>
      <c r="H922" s="202" t="s">
        <v>22227</v>
      </c>
      <c r="I922" s="202"/>
      <c r="J922" s="202"/>
      <c r="K922" s="202"/>
      <c r="L922" s="163" t="s">
        <v>14735</v>
      </c>
      <c r="N922" s="163" t="s">
        <v>10502</v>
      </c>
      <c r="O922" s="163" t="s">
        <v>17189</v>
      </c>
      <c r="P922" s="163">
        <f t="shared" si="55"/>
        <v>26</v>
      </c>
      <c r="Q922" s="163" t="str">
        <f t="shared" si="56"/>
        <v>having a low-necked dress.</v>
      </c>
      <c r="R922" s="163" t="str">
        <f t="shared" si="57"/>
        <v>Current fashion decrees that evening gowns be decollete this season; bare shoulders are again the vogue.</v>
      </c>
      <c r="S922" s="163" t="s">
        <v>10503</v>
      </c>
      <c r="T922" s="26">
        <f t="shared" ca="1" si="58"/>
        <v>0.44392555944564616</v>
      </c>
    </row>
    <row r="923" spans="1:23" s="165" customFormat="1" ht="15" customHeight="1">
      <c r="A923" s="10">
        <v>806</v>
      </c>
      <c r="B923" s="10"/>
      <c r="C923" s="10" t="s">
        <v>10504</v>
      </c>
      <c r="D923" s="165" t="s">
        <v>679</v>
      </c>
      <c r="E923" s="165" t="s">
        <v>2073</v>
      </c>
      <c r="F923" s="176" t="s">
        <v>10504</v>
      </c>
      <c r="G923" s="202" t="s">
        <v>22228</v>
      </c>
      <c r="H923" s="202" t="s">
        <v>22229</v>
      </c>
      <c r="I923" s="202" t="s">
        <v>22230</v>
      </c>
      <c r="J923" s="202"/>
      <c r="K923" s="202"/>
      <c r="L923" s="10" t="s">
        <v>14719</v>
      </c>
      <c r="M923" s="10"/>
      <c r="N923" s="10" t="s">
        <v>10505</v>
      </c>
      <c r="O923" s="10" t="s">
        <v>17190</v>
      </c>
      <c r="P923" s="10">
        <f t="shared" si="55"/>
        <v>6</v>
      </c>
      <c r="Q923" s="10" t="str">
        <f t="shared" si="56"/>
        <v>decay.</v>
      </c>
      <c r="R923" s="10" t="str">
        <f t="shared" si="57"/>
        <v>Despite the body's advanced state of decomposition, the police were able to identify the murdered man.</v>
      </c>
      <c r="S923" s="10" t="s">
        <v>10506</v>
      </c>
      <c r="T923" s="26">
        <f t="shared" ca="1" si="58"/>
        <v>0.94996691489164486</v>
      </c>
      <c r="V923" s="10"/>
      <c r="W923" s="10"/>
    </row>
    <row r="924" spans="1:23" s="163" customFormat="1" ht="15" customHeight="1">
      <c r="A924" s="163">
        <v>807</v>
      </c>
      <c r="C924" s="222" t="s">
        <v>10507</v>
      </c>
      <c r="D924" s="163" t="s">
        <v>680</v>
      </c>
      <c r="E924" s="163" t="s">
        <v>2074</v>
      </c>
      <c r="F924" s="176" t="s">
        <v>10507</v>
      </c>
      <c r="G924" s="202" t="s">
        <v>22231</v>
      </c>
      <c r="H924" s="202" t="s">
        <v>22232</v>
      </c>
      <c r="I924" s="202" t="s">
        <v>22233</v>
      </c>
      <c r="J924" s="202"/>
      <c r="K924" s="202"/>
      <c r="L924" s="163" t="s">
        <v>14719</v>
      </c>
      <c r="N924" s="163" t="s">
        <v>10508</v>
      </c>
      <c r="O924" s="163" t="s">
        <v>17191</v>
      </c>
      <c r="P924" s="163">
        <f t="shared" si="55"/>
        <v>49</v>
      </c>
      <c r="Q924" s="163" t="str">
        <f t="shared" si="56"/>
        <v>propriety; orderliness and good taste in manners.</v>
      </c>
      <c r="R924" s="163" t="str">
        <f t="shared" si="57"/>
        <v>Even the best-mannered students have trouble behaving with decorum on the last day of school. decorous,ADJ.</v>
      </c>
      <c r="S924" s="163" t="s">
        <v>10509</v>
      </c>
      <c r="T924" s="26">
        <f t="shared" ca="1" si="58"/>
        <v>0.72210164563068524</v>
      </c>
      <c r="V924" s="15"/>
    </row>
    <row r="925" spans="1:23" s="164" customFormat="1" ht="15" customHeight="1">
      <c r="A925" s="9">
        <v>808</v>
      </c>
      <c r="B925" s="9"/>
      <c r="C925" s="9" t="s">
        <v>10510</v>
      </c>
      <c r="D925" s="164" t="s">
        <v>681</v>
      </c>
      <c r="E925" s="164" t="s">
        <v>2075</v>
      </c>
      <c r="F925" s="176" t="s">
        <v>10510</v>
      </c>
      <c r="G925" s="202" t="s">
        <v>10511</v>
      </c>
      <c r="H925" s="202" t="s">
        <v>22234</v>
      </c>
      <c r="I925" s="202"/>
      <c r="J925" s="202"/>
      <c r="K925" s="202"/>
      <c r="L925" s="9" t="s">
        <v>14719</v>
      </c>
      <c r="M925" s="9"/>
      <c r="N925" s="9" t="s">
        <v>10511</v>
      </c>
      <c r="O925" s="9" t="s">
        <v>10511</v>
      </c>
      <c r="P925" s="9">
        <f t="shared" si="55"/>
        <v>13</v>
      </c>
      <c r="Q925" s="9" t="str">
        <f t="shared" si="56"/>
        <v>lure or bait.</v>
      </c>
      <c r="R925" s="9" t="str">
        <f t="shared" si="57"/>
        <v>The wild ducks were not fooled by the decoy. alsoV.</v>
      </c>
      <c r="S925" s="9" t="s">
        <v>10512</v>
      </c>
      <c r="T925" s="26">
        <f t="shared" ca="1" si="58"/>
        <v>0.74644322519138229</v>
      </c>
      <c r="V925" s="9"/>
      <c r="W925" s="9"/>
    </row>
    <row r="926" spans="1:23" s="164" customFormat="1" ht="15" customHeight="1">
      <c r="A926" s="9">
        <v>809</v>
      </c>
      <c r="C926" s="164" t="s">
        <v>10513</v>
      </c>
      <c r="D926" s="164" t="s">
        <v>682</v>
      </c>
      <c r="E926" s="164" t="s">
        <v>2076</v>
      </c>
      <c r="F926" s="176" t="s">
        <v>10513</v>
      </c>
      <c r="G926" s="202" t="s">
        <v>22235</v>
      </c>
      <c r="H926" s="202" t="s">
        <v>22236</v>
      </c>
      <c r="I926" s="202"/>
      <c r="J926" s="202"/>
      <c r="K926" s="202"/>
      <c r="L926" s="164" t="s">
        <v>14735</v>
      </c>
      <c r="N926" s="164" t="s">
        <v>10514</v>
      </c>
      <c r="O926" s="164" t="s">
        <v>17192</v>
      </c>
      <c r="P926" s="164">
        <f t="shared" si="55"/>
        <v>16</v>
      </c>
      <c r="Q926" s="164" t="str">
        <f t="shared" si="56"/>
        <v>worn out by age.</v>
      </c>
      <c r="R926" s="164" t="str">
        <f t="shared" si="57"/>
        <v>The decrepit car blocked traffic on the highway.</v>
      </c>
      <c r="S926" s="164" t="s">
        <v>10515</v>
      </c>
      <c r="T926" s="26">
        <f t="shared" ca="1" si="58"/>
        <v>0.72797804783555742</v>
      </c>
      <c r="V926" s="9"/>
    </row>
    <row r="927" spans="1:23" s="164" customFormat="1" ht="15" customHeight="1">
      <c r="A927" s="9">
        <v>810</v>
      </c>
      <c r="B927" s="9">
        <v>1</v>
      </c>
      <c r="C927" s="9" t="s">
        <v>10516</v>
      </c>
      <c r="D927" s="164" t="s">
        <v>683</v>
      </c>
      <c r="E927" s="164" t="s">
        <v>2077</v>
      </c>
      <c r="F927" s="176" t="s">
        <v>10516</v>
      </c>
      <c r="G927" s="202" t="s">
        <v>22237</v>
      </c>
      <c r="H927" s="202" t="s">
        <v>22238</v>
      </c>
      <c r="I927" s="202"/>
      <c r="J927" s="202"/>
      <c r="K927" s="202"/>
      <c r="L927" s="9" t="s">
        <v>14719</v>
      </c>
      <c r="M927" s="9"/>
      <c r="N927" s="9" t="s">
        <v>10517</v>
      </c>
      <c r="O927" s="9" t="s">
        <v>17192</v>
      </c>
      <c r="P927" s="9">
        <f t="shared" si="55"/>
        <v>47</v>
      </c>
      <c r="Q927" s="9" t="str">
        <f t="shared" si="56"/>
        <v>state of collapse caused by illness or old age.</v>
      </c>
      <c r="R927" s="9" t="str">
        <f t="shared" si="57"/>
        <v>I was unprepared for the state of decrepitude in which I had found my old friend; he seemed to have aged twenty years in six months.</v>
      </c>
      <c r="S927" s="9" t="s">
        <v>10518</v>
      </c>
      <c r="T927" s="26">
        <f t="shared" ca="1" si="58"/>
        <v>4.0430593912583745E-2</v>
      </c>
      <c r="V927" s="9"/>
      <c r="W927" s="9"/>
    </row>
    <row r="928" spans="1:23" s="166" customFormat="1" ht="15" customHeight="1">
      <c r="A928" s="166">
        <v>811</v>
      </c>
      <c r="C928" s="166" t="s">
        <v>10519</v>
      </c>
      <c r="D928" s="166" t="s">
        <v>10520</v>
      </c>
      <c r="E928" s="166" t="s">
        <v>2078</v>
      </c>
      <c r="F928" s="176" t="s">
        <v>10519</v>
      </c>
      <c r="G928" s="202" t="s">
        <v>22239</v>
      </c>
      <c r="H928" s="202" t="s">
        <v>22240</v>
      </c>
      <c r="I928" s="202"/>
      <c r="J928" s="202"/>
      <c r="K928" s="202"/>
      <c r="L928" s="166" t="s">
        <v>14704</v>
      </c>
      <c r="N928" s="166" t="s">
        <v>10521</v>
      </c>
      <c r="O928" s="166" t="s">
        <v>10769</v>
      </c>
      <c r="P928" s="166">
        <f t="shared" si="55"/>
        <v>41</v>
      </c>
      <c r="Q928" s="166" t="str">
        <f t="shared" si="56"/>
        <v>express strong disapproval of; disparage.</v>
      </c>
      <c r="R928" s="166" t="str">
        <f t="shared" si="57"/>
        <v>The founder of the Children's Defense Fund, Marian Wright Edelman, strongly decries the lack of financial and moral support for children in America today.</v>
      </c>
      <c r="S928" s="166" t="s">
        <v>10522</v>
      </c>
      <c r="T928" s="26">
        <f t="shared" ca="1" si="58"/>
        <v>0.10931281110304503</v>
      </c>
    </row>
    <row r="929" spans="1:23" s="166" customFormat="1" ht="15" customHeight="1">
      <c r="A929" s="11">
        <v>812</v>
      </c>
      <c r="B929" s="11"/>
      <c r="C929" s="11" t="s">
        <v>10523</v>
      </c>
      <c r="D929" s="11" t="s">
        <v>684</v>
      </c>
      <c r="E929" s="11" t="s">
        <v>2079</v>
      </c>
      <c r="F929" s="176" t="s">
        <v>10523</v>
      </c>
      <c r="G929" s="202" t="s">
        <v>22241</v>
      </c>
      <c r="H929" s="202" t="s">
        <v>22242</v>
      </c>
      <c r="I929" s="202"/>
      <c r="J929" s="202"/>
      <c r="K929" s="202"/>
      <c r="L929" s="11" t="s">
        <v>14735</v>
      </c>
      <c r="M929" s="11"/>
      <c r="N929" s="11" t="s">
        <v>10524</v>
      </c>
      <c r="O929" s="11" t="s">
        <v>17193</v>
      </c>
      <c r="P929" s="11">
        <f t="shared" si="55"/>
        <v>21</v>
      </c>
      <c r="Q929" s="11" t="str">
        <f t="shared" si="56"/>
        <v>derived by reasoning.</v>
      </c>
      <c r="R929" s="11" t="str">
        <f t="shared" si="57"/>
        <v>If we accept your premise, your conclusions are easily deducible.</v>
      </c>
      <c r="S929" s="11" t="s">
        <v>10525</v>
      </c>
      <c r="T929" s="26">
        <f t="shared" ca="1" si="58"/>
        <v>0.31033926275762658</v>
      </c>
      <c r="U929" s="11"/>
      <c r="V929" s="11"/>
      <c r="W929" s="11"/>
    </row>
    <row r="930" spans="1:23" s="166" customFormat="1" ht="15" customHeight="1">
      <c r="A930" s="166">
        <v>813</v>
      </c>
      <c r="C930" s="166" t="s">
        <v>10526</v>
      </c>
      <c r="D930" s="166" t="s">
        <v>685</v>
      </c>
      <c r="E930" s="166" t="s">
        <v>2080</v>
      </c>
      <c r="F930" s="176" t="s">
        <v>10526</v>
      </c>
      <c r="G930" s="202" t="s">
        <v>30256</v>
      </c>
      <c r="H930" s="202" t="s">
        <v>22244</v>
      </c>
      <c r="I930" s="202" t="s">
        <v>22245</v>
      </c>
      <c r="J930" s="202"/>
      <c r="K930" s="202"/>
      <c r="L930" s="166" t="s">
        <v>14704</v>
      </c>
      <c r="N930" s="166" t="s">
        <v>10527</v>
      </c>
      <c r="O930" s="166" t="s">
        <v>17194</v>
      </c>
      <c r="P930" s="166">
        <f t="shared" si="55"/>
        <v>15</v>
      </c>
      <c r="Q930" s="166" t="str">
        <f t="shared" si="56"/>
        <v>mar; disfigure.</v>
      </c>
      <c r="R930" s="166" t="str">
        <f t="shared" si="57"/>
        <v>If you deface a library book, you will have to pay a hefty fine.</v>
      </c>
      <c r="S930" s="166" t="s">
        <v>10528</v>
      </c>
      <c r="T930" s="26">
        <f t="shared" ca="1" si="58"/>
        <v>0.21628319730760481</v>
      </c>
      <c r="V930" s="11"/>
    </row>
    <row r="931" spans="1:23" s="166" customFormat="1" ht="15" customHeight="1">
      <c r="A931" s="166">
        <v>814</v>
      </c>
      <c r="B931" s="166">
        <v>1</v>
      </c>
      <c r="C931" s="166" t="s">
        <v>10529</v>
      </c>
      <c r="D931" s="166" t="s">
        <v>686</v>
      </c>
      <c r="E931" s="166" t="s">
        <v>2081</v>
      </c>
      <c r="F931" s="176" t="s">
        <v>10529</v>
      </c>
      <c r="G931" s="202" t="s">
        <v>13142</v>
      </c>
      <c r="H931" s="202" t="s">
        <v>22246</v>
      </c>
      <c r="I931" s="202"/>
      <c r="J931" s="202"/>
      <c r="K931" s="202"/>
      <c r="L931" s="166" t="s">
        <v>14704</v>
      </c>
      <c r="N931" s="166" t="s">
        <v>10530</v>
      </c>
      <c r="O931" s="166" t="s">
        <v>10769</v>
      </c>
      <c r="P931" s="166">
        <f t="shared" si="55"/>
        <v>43</v>
      </c>
      <c r="Q931" s="166" t="str">
        <f t="shared" si="56"/>
        <v>harm someone's reputation; malign; slander.</v>
      </c>
      <c r="R931" s="166" t="str">
        <f t="shared" si="57"/>
        <v>If you try to defame my good name, my lawyers will see you in court. If rival candidates persist in defaming one another, the voters may conclude that all politicians are crooks. defamation,  N.</v>
      </c>
      <c r="S931" s="166" t="s">
        <v>10531</v>
      </c>
      <c r="T931" s="26">
        <f t="shared" ca="1" si="58"/>
        <v>0.86492886516959522</v>
      </c>
    </row>
    <row r="932" spans="1:23" s="166" customFormat="1" ht="15" customHeight="1">
      <c r="A932" s="166">
        <v>815</v>
      </c>
      <c r="C932" s="166" t="s">
        <v>10532</v>
      </c>
      <c r="D932" s="166" t="s">
        <v>687</v>
      </c>
      <c r="E932" s="166" t="s">
        <v>2082</v>
      </c>
      <c r="F932" s="176" t="s">
        <v>10532</v>
      </c>
      <c r="G932" s="202" t="s">
        <v>22247</v>
      </c>
      <c r="H932" s="202" t="s">
        <v>22248</v>
      </c>
      <c r="I932" s="202" t="s">
        <v>22249</v>
      </c>
      <c r="J932" s="202" t="s">
        <v>22250</v>
      </c>
      <c r="K932" s="202" t="s">
        <v>22251</v>
      </c>
      <c r="L932" s="166" t="s">
        <v>14719</v>
      </c>
      <c r="N932" s="166" t="s">
        <v>10533</v>
      </c>
      <c r="O932" s="166" t="s">
        <v>17195</v>
      </c>
      <c r="P932" s="166">
        <f t="shared" si="55"/>
        <v>15</v>
      </c>
      <c r="Q932" s="166" t="str">
        <f t="shared" si="56"/>
        <v>failure to act.</v>
      </c>
      <c r="R932" s="166" t="str">
        <f t="shared" si="57"/>
        <v>When the visiting team failed to show up for the big game, they lost the game by default. When Jack failed to make the payments on his Jaguar, the dealership took back the car because he had defaulted on his debt.</v>
      </c>
      <c r="S932" s="166" t="s">
        <v>10534</v>
      </c>
      <c r="T932" s="26">
        <f t="shared" ca="1" si="58"/>
        <v>0.85504888194714224</v>
      </c>
      <c r="V932" s="11"/>
    </row>
    <row r="933" spans="1:23" s="166" customFormat="1" ht="15" customHeight="1">
      <c r="A933" s="11">
        <v>816</v>
      </c>
      <c r="B933" s="11">
        <v>1</v>
      </c>
      <c r="C933" s="11" t="s">
        <v>10535</v>
      </c>
      <c r="D933" s="166" t="s">
        <v>688</v>
      </c>
      <c r="E933" s="166" t="s">
        <v>2083</v>
      </c>
      <c r="F933" s="176" t="s">
        <v>10535</v>
      </c>
      <c r="G933" s="202" t="s">
        <v>22252</v>
      </c>
      <c r="H933" s="202" t="s">
        <v>22253</v>
      </c>
      <c r="I933" s="202"/>
      <c r="J933" s="202"/>
      <c r="K933" s="202"/>
      <c r="L933" s="11" t="s">
        <v>14735</v>
      </c>
      <c r="M933" s="11"/>
      <c r="N933" s="11" t="s">
        <v>10536</v>
      </c>
      <c r="O933" s="11" t="s">
        <v>17196</v>
      </c>
      <c r="P933" s="11">
        <f t="shared" si="55"/>
        <v>67</v>
      </c>
      <c r="Q933" s="11" t="str">
        <f t="shared" si="56"/>
        <v>attitude of one who is ready to accept defeat as a natural outcome.</v>
      </c>
      <c r="R933" s="11" t="str">
        <f t="shared" si="57"/>
        <v>If you maintain your defeatist attitude, you will never succeed. also  N.</v>
      </c>
      <c r="S933" s="11" t="s">
        <v>10537</v>
      </c>
      <c r="T933" s="26">
        <f t="shared" ca="1" si="58"/>
        <v>0.12894402838020136</v>
      </c>
      <c r="V933" s="11"/>
      <c r="W933" s="11"/>
    </row>
    <row r="934" spans="1:23" s="166" customFormat="1" ht="15" customHeight="1">
      <c r="A934" s="11">
        <v>817</v>
      </c>
      <c r="C934" s="11" t="s">
        <v>10538</v>
      </c>
      <c r="D934" s="166" t="s">
        <v>689</v>
      </c>
      <c r="E934" s="166" t="s">
        <v>2084</v>
      </c>
      <c r="F934" s="176" t="s">
        <v>22254</v>
      </c>
      <c r="G934" s="202" t="s">
        <v>22255</v>
      </c>
      <c r="H934" s="202" t="s">
        <v>22256</v>
      </c>
      <c r="I934" s="202" t="s">
        <v>22257</v>
      </c>
      <c r="J934" s="202"/>
      <c r="K934" s="202"/>
      <c r="L934" s="11" t="s">
        <v>14719</v>
      </c>
      <c r="M934" s="11"/>
      <c r="N934" s="11" t="s">
        <v>10539</v>
      </c>
      <c r="O934" s="11" t="s">
        <v>17197</v>
      </c>
      <c r="P934" s="11">
        <f t="shared" si="55"/>
        <v>10</v>
      </c>
      <c r="Q934" s="11" t="str">
        <f t="shared" si="56"/>
        <v>desertion.</v>
      </c>
      <c r="R934" s="11" t="str">
        <f t="shared" si="57"/>
        <v>The children, who had made him an idol, were hurt most by his defection from our cause.</v>
      </c>
      <c r="S934" s="11" t="s">
        <v>10540</v>
      </c>
      <c r="T934" s="26">
        <f t="shared" ca="1" si="58"/>
        <v>0.97476062991887724</v>
      </c>
      <c r="V934" s="11"/>
      <c r="W934" s="11"/>
    </row>
    <row r="935" spans="1:23" s="166" customFormat="1" ht="15" customHeight="1">
      <c r="A935" s="11">
        <v>818</v>
      </c>
      <c r="B935" s="11"/>
      <c r="C935" s="11" t="s">
        <v>10541</v>
      </c>
      <c r="D935" s="11" t="s">
        <v>690</v>
      </c>
      <c r="E935" s="11" t="s">
        <v>2085</v>
      </c>
      <c r="F935" s="176" t="s">
        <v>10541</v>
      </c>
      <c r="G935" s="202" t="s">
        <v>22258</v>
      </c>
      <c r="H935" s="202" t="s">
        <v>22259</v>
      </c>
      <c r="I935" s="202" t="s">
        <v>22260</v>
      </c>
      <c r="J935" s="202"/>
      <c r="K935" s="202"/>
      <c r="L935" s="11" t="s">
        <v>14704</v>
      </c>
      <c r="M935" s="11"/>
      <c r="N935" s="11" t="s">
        <v>10542</v>
      </c>
      <c r="O935" s="11" t="s">
        <v>17198</v>
      </c>
      <c r="P935" s="11">
        <f t="shared" si="55"/>
        <v>37</v>
      </c>
      <c r="Q935" s="11" t="str">
        <f t="shared" si="56"/>
        <v>delay till later; exempt temporarily.</v>
      </c>
      <c r="R935" s="11" t="str">
        <f t="shared" si="57"/>
        <v>In wartime, some young men immediately volunteer to serve; others</v>
      </c>
      <c r="S935" s="11" t="s">
        <v>10543</v>
      </c>
      <c r="T935" s="26">
        <f t="shared" ca="1" si="58"/>
        <v>0.22962017505055676</v>
      </c>
      <c r="U935" s="11"/>
      <c r="V935" s="11"/>
      <c r="W935" s="11"/>
    </row>
    <row r="936" spans="1:23" s="48" customFormat="1" ht="15" customHeight="1">
      <c r="A936" s="101">
        <v>819</v>
      </c>
      <c r="B936" s="101"/>
      <c r="C936" s="101" t="s">
        <v>10541</v>
      </c>
      <c r="D936" s="101" t="s">
        <v>690</v>
      </c>
      <c r="E936" s="101" t="s">
        <v>2085</v>
      </c>
      <c r="F936" s="176" t="s">
        <v>10541</v>
      </c>
      <c r="G936" s="202" t="s">
        <v>22261</v>
      </c>
      <c r="H936" s="202" t="s">
        <v>22259</v>
      </c>
      <c r="I936" s="202" t="s">
        <v>22260</v>
      </c>
      <c r="J936" s="202"/>
      <c r="K936" s="202"/>
      <c r="L936" s="101"/>
      <c r="M936" s="101"/>
      <c r="N936" s="101" t="s">
        <v>10544</v>
      </c>
      <c r="O936" s="101" t="s">
        <v>17198</v>
      </c>
      <c r="P936" s="101">
        <f t="shared" si="55"/>
        <v>53</v>
      </c>
      <c r="Q936" s="101" t="str">
        <f t="shared" si="56"/>
        <v>making plans until they hear from their draft boards.</v>
      </c>
      <c r="R936" s="101" t="str">
        <f t="shared" si="57"/>
        <v>During the Vietnam War, many young men, hoping to be deferred, requested student deferments.</v>
      </c>
      <c r="S936" s="101" t="s">
        <v>10545</v>
      </c>
      <c r="T936" s="26">
        <f t="shared" ca="1" si="58"/>
        <v>0.80743946504349617</v>
      </c>
      <c r="U936" s="101"/>
      <c r="V936" s="101"/>
      <c r="W936" s="101">
        <v>-1</v>
      </c>
    </row>
    <row r="937" spans="1:23" s="164" customFormat="1" ht="15" customHeight="1">
      <c r="A937" s="9">
        <v>820</v>
      </c>
      <c r="B937" s="9">
        <v>1</v>
      </c>
      <c r="C937" s="9" t="s">
        <v>10541</v>
      </c>
      <c r="D937" s="9" t="s">
        <v>690</v>
      </c>
      <c r="E937" s="9" t="s">
        <v>2085</v>
      </c>
      <c r="F937" s="176" t="s">
        <v>10541</v>
      </c>
      <c r="G937" s="202" t="s">
        <v>22262</v>
      </c>
      <c r="H937" s="202" t="s">
        <v>22259</v>
      </c>
      <c r="I937" s="202" t="s">
        <v>22260</v>
      </c>
      <c r="J937" s="202"/>
      <c r="K937" s="202"/>
      <c r="L937" s="9" t="s">
        <v>14704</v>
      </c>
      <c r="M937" s="9"/>
      <c r="N937" s="9" t="s">
        <v>10546</v>
      </c>
      <c r="O937" s="9" t="s">
        <v>17198</v>
      </c>
      <c r="P937" s="9">
        <f t="shared" si="55"/>
        <v>29</v>
      </c>
      <c r="Q937" s="9" t="str">
        <f t="shared" si="56"/>
        <v>give in respectfully; submit.</v>
      </c>
      <c r="R937" s="9" t="str">
        <f t="shared" si="57"/>
        <v>When it comes to making decisions about purchasing software, we must defer to Michael, our computer guru; he gets the final word. Michael, however, can defer these questions to no one; only he can decide.</v>
      </c>
      <c r="S937" s="9" t="s">
        <v>10547</v>
      </c>
      <c r="T937" s="26">
        <f t="shared" ca="1" si="58"/>
        <v>0.2351566375736156</v>
      </c>
      <c r="U937" s="9"/>
      <c r="V937" s="9"/>
      <c r="W937" s="9"/>
    </row>
    <row r="938" spans="1:23" s="164" customFormat="1" ht="15" customHeight="1">
      <c r="A938" s="9">
        <v>821</v>
      </c>
      <c r="B938" s="9"/>
      <c r="C938" s="138" t="s">
        <v>10548</v>
      </c>
      <c r="D938" s="164" t="s">
        <v>691</v>
      </c>
      <c r="E938" s="164" t="s">
        <v>2086</v>
      </c>
      <c r="F938" s="176" t="s">
        <v>10548</v>
      </c>
      <c r="G938" s="202" t="s">
        <v>22263</v>
      </c>
      <c r="H938" s="202" t="s">
        <v>22264</v>
      </c>
      <c r="I938" s="202" t="s">
        <v>22265</v>
      </c>
      <c r="J938" s="202"/>
      <c r="K938" s="202"/>
      <c r="L938" s="9" t="s">
        <v>14719</v>
      </c>
      <c r="M938" s="9"/>
      <c r="N938" s="9" t="s">
        <v>10549</v>
      </c>
      <c r="O938" s="9" t="s">
        <v>17199</v>
      </c>
      <c r="P938" s="9">
        <f t="shared" si="55"/>
        <v>36</v>
      </c>
      <c r="Q938" s="9" t="str">
        <f t="shared" si="56"/>
        <v>courteous regard for another's wish.</v>
      </c>
      <c r="R938" s="9" t="str">
        <f t="shared" si="57"/>
        <v>In deference to the minister's request, please do not take photographs during the wedding service.</v>
      </c>
      <c r="S938" s="9" t="s">
        <v>10550</v>
      </c>
      <c r="T938" s="26">
        <f t="shared" ca="1" si="58"/>
        <v>0.29199711523728644</v>
      </c>
      <c r="V938" s="9"/>
      <c r="W938" s="9"/>
    </row>
    <row r="939" spans="1:23" s="164" customFormat="1" ht="15" customHeight="1">
      <c r="A939" s="164">
        <v>822</v>
      </c>
      <c r="C939" s="164" t="s">
        <v>10551</v>
      </c>
      <c r="D939" s="164" t="s">
        <v>692</v>
      </c>
      <c r="E939" s="164" t="s">
        <v>2087</v>
      </c>
      <c r="F939" s="203" t="s">
        <v>22266</v>
      </c>
      <c r="G939" s="202" t="s">
        <v>22267</v>
      </c>
      <c r="H939" s="202" t="s">
        <v>22268</v>
      </c>
      <c r="I939" s="202" t="s">
        <v>22269</v>
      </c>
      <c r="J939" s="202"/>
      <c r="K939" s="202"/>
      <c r="L939" s="164" t="s">
        <v>14719</v>
      </c>
      <c r="N939" s="164" t="s">
        <v>10552</v>
      </c>
      <c r="O939" s="164" t="s">
        <v>12020</v>
      </c>
      <c r="P939" s="164">
        <f t="shared" si="55"/>
        <v>29</v>
      </c>
      <c r="Q939" s="164" t="str">
        <f t="shared" si="56"/>
        <v>refusal to yield; resistance.</v>
      </c>
      <c r="R939" s="164" t="str">
        <f t="shared" si="57"/>
        <v>When John reached the "terrible two's," he responded to every parental request with howls of defiance. defy,V.</v>
      </c>
      <c r="S939" s="164" t="s">
        <v>10553</v>
      </c>
      <c r="T939" s="26">
        <f t="shared" ca="1" si="58"/>
        <v>0.78364698619701456</v>
      </c>
      <c r="V939" s="9"/>
    </row>
    <row r="940" spans="1:23" s="166" customFormat="1" ht="15" customHeight="1">
      <c r="A940" s="166">
        <v>823</v>
      </c>
      <c r="C940" s="166" t="s">
        <v>10554</v>
      </c>
      <c r="D940" s="166" t="s">
        <v>693</v>
      </c>
      <c r="E940" s="166" t="s">
        <v>2088</v>
      </c>
      <c r="F940" s="176" t="s">
        <v>10554</v>
      </c>
      <c r="G940" s="202" t="s">
        <v>22270</v>
      </c>
      <c r="H940" s="202" t="s">
        <v>22271</v>
      </c>
      <c r="I940" s="202" t="s">
        <v>22272</v>
      </c>
      <c r="J940" s="202" t="s">
        <v>22273</v>
      </c>
      <c r="K940" s="202"/>
      <c r="L940" s="166" t="s">
        <v>14704</v>
      </c>
      <c r="N940" s="166" t="s">
        <v>10555</v>
      </c>
      <c r="O940" s="166" t="s">
        <v>17200</v>
      </c>
      <c r="P940" s="166">
        <f t="shared" si="55"/>
        <v>17</v>
      </c>
      <c r="Q940" s="166" t="str">
        <f t="shared" si="56"/>
        <v>pollute; profane.</v>
      </c>
      <c r="R940" s="166" t="str">
        <f t="shared" si="57"/>
        <v>The hoodlums defiled the church with their scurrilous writing.</v>
      </c>
      <c r="S940" s="166" t="s">
        <v>10556</v>
      </c>
      <c r="T940" s="26">
        <f t="shared" ca="1" si="58"/>
        <v>0.81534770995028671</v>
      </c>
      <c r="V940" s="11"/>
    </row>
    <row r="941" spans="1:23" s="166" customFormat="1" ht="15" customHeight="1">
      <c r="A941" s="166">
        <v>824</v>
      </c>
      <c r="C941" s="166" t="s">
        <v>10557</v>
      </c>
      <c r="D941" s="166" t="s">
        <v>694</v>
      </c>
      <c r="E941" s="166" t="s">
        <v>2089</v>
      </c>
      <c r="F941" s="176" t="s">
        <v>10557</v>
      </c>
      <c r="G941" s="202" t="s">
        <v>22274</v>
      </c>
      <c r="H941" s="202" t="s">
        <v>22275</v>
      </c>
      <c r="I941" s="202" t="s">
        <v>22276</v>
      </c>
      <c r="J941" s="202" t="s">
        <v>22277</v>
      </c>
      <c r="K941" s="202"/>
      <c r="L941" s="166" t="s">
        <v>14735</v>
      </c>
      <c r="N941" s="166" t="s">
        <v>10558</v>
      </c>
      <c r="O941" s="166" t="s">
        <v>17201</v>
      </c>
      <c r="P941" s="166">
        <f t="shared" si="55"/>
        <v>16</v>
      </c>
      <c r="Q941" s="166" t="str">
        <f t="shared" si="56"/>
        <v>final; complete.</v>
      </c>
      <c r="R941" s="166" t="str">
        <f t="shared" si="57"/>
        <v>Carl Sandburg's Abraham Lincoln may be regarded as the definitive work on the life of the Great Emancipator.</v>
      </c>
      <c r="S941" s="166" t="s">
        <v>10559</v>
      </c>
      <c r="T941" s="26">
        <f t="shared" ca="1" si="58"/>
        <v>0.17360340185714296</v>
      </c>
      <c r="V941" s="11"/>
    </row>
    <row r="942" spans="1:23" s="165" customFormat="1" ht="15" customHeight="1">
      <c r="A942" s="10">
        <v>825</v>
      </c>
      <c r="B942" s="10"/>
      <c r="C942" s="10" t="s">
        <v>10560</v>
      </c>
      <c r="D942" s="165" t="s">
        <v>10561</v>
      </c>
      <c r="E942" s="165" t="s">
        <v>2090</v>
      </c>
      <c r="F942" s="176" t="s">
        <v>10560</v>
      </c>
      <c r="G942" s="202" t="s">
        <v>22278</v>
      </c>
      <c r="H942" s="202" t="s">
        <v>22279</v>
      </c>
      <c r="I942" s="202"/>
      <c r="J942" s="202"/>
      <c r="K942" s="202"/>
      <c r="L942" s="10" t="s">
        <v>14704</v>
      </c>
      <c r="M942" s="10"/>
      <c r="N942" s="10" t="s">
        <v>10562</v>
      </c>
      <c r="O942" s="10" t="s">
        <v>17202</v>
      </c>
      <c r="P942" s="10">
        <f t="shared" si="55"/>
        <v>11</v>
      </c>
      <c r="Q942" s="10" t="str">
        <f t="shared" si="56"/>
        <v>turn aside.</v>
      </c>
      <c r="R942" s="10" t="str">
        <f t="shared" si="57"/>
        <v>His life was saved when his cigarette case deflected the bullet.</v>
      </c>
      <c r="S942" s="10" t="s">
        <v>10563</v>
      </c>
      <c r="T942" s="26">
        <f t="shared" ca="1" si="58"/>
        <v>0.73389646831474475</v>
      </c>
      <c r="V942" s="10"/>
      <c r="W942" s="10"/>
    </row>
    <row r="943" spans="1:23" s="166" customFormat="1" ht="15" customHeight="1">
      <c r="A943" s="166">
        <v>826</v>
      </c>
      <c r="C943" s="166" t="s">
        <v>10564</v>
      </c>
      <c r="D943" s="166" t="s">
        <v>695</v>
      </c>
      <c r="E943" s="166" t="s">
        <v>2091</v>
      </c>
      <c r="F943" s="176" t="s">
        <v>10564</v>
      </c>
      <c r="G943" s="202" t="s">
        <v>22280</v>
      </c>
      <c r="H943" s="202" t="s">
        <v>22281</v>
      </c>
      <c r="I943" s="202"/>
      <c r="J943" s="202"/>
      <c r="K943" s="202"/>
      <c r="L943" s="166" t="s">
        <v>14704</v>
      </c>
      <c r="N943" s="166" t="s">
        <v>10565</v>
      </c>
      <c r="O943" s="166" t="s">
        <v>10565</v>
      </c>
      <c r="P943" s="166">
        <f t="shared" si="55"/>
        <v>15</v>
      </c>
      <c r="Q943" s="166" t="str">
        <f t="shared" si="56"/>
        <v>destroy leaves.</v>
      </c>
      <c r="R943" s="166" t="str">
        <f t="shared" si="57"/>
        <v>In Vietnam the army made extensive use of chemical agents to defoliate the woodlands.</v>
      </c>
      <c r="S943" s="166" t="s">
        <v>10566</v>
      </c>
      <c r="T943" s="26">
        <f t="shared" ca="1" si="58"/>
        <v>0.50599246457642877</v>
      </c>
    </row>
    <row r="944" spans="1:23" s="164" customFormat="1" ht="15" customHeight="1">
      <c r="A944" s="164">
        <v>827</v>
      </c>
      <c r="C944" s="164" t="s">
        <v>10567</v>
      </c>
      <c r="D944" s="164" t="s">
        <v>696</v>
      </c>
      <c r="E944" s="164" t="s">
        <v>2092</v>
      </c>
      <c r="F944" s="176" t="s">
        <v>10567</v>
      </c>
      <c r="G944" s="202" t="s">
        <v>22282</v>
      </c>
      <c r="H944" s="202" t="s">
        <v>22283</v>
      </c>
      <c r="I944" s="202"/>
      <c r="J944" s="202"/>
      <c r="K944" s="202"/>
      <c r="L944" s="164" t="s">
        <v>14704</v>
      </c>
      <c r="N944" s="164" t="s">
        <v>10568</v>
      </c>
      <c r="O944" s="164" t="s">
        <v>17203</v>
      </c>
      <c r="P944" s="164">
        <f t="shared" si="55"/>
        <v>17</v>
      </c>
      <c r="Q944" s="164" t="str">
        <f t="shared" si="56"/>
        <v>pay the costs of.</v>
      </c>
      <c r="R944" s="164" t="str">
        <f t="shared" si="57"/>
        <v>Her employer offered to defray the costs of her postgraduate education.</v>
      </c>
      <c r="S944" s="164" t="s">
        <v>10569</v>
      </c>
      <c r="T944" s="26">
        <f t="shared" ca="1" si="58"/>
        <v>8.4850566349818246E-2</v>
      </c>
      <c r="V944" s="9"/>
    </row>
    <row r="945" spans="1:23" s="164" customFormat="1" ht="15" customHeight="1">
      <c r="A945" s="164">
        <v>828</v>
      </c>
      <c r="C945" s="135" t="s">
        <v>10570</v>
      </c>
      <c r="D945" s="164" t="s">
        <v>697</v>
      </c>
      <c r="E945" s="164" t="s">
        <v>2093</v>
      </c>
      <c r="F945" s="176" t="s">
        <v>10570</v>
      </c>
      <c r="G945" s="202" t="s">
        <v>22284</v>
      </c>
      <c r="H945" s="202" t="s">
        <v>22285</v>
      </c>
      <c r="I945" s="202"/>
      <c r="J945" s="202"/>
      <c r="K945" s="202"/>
      <c r="L945" s="164" t="s">
        <v>14735</v>
      </c>
      <c r="N945" s="164" t="s">
        <v>10571</v>
      </c>
      <c r="O945" s="164" t="s">
        <v>17204</v>
      </c>
      <c r="P945" s="164">
        <f t="shared" si="55"/>
        <v>15</v>
      </c>
      <c r="Q945" s="164" t="str">
        <f t="shared" si="56"/>
        <v>neat; skillful.</v>
      </c>
      <c r="R945" s="164" t="str">
        <f t="shared" si="57"/>
        <v>The deft waiter uncorked the champagne without spilling a drop.</v>
      </c>
      <c r="S945" s="164" t="s">
        <v>10572</v>
      </c>
      <c r="T945" s="26">
        <f t="shared" ca="1" si="58"/>
        <v>0.87700132329550273</v>
      </c>
      <c r="V945" s="9"/>
    </row>
    <row r="946" spans="1:23" s="166" customFormat="1" ht="15" customHeight="1">
      <c r="A946" s="166">
        <v>829</v>
      </c>
      <c r="C946" s="166" t="s">
        <v>10573</v>
      </c>
      <c r="D946" s="166" t="s">
        <v>698</v>
      </c>
      <c r="E946" s="166" t="s">
        <v>2094</v>
      </c>
      <c r="F946" s="176" t="s">
        <v>10573</v>
      </c>
      <c r="G946" s="202" t="s">
        <v>22286</v>
      </c>
      <c r="H946" s="202" t="s">
        <v>22287</v>
      </c>
      <c r="I946" s="202"/>
      <c r="J946" s="202"/>
      <c r="K946" s="202"/>
      <c r="L946" s="166" t="s">
        <v>14735</v>
      </c>
      <c r="N946" s="166" t="s">
        <v>10574</v>
      </c>
      <c r="O946" s="166" t="s">
        <v>17205</v>
      </c>
      <c r="P946" s="166">
        <f t="shared" si="55"/>
        <v>36</v>
      </c>
      <c r="Q946" s="166" t="str">
        <f t="shared" si="56"/>
        <v>dead; no longer in use or existence.</v>
      </c>
      <c r="R946" s="166" t="str">
        <f t="shared" si="57"/>
        <v>The lawyers sought to examine the books of the defunct corporation.</v>
      </c>
      <c r="S946" s="166" t="s">
        <v>10575</v>
      </c>
      <c r="T946" s="26">
        <f t="shared" ca="1" si="58"/>
        <v>0.49276080901563413</v>
      </c>
      <c r="V946" s="11"/>
    </row>
    <row r="947" spans="1:23" s="166" customFormat="1" ht="15" customHeight="1">
      <c r="A947" s="11">
        <v>830</v>
      </c>
      <c r="B947" s="11"/>
      <c r="C947" s="11" t="s">
        <v>10576</v>
      </c>
      <c r="D947" s="166" t="s">
        <v>10577</v>
      </c>
      <c r="E947" s="166" t="s">
        <v>2095</v>
      </c>
      <c r="F947" s="176" t="s">
        <v>10576</v>
      </c>
      <c r="G947" s="202" t="s">
        <v>22288</v>
      </c>
      <c r="H947" s="202" t="s">
        <v>22289</v>
      </c>
      <c r="I947" s="202" t="s">
        <v>22290</v>
      </c>
      <c r="J947" s="202"/>
      <c r="K947" s="202"/>
      <c r="L947" s="11" t="s">
        <v>14704</v>
      </c>
      <c r="M947" s="11"/>
      <c r="N947" s="11" t="s">
        <v>10578</v>
      </c>
      <c r="O947" s="11" t="s">
        <v>17206</v>
      </c>
      <c r="P947" s="11">
        <f t="shared" si="55"/>
        <v>56</v>
      </c>
      <c r="Q947" s="11" t="str">
        <f t="shared" si="56"/>
        <v>remove the fuse of a bomb; reduce or eliminate a threat.</v>
      </c>
      <c r="R947" s="11" t="str">
        <f t="shared" si="57"/>
        <v>Police negotiators are trained to defuse dangerous situations by avoiding confrontational language and behavior.</v>
      </c>
      <c r="S947" s="11" t="s">
        <v>10579</v>
      </c>
      <c r="T947" s="26">
        <f t="shared" ca="1" si="58"/>
        <v>0.33727740777275084</v>
      </c>
      <c r="V947" s="11"/>
      <c r="W947" s="11"/>
    </row>
    <row r="948" spans="1:23" s="166" customFormat="1" ht="15" customHeight="1">
      <c r="A948" s="11">
        <v>831</v>
      </c>
      <c r="B948" s="11"/>
      <c r="C948" s="11" t="s">
        <v>10580</v>
      </c>
      <c r="D948" s="166" t="s">
        <v>699</v>
      </c>
      <c r="E948" s="166" t="s">
        <v>2096</v>
      </c>
      <c r="F948" s="176" t="s">
        <v>10580</v>
      </c>
      <c r="G948" s="202" t="s">
        <v>22291</v>
      </c>
      <c r="H948" s="202" t="s">
        <v>22292</v>
      </c>
      <c r="I948" s="202" t="s">
        <v>22293</v>
      </c>
      <c r="J948" s="202"/>
      <c r="K948" s="202"/>
      <c r="L948" s="11" t="s">
        <v>14704</v>
      </c>
      <c r="M948" s="11"/>
      <c r="N948" s="11" t="s">
        <v>10581</v>
      </c>
      <c r="O948" s="11" t="s">
        <v>17207</v>
      </c>
      <c r="P948" s="11">
        <f t="shared" ref="P948:P1011" si="59">FIND(".",S948)</f>
        <v>26</v>
      </c>
      <c r="Q948" s="11" t="str">
        <f t="shared" ref="Q948:Q1011" si="60">LEFT(S948,P948)</f>
        <v>become worse; deteriorate.</v>
      </c>
      <c r="R948" s="11" t="str">
        <f t="shared" ref="R948:R1011" si="61">RIGHT(S948,LEN(S948)-P948-1)</f>
        <v>As the fight dragged on, the champion's style degenerated until he could barely keep on his feet.</v>
      </c>
      <c r="S948" s="11" t="s">
        <v>10582</v>
      </c>
      <c r="T948" s="26">
        <f t="shared" ca="1" si="58"/>
        <v>0.63175943766795428</v>
      </c>
      <c r="V948" s="11"/>
      <c r="W948" s="11"/>
    </row>
    <row r="949" spans="1:23" s="165" customFormat="1" ht="15" customHeight="1">
      <c r="A949" s="10">
        <v>832</v>
      </c>
      <c r="B949" s="10"/>
      <c r="C949" s="10" t="s">
        <v>10583</v>
      </c>
      <c r="D949" s="165" t="s">
        <v>700</v>
      </c>
      <c r="E949" s="165" t="s">
        <v>2097</v>
      </c>
      <c r="F949" s="176" t="s">
        <v>22294</v>
      </c>
      <c r="G949" s="202" t="s">
        <v>22295</v>
      </c>
      <c r="H949" s="202" t="s">
        <v>22296</v>
      </c>
      <c r="I949" s="202" t="s">
        <v>22297</v>
      </c>
      <c r="J949" s="202" t="s">
        <v>22298</v>
      </c>
      <c r="K949" s="202" t="s">
        <v>22299</v>
      </c>
      <c r="L949" s="10" t="s">
        <v>14719</v>
      </c>
      <c r="M949" s="10"/>
      <c r="N949" s="10" t="s">
        <v>10584</v>
      </c>
      <c r="O949" s="10" t="s">
        <v>17208</v>
      </c>
      <c r="P949" s="10">
        <f t="shared" si="59"/>
        <v>38</v>
      </c>
      <c r="Q949" s="10" t="str">
        <f t="shared" si="60"/>
        <v>humiliation; debasement; degeneration.</v>
      </c>
      <c r="R949" s="10" t="str">
        <f t="shared" si="61"/>
        <v>Some secretaries object to fetching the boss a cup of coffee because they resent the degradation of being made to do such lowly tasks. degrade,V.</v>
      </c>
      <c r="S949" s="10" t="s">
        <v>10585</v>
      </c>
      <c r="T949" s="26">
        <f t="shared" ca="1" si="58"/>
        <v>0.58048397663431428</v>
      </c>
      <c r="V949" s="10"/>
      <c r="W949" s="10"/>
    </row>
    <row r="950" spans="1:23" s="165" customFormat="1" ht="15" customHeight="1">
      <c r="A950" s="10">
        <v>833</v>
      </c>
      <c r="B950" s="10"/>
      <c r="C950" s="10" t="s">
        <v>10586</v>
      </c>
      <c r="D950" s="165" t="s">
        <v>701</v>
      </c>
      <c r="E950" s="165" t="s">
        <v>2098</v>
      </c>
      <c r="F950" s="176" t="s">
        <v>10586</v>
      </c>
      <c r="G950" s="202" t="s">
        <v>22300</v>
      </c>
      <c r="H950" s="202" t="s">
        <v>22301</v>
      </c>
      <c r="I950" s="202"/>
      <c r="J950" s="202"/>
      <c r="K950" s="202"/>
      <c r="L950" s="10" t="s">
        <v>14704</v>
      </c>
      <c r="M950" s="10"/>
      <c r="N950" s="10" t="s">
        <v>10587</v>
      </c>
      <c r="O950" s="10" t="s">
        <v>10587</v>
      </c>
      <c r="P950" s="10">
        <f t="shared" si="59"/>
        <v>27</v>
      </c>
      <c r="Q950" s="10" t="str">
        <f t="shared" si="60"/>
        <v>remove water from; dry out.</v>
      </c>
      <c r="R950" s="10" t="str">
        <f t="shared" si="61"/>
        <v>Running under a hot sun quickly dehydrates the body; joggers soon learn to carry water bottles and to drink from them frequently.</v>
      </c>
      <c r="S950" s="10" t="s">
        <v>10588</v>
      </c>
      <c r="T950" s="26">
        <f t="shared" ca="1" si="58"/>
        <v>0.2992574996243117</v>
      </c>
      <c r="V950" s="10"/>
      <c r="W950" s="10"/>
    </row>
    <row r="951" spans="1:23" s="166" customFormat="1" ht="15" customHeight="1">
      <c r="A951" s="166">
        <v>834</v>
      </c>
      <c r="C951" s="166" t="s">
        <v>10589</v>
      </c>
      <c r="D951" s="166" t="s">
        <v>702</v>
      </c>
      <c r="E951" s="166" t="s">
        <v>2099</v>
      </c>
      <c r="F951" s="176" t="s">
        <v>10589</v>
      </c>
      <c r="G951" s="202" t="s">
        <v>30257</v>
      </c>
      <c r="H951" s="202" t="s">
        <v>22303</v>
      </c>
      <c r="I951" s="202"/>
      <c r="J951" s="202"/>
      <c r="K951" s="202"/>
      <c r="L951" s="166" t="s">
        <v>14704</v>
      </c>
      <c r="N951" s="166" t="s">
        <v>10590</v>
      </c>
      <c r="O951" s="166" t="s">
        <v>10590</v>
      </c>
      <c r="P951" s="166">
        <f t="shared" si="59"/>
        <v>25</v>
      </c>
      <c r="Q951" s="166" t="str">
        <f t="shared" si="60"/>
        <v>turn into a god; idolize.</v>
      </c>
      <c r="R951" s="166" t="str">
        <f t="shared" si="61"/>
        <v>Admire Elvis Presley all you want; just don't deify him.</v>
      </c>
      <c r="S951" s="166" t="s">
        <v>19234</v>
      </c>
      <c r="T951" s="26">
        <f t="shared" ca="1" si="58"/>
        <v>0.95102722345433721</v>
      </c>
    </row>
    <row r="952" spans="1:23" s="164" customFormat="1" ht="15" customHeight="1">
      <c r="A952" s="164">
        <v>835</v>
      </c>
      <c r="C952" s="164" t="s">
        <v>10591</v>
      </c>
      <c r="D952" s="164" t="s">
        <v>703</v>
      </c>
      <c r="E952" s="164" t="s">
        <v>2100</v>
      </c>
      <c r="F952" s="176" t="s">
        <v>10591</v>
      </c>
      <c r="G952" s="202" t="s">
        <v>22304</v>
      </c>
      <c r="H952" s="202" t="s">
        <v>22305</v>
      </c>
      <c r="I952" s="202"/>
      <c r="J952" s="202"/>
      <c r="K952" s="202"/>
      <c r="L952" s="164" t="s">
        <v>14704</v>
      </c>
      <c r="N952" s="164" t="s">
        <v>10592</v>
      </c>
      <c r="O952" s="164" t="s">
        <v>17209</v>
      </c>
      <c r="P952" s="164">
        <f t="shared" si="59"/>
        <v>18</v>
      </c>
      <c r="Q952" s="164" t="str">
        <f t="shared" si="60"/>
        <v>condescend; stoop.</v>
      </c>
      <c r="R952" s="164" t="str">
        <f t="shared" si="61"/>
        <v>The celebrated fashion designer would not deign to speak to a mere seamstress; his overburdened assistant had to convey the master's wishes to the lowly workers assembling his great designs.</v>
      </c>
      <c r="S952" s="164" t="s">
        <v>10593</v>
      </c>
      <c r="T952" s="26">
        <f t="shared" ca="1" si="58"/>
        <v>0.50486315856930997</v>
      </c>
    </row>
    <row r="953" spans="1:23" s="164" customFormat="1" ht="15" customHeight="1">
      <c r="A953" s="9">
        <v>836</v>
      </c>
      <c r="B953" s="9"/>
      <c r="C953" s="9" t="s">
        <v>10594</v>
      </c>
      <c r="D953" s="164" t="s">
        <v>704</v>
      </c>
      <c r="E953" s="164" t="s">
        <v>2101</v>
      </c>
      <c r="F953" s="176" t="s">
        <v>10594</v>
      </c>
      <c r="G953" s="202" t="s">
        <v>22306</v>
      </c>
      <c r="H953" s="202" t="s">
        <v>22307</v>
      </c>
      <c r="I953" s="202" t="s">
        <v>22308</v>
      </c>
      <c r="J953" s="202"/>
      <c r="K953" s="202"/>
      <c r="L953" s="9" t="s">
        <v>14735</v>
      </c>
      <c r="M953" s="9"/>
      <c r="N953" s="9" t="s">
        <v>10595</v>
      </c>
      <c r="O953" s="9" t="s">
        <v>17210</v>
      </c>
      <c r="P953" s="9">
        <f t="shared" si="59"/>
        <v>22</v>
      </c>
      <c r="Q953" s="9" t="str">
        <f t="shared" si="60"/>
        <v>delightful; delicious.</v>
      </c>
      <c r="R953" s="9" t="str">
        <f t="shared" si="61"/>
        <v>We thanked our host for a most delectable meal.</v>
      </c>
      <c r="S953" s="9" t="s">
        <v>10596</v>
      </c>
      <c r="T953" s="26">
        <f t="shared" ca="1" si="58"/>
        <v>0.29344412459153635</v>
      </c>
      <c r="V953" s="9"/>
      <c r="W953" s="9"/>
    </row>
    <row r="954" spans="1:23" s="165" customFormat="1" ht="15" customHeight="1">
      <c r="A954" s="165">
        <v>837</v>
      </c>
      <c r="C954" s="165" t="s">
        <v>10597</v>
      </c>
      <c r="D954" s="165" t="s">
        <v>705</v>
      </c>
      <c r="E954" s="165" t="s">
        <v>2102</v>
      </c>
      <c r="F954" s="176" t="s">
        <v>10597</v>
      </c>
      <c r="G954" s="202" t="s">
        <v>22309</v>
      </c>
      <c r="H954" s="202" t="s">
        <v>22310</v>
      </c>
      <c r="I954" s="202"/>
      <c r="J954" s="202"/>
      <c r="K954" s="202"/>
      <c r="L954" s="165" t="s">
        <v>14704</v>
      </c>
      <c r="N954" s="165" t="s">
        <v>11820</v>
      </c>
      <c r="O954" s="165" t="s">
        <v>11820</v>
      </c>
      <c r="P954" s="165">
        <f t="shared" si="59"/>
        <v>18</v>
      </c>
      <c r="Q954" s="165" t="str">
        <f t="shared" si="60"/>
        <v>erase; strike out.</v>
      </c>
      <c r="R954" s="165" t="str">
        <f t="shared" si="61"/>
        <v>Less is more: if you delete this paragraph, your whole essay will have greater appeal.</v>
      </c>
      <c r="S954" s="165" t="s">
        <v>10598</v>
      </c>
      <c r="T954" s="26">
        <f t="shared" ca="1" si="58"/>
        <v>0.64902530543644299</v>
      </c>
      <c r="V954" s="10"/>
    </row>
    <row r="955" spans="1:23" s="166" customFormat="1" ht="15" customHeight="1">
      <c r="A955" s="11">
        <v>838</v>
      </c>
      <c r="B955" s="11"/>
      <c r="C955" s="11" t="s">
        <v>10599</v>
      </c>
      <c r="D955" s="166" t="s">
        <v>706</v>
      </c>
      <c r="E955" s="166" t="s">
        <v>2103</v>
      </c>
      <c r="F955" s="176" t="s">
        <v>10599</v>
      </c>
      <c r="G955" s="202" t="s">
        <v>10600</v>
      </c>
      <c r="H955" s="202" t="s">
        <v>22311</v>
      </c>
      <c r="I955" s="202"/>
      <c r="J955" s="202"/>
      <c r="K955" s="202"/>
      <c r="L955" s="11" t="s">
        <v>14735</v>
      </c>
      <c r="M955" s="11"/>
      <c r="N955" s="11" t="s">
        <v>10600</v>
      </c>
      <c r="O955" s="11" t="s">
        <v>17211</v>
      </c>
      <c r="P955" s="11">
        <f t="shared" si="59"/>
        <v>8</v>
      </c>
      <c r="Q955" s="11" t="str">
        <f t="shared" si="60"/>
        <v>harmful.</v>
      </c>
      <c r="R955" s="11" t="str">
        <f t="shared" si="61"/>
        <v>If you believe that smoking is deleterious to your health (and the Surgeon General certainly does), then quit!</v>
      </c>
      <c r="S955" s="11" t="s">
        <v>10601</v>
      </c>
      <c r="T955" s="26">
        <f t="shared" ca="1" si="58"/>
        <v>0.8300848519851729</v>
      </c>
      <c r="V955" s="11"/>
      <c r="W955" s="11"/>
    </row>
    <row r="956" spans="1:23" s="166" customFormat="1" ht="15" customHeight="1">
      <c r="A956" s="11">
        <v>839</v>
      </c>
      <c r="B956" s="11"/>
      <c r="C956" s="11" t="s">
        <v>10602</v>
      </c>
      <c r="D956" s="166" t="s">
        <v>707</v>
      </c>
      <c r="E956" s="166" t="s">
        <v>2104</v>
      </c>
      <c r="F956" s="176" t="s">
        <v>10602</v>
      </c>
      <c r="G956" s="202" t="s">
        <v>22312</v>
      </c>
      <c r="H956" s="202" t="s">
        <v>22313</v>
      </c>
      <c r="I956" s="202" t="s">
        <v>22314</v>
      </c>
      <c r="J956" s="202" t="s">
        <v>22315</v>
      </c>
      <c r="K956" s="202"/>
      <c r="L956" s="11" t="s">
        <v>14704</v>
      </c>
      <c r="M956" s="11"/>
      <c r="N956" s="11" t="s">
        <v>10603</v>
      </c>
      <c r="O956" s="11" t="s">
        <v>17212</v>
      </c>
      <c r="P956" s="11">
        <f t="shared" si="59"/>
        <v>17</v>
      </c>
      <c r="Q956" s="11" t="str">
        <f t="shared" si="60"/>
        <v>consider; ponder.</v>
      </c>
      <c r="R956" s="11" t="str">
        <f t="shared" si="61"/>
        <v>Offered the new job, she asked for time to deliberate before she told them her decision,</v>
      </c>
      <c r="S956" s="11" t="s">
        <v>10604</v>
      </c>
      <c r="T956" s="26">
        <f t="shared" ca="1" si="58"/>
        <v>0.71423937488393652</v>
      </c>
      <c r="V956" s="11"/>
      <c r="W956" s="11"/>
    </row>
    <row r="957" spans="1:23" s="166" customFormat="1" ht="15" customHeight="1">
      <c r="A957" s="166">
        <v>840</v>
      </c>
      <c r="C957" s="166" t="s">
        <v>10605</v>
      </c>
      <c r="D957" s="166" t="s">
        <v>708</v>
      </c>
      <c r="E957" s="166" t="s">
        <v>2105</v>
      </c>
      <c r="F957" s="176" t="s">
        <v>10605</v>
      </c>
      <c r="G957" s="202" t="s">
        <v>22316</v>
      </c>
      <c r="H957" s="202" t="s">
        <v>22317</v>
      </c>
      <c r="I957" s="202" t="s">
        <v>22318</v>
      </c>
      <c r="J957" s="202"/>
      <c r="K957" s="202"/>
      <c r="L957" s="166" t="s">
        <v>14704</v>
      </c>
      <c r="N957" s="166" t="s">
        <v>10606</v>
      </c>
      <c r="O957" s="166" t="s">
        <v>17213</v>
      </c>
      <c r="P957" s="166">
        <f t="shared" si="59"/>
        <v>24</v>
      </c>
      <c r="Q957" s="166" t="str">
        <f t="shared" si="60"/>
        <v>portray; depict; sketch.</v>
      </c>
      <c r="R957" s="166" t="str">
        <f t="shared" si="61"/>
        <v>Using only a few descriptive phrases, Austen delineates the character of Mr. Collins so well that we can predict his every move. delineation,  N.</v>
      </c>
      <c r="S957" s="166" t="s">
        <v>10607</v>
      </c>
      <c r="T957" s="26">
        <f t="shared" ca="1" si="58"/>
        <v>0.24776664404963034</v>
      </c>
    </row>
    <row r="958" spans="1:23" s="163" customFormat="1" ht="15" customHeight="1">
      <c r="A958" s="163">
        <v>841</v>
      </c>
      <c r="C958" s="163" t="s">
        <v>10608</v>
      </c>
      <c r="D958" s="163" t="s">
        <v>709</v>
      </c>
      <c r="E958" s="163" t="s">
        <v>2106</v>
      </c>
      <c r="F958" s="176" t="s">
        <v>10608</v>
      </c>
      <c r="G958" s="202" t="s">
        <v>22319</v>
      </c>
      <c r="H958" s="202" t="s">
        <v>22320</v>
      </c>
      <c r="I958" s="202" t="s">
        <v>22321</v>
      </c>
      <c r="J958" s="202"/>
      <c r="K958" s="202"/>
      <c r="L958" s="163" t="s">
        <v>14719</v>
      </c>
      <c r="N958" s="163" t="s">
        <v>10609</v>
      </c>
      <c r="O958" s="163" t="s">
        <v>17214</v>
      </c>
      <c r="P958" s="163">
        <f t="shared" si="59"/>
        <v>36</v>
      </c>
      <c r="Q958" s="163" t="str">
        <f t="shared" si="60"/>
        <v>mental disorder marked by confusion.</v>
      </c>
      <c r="R958" s="163" t="str">
        <f t="shared" si="61"/>
        <v>In his delirium, the drunkard saw pink panthers and talking pigs. Perhaps he wasn't delirious: he might just have wandered into a movie.</v>
      </c>
      <c r="S958" s="163" t="s">
        <v>10610</v>
      </c>
      <c r="T958" s="26">
        <f t="shared" ca="1" si="58"/>
        <v>0.82542400958627471</v>
      </c>
      <c r="V958" s="15"/>
    </row>
    <row r="959" spans="1:23" s="164" customFormat="1" ht="15" customHeight="1">
      <c r="A959" s="164">
        <v>842</v>
      </c>
      <c r="C959" s="164" t="s">
        <v>10611</v>
      </c>
      <c r="D959" s="164" t="s">
        <v>10612</v>
      </c>
      <c r="E959" s="164" t="s">
        <v>2107</v>
      </c>
      <c r="F959" s="176" t="s">
        <v>10611</v>
      </c>
      <c r="G959" s="202" t="s">
        <v>22322</v>
      </c>
      <c r="H959" s="202" t="s">
        <v>22323</v>
      </c>
      <c r="I959" s="202" t="s">
        <v>22324</v>
      </c>
      <c r="J959" s="202" t="s">
        <v>22325</v>
      </c>
      <c r="K959" s="202"/>
      <c r="L959" s="164" t="s">
        <v>14704</v>
      </c>
      <c r="N959" s="164" t="s">
        <v>10613</v>
      </c>
      <c r="O959" s="164" t="s">
        <v>17215</v>
      </c>
      <c r="P959" s="164">
        <f t="shared" si="59"/>
        <v>8</v>
      </c>
      <c r="Q959" s="164" t="str">
        <f t="shared" si="60"/>
        <v>deceive.</v>
      </c>
      <c r="R959" s="164" t="str">
        <f t="shared" si="61"/>
        <v>His mistress may have deluded herself into believing that he would leave his wife and marry her.</v>
      </c>
      <c r="S959" s="164" t="s">
        <v>10614</v>
      </c>
      <c r="T959" s="26">
        <f t="shared" ca="1" si="58"/>
        <v>0.54972729048891744</v>
      </c>
      <c r="V959" s="9"/>
    </row>
    <row r="960" spans="1:23" s="164" customFormat="1" ht="15" customHeight="1">
      <c r="A960" s="9">
        <v>843</v>
      </c>
      <c r="B960" s="9"/>
      <c r="C960" s="9" t="s">
        <v>10615</v>
      </c>
      <c r="D960" s="9" t="s">
        <v>710</v>
      </c>
      <c r="E960" s="9" t="s">
        <v>2108</v>
      </c>
      <c r="F960" s="176" t="s">
        <v>22326</v>
      </c>
      <c r="G960" s="202" t="s">
        <v>22327</v>
      </c>
      <c r="H960" s="202" t="s">
        <v>22328</v>
      </c>
      <c r="I960" s="202" t="s">
        <v>22329</v>
      </c>
      <c r="J960" s="202" t="s">
        <v>22330</v>
      </c>
      <c r="K960" s="202"/>
      <c r="L960" s="9" t="s">
        <v>14719</v>
      </c>
      <c r="M960" s="9"/>
      <c r="N960" s="9" t="s">
        <v>10616</v>
      </c>
      <c r="O960" s="9" t="s">
        <v>17216</v>
      </c>
      <c r="P960" s="9">
        <f t="shared" si="59"/>
        <v>12</v>
      </c>
      <c r="Q960" s="9" t="str">
        <f t="shared" si="60"/>
        <v>flood; rush.</v>
      </c>
      <c r="R960" s="9" t="str">
        <f t="shared" si="61"/>
        <v>When we advertised the position, we received a deluge of applications.</v>
      </c>
      <c r="S960" s="9" t="s">
        <v>10617</v>
      </c>
      <c r="T960" s="26">
        <f t="shared" ca="1" si="58"/>
        <v>0.3574204958161481</v>
      </c>
      <c r="U960" s="9"/>
      <c r="V960" s="9"/>
      <c r="W960" s="9"/>
    </row>
    <row r="961" spans="1:23" s="166" customFormat="1" ht="15" customHeight="1">
      <c r="A961" s="11">
        <v>844</v>
      </c>
      <c r="B961" s="11"/>
      <c r="C961" s="11" t="s">
        <v>10618</v>
      </c>
      <c r="D961" s="166" t="s">
        <v>711</v>
      </c>
      <c r="E961" s="166" t="s">
        <v>2109</v>
      </c>
      <c r="F961" s="176" t="s">
        <v>10618</v>
      </c>
      <c r="G961" s="202" t="s">
        <v>22331</v>
      </c>
      <c r="H961" s="202" t="s">
        <v>22332</v>
      </c>
      <c r="I961" s="202" t="s">
        <v>22333</v>
      </c>
      <c r="J961" s="202" t="s">
        <v>22334</v>
      </c>
      <c r="K961" s="202"/>
      <c r="L961" s="11" t="s">
        <v>14719</v>
      </c>
      <c r="M961" s="11"/>
      <c r="N961" s="11" t="s">
        <v>10619</v>
      </c>
      <c r="O961" s="11" t="s">
        <v>17217</v>
      </c>
      <c r="P961" s="11">
        <f t="shared" si="59"/>
        <v>28</v>
      </c>
      <c r="Q961" s="11" t="str">
        <f t="shared" si="60"/>
        <v>false belief; hallucination.</v>
      </c>
      <c r="R961" s="11" t="str">
        <f t="shared" si="61"/>
        <v>Don suffers from delusions of grandeur: he thinks he's a world-famous author when he's published just one paperback book.</v>
      </c>
      <c r="S961" s="11" t="s">
        <v>10620</v>
      </c>
      <c r="T961" s="26">
        <f t="shared" ca="1" si="58"/>
        <v>8.6587136371964579E-2</v>
      </c>
      <c r="V961" s="11"/>
      <c r="W961" s="11"/>
    </row>
    <row r="962" spans="1:23" s="164" customFormat="1" ht="15" customHeight="1">
      <c r="A962" s="164">
        <v>845</v>
      </c>
      <c r="C962" s="164" t="s">
        <v>10621</v>
      </c>
      <c r="D962" s="164" t="s">
        <v>712</v>
      </c>
      <c r="E962" s="164" t="s">
        <v>2110</v>
      </c>
      <c r="F962" s="176" t="s">
        <v>10621</v>
      </c>
      <c r="G962" s="202" t="s">
        <v>22335</v>
      </c>
      <c r="H962" s="202" t="s">
        <v>22336</v>
      </c>
      <c r="I962" s="202" t="s">
        <v>22337</v>
      </c>
      <c r="J962" s="202"/>
      <c r="K962" s="202"/>
      <c r="L962" s="164" t="s">
        <v>14704</v>
      </c>
      <c r="N962" s="164" t="s">
        <v>10622</v>
      </c>
      <c r="O962" s="164" t="s">
        <v>17218</v>
      </c>
      <c r="P962" s="164">
        <f t="shared" si="59"/>
        <v>17</v>
      </c>
      <c r="Q962" s="164" t="str">
        <f t="shared" si="60"/>
        <v>dig; investigate.</v>
      </c>
      <c r="R962" s="164" t="str">
        <f t="shared" si="61"/>
        <v>Delving into old books and manuscripts is part of a researcher's job.</v>
      </c>
      <c r="S962" s="164" t="s">
        <v>10623</v>
      </c>
      <c r="T962" s="26">
        <f t="shared" ca="1" si="58"/>
        <v>0.3321785979402605</v>
      </c>
    </row>
    <row r="963" spans="1:23" s="164" customFormat="1" ht="15" customHeight="1">
      <c r="A963" s="164">
        <v>846</v>
      </c>
      <c r="C963" s="164" t="s">
        <v>10624</v>
      </c>
      <c r="D963" s="164" t="s">
        <v>713</v>
      </c>
      <c r="E963" s="164" t="s">
        <v>2111</v>
      </c>
      <c r="F963" s="176" t="s">
        <v>10624</v>
      </c>
      <c r="G963" s="202" t="s">
        <v>22338</v>
      </c>
      <c r="H963" s="202" t="s">
        <v>22339</v>
      </c>
      <c r="I963" s="202"/>
      <c r="J963" s="202"/>
      <c r="K963" s="202"/>
      <c r="L963" s="164" t="s">
        <v>14719</v>
      </c>
      <c r="N963" s="164" t="s">
        <v>10625</v>
      </c>
      <c r="O963" s="164" t="s">
        <v>17219</v>
      </c>
      <c r="P963" s="164">
        <f t="shared" si="59"/>
        <v>65</v>
      </c>
      <c r="Q963" s="164" t="str">
        <f t="shared" si="60"/>
        <v>person who appeals to people's prejudice; false leader of people.</v>
      </c>
      <c r="R963" s="164" t="str">
        <f t="shared" si="61"/>
        <v>He was accused of being a demagogue because he made promises that aroused futile hopes in his listeners.</v>
      </c>
      <c r="S963" s="164" t="s">
        <v>10626</v>
      </c>
      <c r="T963" s="26">
        <f t="shared" ca="1" si="58"/>
        <v>0.50550790692371317</v>
      </c>
    </row>
    <row r="964" spans="1:23" s="164" customFormat="1" ht="15" customHeight="1">
      <c r="A964" s="164">
        <v>847</v>
      </c>
      <c r="C964" s="164" t="s">
        <v>10627</v>
      </c>
      <c r="D964" s="164" t="s">
        <v>10628</v>
      </c>
      <c r="E964" s="164" t="s">
        <v>2112</v>
      </c>
      <c r="F964" s="176" t="s">
        <v>10627</v>
      </c>
      <c r="G964" s="202" t="s">
        <v>22340</v>
      </c>
      <c r="H964" s="202" t="s">
        <v>22341</v>
      </c>
      <c r="I964" s="202" t="s">
        <v>22342</v>
      </c>
      <c r="J964" s="202"/>
      <c r="K964" s="202"/>
      <c r="L964" s="164" t="s">
        <v>14704</v>
      </c>
      <c r="N964" s="164" t="s">
        <v>10629</v>
      </c>
      <c r="O964" s="164" t="s">
        <v>16891</v>
      </c>
      <c r="P964" s="164">
        <f t="shared" si="59"/>
        <v>19</v>
      </c>
      <c r="Q964" s="164" t="str">
        <f t="shared" si="60"/>
        <v>degrade; humiliate.</v>
      </c>
      <c r="R964" s="164" t="str">
        <f t="shared" si="61"/>
        <v>Standing on his dignity, he refused to demean himself by replying to the offensive letter. If you truly believed in the dignity of labor, you would not think it would demean you to work as a janitor.</v>
      </c>
      <c r="S964" s="164" t="s">
        <v>10630</v>
      </c>
      <c r="T964" s="26">
        <f t="shared" ca="1" si="58"/>
        <v>2.6452608992901361E-2</v>
      </c>
    </row>
    <row r="965" spans="1:23" s="164" customFormat="1" ht="15" customHeight="1">
      <c r="A965" s="164">
        <v>848</v>
      </c>
      <c r="C965" s="164" t="s">
        <v>10631</v>
      </c>
      <c r="D965" s="164" t="s">
        <v>714</v>
      </c>
      <c r="E965" s="164" t="s">
        <v>2113</v>
      </c>
      <c r="F965" s="176" t="s">
        <v>10631</v>
      </c>
      <c r="G965" s="202" t="s">
        <v>22343</v>
      </c>
      <c r="H965" s="202" t="s">
        <v>22344</v>
      </c>
      <c r="I965" s="202"/>
      <c r="J965" s="202"/>
      <c r="K965" s="202"/>
      <c r="L965" s="164" t="s">
        <v>14719</v>
      </c>
      <c r="N965" s="164" t="s">
        <v>10632</v>
      </c>
      <c r="O965" s="164" t="s">
        <v>17220</v>
      </c>
      <c r="P965" s="164">
        <f t="shared" si="59"/>
        <v>18</v>
      </c>
      <c r="Q965" s="164" t="str">
        <f t="shared" si="60"/>
        <v>behavior; bearing.</v>
      </c>
      <c r="R965" s="164" t="str">
        <f t="shared" si="61"/>
        <v>His sober demeanor quieted the noisy revelers.</v>
      </c>
      <c r="S965" s="164" t="s">
        <v>10633</v>
      </c>
      <c r="T965" s="26">
        <f t="shared" ca="1" si="58"/>
        <v>0.57131182226061106</v>
      </c>
    </row>
    <row r="966" spans="1:23" s="164" customFormat="1" ht="15" customHeight="1">
      <c r="A966" s="164">
        <v>849</v>
      </c>
      <c r="C966" s="164" t="s">
        <v>10634</v>
      </c>
      <c r="D966" s="164" t="s">
        <v>715</v>
      </c>
      <c r="E966" s="164" t="s">
        <v>2114</v>
      </c>
      <c r="F966" s="176" t="s">
        <v>10634</v>
      </c>
      <c r="G966" s="202" t="s">
        <v>22345</v>
      </c>
      <c r="H966" s="202" t="s">
        <v>22346</v>
      </c>
      <c r="I966" s="202"/>
      <c r="J966" s="202"/>
      <c r="K966" s="202"/>
      <c r="L966" s="164" t="s">
        <v>14735</v>
      </c>
      <c r="N966" s="164" t="s">
        <v>10635</v>
      </c>
      <c r="O966" s="164" t="s">
        <v>17221</v>
      </c>
      <c r="P966" s="164">
        <f t="shared" si="59"/>
        <v>7</v>
      </c>
      <c r="Q966" s="164" t="str">
        <f t="shared" si="60"/>
        <v>insane.</v>
      </c>
      <c r="R966" s="164" t="str">
        <f t="shared" si="61"/>
        <v>Doctor Demento was a lunatic radio personality who liked to act as if he were truly demented. If you're demented, your mental state is out of whack; in other words, you're wacky.</v>
      </c>
      <c r="S966" s="164" t="s">
        <v>10636</v>
      </c>
      <c r="T966" s="26">
        <f t="shared" ca="1" si="58"/>
        <v>0.8185732242274405</v>
      </c>
      <c r="V966" s="9"/>
    </row>
    <row r="967" spans="1:23" s="164" customFormat="1" ht="15" customHeight="1">
      <c r="A967" s="164">
        <v>850</v>
      </c>
      <c r="C967" s="164" t="s">
        <v>10637</v>
      </c>
      <c r="D967" s="164" t="s">
        <v>10638</v>
      </c>
      <c r="E967" s="164" t="s">
        <v>2115</v>
      </c>
      <c r="F967" s="176" t="s">
        <v>10637</v>
      </c>
      <c r="G967" s="202" t="s">
        <v>22347</v>
      </c>
      <c r="H967" s="202" t="s">
        <v>22348</v>
      </c>
      <c r="I967" s="202" t="s">
        <v>22349</v>
      </c>
      <c r="J967" s="202" t="s">
        <v>22350</v>
      </c>
      <c r="K967" s="202"/>
      <c r="L967" s="164" t="s">
        <v>14719</v>
      </c>
      <c r="N967" s="164" t="s">
        <v>10639</v>
      </c>
      <c r="O967" s="164" t="s">
        <v>17222</v>
      </c>
      <c r="P967" s="164">
        <f t="shared" si="59"/>
        <v>6</v>
      </c>
      <c r="Q967" s="164" t="str">
        <f t="shared" si="60"/>
        <v>death.</v>
      </c>
      <c r="R967" s="164" t="str">
        <f t="shared" si="61"/>
        <v>Upon the demise of the dictator, a bitter dispute about succession to power developed.</v>
      </c>
      <c r="S967" s="164" t="s">
        <v>10640</v>
      </c>
      <c r="T967" s="26">
        <f t="shared" ca="1" si="58"/>
        <v>0.95402724988577059</v>
      </c>
      <c r="V967" s="9"/>
    </row>
    <row r="968" spans="1:23" s="166" customFormat="1" ht="15" customHeight="1">
      <c r="A968" s="166">
        <v>851</v>
      </c>
      <c r="C968" s="166" t="s">
        <v>10641</v>
      </c>
      <c r="D968" s="166" t="s">
        <v>716</v>
      </c>
      <c r="E968" s="166" t="s">
        <v>2116</v>
      </c>
      <c r="F968" s="176" t="s">
        <v>10641</v>
      </c>
      <c r="G968" s="202" t="s">
        <v>22351</v>
      </c>
      <c r="H968" s="202" t="s">
        <v>22352</v>
      </c>
      <c r="I968" s="202"/>
      <c r="J968" s="202"/>
      <c r="K968" s="202"/>
      <c r="L968" s="166" t="s">
        <v>14719</v>
      </c>
      <c r="N968" s="166" t="s">
        <v>10642</v>
      </c>
      <c r="O968" s="166" t="s">
        <v>10642</v>
      </c>
      <c r="P968" s="166">
        <f t="shared" si="59"/>
        <v>12</v>
      </c>
      <c r="Q968" s="166" t="str">
        <f t="shared" si="60"/>
        <v>destruction.</v>
      </c>
      <c r="R968" s="166" t="str">
        <f t="shared" si="61"/>
        <v>One of the major aims of the air force was the complete demolition of all means of transportation by bombing of rail lines and terminals. demolish,V.</v>
      </c>
      <c r="S968" s="166" t="s">
        <v>10643</v>
      </c>
      <c r="T968" s="26">
        <f t="shared" ref="T968:T1032" ca="1" si="62">RAND()</f>
        <v>0.91804612126728735</v>
      </c>
    </row>
    <row r="969" spans="1:23" s="166" customFormat="1" ht="15" customHeight="1">
      <c r="A969" s="166">
        <v>852</v>
      </c>
      <c r="C969" s="166" t="s">
        <v>10644</v>
      </c>
      <c r="D969" s="166" t="s">
        <v>717</v>
      </c>
      <c r="E969" s="166" t="s">
        <v>2117</v>
      </c>
      <c r="F969" s="176" t="s">
        <v>10644</v>
      </c>
      <c r="G969" s="202" t="s">
        <v>22353</v>
      </c>
      <c r="H969" s="202" t="s">
        <v>22354</v>
      </c>
      <c r="I969" s="202"/>
      <c r="J969" s="202"/>
      <c r="K969" s="202"/>
      <c r="L969" s="166" t="s">
        <v>14735</v>
      </c>
      <c r="N969" s="166" t="s">
        <v>10645</v>
      </c>
      <c r="O969" s="166" t="s">
        <v>17223</v>
      </c>
      <c r="P969" s="166">
        <f t="shared" si="59"/>
        <v>9</v>
      </c>
      <c r="Q969" s="166" t="str">
        <f t="shared" si="60"/>
        <v>fiendish.</v>
      </c>
      <c r="R969" s="166" t="str">
        <f t="shared" si="61"/>
        <v>The Spanish Inquisition devised many demoniac means of torture. demon,  N.</v>
      </c>
      <c r="S969" s="166" t="s">
        <v>10646</v>
      </c>
      <c r="T969" s="26">
        <f t="shared" ca="1" si="62"/>
        <v>0.50129083221722781</v>
      </c>
    </row>
    <row r="970" spans="1:23" s="163" customFormat="1" ht="15" customHeight="1">
      <c r="A970" s="163">
        <v>853</v>
      </c>
      <c r="C970" s="163" t="s">
        <v>10647</v>
      </c>
      <c r="D970" s="163" t="s">
        <v>718</v>
      </c>
      <c r="E970" s="163" t="s">
        <v>2118</v>
      </c>
      <c r="F970" s="176" t="s">
        <v>10647</v>
      </c>
      <c r="G970" s="202" t="s">
        <v>22355</v>
      </c>
      <c r="H970" s="202" t="s">
        <v>22356</v>
      </c>
      <c r="I970" s="202" t="s">
        <v>22357</v>
      </c>
      <c r="J970" s="202"/>
      <c r="K970" s="202"/>
      <c r="L970" s="163" t="s">
        <v>14704</v>
      </c>
      <c r="N970" s="163" t="s">
        <v>10648</v>
      </c>
      <c r="O970" s="163" t="s">
        <v>17224</v>
      </c>
      <c r="P970" s="163">
        <f t="shared" si="59"/>
        <v>47</v>
      </c>
      <c r="Q970" s="163" t="str">
        <f t="shared" si="60"/>
        <v>object (because of doubts, scruples); hesitate.</v>
      </c>
      <c r="R970" s="163" t="str">
        <f t="shared" si="61"/>
        <v>When offered a post on the board of directors, David demurred: he had scruples about taking on the job because he was unsure he could handle it in addition to his other responsibilities.</v>
      </c>
      <c r="S970" s="163" t="s">
        <v>10649</v>
      </c>
      <c r="T970" s="26">
        <f t="shared" ca="1" si="62"/>
        <v>0.39409809230434856</v>
      </c>
    </row>
    <row r="971" spans="1:23" s="163" customFormat="1" ht="15" customHeight="1">
      <c r="A971" s="15">
        <v>854</v>
      </c>
      <c r="B971" s="15"/>
      <c r="C971" s="15" t="s">
        <v>10650</v>
      </c>
      <c r="D971" s="163" t="s">
        <v>719</v>
      </c>
      <c r="E971" s="163" t="s">
        <v>2119</v>
      </c>
      <c r="F971" s="176" t="s">
        <v>10650</v>
      </c>
      <c r="G971" s="202" t="s">
        <v>22358</v>
      </c>
      <c r="H971" s="202" t="s">
        <v>22359</v>
      </c>
      <c r="I971" s="202" t="s">
        <v>22360</v>
      </c>
      <c r="J971" s="202"/>
      <c r="K971" s="202"/>
      <c r="L971" s="15" t="s">
        <v>14735</v>
      </c>
      <c r="M971" s="15"/>
      <c r="N971" s="15" t="s">
        <v>10651</v>
      </c>
      <c r="O971" s="15" t="s">
        <v>17225</v>
      </c>
      <c r="P971" s="15">
        <f t="shared" si="59"/>
        <v>20</v>
      </c>
      <c r="Q971" s="15" t="str">
        <f t="shared" si="60"/>
        <v>grave; serious; coy.</v>
      </c>
      <c r="R971" s="15" t="str">
        <f t="shared" si="61"/>
        <v>She was demure and reserved, a nice modest girl whom any young man would be proud to take home to his mother.</v>
      </c>
      <c r="S971" s="15" t="s">
        <v>10652</v>
      </c>
      <c r="T971" s="26">
        <f t="shared" ca="1" si="62"/>
        <v>0.63776488921636942</v>
      </c>
      <c r="V971" s="15"/>
      <c r="W971" s="15"/>
    </row>
    <row r="972" spans="1:23" s="165" customFormat="1" ht="15" customHeight="1">
      <c r="A972" s="10">
        <v>855</v>
      </c>
      <c r="C972" s="10" t="s">
        <v>10653</v>
      </c>
      <c r="D972" s="165" t="s">
        <v>720</v>
      </c>
      <c r="E972" s="165" t="s">
        <v>2120</v>
      </c>
      <c r="F972" s="176" t="s">
        <v>10653</v>
      </c>
      <c r="G972" s="202" t="s">
        <v>22361</v>
      </c>
      <c r="H972" s="202" t="s">
        <v>22362</v>
      </c>
      <c r="I972" s="202"/>
      <c r="J972" s="202"/>
      <c r="K972" s="202"/>
      <c r="L972" s="10" t="s">
        <v>14704</v>
      </c>
      <c r="M972" s="10"/>
      <c r="N972" s="10" t="s">
        <v>10654</v>
      </c>
      <c r="O972" s="10" t="s">
        <v>17226</v>
      </c>
      <c r="P972" s="10">
        <f t="shared" si="59"/>
        <v>40</v>
      </c>
      <c r="Q972" s="10" t="str">
        <f t="shared" si="60"/>
        <v>clarify; free from mystery or obscurity.</v>
      </c>
      <c r="R972" s="10" t="str">
        <f t="shared" si="61"/>
        <v>Helpful doctors demystify medical procedures by describing them in everyday language, explaining that a myringotomy, for example, is an operation involving making a small hole in one's eardrum.</v>
      </c>
      <c r="S972" s="10" t="s">
        <v>10655</v>
      </c>
      <c r="T972" s="26">
        <f t="shared" ca="1" si="62"/>
        <v>3.4267043156075427E-2</v>
      </c>
      <c r="V972" s="10"/>
      <c r="W972" s="10"/>
    </row>
    <row r="973" spans="1:23" s="164" customFormat="1" ht="15" customHeight="1">
      <c r="A973" s="164">
        <v>856</v>
      </c>
      <c r="C973" s="164" t="s">
        <v>10656</v>
      </c>
      <c r="D973" s="164" t="s">
        <v>721</v>
      </c>
      <c r="E973" s="164" t="s">
        <v>2121</v>
      </c>
      <c r="F973" s="176" t="s">
        <v>10656</v>
      </c>
      <c r="G973" s="202" t="s">
        <v>22363</v>
      </c>
      <c r="H973" s="202" t="s">
        <v>22364</v>
      </c>
      <c r="I973" s="202"/>
      <c r="J973" s="202"/>
      <c r="K973" s="202"/>
      <c r="L973" s="164" t="s">
        <v>14704</v>
      </c>
      <c r="N973" s="164" t="s">
        <v>10657</v>
      </c>
      <c r="O973" s="164" t="s">
        <v>17227</v>
      </c>
      <c r="P973" s="164">
        <f t="shared" si="59"/>
        <v>8</v>
      </c>
      <c r="Q973" s="164" t="str">
        <f t="shared" si="60"/>
        <v>blacken.</v>
      </c>
      <c r="R973" s="164" t="str">
        <f t="shared" si="61"/>
        <v>All attempts to denigrate the character of our late president have failed; the people still love him and cherish his memory.</v>
      </c>
      <c r="S973" s="164" t="s">
        <v>10658</v>
      </c>
      <c r="T973" s="26">
        <f t="shared" ca="1" si="62"/>
        <v>0.32398310849786072</v>
      </c>
      <c r="V973" s="9"/>
    </row>
    <row r="974" spans="1:23" s="163" customFormat="1" ht="15" customHeight="1">
      <c r="A974" s="163">
        <v>857</v>
      </c>
      <c r="C974" s="163" t="s">
        <v>10659</v>
      </c>
      <c r="D974" s="163" t="s">
        <v>722</v>
      </c>
      <c r="E974" s="163" t="s">
        <v>2122</v>
      </c>
      <c r="F974" s="176" t="s">
        <v>10659</v>
      </c>
      <c r="G974" s="202" t="s">
        <v>22365</v>
      </c>
      <c r="H974" s="202" t="s">
        <v>22366</v>
      </c>
      <c r="I974" s="202" t="s">
        <v>22367</v>
      </c>
      <c r="J974" s="202" t="s">
        <v>22368</v>
      </c>
      <c r="K974" s="202" t="s">
        <v>22369</v>
      </c>
      <c r="L974" s="163" t="s">
        <v>14719</v>
      </c>
      <c r="N974" s="163" t="s">
        <v>10660</v>
      </c>
      <c r="O974" s="163" t="s">
        <v>11207</v>
      </c>
      <c r="P974" s="163">
        <f t="shared" si="59"/>
        <v>40</v>
      </c>
      <c r="Q974" s="163" t="str">
        <f t="shared" si="60"/>
        <v>inhabitant or resident; regular visitor.</v>
      </c>
      <c r="R974" s="163" t="str">
        <f t="shared" si="61"/>
        <v>In The Untouchables, Eliot Ness fights AI Capone and the other denizens of Chicago's underworld. Ness's fight against corruption was the talk of all the denizens of the local bars.</v>
      </c>
      <c r="S974" s="163" t="s">
        <v>10661</v>
      </c>
      <c r="T974" s="26">
        <f t="shared" ca="1" si="62"/>
        <v>0.41344063298686362</v>
      </c>
      <c r="V974" s="15"/>
    </row>
    <row r="975" spans="1:23" s="166" customFormat="1" ht="15" customHeight="1">
      <c r="A975" s="166">
        <v>858</v>
      </c>
      <c r="C975" s="166" t="s">
        <v>10662</v>
      </c>
      <c r="D975" s="166" t="s">
        <v>723</v>
      </c>
      <c r="E975" s="166" t="s">
        <v>2123</v>
      </c>
      <c r="F975" s="176" t="s">
        <v>10662</v>
      </c>
      <c r="G975" s="202" t="s">
        <v>22370</v>
      </c>
      <c r="H975" s="202" t="s">
        <v>22371</v>
      </c>
      <c r="I975" s="202" t="s">
        <v>22372</v>
      </c>
      <c r="J975" s="202" t="s">
        <v>22373</v>
      </c>
      <c r="K975" s="202"/>
      <c r="L975" s="166" t="s">
        <v>14719</v>
      </c>
      <c r="N975" s="166" t="s">
        <v>10663</v>
      </c>
      <c r="O975" s="166" t="s">
        <v>9231</v>
      </c>
      <c r="P975" s="166">
        <f t="shared" si="59"/>
        <v>32</v>
      </c>
      <c r="Q975" s="166" t="str">
        <f t="shared" si="60"/>
        <v>meaning; distinguishing by name.</v>
      </c>
      <c r="R975" s="166" t="str">
        <f t="shared" si="61"/>
        <v>A dictionary will always give us the denotation of a word; frequently, it will also give us the connotations. denote,V.</v>
      </c>
      <c r="S975" s="166" t="s">
        <v>10664</v>
      </c>
      <c r="T975" s="26">
        <f t="shared" ca="1" si="62"/>
        <v>0.44008429455989739</v>
      </c>
    </row>
    <row r="976" spans="1:23" s="166" customFormat="1" ht="15" customHeight="1">
      <c r="A976" s="11">
        <v>859</v>
      </c>
      <c r="B976" s="11"/>
      <c r="C976" s="11" t="s">
        <v>10665</v>
      </c>
      <c r="D976" s="166" t="s">
        <v>724</v>
      </c>
      <c r="E976" s="166" t="s">
        <v>2124</v>
      </c>
      <c r="F976" s="176" t="s">
        <v>10665</v>
      </c>
      <c r="G976" s="202" t="s">
        <v>22374</v>
      </c>
      <c r="H976" s="202" t="s">
        <v>22375</v>
      </c>
      <c r="I976" s="202"/>
      <c r="J976" s="202"/>
      <c r="K976" s="202"/>
      <c r="L976" s="11" t="s">
        <v>14719</v>
      </c>
      <c r="M976" s="11"/>
      <c r="N976" s="11" t="s">
        <v>10666</v>
      </c>
      <c r="O976" s="11" t="s">
        <v>17228</v>
      </c>
      <c r="P976" s="11">
        <f t="shared" si="59"/>
        <v>49</v>
      </c>
      <c r="Q976" s="11" t="str">
        <f t="shared" si="60"/>
        <v>outcome; final development of the plot of a play.</v>
      </c>
      <c r="R976" s="11" t="str">
        <f t="shared" si="61"/>
        <v>The play was childishly written; the denouement was obvious to sophisticated theatergoers as early as the middle of the first act.</v>
      </c>
      <c r="S976" s="11" t="s">
        <v>10667</v>
      </c>
      <c r="T976" s="26">
        <f t="shared" ca="1" si="62"/>
        <v>0.11479082907100646</v>
      </c>
      <c r="V976" s="11"/>
      <c r="W976" s="11"/>
    </row>
    <row r="977" spans="1:23" s="166" customFormat="1" ht="15" customHeight="1">
      <c r="A977" s="11">
        <v>860</v>
      </c>
      <c r="B977" s="11"/>
      <c r="C977" s="11" t="s">
        <v>10668</v>
      </c>
      <c r="D977" s="166" t="s">
        <v>10669</v>
      </c>
      <c r="E977" s="166" t="s">
        <v>2125</v>
      </c>
      <c r="F977" s="176" t="s">
        <v>10668</v>
      </c>
      <c r="G977" s="202" t="s">
        <v>22376</v>
      </c>
      <c r="H977" s="202" t="s">
        <v>22377</v>
      </c>
      <c r="I977" s="202" t="s">
        <v>22378</v>
      </c>
      <c r="J977" s="202" t="s">
        <v>22379</v>
      </c>
      <c r="K977" s="202"/>
      <c r="L977" s="11" t="s">
        <v>14704</v>
      </c>
      <c r="M977" s="11"/>
      <c r="N977" s="11" t="s">
        <v>10670</v>
      </c>
      <c r="O977" s="11" t="s">
        <v>17229</v>
      </c>
      <c r="P977" s="11">
        <f t="shared" si="59"/>
        <v>19</v>
      </c>
      <c r="Q977" s="11" t="str">
        <f t="shared" si="60"/>
        <v>condemn; criticize.</v>
      </c>
      <c r="R977" s="11" t="str">
        <f t="shared" si="61"/>
        <v>The reform candidate denounced the corrupt city officers for having betrayed the public's trust. denunciation,  N.</v>
      </c>
      <c r="S977" s="11" t="s">
        <v>10671</v>
      </c>
      <c r="T977" s="26">
        <f t="shared" ca="1" si="62"/>
        <v>0.22708022637094416</v>
      </c>
      <c r="V977" s="11"/>
      <c r="W977" s="11"/>
    </row>
    <row r="978" spans="1:23" s="165" customFormat="1" ht="15" customHeight="1">
      <c r="A978" s="165">
        <v>861</v>
      </c>
      <c r="C978" s="165" t="s">
        <v>10672</v>
      </c>
      <c r="D978" s="165" t="s">
        <v>10673</v>
      </c>
      <c r="E978" s="165" t="s">
        <v>2126</v>
      </c>
      <c r="F978" s="176" t="s">
        <v>10672</v>
      </c>
      <c r="G978" s="202" t="s">
        <v>22380</v>
      </c>
      <c r="H978" s="202" t="s">
        <v>22381</v>
      </c>
      <c r="I978" s="202" t="s">
        <v>22382</v>
      </c>
      <c r="J978" s="202"/>
      <c r="K978" s="202"/>
      <c r="L978" s="165" t="s">
        <v>14704</v>
      </c>
      <c r="N978" s="165" t="s">
        <v>10674</v>
      </c>
      <c r="O978" s="165" t="s">
        <v>17230</v>
      </c>
      <c r="P978" s="165">
        <f t="shared" si="59"/>
        <v>8</v>
      </c>
      <c r="Q978" s="165" t="str">
        <f t="shared" si="60"/>
        <v>portray.</v>
      </c>
      <c r="R978" s="165" t="str">
        <f t="shared" si="61"/>
        <v>In this sensational exposé, the author depicts Beatle John Lennon as a drug-crazed neurotic. Do you question the accuracy of this depiction of Lennon?</v>
      </c>
      <c r="S978" s="165" t="s">
        <v>10675</v>
      </c>
      <c r="T978" s="26">
        <f t="shared" ca="1" si="62"/>
        <v>5.6522228365641358E-2</v>
      </c>
      <c r="V978" s="10"/>
    </row>
    <row r="979" spans="1:23" s="165" customFormat="1" ht="15" customHeight="1">
      <c r="A979" s="10">
        <v>862</v>
      </c>
      <c r="C979" s="165" t="s">
        <v>10676</v>
      </c>
      <c r="D979" s="165" t="s">
        <v>10677</v>
      </c>
      <c r="E979" s="165" t="s">
        <v>2127</v>
      </c>
      <c r="F979" s="176" t="s">
        <v>10676</v>
      </c>
      <c r="G979" s="202" t="s">
        <v>22383</v>
      </c>
      <c r="H979" s="202" t="s">
        <v>22384</v>
      </c>
      <c r="I979" s="202" t="s">
        <v>22385</v>
      </c>
      <c r="J979" s="202"/>
      <c r="K979" s="202"/>
      <c r="L979" s="165" t="s">
        <v>14704</v>
      </c>
      <c r="N979" s="165" t="s">
        <v>10678</v>
      </c>
      <c r="O979" s="165" t="s">
        <v>17231</v>
      </c>
      <c r="P979" s="165">
        <f t="shared" si="59"/>
        <v>16</v>
      </c>
      <c r="Q979" s="165" t="str">
        <f t="shared" si="60"/>
        <v>reduce; exhaust.</v>
      </c>
      <c r="R979" s="165" t="str">
        <f t="shared" si="61"/>
        <v>We must wait until we deplete our present inventory before we order replacements.</v>
      </c>
      <c r="S979" s="165" t="s">
        <v>10679</v>
      </c>
      <c r="T979" s="26">
        <f t="shared" ca="1" si="62"/>
        <v>0.81771556045345106</v>
      </c>
      <c r="V979" s="10"/>
    </row>
    <row r="980" spans="1:23" s="163" customFormat="1" ht="15" customHeight="1">
      <c r="A980" s="15">
        <v>863</v>
      </c>
      <c r="B980" s="15"/>
      <c r="C980" s="15" t="s">
        <v>10680</v>
      </c>
      <c r="D980" s="163" t="s">
        <v>725</v>
      </c>
      <c r="E980" s="163" t="s">
        <v>2128</v>
      </c>
      <c r="F980" s="176" t="s">
        <v>10680</v>
      </c>
      <c r="G980" s="202" t="s">
        <v>22386</v>
      </c>
      <c r="H980" s="202" t="s">
        <v>22387</v>
      </c>
      <c r="I980" s="202" t="s">
        <v>22388</v>
      </c>
      <c r="J980" s="202" t="s">
        <v>22389</v>
      </c>
      <c r="K980" s="202"/>
      <c r="L980" s="15" t="s">
        <v>14704</v>
      </c>
      <c r="M980" s="15"/>
      <c r="N980" s="15" t="s">
        <v>10681</v>
      </c>
      <c r="O980" s="15" t="s">
        <v>17232</v>
      </c>
      <c r="P980" s="15">
        <f t="shared" si="59"/>
        <v>22</v>
      </c>
      <c r="Q980" s="15" t="str">
        <f t="shared" si="60"/>
        <v>regret; disapprove of.</v>
      </c>
      <c r="R980" s="15" t="str">
        <f t="shared" si="61"/>
        <v>Although I deplore the vulgarity of your language, I defend your right to express yourself freely.</v>
      </c>
      <c r="S980" s="15" t="s">
        <v>10682</v>
      </c>
      <c r="T980" s="26">
        <f t="shared" ca="1" si="62"/>
        <v>0.37482587393893008</v>
      </c>
      <c r="V980" s="15"/>
      <c r="W980" s="15"/>
    </row>
    <row r="981" spans="1:23" s="165" customFormat="1" ht="15" customHeight="1">
      <c r="A981" s="165">
        <v>864</v>
      </c>
      <c r="C981" s="165" t="s">
        <v>10683</v>
      </c>
      <c r="D981" s="165" t="s">
        <v>726</v>
      </c>
      <c r="E981" s="165" t="s">
        <v>2129</v>
      </c>
      <c r="F981" s="176" t="s">
        <v>10683</v>
      </c>
      <c r="G981" s="202" t="s">
        <v>22390</v>
      </c>
      <c r="H981" s="202" t="s">
        <v>22391</v>
      </c>
      <c r="I981" s="202"/>
      <c r="J981" s="202"/>
      <c r="K981" s="202"/>
      <c r="L981" s="165" t="s">
        <v>14704</v>
      </c>
      <c r="N981" s="165" t="s">
        <v>10684</v>
      </c>
      <c r="O981" s="165" t="s">
        <v>17233</v>
      </c>
      <c r="P981" s="165">
        <f t="shared" si="59"/>
        <v>62</v>
      </c>
      <c r="Q981" s="165" t="str">
        <f t="shared" si="60"/>
        <v>spread out [troops] in an extended though shallow battle line.</v>
      </c>
      <c r="R981" s="165" t="str">
        <f t="shared" si="61"/>
        <v>The general ordered the battalion to deploy in order to meet the enemy offensive.</v>
      </c>
      <c r="S981" s="165" t="s">
        <v>10685</v>
      </c>
      <c r="T981" s="26">
        <f t="shared" ca="1" si="62"/>
        <v>0.59615795291906282</v>
      </c>
      <c r="V981" s="10"/>
    </row>
    <row r="982" spans="1:23" s="164" customFormat="1" ht="15" customHeight="1">
      <c r="A982" s="9">
        <v>865</v>
      </c>
      <c r="B982" s="9"/>
      <c r="C982" s="138" t="s">
        <v>10686</v>
      </c>
      <c r="D982" s="9" t="s">
        <v>727</v>
      </c>
      <c r="E982" s="9" t="s">
        <v>2130</v>
      </c>
      <c r="F982" s="176" t="s">
        <v>10686</v>
      </c>
      <c r="G982" s="202" t="s">
        <v>22392</v>
      </c>
      <c r="H982" s="202" t="s">
        <v>22393</v>
      </c>
      <c r="I982" s="202" t="s">
        <v>22394</v>
      </c>
      <c r="J982" s="202" t="s">
        <v>22395</v>
      </c>
      <c r="K982" s="202"/>
      <c r="L982" s="9" t="s">
        <v>14704</v>
      </c>
      <c r="M982" s="9"/>
      <c r="N982" s="9" t="s">
        <v>10687</v>
      </c>
      <c r="O982" s="9" t="s">
        <v>17234</v>
      </c>
      <c r="P982" s="9">
        <f t="shared" si="59"/>
        <v>29</v>
      </c>
      <c r="Q982" s="9" t="str">
        <f t="shared" si="60"/>
        <v>dethrone; remove from office.</v>
      </c>
      <c r="R982" s="9" t="str">
        <f t="shared" si="61"/>
        <v>The army attempted to depose the king and set up a military government.</v>
      </c>
      <c r="S982" s="9" t="s">
        <v>10688</v>
      </c>
      <c r="T982" s="26">
        <f t="shared" ca="1" si="62"/>
        <v>0.4530876125286486</v>
      </c>
      <c r="U982" s="9"/>
      <c r="V982" s="9"/>
      <c r="W982" s="9"/>
    </row>
    <row r="983" spans="1:23" s="166" customFormat="1" ht="15" customHeight="1">
      <c r="A983" s="11">
        <v>866</v>
      </c>
      <c r="B983" s="11"/>
      <c r="C983" s="11" t="s">
        <v>10689</v>
      </c>
      <c r="D983" s="166" t="s">
        <v>728</v>
      </c>
      <c r="E983" s="166" t="s">
        <v>2131</v>
      </c>
      <c r="F983" s="176" t="s">
        <v>10689</v>
      </c>
      <c r="G983" s="202" t="s">
        <v>22396</v>
      </c>
      <c r="H983" s="202" t="s">
        <v>22397</v>
      </c>
      <c r="I983" s="202" t="s">
        <v>22398</v>
      </c>
      <c r="J983" s="202" t="s">
        <v>22399</v>
      </c>
      <c r="K983" s="202" t="s">
        <v>22400</v>
      </c>
      <c r="L983" s="11" t="s">
        <v>14719</v>
      </c>
      <c r="M983" s="11"/>
      <c r="N983" s="11" t="s">
        <v>10690</v>
      </c>
      <c r="O983" s="11" t="s">
        <v>17235</v>
      </c>
      <c r="P983" s="11">
        <f t="shared" si="59"/>
        <v>21</v>
      </c>
      <c r="Q983" s="11" t="str">
        <f t="shared" si="60"/>
        <v>testimony under oath.</v>
      </c>
      <c r="R983" s="11" t="str">
        <f t="shared" si="61"/>
        <v>He made his deposition in the judge's chamber.</v>
      </c>
      <c r="S983" s="11" t="s">
        <v>10691</v>
      </c>
      <c r="T983" s="26">
        <f t="shared" ca="1" si="62"/>
        <v>0.70018104219053112</v>
      </c>
      <c r="V983" s="11"/>
      <c r="W983" s="11"/>
    </row>
    <row r="984" spans="1:23" s="164" customFormat="1" ht="15" customHeight="1">
      <c r="A984" s="164">
        <v>867</v>
      </c>
      <c r="C984" s="164" t="s">
        <v>10692</v>
      </c>
      <c r="D984" s="164" t="s">
        <v>729</v>
      </c>
      <c r="E984" s="164" t="s">
        <v>2132</v>
      </c>
      <c r="F984" s="176" t="s">
        <v>10692</v>
      </c>
      <c r="G984" s="202" t="s">
        <v>22401</v>
      </c>
      <c r="H984" s="202" t="s">
        <v>22402</v>
      </c>
      <c r="I984" s="202"/>
      <c r="J984" s="202"/>
      <c r="K984" s="202"/>
      <c r="L984" s="164" t="s">
        <v>14719</v>
      </c>
      <c r="N984" s="164" t="s">
        <v>10693</v>
      </c>
      <c r="O984" s="164" t="s">
        <v>17236</v>
      </c>
      <c r="P984" s="164">
        <f t="shared" si="59"/>
        <v>31</v>
      </c>
      <c r="Q984" s="164" t="str">
        <f t="shared" si="60"/>
        <v>extreme corruption; wickedness.</v>
      </c>
      <c r="R984" s="164" t="str">
        <f t="shared" si="61"/>
        <v>The depravity of Caligula's behavior came to sicken even those who had willingly participated in his earlier, comparatively innocent orgies.</v>
      </c>
      <c r="S984" s="164" t="s">
        <v>10694</v>
      </c>
      <c r="T984" s="26">
        <f t="shared" ca="1" si="62"/>
        <v>0.94870969841425568</v>
      </c>
      <c r="V984" s="9"/>
    </row>
    <row r="985" spans="1:23" s="164" customFormat="1" ht="15" customHeight="1">
      <c r="A985" s="9">
        <v>868</v>
      </c>
      <c r="B985" s="9"/>
      <c r="C985" s="138" t="s">
        <v>10695</v>
      </c>
      <c r="D985" s="164" t="s">
        <v>730</v>
      </c>
      <c r="E985" s="164" t="s">
        <v>2133</v>
      </c>
      <c r="F985" s="176" t="s">
        <v>10695</v>
      </c>
      <c r="G985" s="202" t="s">
        <v>22403</v>
      </c>
      <c r="H985" s="202" t="s">
        <v>22404</v>
      </c>
      <c r="I985" s="202"/>
      <c r="J985" s="202"/>
      <c r="K985" s="202"/>
      <c r="L985" s="9" t="s">
        <v>14704</v>
      </c>
      <c r="M985" s="9"/>
      <c r="N985" s="9" t="s">
        <v>10696</v>
      </c>
      <c r="O985" s="9" t="s">
        <v>17237</v>
      </c>
      <c r="P985" s="9">
        <f t="shared" si="59"/>
        <v>50</v>
      </c>
      <c r="Q985" s="9" t="str">
        <f t="shared" si="60"/>
        <v>express disapproval of; protest against; belittle.</v>
      </c>
      <c r="R985" s="9" t="str">
        <f t="shared" si="61"/>
        <v>A firm believer in old-fashioned courtesy, Miss Post deprecated the modern tendency to address new acquaintances by their first names. deprecatory,ADJ.</v>
      </c>
      <c r="S985" s="9" t="s">
        <v>10697</v>
      </c>
      <c r="T985" s="26">
        <f t="shared" ca="1" si="62"/>
        <v>0.32101767834009842</v>
      </c>
      <c r="V985" s="9"/>
      <c r="W985" s="9"/>
    </row>
    <row r="986" spans="1:23" s="164" customFormat="1" ht="15" customHeight="1">
      <c r="A986" s="9">
        <v>869</v>
      </c>
      <c r="B986" s="9"/>
      <c r="C986" s="9" t="s">
        <v>10698</v>
      </c>
      <c r="D986" s="164" t="s">
        <v>731</v>
      </c>
      <c r="E986" s="164" t="s">
        <v>2134</v>
      </c>
      <c r="F986" s="176" t="s">
        <v>10698</v>
      </c>
      <c r="G986" s="202" t="s">
        <v>17238</v>
      </c>
      <c r="H986" s="202" t="s">
        <v>22405</v>
      </c>
      <c r="I986" s="202" t="s">
        <v>22406</v>
      </c>
      <c r="J986" s="202"/>
      <c r="K986" s="202"/>
      <c r="L986" s="9" t="s">
        <v>14704</v>
      </c>
      <c r="M986" s="9"/>
      <c r="N986" s="9" t="s">
        <v>10699</v>
      </c>
      <c r="O986" s="9" t="s">
        <v>17238</v>
      </c>
      <c r="P986" s="9">
        <f t="shared" si="59"/>
        <v>16</v>
      </c>
      <c r="Q986" s="9" t="str">
        <f t="shared" si="60"/>
        <v>lessen in value.</v>
      </c>
      <c r="R986" s="9" t="str">
        <f t="shared" si="61"/>
        <v>If you neglect this property, it will depreciate.</v>
      </c>
      <c r="S986" s="9" t="s">
        <v>10700</v>
      </c>
      <c r="T986" s="26">
        <f t="shared" ca="1" si="62"/>
        <v>0.36836867777204518</v>
      </c>
      <c r="V986" s="9"/>
      <c r="W986" s="9"/>
    </row>
    <row r="987" spans="1:23" s="164" customFormat="1" ht="15" customHeight="1">
      <c r="A987" s="9">
        <v>870</v>
      </c>
      <c r="B987" s="9"/>
      <c r="C987" s="9" t="s">
        <v>10701</v>
      </c>
      <c r="D987" s="9" t="s">
        <v>732</v>
      </c>
      <c r="E987" s="9" t="s">
        <v>2135</v>
      </c>
      <c r="F987" s="176" t="s">
        <v>10701</v>
      </c>
      <c r="G987" s="202" t="s">
        <v>22407</v>
      </c>
      <c r="H987" s="202" t="s">
        <v>22408</v>
      </c>
      <c r="I987" s="202"/>
      <c r="J987" s="202"/>
      <c r="K987" s="202"/>
      <c r="L987" s="9" t="s">
        <v>14719</v>
      </c>
      <c r="M987" s="9"/>
      <c r="N987" s="9" t="s">
        <v>10702</v>
      </c>
      <c r="O987" s="9" t="s">
        <v>10702</v>
      </c>
      <c r="P987" s="9">
        <f t="shared" si="59"/>
        <v>11</v>
      </c>
      <c r="Q987" s="9" t="str">
        <f t="shared" si="60"/>
        <v>plundering.</v>
      </c>
      <c r="R987" s="9" t="str">
        <f t="shared" si="61"/>
        <v>After the depredations of the invaders, the people were penniless.</v>
      </c>
      <c r="S987" s="9" t="s">
        <v>10703</v>
      </c>
      <c r="T987" s="26">
        <f t="shared" ca="1" si="62"/>
        <v>0.16504325999660652</v>
      </c>
      <c r="U987" s="9"/>
      <c r="V987" s="9"/>
      <c r="W987" s="9"/>
    </row>
    <row r="988" spans="1:23" s="48" customFormat="1" ht="15" customHeight="1">
      <c r="A988" s="94">
        <v>871</v>
      </c>
      <c r="B988" s="94"/>
      <c r="C988" s="94" t="s">
        <v>10704</v>
      </c>
      <c r="D988" s="94" t="s">
        <v>733</v>
      </c>
      <c r="E988" s="94" t="s">
        <v>2136</v>
      </c>
      <c r="F988" s="176" t="s">
        <v>10704</v>
      </c>
      <c r="G988" s="202" t="s">
        <v>22409</v>
      </c>
      <c r="H988" s="202" t="s">
        <v>22410</v>
      </c>
      <c r="I988" s="202"/>
      <c r="J988" s="202"/>
      <c r="K988" s="202"/>
      <c r="L988" s="94" t="s">
        <v>14735</v>
      </c>
      <c r="M988" s="94"/>
      <c r="N988" s="94" t="s">
        <v>10705</v>
      </c>
      <c r="O988" s="94" t="s">
        <v>17239</v>
      </c>
      <c r="P988" s="94">
        <f t="shared" si="59"/>
        <v>7</v>
      </c>
      <c r="Q988" s="94" t="str">
        <f t="shared" si="60"/>
        <v>insane.</v>
      </c>
      <c r="R988" s="94" t="str">
        <f t="shared" si="61"/>
        <v>He had to be institutionalized because he was mentally deranged.</v>
      </c>
      <c r="S988" s="94" t="s">
        <v>10706</v>
      </c>
      <c r="T988" s="26">
        <f t="shared" ca="1" si="62"/>
        <v>0.69214229614236</v>
      </c>
      <c r="U988" s="94"/>
      <c r="V988" s="94"/>
      <c r="W988" s="94"/>
    </row>
    <row r="989" spans="1:23" s="164" customFormat="1" ht="15" customHeight="1">
      <c r="A989" s="9">
        <v>872</v>
      </c>
      <c r="B989" s="9"/>
      <c r="C989" s="9" t="s">
        <v>10707</v>
      </c>
      <c r="D989" s="9" t="s">
        <v>10708</v>
      </c>
      <c r="E989" s="9" t="s">
        <v>2137</v>
      </c>
      <c r="F989" s="176" t="s">
        <v>10707</v>
      </c>
      <c r="G989" s="202" t="s">
        <v>22411</v>
      </c>
      <c r="H989" s="202" t="s">
        <v>22412</v>
      </c>
      <c r="I989" s="202" t="s">
        <v>22413</v>
      </c>
      <c r="J989" s="202"/>
      <c r="K989" s="202"/>
      <c r="L989" s="9" t="s">
        <v>14735</v>
      </c>
      <c r="M989" s="9"/>
      <c r="N989" s="9" t="s">
        <v>10709</v>
      </c>
      <c r="O989" s="9" t="s">
        <v>17240</v>
      </c>
      <c r="P989" s="9">
        <f t="shared" si="59"/>
        <v>21</v>
      </c>
      <c r="Q989" s="9" t="str">
        <f t="shared" si="60"/>
        <v>abandoned; negligent.</v>
      </c>
      <c r="R989" s="9" t="str">
        <f t="shared" si="61"/>
        <v>The derelict craft was a menace to navigation. Whoever abandoned it in the middle of the harbor was derelict in living up to his responsibilities as a boat owner. also  N.</v>
      </c>
      <c r="S989" s="9" t="s">
        <v>10710</v>
      </c>
      <c r="T989" s="26">
        <f t="shared" ca="1" si="62"/>
        <v>0.117734191717907</v>
      </c>
      <c r="U989" s="9"/>
      <c r="V989" s="9"/>
      <c r="W989" s="9"/>
    </row>
    <row r="990" spans="1:23" s="164" customFormat="1" ht="15" customHeight="1">
      <c r="A990" s="164">
        <v>873</v>
      </c>
      <c r="C990" s="164" t="s">
        <v>10711</v>
      </c>
      <c r="D990" s="164" t="s">
        <v>10712</v>
      </c>
      <c r="E990" s="164" t="s">
        <v>2138</v>
      </c>
      <c r="F990" s="176" t="s">
        <v>10711</v>
      </c>
      <c r="G990" s="202" t="s">
        <v>22414</v>
      </c>
      <c r="H990" s="202" t="s">
        <v>22415</v>
      </c>
      <c r="I990" s="202"/>
      <c r="J990" s="202"/>
      <c r="K990" s="202"/>
      <c r="L990" s="164" t="s">
        <v>14704</v>
      </c>
      <c r="N990" s="164" t="s">
        <v>10713</v>
      </c>
      <c r="O990" s="164" t="s">
        <v>17241</v>
      </c>
      <c r="P990" s="164">
        <f t="shared" si="59"/>
        <v>22</v>
      </c>
      <c r="Q990" s="164" t="str">
        <f t="shared" si="60"/>
        <v>ridicule; make fun of.</v>
      </c>
      <c r="R990" s="164" t="str">
        <f t="shared" si="61"/>
        <v>The critics derided his pretentious dialogue and refused to consider his play seriously. derision,  N.</v>
      </c>
      <c r="S990" s="164" t="s">
        <v>10714</v>
      </c>
      <c r="T990" s="26">
        <f t="shared" ca="1" si="62"/>
        <v>0.68725990894343203</v>
      </c>
      <c r="V990" s="9"/>
    </row>
    <row r="991" spans="1:23" s="166" customFormat="1" ht="15" customHeight="1">
      <c r="A991" s="11">
        <v>874</v>
      </c>
      <c r="B991" s="11"/>
      <c r="C991" s="11" t="s">
        <v>10715</v>
      </c>
      <c r="D991" s="166" t="s">
        <v>734</v>
      </c>
      <c r="E991" s="166" t="s">
        <v>2139</v>
      </c>
      <c r="F991" s="176" t="s">
        <v>10715</v>
      </c>
      <c r="G991" s="202" t="s">
        <v>22416</v>
      </c>
      <c r="H991" s="202" t="s">
        <v>22417</v>
      </c>
      <c r="I991" s="202" t="s">
        <v>22418</v>
      </c>
      <c r="J991" s="202"/>
      <c r="K991" s="202"/>
      <c r="L991" s="11" t="s">
        <v>14735</v>
      </c>
      <c r="M991" s="11"/>
      <c r="N991" s="11" t="s">
        <v>10716</v>
      </c>
      <c r="O991" s="11" t="s">
        <v>17242</v>
      </c>
      <c r="P991" s="11">
        <f t="shared" si="59"/>
        <v>40</v>
      </c>
      <c r="Q991" s="11" t="str">
        <f t="shared" si="60"/>
        <v>unoriginal; derived from another source.</v>
      </c>
      <c r="R991" s="11" t="str">
        <f t="shared" si="61"/>
        <v>Although her early poetry was clearly derivative in nature,the critics thought she had promise and eventually would find her own voice.</v>
      </c>
      <c r="S991" s="11" t="s">
        <v>10717</v>
      </c>
      <c r="T991" s="26">
        <f t="shared" ca="1" si="62"/>
        <v>0.41664230944732183</v>
      </c>
      <c r="V991" s="11"/>
      <c r="W991" s="11"/>
    </row>
    <row r="992" spans="1:23" s="164" customFormat="1" ht="15" customHeight="1">
      <c r="A992" s="164">
        <v>875</v>
      </c>
      <c r="B992" s="164">
        <v>1</v>
      </c>
      <c r="C992" s="164" t="s">
        <v>10718</v>
      </c>
      <c r="D992" s="164" t="s">
        <v>735</v>
      </c>
      <c r="E992" s="164" t="s">
        <v>2140</v>
      </c>
      <c r="F992" s="176" t="s">
        <v>10718</v>
      </c>
      <c r="G992" s="202" t="s">
        <v>22419</v>
      </c>
      <c r="H992" s="202" t="s">
        <v>22420</v>
      </c>
      <c r="I992" s="202"/>
      <c r="J992" s="202"/>
      <c r="K992" s="202"/>
      <c r="L992" s="164" t="s">
        <v>14719</v>
      </c>
      <c r="N992" s="164" t="s">
        <v>10719</v>
      </c>
      <c r="O992" s="164" t="s">
        <v>17243</v>
      </c>
      <c r="P992" s="164">
        <f t="shared" si="59"/>
        <v>42</v>
      </c>
      <c r="Q992" s="164" t="str">
        <f t="shared" si="60"/>
        <v>one who studies the skin and its diseases.</v>
      </c>
      <c r="R992" s="164" t="str">
        <f t="shared" si="61"/>
        <v>I advise you to consult a dermatologist about your acne.</v>
      </c>
      <c r="S992" s="164" t="s">
        <v>10720</v>
      </c>
      <c r="T992" s="26">
        <f t="shared" ca="1" si="62"/>
        <v>1.1485966448340656E-2</v>
      </c>
    </row>
    <row r="993" spans="1:23" s="164" customFormat="1" ht="15" customHeight="1">
      <c r="A993" s="9">
        <v>876</v>
      </c>
      <c r="B993" s="9"/>
      <c r="C993" s="9" t="s">
        <v>10721</v>
      </c>
      <c r="D993" s="164" t="s">
        <v>736</v>
      </c>
      <c r="E993" s="164" t="s">
        <v>2141</v>
      </c>
      <c r="F993" s="174" t="s">
        <v>10721</v>
      </c>
      <c r="G993" s="202" t="s">
        <v>22421</v>
      </c>
      <c r="H993" s="202" t="s">
        <v>22422</v>
      </c>
      <c r="I993" s="202" t="s">
        <v>22423</v>
      </c>
      <c r="J993" s="202"/>
      <c r="K993" s="202"/>
      <c r="L993" s="9" t="s">
        <v>14735</v>
      </c>
      <c r="M993" s="9"/>
      <c r="N993" s="9" t="s">
        <v>10722</v>
      </c>
      <c r="O993" s="9" t="s">
        <v>17244</v>
      </c>
      <c r="P993" s="9">
        <f t="shared" si="59"/>
        <v>25</v>
      </c>
      <c r="Q993" s="9" t="str">
        <f t="shared" si="60"/>
        <v>expressing a low opinion.</v>
      </c>
      <c r="R993" s="9" t="str">
        <f t="shared" si="61"/>
        <v>I resent your derogatory remarks.</v>
      </c>
      <c r="S993" s="9" t="s">
        <v>10723</v>
      </c>
      <c r="T993" s="26">
        <f t="shared" ca="1" si="62"/>
        <v>0.62179635529475741</v>
      </c>
      <c r="V993" s="9"/>
      <c r="W993" s="9"/>
    </row>
    <row r="994" spans="1:23" s="163" customFormat="1" ht="15" customHeight="1">
      <c r="A994" s="163">
        <v>877</v>
      </c>
      <c r="C994" s="163" t="s">
        <v>10724</v>
      </c>
      <c r="D994" s="163" t="s">
        <v>737</v>
      </c>
      <c r="E994" s="163" t="s">
        <v>2142</v>
      </c>
      <c r="F994" s="176" t="s">
        <v>10724</v>
      </c>
      <c r="G994" s="202" t="s">
        <v>22424</v>
      </c>
      <c r="H994" s="202" t="s">
        <v>22425</v>
      </c>
      <c r="I994" s="202" t="s">
        <v>22426</v>
      </c>
      <c r="J994" s="202" t="s">
        <v>22427</v>
      </c>
      <c r="K994" s="202" t="s">
        <v>22428</v>
      </c>
      <c r="L994" s="163" t="s">
        <v>14704</v>
      </c>
      <c r="N994" s="163" t="s">
        <v>10725</v>
      </c>
      <c r="O994" s="163" t="s">
        <v>17245</v>
      </c>
      <c r="P994" s="163">
        <f t="shared" si="59"/>
        <v>14</v>
      </c>
      <c r="Q994" s="163" t="str">
        <f t="shared" si="60"/>
        <v>discuss fully.</v>
      </c>
      <c r="R994" s="163" t="str">
        <f t="shared" si="61"/>
        <v>He was willing to descant upon any topic of conversation, even when he knew very little about the subject under discussion. also  N.</v>
      </c>
      <c r="S994" s="163" t="s">
        <v>10726</v>
      </c>
      <c r="T994" s="26">
        <f t="shared" ca="1" si="62"/>
        <v>0.94158528495346516</v>
      </c>
      <c r="V994" s="15"/>
    </row>
    <row r="995" spans="1:23" s="164" customFormat="1" ht="15" customHeight="1">
      <c r="A995" s="9">
        <v>878</v>
      </c>
      <c r="B995" s="9"/>
      <c r="C995" s="9" t="s">
        <v>10727</v>
      </c>
      <c r="D995" s="164" t="s">
        <v>738</v>
      </c>
      <c r="E995" s="164" t="s">
        <v>2143</v>
      </c>
      <c r="F995" s="176" t="s">
        <v>10727</v>
      </c>
      <c r="G995" s="202" t="s">
        <v>22429</v>
      </c>
      <c r="H995" s="202" t="s">
        <v>22430</v>
      </c>
      <c r="I995" s="202" t="s">
        <v>22431</v>
      </c>
      <c r="J995" s="202"/>
      <c r="K995" s="202"/>
      <c r="L995" s="9" t="s">
        <v>14704</v>
      </c>
      <c r="M995" s="9"/>
      <c r="N995" s="9" t="s">
        <v>10728</v>
      </c>
      <c r="O995" s="9" t="s">
        <v>17246</v>
      </c>
      <c r="P995" s="9">
        <f t="shared" si="59"/>
        <v>15</v>
      </c>
      <c r="Q995" s="9" t="str">
        <f t="shared" si="60"/>
        <v>catch sight of.</v>
      </c>
      <c r="R995" s="9" t="str">
        <f t="shared" si="61"/>
        <v>In the distance, we could barely descry the enemy vessels.</v>
      </c>
      <c r="S995" s="9" t="s">
        <v>10729</v>
      </c>
      <c r="T995" s="26">
        <f t="shared" ca="1" si="62"/>
        <v>0.97173458575435245</v>
      </c>
      <c r="V995" s="9"/>
      <c r="W995" s="9"/>
    </row>
    <row r="996" spans="1:23" s="166" customFormat="1" ht="15" customHeight="1">
      <c r="A996" s="166">
        <v>879</v>
      </c>
      <c r="C996" s="166" t="s">
        <v>10730</v>
      </c>
      <c r="D996" s="166" t="s">
        <v>739</v>
      </c>
      <c r="E996" s="166" t="s">
        <v>2144</v>
      </c>
      <c r="F996" s="176" t="s">
        <v>10730</v>
      </c>
      <c r="G996" s="202" t="s">
        <v>22432</v>
      </c>
      <c r="H996" s="202" t="s">
        <v>22433</v>
      </c>
      <c r="I996" s="202"/>
      <c r="J996" s="202"/>
      <c r="K996" s="202"/>
      <c r="L996" s="166" t="s">
        <v>14704</v>
      </c>
      <c r="N996" s="166" t="s">
        <v>11741</v>
      </c>
      <c r="O996" s="166" t="s">
        <v>17247</v>
      </c>
      <c r="P996" s="166">
        <f t="shared" si="59"/>
        <v>33</v>
      </c>
      <c r="Q996" s="166" t="str">
        <f t="shared" si="60"/>
        <v>profane; violate the sanctity of.</v>
      </c>
      <c r="R996" s="166" t="str">
        <f t="shared" si="61"/>
        <v>Shattering the altar and trampling the holy objects underfoot, the invaders desecrated the sanctuary.</v>
      </c>
      <c r="S996" s="166" t="s">
        <v>10731</v>
      </c>
      <c r="T996" s="26">
        <f t="shared" ca="1" si="62"/>
        <v>0.53014957365966775</v>
      </c>
      <c r="V996" s="11"/>
    </row>
    <row r="997" spans="1:23" s="163" customFormat="1" ht="15" customHeight="1">
      <c r="A997" s="163">
        <v>880</v>
      </c>
      <c r="C997" s="163" t="s">
        <v>10732</v>
      </c>
      <c r="D997" s="163" t="s">
        <v>740</v>
      </c>
      <c r="E997" s="163" t="s">
        <v>2145</v>
      </c>
      <c r="F997" s="176" t="s">
        <v>10732</v>
      </c>
      <c r="G997" s="202" t="s">
        <v>22434</v>
      </c>
      <c r="H997" s="202" t="s">
        <v>22435</v>
      </c>
      <c r="I997" s="202"/>
      <c r="J997" s="202"/>
      <c r="K997" s="202"/>
      <c r="L997" s="163" t="s">
        <v>14704</v>
      </c>
      <c r="N997" s="163" t="s">
        <v>10733</v>
      </c>
      <c r="O997" s="163" t="s">
        <v>17248</v>
      </c>
      <c r="P997" s="163">
        <f t="shared" si="59"/>
        <v>7</v>
      </c>
      <c r="Q997" s="163" t="str">
        <f t="shared" si="60"/>
        <v>dry up.</v>
      </c>
      <c r="R997" s="163" t="str">
        <f t="shared" si="61"/>
        <v>A tour of this smokehouse will give you an idea of how the pioneers used to desiccate food in order to preserve it.</v>
      </c>
      <c r="S997" s="163" t="s">
        <v>10734</v>
      </c>
      <c r="T997" s="26">
        <f t="shared" ca="1" si="62"/>
        <v>0.9561848831232741</v>
      </c>
      <c r="V997" s="15"/>
    </row>
    <row r="998" spans="1:23" s="164" customFormat="1" ht="15" customHeight="1">
      <c r="A998" s="9">
        <v>881</v>
      </c>
      <c r="C998" s="164" t="s">
        <v>10735</v>
      </c>
      <c r="D998" s="164" t="s">
        <v>741</v>
      </c>
      <c r="E998" s="164" t="s">
        <v>2146</v>
      </c>
      <c r="F998" s="176" t="s">
        <v>10735</v>
      </c>
      <c r="G998" s="202" t="s">
        <v>22436</v>
      </c>
      <c r="H998" s="202" t="s">
        <v>22437</v>
      </c>
      <c r="I998" s="202" t="s">
        <v>22438</v>
      </c>
      <c r="J998" s="202"/>
      <c r="K998" s="202"/>
      <c r="L998" s="164" t="s">
        <v>14735</v>
      </c>
      <c r="N998" s="164" t="s">
        <v>10736</v>
      </c>
      <c r="O998" s="164" t="s">
        <v>17249</v>
      </c>
      <c r="P998" s="164">
        <f t="shared" si="59"/>
        <v>12</v>
      </c>
      <c r="Q998" s="164" t="str">
        <f t="shared" si="60"/>
        <v>unpopulated.</v>
      </c>
      <c r="R998" s="164" t="str">
        <f t="shared" si="61"/>
        <v>After six months in the crowded, bustling metropolis, David was so sick of people that he was ready to head for the most desolate patch of wilderness he could find.</v>
      </c>
      <c r="S998" s="164" t="s">
        <v>10737</v>
      </c>
      <c r="T998" s="26">
        <f t="shared" ca="1" si="62"/>
        <v>0.7037611850119162</v>
      </c>
      <c r="V998" s="9"/>
    </row>
    <row r="999" spans="1:23" s="164" customFormat="1" ht="15" customHeight="1">
      <c r="A999" s="164">
        <v>882</v>
      </c>
      <c r="C999" s="164" t="s">
        <v>10735</v>
      </c>
      <c r="D999" s="164" t="s">
        <v>741</v>
      </c>
      <c r="E999" s="164" t="s">
        <v>2146</v>
      </c>
      <c r="F999" s="176" t="s">
        <v>10735</v>
      </c>
      <c r="G999" s="202" t="s">
        <v>22439</v>
      </c>
      <c r="H999" s="202" t="s">
        <v>22437</v>
      </c>
      <c r="I999" s="202" t="s">
        <v>22438</v>
      </c>
      <c r="J999" s="202"/>
      <c r="K999" s="202"/>
      <c r="L999" s="164" t="s">
        <v>14704</v>
      </c>
      <c r="N999" s="164" t="s">
        <v>14716</v>
      </c>
      <c r="O999" s="164" t="s">
        <v>17249</v>
      </c>
      <c r="P999" s="164">
        <f t="shared" si="59"/>
        <v>34</v>
      </c>
      <c r="Q999" s="164" t="str">
        <f t="shared" si="60"/>
        <v>rob of joy; lay waste to; forsake.</v>
      </c>
      <c r="R999" s="164" t="str">
        <f t="shared" si="61"/>
        <v>The bandits desolated the countryside, burning farms and carrying off the harvest.</v>
      </c>
      <c r="S999" s="164" t="s">
        <v>10738</v>
      </c>
      <c r="T999" s="26">
        <f t="shared" ca="1" si="62"/>
        <v>0.85849563390676986</v>
      </c>
    </row>
    <row r="1000" spans="1:23" s="163" customFormat="1" ht="15" customHeight="1">
      <c r="A1000" s="163">
        <v>883</v>
      </c>
      <c r="C1000" s="163" t="s">
        <v>30228</v>
      </c>
      <c r="D1000" s="163" t="s">
        <v>742</v>
      </c>
      <c r="E1000" s="163" t="s">
        <v>2147</v>
      </c>
      <c r="F1000" s="176" t="s">
        <v>22440</v>
      </c>
      <c r="G1000" s="202" t="s">
        <v>22441</v>
      </c>
      <c r="H1000" s="202" t="s">
        <v>22442</v>
      </c>
      <c r="I1000" s="202"/>
      <c r="J1000" s="202"/>
      <c r="K1000" s="202"/>
      <c r="L1000" s="163" t="s">
        <v>30229</v>
      </c>
      <c r="O1000" s="163" t="s">
        <v>17250</v>
      </c>
      <c r="P1000" s="163">
        <f t="shared" si="59"/>
        <v>55</v>
      </c>
      <c r="Q1000" s="163" t="str">
        <f t="shared" si="60"/>
        <v>look on with scorn; regard as worthless or distasteful.</v>
      </c>
      <c r="R1000" s="163" t="str">
        <f t="shared" si="61"/>
        <v>Mr. Bond, I despise spies; I look down on them as mean, despicable, honorless men, whom I would wipe from the face of the earth with as little con­cern as I would scrape dog droppings from the bottom of my shoe.</v>
      </c>
      <c r="S1000" s="163" t="s">
        <v>16591</v>
      </c>
      <c r="T1000" s="26">
        <f t="shared" ca="1" si="62"/>
        <v>0.1258993966938724</v>
      </c>
    </row>
    <row r="1001" spans="1:23" s="166" customFormat="1" ht="15" customHeight="1">
      <c r="A1001" s="166">
        <v>884</v>
      </c>
      <c r="C1001" s="166" t="s">
        <v>10739</v>
      </c>
      <c r="D1001" s="166" t="s">
        <v>743</v>
      </c>
      <c r="E1001" s="166" t="s">
        <v>2148</v>
      </c>
      <c r="F1001" s="176" t="s">
        <v>10739</v>
      </c>
      <c r="G1001" s="202" t="s">
        <v>22443</v>
      </c>
      <c r="H1001" s="202" t="s">
        <v>22444</v>
      </c>
      <c r="I1001" s="202"/>
      <c r="J1001" s="202"/>
      <c r="K1001" s="202"/>
      <c r="L1001" s="166" t="s">
        <v>14704</v>
      </c>
      <c r="N1001" s="166" t="s">
        <v>10702</v>
      </c>
      <c r="O1001" s="166" t="s">
        <v>10702</v>
      </c>
      <c r="P1001" s="166">
        <f t="shared" si="59"/>
        <v>8</v>
      </c>
      <c r="Q1001" s="166" t="str">
        <f t="shared" si="60"/>
        <v>plunder.</v>
      </c>
      <c r="R1001" s="166" t="str">
        <f t="shared" si="61"/>
        <v>If you do not yield, I am afraid the enemy will despoil the countryside.</v>
      </c>
      <c r="S1001" s="166" t="s">
        <v>10740</v>
      </c>
      <c r="T1001" s="26">
        <f t="shared" ca="1" si="62"/>
        <v>2.4250828886873244E-2</v>
      </c>
    </row>
    <row r="1002" spans="1:23" s="164" customFormat="1" ht="15" customHeight="1">
      <c r="A1002" s="164">
        <v>885</v>
      </c>
      <c r="C1002" s="164" t="s">
        <v>10741</v>
      </c>
      <c r="D1002" s="164" t="s">
        <v>744</v>
      </c>
      <c r="E1002" s="164" t="s">
        <v>2149</v>
      </c>
      <c r="F1002" s="176" t="s">
        <v>10741</v>
      </c>
      <c r="G1002" s="202" t="s">
        <v>22445</v>
      </c>
      <c r="H1002" s="202" t="s">
        <v>22446</v>
      </c>
      <c r="I1002" s="202"/>
      <c r="J1002" s="202"/>
      <c r="K1002" s="202"/>
      <c r="L1002" s="164" t="s">
        <v>14735</v>
      </c>
      <c r="N1002" s="164" t="s">
        <v>10742</v>
      </c>
      <c r="O1002" s="164" t="s">
        <v>9896</v>
      </c>
      <c r="P1002" s="164">
        <f t="shared" si="59"/>
        <v>18</v>
      </c>
      <c r="Q1002" s="164" t="str">
        <f t="shared" si="60"/>
        <v>depressed; gloomy.</v>
      </c>
      <c r="R1002" s="164" t="str">
        <f t="shared" si="61"/>
        <v>To the dismay of his parents, William became seriously despondent after he broke up with Jan; they despaired of finding a cure for his gloom. despondency,  N.</v>
      </c>
      <c r="S1002" s="164" t="s">
        <v>10743</v>
      </c>
      <c r="T1002" s="20">
        <f t="shared" ca="1" si="62"/>
        <v>0.50431523050057037</v>
      </c>
    </row>
    <row r="1003" spans="1:23" s="164" customFormat="1" ht="15" customHeight="1">
      <c r="A1003" s="164">
        <v>886</v>
      </c>
      <c r="C1003" s="164" t="s">
        <v>10744</v>
      </c>
      <c r="D1003" s="164" t="s">
        <v>745</v>
      </c>
      <c r="E1003" s="164" t="s">
        <v>2150</v>
      </c>
      <c r="F1003" s="176" t="s">
        <v>22447</v>
      </c>
      <c r="G1003" s="202" t="s">
        <v>22448</v>
      </c>
      <c r="H1003" s="202" t="s">
        <v>22449</v>
      </c>
      <c r="I1003" s="202" t="s">
        <v>22450</v>
      </c>
      <c r="J1003" s="202"/>
      <c r="K1003" s="202"/>
      <c r="L1003" s="164" t="s">
        <v>14719</v>
      </c>
      <c r="N1003" s="164" t="s">
        <v>10745</v>
      </c>
      <c r="O1003" s="164" t="s">
        <v>10745</v>
      </c>
      <c r="P1003" s="164">
        <f t="shared" si="59"/>
        <v>35</v>
      </c>
      <c r="Q1003" s="164" t="str">
        <f t="shared" si="60"/>
        <v>tyrant; harsh, authoritarian ruler.</v>
      </c>
      <c r="R1003" s="164" t="str">
        <f t="shared" si="61"/>
        <v>How could a benevolent king turn overnight into a despot?</v>
      </c>
      <c r="S1003" s="164" t="s">
        <v>10746</v>
      </c>
      <c r="T1003" s="26">
        <f t="shared" ca="1" si="62"/>
        <v>0.38728101673803716</v>
      </c>
    </row>
    <row r="1004" spans="1:23" s="163" customFormat="1" ht="15" customHeight="1">
      <c r="A1004" s="15">
        <v>887</v>
      </c>
      <c r="B1004" s="15"/>
      <c r="C1004" s="15" t="s">
        <v>10747</v>
      </c>
      <c r="D1004" s="163" t="s">
        <v>746</v>
      </c>
      <c r="E1004" s="163" t="s">
        <v>2151</v>
      </c>
      <c r="F1004" s="176" t="s">
        <v>10747</v>
      </c>
      <c r="G1004" s="202" t="s">
        <v>22451</v>
      </c>
      <c r="H1004" s="202" t="s">
        <v>22452</v>
      </c>
      <c r="I1004" s="202" t="s">
        <v>22453</v>
      </c>
      <c r="J1004" s="202" t="s">
        <v>22454</v>
      </c>
      <c r="K1004" s="202"/>
      <c r="L1004" s="15" t="s">
        <v>14735</v>
      </c>
      <c r="M1004" s="15"/>
      <c r="N1004" s="15" t="s">
        <v>10748</v>
      </c>
      <c r="O1004" s="15" t="s">
        <v>17251</v>
      </c>
      <c r="P1004" s="15">
        <f t="shared" si="59"/>
        <v>15</v>
      </c>
      <c r="Q1004" s="15" t="str">
        <f t="shared" si="60"/>
        <v>extremely poor.</v>
      </c>
      <c r="R1004" s="15" t="str">
        <f t="shared" si="61"/>
        <v>Because they had no health insurance, the father's costly illness left the family destitute.</v>
      </c>
      <c r="S1004" s="15" t="s">
        <v>10749</v>
      </c>
      <c r="T1004" s="26">
        <f t="shared" ca="1" si="62"/>
        <v>1.0327452771673462E-2</v>
      </c>
      <c r="V1004" s="15"/>
      <c r="W1004" s="15"/>
    </row>
    <row r="1005" spans="1:23" s="163" customFormat="1" ht="15" customHeight="1">
      <c r="A1005" s="15">
        <v>888</v>
      </c>
      <c r="B1005" s="15"/>
      <c r="C1005" s="15" t="s">
        <v>10750</v>
      </c>
      <c r="D1005" s="163" t="s">
        <v>747</v>
      </c>
      <c r="E1005" s="163" t="s">
        <v>2152</v>
      </c>
      <c r="F1005" s="176" t="s">
        <v>10750</v>
      </c>
      <c r="G1005" s="202" t="s">
        <v>22455</v>
      </c>
      <c r="H1005" s="202" t="s">
        <v>22456</v>
      </c>
      <c r="I1005" s="202"/>
      <c r="J1005" s="202"/>
      <c r="K1005" s="202"/>
      <c r="L1005" s="15" t="s">
        <v>14735</v>
      </c>
      <c r="M1005" s="15"/>
      <c r="N1005" s="15" t="s">
        <v>10751</v>
      </c>
      <c r="O1005" s="15" t="s">
        <v>17252</v>
      </c>
      <c r="P1005" s="15">
        <f t="shared" si="59"/>
        <v>41</v>
      </c>
      <c r="Q1005" s="15" t="str">
        <f t="shared" si="60"/>
        <v>aimless; haphazard; digressing at random.</v>
      </c>
      <c r="R1005" s="15" t="str">
        <f t="shared" si="61"/>
        <v>In prison Malcolm X set himself the task of reading straight through the dictionary; to him, reading was purposeful, not desultory.</v>
      </c>
      <c r="S1005" s="15" t="s">
        <v>10752</v>
      </c>
      <c r="T1005" s="26">
        <f t="shared" ca="1" si="62"/>
        <v>0.84395541659519524</v>
      </c>
      <c r="V1005" s="15"/>
      <c r="W1005" s="15"/>
    </row>
    <row r="1006" spans="1:23" s="166" customFormat="1" ht="15" customHeight="1">
      <c r="A1006" s="166">
        <v>889</v>
      </c>
      <c r="C1006" s="166" t="s">
        <v>10753</v>
      </c>
      <c r="D1006" s="166" t="s">
        <v>748</v>
      </c>
      <c r="E1006" s="166" t="s">
        <v>2153</v>
      </c>
      <c r="F1006" s="176" t="s">
        <v>10753</v>
      </c>
      <c r="G1006" s="202" t="s">
        <v>22457</v>
      </c>
      <c r="H1006" s="202" t="s">
        <v>22458</v>
      </c>
      <c r="I1006" s="202" t="s">
        <v>22459</v>
      </c>
      <c r="J1006" s="202"/>
      <c r="K1006" s="202"/>
      <c r="L1006" s="166" t="s">
        <v>14735</v>
      </c>
      <c r="N1006" s="166" t="s">
        <v>10754</v>
      </c>
      <c r="O1006" s="166" t="s">
        <v>17253</v>
      </c>
      <c r="P1006" s="166">
        <f t="shared" si="59"/>
        <v>64</v>
      </c>
      <c r="Q1006" s="166" t="str">
        <f t="shared" si="60"/>
        <v>emotionally removed; calm and objective; physically unconnected.</v>
      </c>
      <c r="R1006" s="166" t="str">
        <f t="shared" si="61"/>
        <v>A psychoanalyst must maintain a detached point of view and stay uninvolved with his or her patients' personal lives. To a child growing up in an apartment or a row house, to live in a detach</v>
      </c>
      <c r="S1006" s="166" t="s">
        <v>10755</v>
      </c>
      <c r="T1006" s="26">
        <f t="shared" ca="1" si="62"/>
        <v>0.62096260020831473</v>
      </c>
      <c r="V1006" s="11"/>
    </row>
    <row r="1007" spans="1:23" s="165" customFormat="1" ht="15" customHeight="1">
      <c r="A1007" s="165">
        <v>890</v>
      </c>
      <c r="C1007" s="165" t="s">
        <v>10756</v>
      </c>
      <c r="D1007" s="165" t="s">
        <v>749</v>
      </c>
      <c r="E1007" s="165" t="s">
        <v>2154</v>
      </c>
      <c r="F1007" s="176" t="s">
        <v>10756</v>
      </c>
      <c r="G1007" s="202" t="s">
        <v>22460</v>
      </c>
      <c r="H1007" s="202" t="s">
        <v>22461</v>
      </c>
      <c r="I1007" s="202"/>
      <c r="J1007" s="202"/>
      <c r="K1007" s="202"/>
      <c r="L1007" s="165" t="s">
        <v>14719</v>
      </c>
      <c r="N1007" s="165" t="s">
        <v>10757</v>
      </c>
      <c r="O1007" s="165" t="s">
        <v>17254</v>
      </c>
      <c r="P1007" s="165">
        <f t="shared" si="59"/>
        <v>16</v>
      </c>
      <c r="Q1007" s="165" t="str">
        <f t="shared" si="60"/>
        <v>cleansing agent.</v>
      </c>
      <c r="R1007" s="165" t="str">
        <f t="shared" si="61"/>
        <v>Many new detergents have replaced soap.</v>
      </c>
      <c r="S1007" s="165" t="s">
        <v>10758</v>
      </c>
      <c r="T1007" s="26">
        <f t="shared" ca="1" si="62"/>
        <v>0.78660542128456479</v>
      </c>
      <c r="V1007" s="10"/>
    </row>
    <row r="1008" spans="1:23" s="165" customFormat="1" ht="15" customHeight="1">
      <c r="A1008" s="165">
        <v>891</v>
      </c>
      <c r="C1008" s="165" t="s">
        <v>10759</v>
      </c>
      <c r="D1008" s="165" t="s">
        <v>750</v>
      </c>
      <c r="E1008" s="165" t="s">
        <v>2155</v>
      </c>
      <c r="F1008" s="176" t="s">
        <v>10759</v>
      </c>
      <c r="G1008" s="202" t="s">
        <v>22462</v>
      </c>
      <c r="H1008" s="202" t="s">
        <v>22463</v>
      </c>
      <c r="I1008" s="202" t="s">
        <v>22464</v>
      </c>
      <c r="J1008" s="202" t="s">
        <v>22465</v>
      </c>
      <c r="K1008" s="202" t="s">
        <v>22466</v>
      </c>
      <c r="L1008" s="165" t="s">
        <v>14719</v>
      </c>
      <c r="N1008" s="165" t="s">
        <v>10760</v>
      </c>
      <c r="O1008" s="165" t="s">
        <v>17255</v>
      </c>
      <c r="P1008" s="165">
        <f t="shared" si="59"/>
        <v>46</v>
      </c>
      <c r="Q1008" s="165" t="str">
        <f t="shared" si="60"/>
        <v>resolve; measurement or calculation; decision.</v>
      </c>
      <c r="R1008" s="165" t="str">
        <f t="shared" si="61"/>
        <v>Nothing could shake his determination that his children would get the best education that money could buy. Thanks to my pocket calculator, my determination of the answer to the problem took only seconds of my</v>
      </c>
      <c r="S1008" s="165" t="s">
        <v>10761</v>
      </c>
      <c r="T1008" s="26">
        <f t="shared" ca="1" si="62"/>
        <v>0.25757105206371544</v>
      </c>
      <c r="V1008" s="10"/>
    </row>
    <row r="1009" spans="1:23" s="166" customFormat="1" ht="15" customHeight="1">
      <c r="A1009" s="166">
        <v>892</v>
      </c>
      <c r="C1009" s="166" t="s">
        <v>10762</v>
      </c>
      <c r="D1009" s="166" t="s">
        <v>751</v>
      </c>
      <c r="E1009" s="166" t="s">
        <v>2156</v>
      </c>
      <c r="F1009" s="176" t="s">
        <v>10762</v>
      </c>
      <c r="G1009" s="202" t="s">
        <v>22467</v>
      </c>
      <c r="H1009" s="202" t="s">
        <v>22468</v>
      </c>
      <c r="I1009" s="202"/>
      <c r="J1009" s="202"/>
      <c r="K1009" s="202"/>
      <c r="L1009" s="166" t="s">
        <v>14719</v>
      </c>
      <c r="N1009" s="166" t="s">
        <v>10763</v>
      </c>
      <c r="O1009" s="166" t="s">
        <v>17256</v>
      </c>
      <c r="P1009" s="166">
        <f t="shared" si="59"/>
        <v>38</v>
      </c>
      <c r="Q1009" s="166" t="str">
        <f t="shared" si="60"/>
        <v>something that discourages; hindrance.</v>
      </c>
      <c r="R1009" s="166" t="str">
        <f t="shared" si="61"/>
        <v>Does the threat of capital punishment serve as a deterrent to potential killers? deter,V.</v>
      </c>
      <c r="S1009" s="166" t="s">
        <v>10764</v>
      </c>
      <c r="T1009" s="26">
        <f t="shared" ca="1" si="62"/>
        <v>0.49749437033768684</v>
      </c>
      <c r="V1009" s="11"/>
    </row>
    <row r="1010" spans="1:23" s="191" customFormat="1" ht="15" customHeight="1">
      <c r="F1010" s="176" t="s">
        <v>22469</v>
      </c>
      <c r="G1010" s="202" t="s">
        <v>22470</v>
      </c>
      <c r="H1010" s="202"/>
      <c r="I1010" s="202"/>
      <c r="J1010" s="202"/>
      <c r="K1010" s="202"/>
      <c r="T1010" s="221"/>
      <c r="V1010" s="223"/>
    </row>
    <row r="1011" spans="1:23" s="166" customFormat="1" ht="15" customHeight="1">
      <c r="A1011" s="11">
        <v>893</v>
      </c>
      <c r="B1011" s="11"/>
      <c r="C1011" s="11" t="s">
        <v>10765</v>
      </c>
      <c r="D1011" s="166" t="s">
        <v>752</v>
      </c>
      <c r="E1011" s="166" t="s">
        <v>2157</v>
      </c>
      <c r="F1011" s="176" t="s">
        <v>10765</v>
      </c>
      <c r="G1011" s="202" t="s">
        <v>22471</v>
      </c>
      <c r="H1011" s="202" t="s">
        <v>22472</v>
      </c>
      <c r="I1011" s="202"/>
      <c r="J1011" s="202"/>
      <c r="K1011" s="202"/>
      <c r="L1011" s="11" t="s">
        <v>14719</v>
      </c>
      <c r="M1011" s="11"/>
      <c r="N1011" s="11" t="s">
        <v>10766</v>
      </c>
      <c r="O1011" s="11" t="s">
        <v>17257</v>
      </c>
      <c r="P1011" s="11">
        <f t="shared" si="59"/>
        <v>10</v>
      </c>
      <c r="Q1011" s="11" t="str">
        <f t="shared" si="60"/>
        <v>explosion.</v>
      </c>
      <c r="R1011" s="11" t="str">
        <f t="shared" si="61"/>
        <v>The detonation of the bomb could be heard miles away.</v>
      </c>
      <c r="S1011" s="11" t="s">
        <v>10767</v>
      </c>
      <c r="T1011" s="26">
        <f t="shared" ca="1" si="62"/>
        <v>0.52773828213549412</v>
      </c>
      <c r="V1011" s="11"/>
      <c r="W1011" s="11"/>
    </row>
    <row r="1012" spans="1:23" s="164" customFormat="1" ht="15" customHeight="1">
      <c r="A1012" s="164">
        <v>894</v>
      </c>
      <c r="C1012" s="164" t="s">
        <v>10768</v>
      </c>
      <c r="D1012" s="164" t="s">
        <v>753</v>
      </c>
      <c r="E1012" s="164" t="s">
        <v>2158</v>
      </c>
      <c r="F1012" s="176" t="s">
        <v>10768</v>
      </c>
      <c r="G1012" s="202" t="s">
        <v>22473</v>
      </c>
      <c r="H1012" s="202" t="s">
        <v>22474</v>
      </c>
      <c r="I1012" s="202"/>
      <c r="J1012" s="202"/>
      <c r="K1012" s="202"/>
      <c r="L1012" s="164" t="s">
        <v>14719</v>
      </c>
      <c r="N1012" s="164" t="s">
        <v>10769</v>
      </c>
      <c r="O1012" s="164" t="s">
        <v>17258</v>
      </c>
      <c r="P1012" s="164">
        <f t="shared" ref="P1012:P1044" si="63">FIND(".",S1012)</f>
        <v>22</v>
      </c>
      <c r="Q1012" s="164" t="str">
        <f t="shared" ref="Q1012:Q1044" si="64">LEFT(S1012,P1012)</f>
        <v>slandering; aspersion.</v>
      </c>
      <c r="R1012" s="164" t="str">
        <f t="shared" ref="R1012:R1044" si="65">RIGHT(S1012,LEN(S1012)-P1012-1)</f>
        <v>He is offended by your frequent detractions of his ability as a leader.</v>
      </c>
      <c r="S1012" s="164" t="s">
        <v>10770</v>
      </c>
      <c r="T1012" s="26">
        <f t="shared" ca="1" si="62"/>
        <v>0.45530586349513891</v>
      </c>
    </row>
    <row r="1013" spans="1:23" s="164" customFormat="1" ht="15" customHeight="1">
      <c r="A1013" s="9">
        <v>895</v>
      </c>
      <c r="C1013" s="9" t="s">
        <v>10771</v>
      </c>
      <c r="D1013" s="164" t="s">
        <v>754</v>
      </c>
      <c r="E1013" s="164" t="s">
        <v>2159</v>
      </c>
      <c r="F1013" s="176" t="s">
        <v>10771</v>
      </c>
      <c r="G1013" s="202" t="s">
        <v>22475</v>
      </c>
      <c r="H1013" s="202" t="s">
        <v>22476</v>
      </c>
      <c r="I1013" s="202"/>
      <c r="J1013" s="202"/>
      <c r="K1013" s="202"/>
      <c r="L1013" s="9" t="s">
        <v>14735</v>
      </c>
      <c r="M1013" s="9"/>
      <c r="N1013" s="9" t="s">
        <v>10600</v>
      </c>
      <c r="O1013" s="9" t="s">
        <v>17211</v>
      </c>
      <c r="P1013" s="9">
        <f t="shared" si="63"/>
        <v>18</v>
      </c>
      <c r="Q1013" s="9" t="str">
        <f t="shared" si="64"/>
        <v>harmful; damaging.</v>
      </c>
      <c r="R1013" s="9" t="str">
        <f t="shared" si="65"/>
        <v>The candidate's acceptance of major financial contributions from a wellknown racist ultimately proved detrimental to his campaign, for he lost the backing of many of his early grassroots supporters. detriment,  N.</v>
      </c>
      <c r="S1013" s="9" t="s">
        <v>11945</v>
      </c>
      <c r="T1013" s="26">
        <f t="shared" ca="1" si="62"/>
        <v>0.63402591335032854</v>
      </c>
      <c r="V1013" s="9"/>
      <c r="W1013" s="9"/>
    </row>
    <row r="1014" spans="1:23" s="166" customFormat="1" ht="15" customHeight="1">
      <c r="A1014" s="166">
        <v>896</v>
      </c>
      <c r="C1014" s="166" t="s">
        <v>11946</v>
      </c>
      <c r="D1014" s="166" t="s">
        <v>755</v>
      </c>
      <c r="E1014" s="166" t="s">
        <v>2160</v>
      </c>
      <c r="F1014" s="176" t="s">
        <v>11946</v>
      </c>
      <c r="G1014" s="202" t="s">
        <v>22477</v>
      </c>
      <c r="H1014" s="202" t="s">
        <v>22478</v>
      </c>
      <c r="I1014" s="202"/>
      <c r="J1014" s="202"/>
      <c r="K1014" s="202"/>
      <c r="L1014" s="166" t="s">
        <v>14704</v>
      </c>
      <c r="N1014" s="166" t="s">
        <v>11947</v>
      </c>
      <c r="O1014" s="166" t="s">
        <v>17259</v>
      </c>
      <c r="P1014" s="166">
        <f t="shared" si="63"/>
        <v>52</v>
      </c>
      <c r="Q1014" s="166" t="str">
        <f t="shared" si="64"/>
        <v>turn away from (a principle, norm); depart; diverge.</v>
      </c>
      <c r="R1014" s="166" t="str">
        <f t="shared" si="65"/>
        <v>Richard never deviated from his daily routine: every day he set off for work at eight o'clock, had his sack lunch (peanut butter on whole wheat) at 12:15, and headed home at the stroke of five.</v>
      </c>
      <c r="S1014" s="166" t="s">
        <v>11948</v>
      </c>
      <c r="T1014" s="26">
        <f t="shared" ca="1" si="62"/>
        <v>0.80398167762944006</v>
      </c>
      <c r="V1014" s="11"/>
    </row>
    <row r="1015" spans="1:23" s="166" customFormat="1" ht="15" customHeight="1">
      <c r="A1015" s="11">
        <v>897</v>
      </c>
      <c r="C1015" s="11" t="s">
        <v>11949</v>
      </c>
      <c r="D1015" s="166" t="s">
        <v>756</v>
      </c>
      <c r="E1015" s="166" t="s">
        <v>2161</v>
      </c>
      <c r="F1015" s="176" t="s">
        <v>11949</v>
      </c>
      <c r="G1015" s="202" t="s">
        <v>22479</v>
      </c>
      <c r="H1015" s="202" t="s">
        <v>22480</v>
      </c>
      <c r="I1015" s="202" t="s">
        <v>22481</v>
      </c>
      <c r="J1015" s="202" t="s">
        <v>22482</v>
      </c>
      <c r="K1015" s="202"/>
      <c r="L1015" s="11" t="s">
        <v>14735</v>
      </c>
      <c r="M1015" s="11"/>
      <c r="N1015" s="11" t="s">
        <v>11950</v>
      </c>
      <c r="O1015" s="11" t="s">
        <v>16808</v>
      </c>
      <c r="P1015" s="11">
        <f t="shared" si="63"/>
        <v>41</v>
      </c>
      <c r="Q1015" s="11" t="str">
        <f t="shared" si="64"/>
        <v>roundabout; erratic; not straightforward.</v>
      </c>
      <c r="R1015" s="11" t="str">
        <f t="shared" si="65"/>
        <v>The Joker's plan was so devious that it was only with great difficulty we could follow its shifts and dodges.</v>
      </c>
      <c r="S1015" s="11" t="s">
        <v>11951</v>
      </c>
      <c r="T1015" s="26">
        <f t="shared" ca="1" si="62"/>
        <v>0.5249284972811229</v>
      </c>
      <c r="V1015" s="11"/>
      <c r="W1015" s="11"/>
    </row>
    <row r="1016" spans="1:23" s="166" customFormat="1" ht="15" customHeight="1">
      <c r="A1016" s="11">
        <v>898</v>
      </c>
      <c r="C1016" s="11" t="s">
        <v>11952</v>
      </c>
      <c r="D1016" s="166" t="s">
        <v>11953</v>
      </c>
      <c r="E1016" s="166" t="s">
        <v>2162</v>
      </c>
      <c r="F1016" s="176" t="s">
        <v>11952</v>
      </c>
      <c r="G1016" s="202" t="s">
        <v>22483</v>
      </c>
      <c r="H1016" s="202" t="s">
        <v>22484</v>
      </c>
      <c r="I1016" s="202" t="s">
        <v>22485</v>
      </c>
      <c r="J1016" s="202"/>
      <c r="K1016" s="202"/>
      <c r="L1016" s="11" t="s">
        <v>14704</v>
      </c>
      <c r="M1016" s="11"/>
      <c r="N1016" s="11" t="s">
        <v>11954</v>
      </c>
      <c r="O1016" s="11" t="s">
        <v>17260</v>
      </c>
      <c r="P1016" s="11">
        <f t="shared" si="63"/>
        <v>23</v>
      </c>
      <c r="Q1016" s="11" t="str">
        <f t="shared" si="64"/>
        <v>think up; invent; plan.</v>
      </c>
      <c r="R1016" s="11" t="str">
        <f t="shared" si="65"/>
        <v>How clever he must be to have devised such a devious plan! What ingenious inventions might he have devised if he had turned his mind to science and not to crime.</v>
      </c>
      <c r="S1016" s="11" t="s">
        <v>11955</v>
      </c>
      <c r="T1016" s="26">
        <f t="shared" ca="1" si="62"/>
        <v>0.10199391534081192</v>
      </c>
      <c r="V1016" s="11"/>
      <c r="W1016" s="11"/>
    </row>
    <row r="1017" spans="1:23" s="166" customFormat="1" ht="15" customHeight="1">
      <c r="A1017" s="166">
        <v>899</v>
      </c>
      <c r="C1017" s="166" t="s">
        <v>11956</v>
      </c>
      <c r="D1017" s="166" t="s">
        <v>757</v>
      </c>
      <c r="E1017" s="166" t="s">
        <v>2163</v>
      </c>
      <c r="F1017" s="176" t="s">
        <v>11956</v>
      </c>
      <c r="G1017" s="202" t="s">
        <v>22486</v>
      </c>
      <c r="H1017" s="202" t="s">
        <v>22487</v>
      </c>
      <c r="I1017" s="202"/>
      <c r="J1017" s="202"/>
      <c r="K1017" s="202"/>
      <c r="L1017" s="166" t="s">
        <v>14735</v>
      </c>
      <c r="N1017" s="166" t="s">
        <v>11957</v>
      </c>
      <c r="O1017" s="166" t="s">
        <v>17261</v>
      </c>
      <c r="P1017" s="166">
        <f t="shared" si="63"/>
        <v>8</v>
      </c>
      <c r="Q1017" s="166" t="str">
        <f t="shared" si="64"/>
        <v>lacking.</v>
      </c>
      <c r="R1017" s="166" t="str">
        <f t="shared" si="65"/>
        <v>You may think her mind is a total void, but she's actually not devoid of intelligence. She just sounds like an airhead.</v>
      </c>
      <c r="S1017" s="166" t="s">
        <v>11958</v>
      </c>
      <c r="T1017" s="26">
        <f t="shared" ca="1" si="62"/>
        <v>0.805161990460593</v>
      </c>
      <c r="V1017" s="11"/>
    </row>
    <row r="1018" spans="1:23" s="165" customFormat="1" ht="15" customHeight="1">
      <c r="A1018" s="165">
        <v>900</v>
      </c>
      <c r="C1018" s="165" t="s">
        <v>11959</v>
      </c>
      <c r="D1018" s="165" t="s">
        <v>758</v>
      </c>
      <c r="E1018" s="165" t="s">
        <v>2164</v>
      </c>
      <c r="F1018" s="176" t="s">
        <v>11959</v>
      </c>
      <c r="G1018" s="202" t="s">
        <v>22488</v>
      </c>
      <c r="H1018" s="202" t="s">
        <v>22489</v>
      </c>
      <c r="I1018" s="202" t="s">
        <v>22490</v>
      </c>
      <c r="J1018" s="202"/>
      <c r="K1018" s="202"/>
      <c r="L1018" s="165" t="s">
        <v>14719</v>
      </c>
      <c r="N1018" s="165" t="s">
        <v>11960</v>
      </c>
      <c r="O1018" s="165" t="s">
        <v>17262</v>
      </c>
      <c r="P1018" s="165">
        <f t="shared" si="63"/>
        <v>22</v>
      </c>
      <c r="Q1018" s="165" t="str">
        <f t="shared" si="64"/>
        <v>enthusiastic follower.</v>
      </c>
      <c r="R1018" s="165" t="str">
        <f t="shared" si="65"/>
        <v>A devotee of the opera, he bought season tickets every year.</v>
      </c>
      <c r="S1018" s="165" t="s">
        <v>11961</v>
      </c>
      <c r="T1018" s="26">
        <f t="shared" ca="1" si="62"/>
        <v>0.56381488088187548</v>
      </c>
    </row>
    <row r="1019" spans="1:23" s="165" customFormat="1" ht="15" customHeight="1">
      <c r="A1019" s="165">
        <v>901</v>
      </c>
      <c r="C1019" s="165" t="s">
        <v>11962</v>
      </c>
      <c r="D1019" s="165" t="s">
        <v>759</v>
      </c>
      <c r="E1019" s="165" t="s">
        <v>2165</v>
      </c>
      <c r="F1019" s="176" t="s">
        <v>11962</v>
      </c>
      <c r="G1019" s="202" t="s">
        <v>22491</v>
      </c>
      <c r="H1019" s="202" t="s">
        <v>22492</v>
      </c>
      <c r="I1019" s="202" t="s">
        <v>22493</v>
      </c>
      <c r="J1019" s="202"/>
      <c r="K1019" s="202"/>
      <c r="L1019" s="165" t="s">
        <v>14735</v>
      </c>
      <c r="N1019" s="165" t="s">
        <v>11963</v>
      </c>
      <c r="O1019" s="165" t="s">
        <v>17263</v>
      </c>
      <c r="P1019" s="165">
        <f t="shared" si="63"/>
        <v>6</v>
      </c>
      <c r="Q1019" s="165" t="str">
        <f t="shared" si="64"/>
        <v>pious.</v>
      </c>
      <c r="R1019" s="165" t="str">
        <f t="shared" si="65"/>
        <v>The devout man prayed daily.</v>
      </c>
      <c r="S1019" s="165" t="s">
        <v>11964</v>
      </c>
      <c r="T1019" s="26">
        <f t="shared" ca="1" si="62"/>
        <v>0.58644215530293542</v>
      </c>
      <c r="V1019" s="10"/>
    </row>
    <row r="1020" spans="1:23" s="165" customFormat="1" ht="15" customHeight="1">
      <c r="A1020" s="165">
        <v>902</v>
      </c>
      <c r="C1020" s="165" t="s">
        <v>11965</v>
      </c>
      <c r="D1020" s="165" t="s">
        <v>760</v>
      </c>
      <c r="E1020" s="165" t="s">
        <v>2166</v>
      </c>
      <c r="F1020" s="176" t="s">
        <v>11965</v>
      </c>
      <c r="G1020" s="202" t="s">
        <v>22494</v>
      </c>
      <c r="H1020" s="202" t="s">
        <v>22495</v>
      </c>
      <c r="I1020" s="202" t="s">
        <v>22496</v>
      </c>
      <c r="J1020" s="202"/>
      <c r="K1020" s="202"/>
      <c r="L1020" s="165" t="s">
        <v>14735</v>
      </c>
      <c r="N1020" s="165" t="s">
        <v>11966</v>
      </c>
      <c r="O1020" s="165" t="s">
        <v>17264</v>
      </c>
      <c r="P1020" s="165">
        <f t="shared" si="63"/>
        <v>9</v>
      </c>
      <c r="Q1020" s="165" t="str">
        <f t="shared" si="64"/>
        <v>skillful.</v>
      </c>
      <c r="R1020" s="165" t="str">
        <f t="shared" si="65"/>
        <v>The magician was so dexterous that we could not follow him as he performed his tricks.</v>
      </c>
      <c r="S1020" s="165" t="s">
        <v>11967</v>
      </c>
      <c r="T1020" s="26">
        <f t="shared" ca="1" si="62"/>
        <v>0.45239078294255874</v>
      </c>
      <c r="V1020" s="10"/>
    </row>
    <row r="1021" spans="1:23" s="166" customFormat="1" ht="15" customHeight="1">
      <c r="A1021" s="11">
        <v>903</v>
      </c>
      <c r="C1021" s="11" t="s">
        <v>11968</v>
      </c>
      <c r="D1021" s="166" t="s">
        <v>761</v>
      </c>
      <c r="E1021" s="166" t="s">
        <v>2167</v>
      </c>
      <c r="F1021" s="176" t="s">
        <v>11968</v>
      </c>
      <c r="G1021" s="202" t="s">
        <v>22497</v>
      </c>
      <c r="H1021" s="202" t="s">
        <v>22498</v>
      </c>
      <c r="I1021" s="202"/>
      <c r="J1021" s="202"/>
      <c r="K1021" s="202"/>
      <c r="L1021" s="11" t="s">
        <v>14735</v>
      </c>
      <c r="M1021" s="11"/>
      <c r="N1021" s="11" t="s">
        <v>11969</v>
      </c>
      <c r="O1021" s="11" t="s">
        <v>17265</v>
      </c>
      <c r="P1021" s="11">
        <f t="shared" si="63"/>
        <v>9</v>
      </c>
      <c r="Q1021" s="11" t="str">
        <f t="shared" si="64"/>
        <v>devilish.</v>
      </c>
      <c r="R1021" s="11" t="str">
        <f t="shared" si="65"/>
        <v>"What a fiend I am, to devise such a diabolical scheme to destroy Gotham City," chortled the Joker gleefully.</v>
      </c>
      <c r="S1021" s="11" t="s">
        <v>11970</v>
      </c>
      <c r="T1021" s="26">
        <f t="shared" ca="1" si="62"/>
        <v>4.261766142049761E-2</v>
      </c>
      <c r="V1021" s="11"/>
      <c r="W1021" s="11"/>
    </row>
    <row r="1022" spans="1:23" s="165" customFormat="1" ht="15" customHeight="1">
      <c r="A1022" s="165">
        <v>904</v>
      </c>
      <c r="C1022" s="165" t="s">
        <v>11971</v>
      </c>
      <c r="D1022" s="165" t="s">
        <v>762</v>
      </c>
      <c r="E1022" s="165" t="s">
        <v>2168</v>
      </c>
      <c r="F1022" s="176" t="s">
        <v>11971</v>
      </c>
      <c r="G1022" s="202" t="s">
        <v>22499</v>
      </c>
      <c r="H1022" s="202" t="s">
        <v>22500</v>
      </c>
      <c r="I1022" s="202" t="s">
        <v>22501</v>
      </c>
      <c r="J1022" s="202" t="s">
        <v>22502</v>
      </c>
      <c r="K1022" s="202"/>
      <c r="L1022" s="165" t="s">
        <v>14719</v>
      </c>
      <c r="N1022" s="165" t="s">
        <v>11972</v>
      </c>
      <c r="O1022" s="165" t="s">
        <v>11972</v>
      </c>
      <c r="P1022" s="165">
        <f t="shared" si="63"/>
        <v>54</v>
      </c>
      <c r="Q1022" s="165" t="str">
        <f t="shared" si="64"/>
        <v>art of identifying a disease; analysis of a condition.</v>
      </c>
      <c r="R1022" s="165" t="str">
        <f t="shared" si="65"/>
        <v>In medical school Margaret developed her skill at diagnosis, learning how to read volumes from a rapid pulse or a hacking cough. diagnose,</v>
      </c>
      <c r="S1022" s="165" t="s">
        <v>11973</v>
      </c>
      <c r="T1022" s="26">
        <f t="shared" ca="1" si="62"/>
        <v>0.97924709249286612</v>
      </c>
    </row>
    <row r="1023" spans="1:23" s="164" customFormat="1" ht="15" customHeight="1">
      <c r="A1023" s="164">
        <v>904.01</v>
      </c>
      <c r="C1023" s="164" t="s">
        <v>19539</v>
      </c>
      <c r="F1023" s="176" t="s">
        <v>19539</v>
      </c>
      <c r="G1023" s="202" t="s">
        <v>22503</v>
      </c>
      <c r="H1023" s="202" t="s">
        <v>22504</v>
      </c>
      <c r="I1023" s="202" t="s">
        <v>22505</v>
      </c>
      <c r="J1023" s="202"/>
      <c r="K1023" s="202"/>
      <c r="M1023" s="164" t="s">
        <v>19452</v>
      </c>
      <c r="O1023" s="164" t="s">
        <v>19502</v>
      </c>
      <c r="T1023" s="26">
        <f t="shared" ca="1" si="62"/>
        <v>0.90321366261817138</v>
      </c>
      <c r="V1023" s="9"/>
      <c r="W1023" s="164">
        <v>1</v>
      </c>
    </row>
    <row r="1024" spans="1:23" s="164" customFormat="1" ht="15" customHeight="1">
      <c r="A1024" s="164">
        <v>904.02</v>
      </c>
      <c r="B1024" s="164">
        <v>1</v>
      </c>
      <c r="C1024" s="164" t="s">
        <v>19540</v>
      </c>
      <c r="F1024" s="176" t="s">
        <v>19540</v>
      </c>
      <c r="G1024" s="202" t="s">
        <v>19453</v>
      </c>
      <c r="H1024" s="202" t="s">
        <v>22506</v>
      </c>
      <c r="I1024" s="202" t="s">
        <v>22507</v>
      </c>
      <c r="J1024" s="202"/>
      <c r="K1024" s="202"/>
      <c r="M1024" s="164" t="s">
        <v>19453</v>
      </c>
      <c r="O1024" s="164" t="s">
        <v>19503</v>
      </c>
      <c r="T1024" s="26">
        <f t="shared" ca="1" si="62"/>
        <v>0.96751983649516438</v>
      </c>
      <c r="V1024" s="9"/>
      <c r="W1024" s="164">
        <v>1</v>
      </c>
    </row>
    <row r="1025" spans="1:23" s="164" customFormat="1" ht="15" customHeight="1">
      <c r="A1025" s="164">
        <v>904.03</v>
      </c>
      <c r="C1025" s="164" t="s">
        <v>19535</v>
      </c>
      <c r="F1025" s="176" t="s">
        <v>19535</v>
      </c>
      <c r="G1025" s="202" t="s">
        <v>22508</v>
      </c>
      <c r="H1025" s="202" t="s">
        <v>22509</v>
      </c>
      <c r="I1025" s="202"/>
      <c r="J1025" s="202"/>
      <c r="K1025" s="202"/>
      <c r="M1025" s="164" t="s">
        <v>19454</v>
      </c>
      <c r="O1025" s="164" t="s">
        <v>10769</v>
      </c>
      <c r="T1025" s="26">
        <f t="shared" ca="1" si="62"/>
        <v>0.18377005604500618</v>
      </c>
      <c r="V1025" s="9"/>
      <c r="W1025" s="164">
        <v>1</v>
      </c>
    </row>
    <row r="1026" spans="1:23" s="164" customFormat="1" ht="15" customHeight="1">
      <c r="A1026" s="164">
        <v>904.04</v>
      </c>
      <c r="C1026" s="164" t="s">
        <v>19541</v>
      </c>
      <c r="F1026" s="176" t="s">
        <v>19541</v>
      </c>
      <c r="G1026" s="202" t="s">
        <v>22510</v>
      </c>
      <c r="H1026" s="202" t="s">
        <v>22511</v>
      </c>
      <c r="I1026" s="202" t="s">
        <v>22512</v>
      </c>
      <c r="J1026" s="202" t="s">
        <v>22513</v>
      </c>
      <c r="K1026" s="202"/>
      <c r="M1026" s="164" t="s">
        <v>19455</v>
      </c>
      <c r="O1026" s="164" t="s">
        <v>19504</v>
      </c>
      <c r="T1026" s="26">
        <f t="shared" ca="1" si="62"/>
        <v>0.94647212278267701</v>
      </c>
      <c r="V1026" s="9"/>
      <c r="W1026" s="164">
        <v>1</v>
      </c>
    </row>
    <row r="1027" spans="1:23" s="164" customFormat="1" ht="15" customHeight="1">
      <c r="A1027" s="164">
        <v>904.05</v>
      </c>
      <c r="B1027" s="164">
        <v>1</v>
      </c>
      <c r="C1027" s="164" t="s">
        <v>19536</v>
      </c>
      <c r="F1027" s="176" t="s">
        <v>19536</v>
      </c>
      <c r="G1027" s="202" t="s">
        <v>22514</v>
      </c>
      <c r="H1027" s="202" t="s">
        <v>22515</v>
      </c>
      <c r="I1027" s="202"/>
      <c r="J1027" s="202"/>
      <c r="K1027" s="202"/>
      <c r="M1027" s="164" t="s">
        <v>19456</v>
      </c>
      <c r="O1027" s="164" t="s">
        <v>16757</v>
      </c>
      <c r="T1027" s="26">
        <f t="shared" ca="1" si="62"/>
        <v>0.95927056015768053</v>
      </c>
      <c r="V1027" s="9"/>
      <c r="W1027" s="164">
        <v>1</v>
      </c>
    </row>
    <row r="1028" spans="1:23" s="164" customFormat="1" ht="15" customHeight="1">
      <c r="A1028" s="164">
        <v>904.06</v>
      </c>
      <c r="B1028" s="164">
        <v>1</v>
      </c>
      <c r="C1028" s="164" t="s">
        <v>19494</v>
      </c>
      <c r="F1028" s="176" t="s">
        <v>22516</v>
      </c>
      <c r="G1028" s="202" t="s">
        <v>22517</v>
      </c>
      <c r="H1028" s="202"/>
      <c r="I1028" s="202"/>
      <c r="J1028" s="202"/>
      <c r="K1028" s="202"/>
      <c r="M1028" s="164" t="s">
        <v>19457</v>
      </c>
      <c r="O1028" s="164" t="s">
        <v>19505</v>
      </c>
      <c r="T1028" s="26">
        <f t="shared" ca="1" si="62"/>
        <v>0.93959485699133349</v>
      </c>
      <c r="V1028" s="9"/>
      <c r="W1028" s="164">
        <v>1</v>
      </c>
    </row>
    <row r="1029" spans="1:23" s="165" customFormat="1" ht="15" customHeight="1">
      <c r="A1029" s="10">
        <v>904.07</v>
      </c>
      <c r="B1029" s="165">
        <v>1</v>
      </c>
      <c r="C1029" s="165" t="s">
        <v>19489</v>
      </c>
      <c r="F1029" s="176" t="s">
        <v>19489</v>
      </c>
      <c r="G1029" s="202" t="s">
        <v>22518</v>
      </c>
      <c r="H1029" s="202" t="s">
        <v>22519</v>
      </c>
      <c r="I1029" s="202" t="s">
        <v>22520</v>
      </c>
      <c r="J1029" s="202" t="s">
        <v>22521</v>
      </c>
      <c r="K1029" s="202" t="s">
        <v>22522</v>
      </c>
      <c r="M1029" s="165" t="s">
        <v>19458</v>
      </c>
      <c r="O1029" s="165" t="s">
        <v>19506</v>
      </c>
      <c r="T1029" s="26">
        <f t="shared" ca="1" si="62"/>
        <v>3.6682844979402218E-2</v>
      </c>
      <c r="V1029" s="10"/>
      <c r="W1029" s="165">
        <v>1</v>
      </c>
    </row>
    <row r="1030" spans="1:23" s="164" customFormat="1" ht="15" customHeight="1">
      <c r="A1030" s="164">
        <v>904.08</v>
      </c>
      <c r="B1030" s="164">
        <v>1</v>
      </c>
      <c r="C1030" s="164" t="s">
        <v>19428</v>
      </c>
      <c r="F1030" s="176" t="s">
        <v>22523</v>
      </c>
      <c r="G1030" s="202" t="s">
        <v>19459</v>
      </c>
      <c r="H1030" s="202" t="s">
        <v>22524</v>
      </c>
      <c r="I1030" s="202"/>
      <c r="J1030" s="202"/>
      <c r="K1030" s="202"/>
      <c r="M1030" s="164" t="s">
        <v>19459</v>
      </c>
      <c r="O1030" s="164" t="s">
        <v>19507</v>
      </c>
      <c r="T1030" s="26">
        <f t="shared" ca="1" si="62"/>
        <v>0.86368290893146982</v>
      </c>
      <c r="W1030" s="164">
        <v>1</v>
      </c>
    </row>
    <row r="1031" spans="1:23" s="165" customFormat="1" ht="15" customHeight="1">
      <c r="A1031" s="165">
        <v>904.09</v>
      </c>
      <c r="B1031" s="165">
        <v>1</v>
      </c>
      <c r="C1031" s="165" t="s">
        <v>19490</v>
      </c>
      <c r="F1031" s="176" t="s">
        <v>19490</v>
      </c>
      <c r="G1031" s="202" t="s">
        <v>22525</v>
      </c>
      <c r="H1031" s="202" t="s">
        <v>22526</v>
      </c>
      <c r="I1031" s="202" t="s">
        <v>22527</v>
      </c>
      <c r="J1031" s="202" t="s">
        <v>22528</v>
      </c>
      <c r="K1031" s="202"/>
      <c r="M1031" s="165" t="s">
        <v>19460</v>
      </c>
      <c r="O1031" s="165" t="s">
        <v>19508</v>
      </c>
      <c r="T1031" s="26">
        <f t="shared" ca="1" si="62"/>
        <v>0.35068321797420265</v>
      </c>
      <c r="V1031" s="10"/>
      <c r="W1031" s="165">
        <v>1</v>
      </c>
    </row>
    <row r="1032" spans="1:23" s="164" customFormat="1" ht="15" customHeight="1">
      <c r="A1032" s="164">
        <v>904.1</v>
      </c>
      <c r="C1032" s="164" t="s">
        <v>19531</v>
      </c>
      <c r="F1032" s="176" t="s">
        <v>19531</v>
      </c>
      <c r="G1032" s="202" t="s">
        <v>22529</v>
      </c>
      <c r="H1032" s="202" t="s">
        <v>22530</v>
      </c>
      <c r="I1032" s="202"/>
      <c r="J1032" s="202"/>
      <c r="K1032" s="202"/>
      <c r="M1032" s="164" t="s">
        <v>19461</v>
      </c>
      <c r="O1032" s="164" t="s">
        <v>19509</v>
      </c>
      <c r="T1032" s="26">
        <f t="shared" ca="1" si="62"/>
        <v>0.16469564952624616</v>
      </c>
      <c r="V1032" s="9"/>
      <c r="W1032" s="164">
        <v>1</v>
      </c>
    </row>
    <row r="1033" spans="1:23" s="164" customFormat="1" ht="15" customHeight="1">
      <c r="A1033" s="9">
        <v>904.11</v>
      </c>
      <c r="B1033" s="164">
        <v>1</v>
      </c>
      <c r="C1033" s="164" t="s">
        <v>19534</v>
      </c>
      <c r="F1033" s="176" t="s">
        <v>19534</v>
      </c>
      <c r="G1033" s="202" t="s">
        <v>22531</v>
      </c>
      <c r="H1033" s="202" t="s">
        <v>22532</v>
      </c>
      <c r="I1033" s="202"/>
      <c r="J1033" s="202"/>
      <c r="K1033" s="202"/>
      <c r="M1033" s="164" t="s">
        <v>19462</v>
      </c>
      <c r="O1033" s="164" t="s">
        <v>19510</v>
      </c>
      <c r="T1033" s="26">
        <f t="shared" ref="T1033:T1096" ca="1" si="66">RAND()</f>
        <v>0.36627313092652636</v>
      </c>
      <c r="V1033" s="9"/>
      <c r="W1033" s="164">
        <v>1</v>
      </c>
    </row>
    <row r="1034" spans="1:23" s="164" customFormat="1" ht="15" customHeight="1">
      <c r="A1034" s="164">
        <v>904.12</v>
      </c>
      <c r="C1034" s="164" t="s">
        <v>19530</v>
      </c>
      <c r="F1034" s="176" t="s">
        <v>19530</v>
      </c>
      <c r="G1034" s="202" t="s">
        <v>22533</v>
      </c>
      <c r="H1034" s="202" t="s">
        <v>22534</v>
      </c>
      <c r="I1034" s="202"/>
      <c r="J1034" s="202"/>
      <c r="K1034" s="202"/>
      <c r="M1034" s="164" t="s">
        <v>19463</v>
      </c>
      <c r="O1034" s="164" t="s">
        <v>19511</v>
      </c>
      <c r="T1034" s="26">
        <f t="shared" ca="1" si="66"/>
        <v>0.90265955152693722</v>
      </c>
      <c r="V1034" s="9"/>
      <c r="W1034" s="164">
        <v>1</v>
      </c>
    </row>
    <row r="1035" spans="1:23" s="164" customFormat="1" ht="15" customHeight="1">
      <c r="A1035" s="164">
        <v>904.13</v>
      </c>
      <c r="C1035" s="164" t="s">
        <v>19537</v>
      </c>
      <c r="F1035" s="176" t="s">
        <v>19537</v>
      </c>
      <c r="G1035" s="202" t="s">
        <v>22535</v>
      </c>
      <c r="H1035" s="202" t="s">
        <v>22536</v>
      </c>
      <c r="I1035" s="202"/>
      <c r="J1035" s="202"/>
      <c r="K1035" s="202"/>
      <c r="M1035" s="164" t="s">
        <v>19464</v>
      </c>
      <c r="O1035" s="164" t="s">
        <v>19512</v>
      </c>
      <c r="T1035" s="26">
        <f t="shared" ca="1" si="66"/>
        <v>3.6698868084115266E-2</v>
      </c>
      <c r="W1035" s="164">
        <v>1</v>
      </c>
    </row>
    <row r="1036" spans="1:23" s="165" customFormat="1" ht="15" customHeight="1">
      <c r="A1036" s="10">
        <v>904.14</v>
      </c>
      <c r="B1036" s="10">
        <v>1</v>
      </c>
      <c r="C1036" s="165" t="s">
        <v>19491</v>
      </c>
      <c r="F1036" s="176" t="s">
        <v>19491</v>
      </c>
      <c r="G1036" s="202" t="s">
        <v>22537</v>
      </c>
      <c r="H1036" s="202" t="s">
        <v>22538</v>
      </c>
      <c r="I1036" s="202" t="s">
        <v>22539</v>
      </c>
      <c r="J1036" s="202"/>
      <c r="K1036" s="202"/>
      <c r="M1036" s="165" t="s">
        <v>19465</v>
      </c>
      <c r="O1036" s="165" t="s">
        <v>18380</v>
      </c>
      <c r="T1036" s="26">
        <f t="shared" ca="1" si="66"/>
        <v>0.67815542451251087</v>
      </c>
      <c r="V1036" s="10"/>
      <c r="W1036" s="165">
        <v>1</v>
      </c>
    </row>
    <row r="1037" spans="1:23" s="164" customFormat="1" ht="15" customHeight="1">
      <c r="A1037" s="164">
        <v>904.15</v>
      </c>
      <c r="C1037" s="164" t="s">
        <v>19529</v>
      </c>
      <c r="F1037" s="176" t="s">
        <v>19529</v>
      </c>
      <c r="G1037" s="202" t="s">
        <v>22540</v>
      </c>
      <c r="H1037" s="202" t="s">
        <v>22541</v>
      </c>
      <c r="I1037" s="202"/>
      <c r="J1037" s="202"/>
      <c r="K1037" s="202"/>
      <c r="M1037" s="164" t="s">
        <v>19466</v>
      </c>
      <c r="O1037" s="164" t="s">
        <v>19513</v>
      </c>
      <c r="T1037" s="26">
        <f t="shared" ca="1" si="66"/>
        <v>0.86582088813480163</v>
      </c>
      <c r="V1037" s="9"/>
      <c r="W1037" s="164">
        <v>1</v>
      </c>
    </row>
    <row r="1038" spans="1:23" s="165" customFormat="1" ht="15" customHeight="1">
      <c r="A1038" s="165">
        <v>904.16</v>
      </c>
      <c r="B1038" s="165">
        <v>1</v>
      </c>
      <c r="C1038" s="165" t="s">
        <v>19492</v>
      </c>
      <c r="F1038" s="176" t="s">
        <v>19492</v>
      </c>
      <c r="G1038" s="202" t="s">
        <v>22542</v>
      </c>
      <c r="H1038" s="202" t="s">
        <v>22543</v>
      </c>
      <c r="I1038" s="202" t="s">
        <v>22544</v>
      </c>
      <c r="J1038" s="202" t="s">
        <v>22545</v>
      </c>
      <c r="K1038" s="202"/>
      <c r="M1038" s="165" t="s">
        <v>19467</v>
      </c>
      <c r="O1038" s="165" t="s">
        <v>19514</v>
      </c>
      <c r="T1038" s="26">
        <f t="shared" ca="1" si="66"/>
        <v>0.56650644332141575</v>
      </c>
      <c r="V1038" s="10"/>
      <c r="W1038" s="165">
        <v>1</v>
      </c>
    </row>
    <row r="1039" spans="1:23" s="165" customFormat="1" ht="15" customHeight="1">
      <c r="A1039" s="165">
        <v>904.17</v>
      </c>
      <c r="B1039" s="165">
        <v>1</v>
      </c>
      <c r="C1039" s="165" t="s">
        <v>19499</v>
      </c>
      <c r="F1039" s="176" t="s">
        <v>19499</v>
      </c>
      <c r="G1039" s="202" t="s">
        <v>22546</v>
      </c>
      <c r="H1039" s="202" t="s">
        <v>22547</v>
      </c>
      <c r="I1039" s="202" t="s">
        <v>22548</v>
      </c>
      <c r="J1039" s="202"/>
      <c r="K1039" s="202"/>
      <c r="M1039" s="165" t="s">
        <v>19468</v>
      </c>
      <c r="O1039" s="165" t="s">
        <v>19515</v>
      </c>
      <c r="T1039" s="26">
        <f t="shared" ca="1" si="66"/>
        <v>0.66549900601769019</v>
      </c>
      <c r="V1039" s="10"/>
      <c r="W1039" s="165">
        <v>1</v>
      </c>
    </row>
    <row r="1040" spans="1:23" s="166" customFormat="1" ht="15" customHeight="1">
      <c r="A1040" s="11">
        <v>904.18</v>
      </c>
      <c r="B1040" s="166">
        <v>1</v>
      </c>
      <c r="C1040" s="11" t="s">
        <v>19429</v>
      </c>
      <c r="F1040" s="176" t="s">
        <v>19429</v>
      </c>
      <c r="G1040" s="202" t="s">
        <v>22549</v>
      </c>
      <c r="H1040" s="202" t="s">
        <v>22550</v>
      </c>
      <c r="I1040" s="202" t="s">
        <v>22551</v>
      </c>
      <c r="J1040" s="202"/>
      <c r="K1040" s="202"/>
      <c r="L1040" s="11"/>
      <c r="M1040" s="11" t="s">
        <v>19469</v>
      </c>
      <c r="N1040" s="11"/>
      <c r="O1040" s="11" t="s">
        <v>19381</v>
      </c>
      <c r="P1040" s="11"/>
      <c r="Q1040" s="11"/>
      <c r="R1040" s="11"/>
      <c r="S1040" s="11"/>
      <c r="T1040" s="26">
        <f t="shared" ca="1" si="66"/>
        <v>0.62281639020198643</v>
      </c>
      <c r="V1040" s="11"/>
      <c r="W1040" s="11">
        <v>1</v>
      </c>
    </row>
    <row r="1041" spans="1:23" s="163" customFormat="1" ht="15" customHeight="1">
      <c r="A1041" s="15">
        <v>904.19</v>
      </c>
      <c r="C1041" s="15" t="s">
        <v>19430</v>
      </c>
      <c r="F1041" s="176" t="s">
        <v>19564</v>
      </c>
      <c r="G1041" s="202" t="s">
        <v>19470</v>
      </c>
      <c r="H1041" s="202" t="s">
        <v>22552</v>
      </c>
      <c r="I1041" s="202"/>
      <c r="J1041" s="202"/>
      <c r="K1041" s="202"/>
      <c r="L1041" s="15"/>
      <c r="M1041" s="15" t="s">
        <v>19470</v>
      </c>
      <c r="N1041" s="15"/>
      <c r="O1041" s="15" t="s">
        <v>19516</v>
      </c>
      <c r="P1041" s="15"/>
      <c r="Q1041" s="15"/>
      <c r="R1041" s="15"/>
      <c r="S1041" s="15"/>
      <c r="T1041" s="26">
        <f t="shared" ca="1" si="66"/>
        <v>0.47780814293169049</v>
      </c>
      <c r="V1041" s="15"/>
      <c r="W1041" s="15">
        <v>1</v>
      </c>
    </row>
    <row r="1042" spans="1:23" s="163" customFormat="1" ht="15" customHeight="1">
      <c r="A1042" s="15">
        <v>904.2</v>
      </c>
      <c r="C1042" s="163" t="s">
        <v>19431</v>
      </c>
      <c r="F1042" s="176" t="s">
        <v>19565</v>
      </c>
      <c r="G1042" s="202" t="s">
        <v>22553</v>
      </c>
      <c r="H1042" s="202" t="s">
        <v>22554</v>
      </c>
      <c r="I1042" s="202" t="s">
        <v>22555</v>
      </c>
      <c r="J1042" s="202"/>
      <c r="K1042" s="202"/>
      <c r="M1042" s="163" t="s">
        <v>19471</v>
      </c>
      <c r="O1042" s="163" t="s">
        <v>19517</v>
      </c>
      <c r="T1042" s="26">
        <f t="shared" ca="1" si="66"/>
        <v>0.42064096593374334</v>
      </c>
      <c r="V1042" s="15"/>
      <c r="W1042" s="163">
        <v>1</v>
      </c>
    </row>
    <row r="1043" spans="1:23" s="163" customFormat="1" ht="15" customHeight="1">
      <c r="A1043" s="163">
        <v>904.21</v>
      </c>
      <c r="C1043" s="163" t="s">
        <v>19432</v>
      </c>
      <c r="F1043" s="176" t="s">
        <v>19566</v>
      </c>
      <c r="G1043" s="202" t="s">
        <v>22556</v>
      </c>
      <c r="H1043" s="202" t="s">
        <v>22557</v>
      </c>
      <c r="I1043" s="202" t="s">
        <v>22558</v>
      </c>
      <c r="J1043" s="202"/>
      <c r="K1043" s="202"/>
      <c r="M1043" s="163" t="s">
        <v>19472</v>
      </c>
      <c r="O1043" s="163" t="s">
        <v>19518</v>
      </c>
      <c r="T1043" s="26">
        <f t="shared" ca="1" si="66"/>
        <v>0.37540808077609134</v>
      </c>
      <c r="V1043" s="15"/>
      <c r="W1043" s="163">
        <v>1</v>
      </c>
    </row>
    <row r="1044" spans="1:23" s="163" customFormat="1" ht="15" customHeight="1">
      <c r="A1044" s="163">
        <v>904.22</v>
      </c>
      <c r="C1044" s="163" t="s">
        <v>19433</v>
      </c>
      <c r="F1044" s="176" t="s">
        <v>19567</v>
      </c>
      <c r="G1044" s="202" t="s">
        <v>19473</v>
      </c>
      <c r="H1044" s="202" t="s">
        <v>22559</v>
      </c>
      <c r="I1044" s="202" t="s">
        <v>22560</v>
      </c>
      <c r="J1044" s="202" t="s">
        <v>22561</v>
      </c>
      <c r="K1044" s="202"/>
      <c r="M1044" s="163" t="s">
        <v>19473</v>
      </c>
      <c r="O1044" s="163" t="s">
        <v>19066</v>
      </c>
      <c r="T1044" s="26">
        <f t="shared" ca="1" si="66"/>
        <v>0.68197341716059445</v>
      </c>
      <c r="V1044" s="15"/>
      <c r="W1044" s="163">
        <v>1</v>
      </c>
    </row>
    <row r="1045" spans="1:23" s="164" customFormat="1" ht="15" customHeight="1">
      <c r="A1045" s="164">
        <v>904.23</v>
      </c>
      <c r="C1045" s="164" t="s">
        <v>19542</v>
      </c>
      <c r="F1045" s="176" t="s">
        <v>19542</v>
      </c>
      <c r="G1045" s="202" t="s">
        <v>22562</v>
      </c>
      <c r="H1045" s="202" t="s">
        <v>22563</v>
      </c>
      <c r="I1045" s="202" t="s">
        <v>22564</v>
      </c>
      <c r="J1045" s="202"/>
      <c r="K1045" s="202"/>
      <c r="M1045" s="164" t="s">
        <v>19474</v>
      </c>
      <c r="O1045" s="164" t="s">
        <v>19519</v>
      </c>
      <c r="T1045" s="26">
        <f t="shared" ca="1" si="66"/>
        <v>0.22994907595864011</v>
      </c>
      <c r="V1045" s="9"/>
      <c r="W1045" s="164">
        <v>1</v>
      </c>
    </row>
    <row r="1046" spans="1:23" s="164" customFormat="1" ht="15" customHeight="1">
      <c r="A1046" s="164">
        <v>904.24</v>
      </c>
      <c r="C1046" s="164" t="s">
        <v>19543</v>
      </c>
      <c r="F1046" s="176" t="s">
        <v>19543</v>
      </c>
      <c r="G1046" s="202" t="s">
        <v>22565</v>
      </c>
      <c r="H1046" s="202" t="s">
        <v>22566</v>
      </c>
      <c r="I1046" s="202" t="s">
        <v>22567</v>
      </c>
      <c r="J1046" s="202"/>
      <c r="K1046" s="202"/>
      <c r="M1046" s="164" t="s">
        <v>19475</v>
      </c>
      <c r="O1046" s="164" t="s">
        <v>8915</v>
      </c>
      <c r="T1046" s="26">
        <f t="shared" ca="1" si="66"/>
        <v>0.78213002506757978</v>
      </c>
      <c r="W1046" s="164">
        <v>1</v>
      </c>
    </row>
    <row r="1047" spans="1:23" s="164" customFormat="1" ht="15" customHeight="1">
      <c r="A1047" s="164">
        <v>904.25</v>
      </c>
      <c r="C1047" s="164" t="s">
        <v>19544</v>
      </c>
      <c r="F1047" s="176" t="s">
        <v>19544</v>
      </c>
      <c r="G1047" s="202" t="s">
        <v>22568</v>
      </c>
      <c r="H1047" s="202" t="s">
        <v>22569</v>
      </c>
      <c r="I1047" s="202"/>
      <c r="J1047" s="202"/>
      <c r="K1047" s="202"/>
      <c r="M1047" s="164" t="s">
        <v>19476</v>
      </c>
      <c r="O1047" s="164" t="s">
        <v>17377</v>
      </c>
      <c r="T1047" s="26">
        <f t="shared" ca="1" si="66"/>
        <v>0.31436223630910343</v>
      </c>
      <c r="V1047" s="9"/>
      <c r="W1047" s="164">
        <v>1</v>
      </c>
    </row>
    <row r="1048" spans="1:23" s="164" customFormat="1" ht="15" customHeight="1">
      <c r="A1048" s="9">
        <v>904.26</v>
      </c>
      <c r="B1048" s="9">
        <v>1</v>
      </c>
      <c r="C1048" s="9" t="s">
        <v>19533</v>
      </c>
      <c r="F1048" s="176" t="s">
        <v>19533</v>
      </c>
      <c r="G1048" s="202" t="s">
        <v>30258</v>
      </c>
      <c r="H1048" s="202" t="s">
        <v>22571</v>
      </c>
      <c r="I1048" s="202"/>
      <c r="J1048" s="202"/>
      <c r="K1048" s="202"/>
      <c r="L1048" s="9"/>
      <c r="M1048" s="9" t="s">
        <v>19477</v>
      </c>
      <c r="N1048" s="9"/>
      <c r="O1048" s="9" t="s">
        <v>19520</v>
      </c>
      <c r="P1048" s="9"/>
      <c r="Q1048" s="9"/>
      <c r="R1048" s="9"/>
      <c r="S1048" s="9"/>
      <c r="T1048" s="26">
        <f t="shared" ca="1" si="66"/>
        <v>0.75846222631942117</v>
      </c>
      <c r="V1048" s="9"/>
      <c r="W1048" s="9">
        <v>1</v>
      </c>
    </row>
    <row r="1049" spans="1:23" s="164" customFormat="1" ht="15" customHeight="1">
      <c r="A1049" s="164">
        <v>904.27</v>
      </c>
      <c r="B1049" s="164">
        <v>1</v>
      </c>
      <c r="C1049" s="164" t="s">
        <v>19538</v>
      </c>
      <c r="F1049" s="176" t="s">
        <v>19538</v>
      </c>
      <c r="G1049" s="202" t="s">
        <v>19478</v>
      </c>
      <c r="H1049" s="202" t="s">
        <v>22572</v>
      </c>
      <c r="I1049" s="202"/>
      <c r="J1049" s="202"/>
      <c r="K1049" s="202"/>
      <c r="M1049" s="164" t="s">
        <v>19478</v>
      </c>
      <c r="O1049" s="164" t="s">
        <v>19521</v>
      </c>
      <c r="T1049" s="26">
        <f t="shared" ca="1" si="66"/>
        <v>0.942571953591124</v>
      </c>
      <c r="V1049" s="9"/>
      <c r="W1049" s="164">
        <v>1</v>
      </c>
    </row>
    <row r="1050" spans="1:23" s="166" customFormat="1" ht="15" customHeight="1">
      <c r="A1050" s="166">
        <v>904.28</v>
      </c>
      <c r="B1050" s="166">
        <v>1</v>
      </c>
      <c r="C1050" s="166" t="s">
        <v>19501</v>
      </c>
      <c r="F1050" s="176" t="s">
        <v>19501</v>
      </c>
      <c r="G1050" s="202" t="s">
        <v>22573</v>
      </c>
      <c r="H1050" s="202" t="s">
        <v>22574</v>
      </c>
      <c r="I1050" s="202" t="s">
        <v>22575</v>
      </c>
      <c r="J1050" s="202"/>
      <c r="K1050" s="202"/>
      <c r="M1050" s="166" t="s">
        <v>19479</v>
      </c>
      <c r="O1050" s="166" t="s">
        <v>19522</v>
      </c>
      <c r="T1050" s="26">
        <f t="shared" ca="1" si="66"/>
        <v>0.67264139591652616</v>
      </c>
      <c r="V1050" s="11"/>
      <c r="W1050" s="166">
        <v>1</v>
      </c>
    </row>
    <row r="1051" spans="1:23" s="166" customFormat="1" ht="15" customHeight="1">
      <c r="A1051" s="11">
        <v>904.29</v>
      </c>
      <c r="B1051" s="166">
        <v>1</v>
      </c>
      <c r="C1051" s="11" t="s">
        <v>19498</v>
      </c>
      <c r="F1051" s="176" t="s">
        <v>19498</v>
      </c>
      <c r="G1051" s="202" t="s">
        <v>22576</v>
      </c>
      <c r="H1051" s="202" t="s">
        <v>22577</v>
      </c>
      <c r="I1051" s="202"/>
      <c r="J1051" s="202"/>
      <c r="K1051" s="202"/>
      <c r="L1051" s="11"/>
      <c r="M1051" s="11" t="s">
        <v>19480</v>
      </c>
      <c r="N1051" s="11"/>
      <c r="O1051" s="11" t="s">
        <v>19523</v>
      </c>
      <c r="P1051" s="11"/>
      <c r="Q1051" s="11"/>
      <c r="R1051" s="11"/>
      <c r="S1051" s="11"/>
      <c r="T1051" s="26">
        <f t="shared" ca="1" si="66"/>
        <v>0.43304432198911125</v>
      </c>
      <c r="V1051" s="11"/>
      <c r="W1051" s="11">
        <v>1</v>
      </c>
    </row>
    <row r="1052" spans="1:23" s="164" customFormat="1" ht="15" customHeight="1">
      <c r="A1052" s="9">
        <v>904.3</v>
      </c>
      <c r="B1052" s="164">
        <v>1</v>
      </c>
      <c r="C1052" s="9" t="s">
        <v>19532</v>
      </c>
      <c r="F1052" s="176" t="s">
        <v>19532</v>
      </c>
      <c r="G1052" s="202" t="s">
        <v>22578</v>
      </c>
      <c r="H1052" s="202" t="s">
        <v>22579</v>
      </c>
      <c r="I1052" s="202" t="s">
        <v>22580</v>
      </c>
      <c r="J1052" s="202"/>
      <c r="K1052" s="202"/>
      <c r="L1052" s="9"/>
      <c r="M1052" s="9" t="s">
        <v>19481</v>
      </c>
      <c r="N1052" s="9"/>
      <c r="O1052" s="9" t="s">
        <v>19524</v>
      </c>
      <c r="P1052" s="9"/>
      <c r="Q1052" s="9"/>
      <c r="R1052" s="9"/>
      <c r="S1052" s="9"/>
      <c r="T1052" s="26">
        <f t="shared" ca="1" si="66"/>
        <v>0.7198497972865735</v>
      </c>
      <c r="V1052" s="9"/>
      <c r="W1052" s="9">
        <v>1</v>
      </c>
    </row>
    <row r="1053" spans="1:23" s="164" customFormat="1" ht="15" customHeight="1">
      <c r="A1053" s="164">
        <v>904.31</v>
      </c>
      <c r="B1053" s="164">
        <v>1</v>
      </c>
      <c r="C1053" s="164" t="s">
        <v>19497</v>
      </c>
      <c r="F1053" s="176" t="s">
        <v>19497</v>
      </c>
      <c r="G1053" s="202" t="s">
        <v>22581</v>
      </c>
      <c r="H1053" s="202" t="s">
        <v>22582</v>
      </c>
      <c r="I1053" s="202"/>
      <c r="J1053" s="202"/>
      <c r="K1053" s="202"/>
      <c r="M1053" s="164" t="s">
        <v>19482</v>
      </c>
      <c r="O1053" s="164" t="s">
        <v>17309</v>
      </c>
      <c r="T1053" s="26">
        <f t="shared" ca="1" si="66"/>
        <v>0.88502588779617353</v>
      </c>
      <c r="V1053" s="9"/>
      <c r="W1053" s="164">
        <v>1</v>
      </c>
    </row>
    <row r="1054" spans="1:23" s="163" customFormat="1" ht="15" customHeight="1">
      <c r="A1054" s="163">
        <v>904.32</v>
      </c>
      <c r="C1054" s="163" t="s">
        <v>19434</v>
      </c>
      <c r="F1054" s="176" t="s">
        <v>19589</v>
      </c>
      <c r="G1054" s="202" t="s">
        <v>22583</v>
      </c>
      <c r="H1054" s="202" t="s">
        <v>22584</v>
      </c>
      <c r="I1054" s="202"/>
      <c r="J1054" s="202"/>
      <c r="K1054" s="202"/>
      <c r="M1054" s="163" t="s">
        <v>19483</v>
      </c>
      <c r="O1054" s="163" t="s">
        <v>17483</v>
      </c>
      <c r="T1054" s="26">
        <f t="shared" ca="1" si="66"/>
        <v>0.97264072523107659</v>
      </c>
      <c r="W1054" s="163">
        <v>1</v>
      </c>
    </row>
    <row r="1055" spans="1:23" s="164" customFormat="1" ht="15" customHeight="1">
      <c r="A1055" s="9">
        <v>904.33</v>
      </c>
      <c r="B1055" s="9">
        <v>1</v>
      </c>
      <c r="C1055" s="9" t="s">
        <v>19495</v>
      </c>
      <c r="F1055" s="176" t="s">
        <v>19495</v>
      </c>
      <c r="G1055" s="202" t="s">
        <v>22585</v>
      </c>
      <c r="H1055" s="202" t="s">
        <v>22586</v>
      </c>
      <c r="I1055" s="202"/>
      <c r="J1055" s="202"/>
      <c r="K1055" s="202"/>
      <c r="L1055" s="9"/>
      <c r="M1055" s="9" t="s">
        <v>19484</v>
      </c>
      <c r="N1055" s="9"/>
      <c r="O1055" s="9" t="s">
        <v>19525</v>
      </c>
      <c r="P1055" s="9"/>
      <c r="Q1055" s="9"/>
      <c r="R1055" s="9"/>
      <c r="S1055" s="9"/>
      <c r="T1055" s="26">
        <f t="shared" ca="1" si="66"/>
        <v>0.95809911845607487</v>
      </c>
      <c r="V1055" s="9"/>
      <c r="W1055" s="9">
        <v>1</v>
      </c>
    </row>
    <row r="1056" spans="1:23" s="164" customFormat="1" ht="15" customHeight="1">
      <c r="A1056" s="9">
        <v>904.34</v>
      </c>
      <c r="B1056" s="9">
        <v>1</v>
      </c>
      <c r="C1056" s="9" t="s">
        <v>19496</v>
      </c>
      <c r="D1056" s="9"/>
      <c r="E1056" s="9"/>
      <c r="F1056" s="176" t="s">
        <v>19496</v>
      </c>
      <c r="G1056" s="202" t="s">
        <v>22587</v>
      </c>
      <c r="H1056" s="202" t="s">
        <v>22588</v>
      </c>
      <c r="I1056" s="202"/>
      <c r="J1056" s="202"/>
      <c r="K1056" s="202"/>
      <c r="L1056" s="9"/>
      <c r="M1056" s="9" t="s">
        <v>19485</v>
      </c>
      <c r="N1056" s="9"/>
      <c r="O1056" s="9" t="s">
        <v>19526</v>
      </c>
      <c r="P1056" s="9"/>
      <c r="Q1056" s="9"/>
      <c r="R1056" s="9"/>
      <c r="S1056" s="9"/>
      <c r="T1056" s="26">
        <f t="shared" ca="1" si="66"/>
        <v>0.66710351182632788</v>
      </c>
      <c r="U1056" s="9"/>
      <c r="V1056" s="9"/>
      <c r="W1056" s="9">
        <v>1</v>
      </c>
    </row>
    <row r="1057" spans="1:23" s="164" customFormat="1" ht="15" customHeight="1">
      <c r="A1057" s="164">
        <v>904.35</v>
      </c>
      <c r="B1057" s="164">
        <v>1</v>
      </c>
      <c r="C1057" s="164" t="s">
        <v>19500</v>
      </c>
      <c r="F1057" s="176" t="s">
        <v>19500</v>
      </c>
      <c r="G1057" s="202" t="s">
        <v>19486</v>
      </c>
      <c r="H1057" s="202" t="s">
        <v>22589</v>
      </c>
      <c r="I1057" s="202"/>
      <c r="J1057" s="202"/>
      <c r="K1057" s="202"/>
      <c r="M1057" s="164" t="s">
        <v>19486</v>
      </c>
      <c r="O1057" s="164" t="s">
        <v>14716</v>
      </c>
      <c r="T1057" s="26">
        <f t="shared" ca="1" si="66"/>
        <v>8.5894313869386396E-2</v>
      </c>
      <c r="W1057" s="164">
        <v>1</v>
      </c>
    </row>
    <row r="1058" spans="1:23" s="165" customFormat="1" ht="15" customHeight="1">
      <c r="A1058" s="165">
        <v>904.36</v>
      </c>
      <c r="B1058" s="165">
        <v>1</v>
      </c>
      <c r="C1058" s="165" t="s">
        <v>19493</v>
      </c>
      <c r="F1058" s="176" t="s">
        <v>19493</v>
      </c>
      <c r="G1058" s="202" t="s">
        <v>30259</v>
      </c>
      <c r="H1058" s="202" t="s">
        <v>22591</v>
      </c>
      <c r="I1058" s="202" t="s">
        <v>22592</v>
      </c>
      <c r="J1058" s="202"/>
      <c r="K1058" s="202"/>
      <c r="M1058" s="165" t="s">
        <v>19487</v>
      </c>
      <c r="O1058" s="165" t="s">
        <v>19527</v>
      </c>
      <c r="T1058" s="26">
        <f t="shared" ca="1" si="66"/>
        <v>0.76324600637092932</v>
      </c>
      <c r="W1058" s="165">
        <v>1</v>
      </c>
    </row>
    <row r="1059" spans="1:23" s="163" customFormat="1" ht="15" customHeight="1">
      <c r="A1059" s="15">
        <v>904.37</v>
      </c>
      <c r="B1059" s="15"/>
      <c r="C1059" s="15" t="s">
        <v>19435</v>
      </c>
      <c r="F1059" s="176" t="s">
        <v>22593</v>
      </c>
      <c r="G1059" s="202" t="s">
        <v>19488</v>
      </c>
      <c r="H1059" s="202" t="s">
        <v>22594</v>
      </c>
      <c r="I1059" s="202"/>
      <c r="J1059" s="202"/>
      <c r="K1059" s="202"/>
      <c r="L1059" s="15"/>
      <c r="M1059" s="15" t="s">
        <v>19488</v>
      </c>
      <c r="N1059" s="15"/>
      <c r="O1059" s="15" t="s">
        <v>19528</v>
      </c>
      <c r="P1059" s="15"/>
      <c r="Q1059" s="15"/>
      <c r="R1059" s="15"/>
      <c r="S1059" s="15"/>
      <c r="T1059" s="26">
        <f t="shared" ca="1" si="66"/>
        <v>0.93962953051535081</v>
      </c>
      <c r="V1059" s="15"/>
      <c r="W1059" s="15">
        <v>1</v>
      </c>
    </row>
    <row r="1060" spans="1:23" s="164" customFormat="1" ht="15" customHeight="1">
      <c r="A1060" s="164">
        <v>905</v>
      </c>
      <c r="C1060" s="164" t="s">
        <v>11974</v>
      </c>
      <c r="D1060" s="164" t="s">
        <v>763</v>
      </c>
      <c r="E1060" s="164" t="s">
        <v>2169</v>
      </c>
      <c r="F1060" s="176" t="s">
        <v>11974</v>
      </c>
      <c r="G1060" s="202" t="s">
        <v>22595</v>
      </c>
      <c r="H1060" s="202" t="s">
        <v>22596</v>
      </c>
      <c r="I1060" s="202" t="s">
        <v>22597</v>
      </c>
      <c r="J1060" s="202" t="s">
        <v>22598</v>
      </c>
      <c r="K1060" s="202"/>
      <c r="L1060" s="164" t="s">
        <v>14704</v>
      </c>
      <c r="N1060" s="164" t="s">
        <v>11975</v>
      </c>
      <c r="O1060" s="164" t="s">
        <v>17266</v>
      </c>
      <c r="P1060" s="164">
        <f t="shared" ref="P1060:P1123" si="67">FIND(".",S1060)</f>
        <v>32</v>
      </c>
      <c r="Q1060" s="164" t="str">
        <f t="shared" ref="Q1060:Q1123" si="68">LEFT(S1060,P1060)</f>
        <v>put to rout; defeat; disconcert.</v>
      </c>
      <c r="R1060" s="164" t="str">
        <f t="shared" ref="R1060:R1123" si="69">RIGHT(S1060,LEN(S1060)-P1060-1)</f>
        <v xml:space="preserve">This ruse will discomfitthe enemy. discomfiture,  </v>
      </c>
      <c r="S1060" s="164" t="s">
        <v>11976</v>
      </c>
      <c r="T1060" s="26">
        <f t="shared" ca="1" si="66"/>
        <v>0.63406262959593196</v>
      </c>
      <c r="V1060" s="9"/>
    </row>
    <row r="1061" spans="1:23" s="164" customFormat="1" ht="15" customHeight="1">
      <c r="A1061" s="164">
        <v>906</v>
      </c>
      <c r="C1061" s="164" t="s">
        <v>11977</v>
      </c>
      <c r="D1061" s="164" t="s">
        <v>764</v>
      </c>
      <c r="E1061" s="164" t="s">
        <v>2170</v>
      </c>
      <c r="F1061" s="176" t="s">
        <v>11977</v>
      </c>
      <c r="G1061" s="202" t="s">
        <v>22599</v>
      </c>
      <c r="H1061" s="202" t="s">
        <v>22600</v>
      </c>
      <c r="I1061" s="202"/>
      <c r="J1061" s="202"/>
      <c r="K1061" s="202"/>
      <c r="L1061" s="164" t="s">
        <v>14719</v>
      </c>
      <c r="N1061" s="164" t="s">
        <v>11978</v>
      </c>
      <c r="O1061" s="164" t="s">
        <v>17267</v>
      </c>
      <c r="P1061" s="164">
        <f t="shared" si="67"/>
        <v>25</v>
      </c>
      <c r="Q1061" s="164" t="str">
        <f t="shared" si="68"/>
        <v>agitation; loss of poise.</v>
      </c>
      <c r="R1061" s="164" t="str">
        <f t="shared" si="69"/>
        <v>Perpetually poised, Agent 007 never exhibited a moment's discomposure.</v>
      </c>
      <c r="S1061" s="164" t="s">
        <v>11979</v>
      </c>
      <c r="T1061" s="26">
        <f t="shared" ca="1" si="66"/>
        <v>0.75271164232032428</v>
      </c>
      <c r="V1061" s="9"/>
    </row>
    <row r="1062" spans="1:23" s="166" customFormat="1" ht="15" customHeight="1">
      <c r="A1062" s="166">
        <v>907</v>
      </c>
      <c r="C1062" s="166" t="s">
        <v>11980</v>
      </c>
      <c r="D1062" s="166" t="s">
        <v>765</v>
      </c>
      <c r="E1062" s="166" t="s">
        <v>2171</v>
      </c>
      <c r="F1062" s="176" t="s">
        <v>11980</v>
      </c>
      <c r="G1062" s="202" t="s">
        <v>22601</v>
      </c>
      <c r="H1062" s="202" t="s">
        <v>22602</v>
      </c>
      <c r="I1062" s="202" t="s">
        <v>22603</v>
      </c>
      <c r="J1062" s="202"/>
      <c r="K1062" s="202"/>
      <c r="L1062" s="166" t="s">
        <v>14704</v>
      </c>
      <c r="N1062" s="166" t="s">
        <v>11981</v>
      </c>
      <c r="O1062" s="166" t="s">
        <v>17268</v>
      </c>
      <c r="P1062" s="166">
        <f t="shared" si="67"/>
        <v>26</v>
      </c>
      <c r="Q1062" s="166" t="str">
        <f t="shared" si="68"/>
        <v>confuse; upset; embarrass.</v>
      </c>
      <c r="R1062" s="166" t="str">
        <f t="shared" si="69"/>
        <v>The lawyer was disconcerted by the evidence produced by her adversary.</v>
      </c>
      <c r="S1062" s="166" t="s">
        <v>11982</v>
      </c>
      <c r="T1062" s="26">
        <f t="shared" ca="1" si="66"/>
        <v>0.15609647867291854</v>
      </c>
      <c r="V1062" s="11"/>
    </row>
    <row r="1063" spans="1:23" s="164" customFormat="1" ht="15" customHeight="1">
      <c r="A1063" s="164">
        <v>908</v>
      </c>
      <c r="C1063" s="164" t="s">
        <v>11983</v>
      </c>
      <c r="D1063" s="164" t="s">
        <v>766</v>
      </c>
      <c r="E1063" s="164" t="s">
        <v>2172</v>
      </c>
      <c r="F1063" s="176" t="s">
        <v>11983</v>
      </c>
      <c r="G1063" s="202" t="s">
        <v>22604</v>
      </c>
      <c r="H1063" s="202" t="s">
        <v>22605</v>
      </c>
      <c r="I1063" s="202" t="s">
        <v>22606</v>
      </c>
      <c r="J1063" s="202"/>
      <c r="K1063" s="202"/>
      <c r="L1063" s="164" t="s">
        <v>14735</v>
      </c>
      <c r="N1063" s="164" t="s">
        <v>11984</v>
      </c>
      <c r="O1063" s="164" t="s">
        <v>17269</v>
      </c>
      <c r="P1063" s="164">
        <f t="shared" si="67"/>
        <v>4</v>
      </c>
      <c r="Q1063" s="164" t="str">
        <f t="shared" si="68"/>
        <v>sad.</v>
      </c>
      <c r="R1063" s="164" t="str">
        <f t="shared" si="69"/>
        <v>The death of his wife left him disconsolate.</v>
      </c>
      <c r="S1063" s="164" t="s">
        <v>11985</v>
      </c>
      <c r="T1063" s="26">
        <f t="shared" ca="1" si="66"/>
        <v>0.48382923383097898</v>
      </c>
      <c r="V1063" s="9"/>
    </row>
    <row r="1064" spans="1:23" s="166" customFormat="1" ht="15" customHeight="1">
      <c r="A1064" s="166">
        <v>909</v>
      </c>
      <c r="C1064" s="166" t="s">
        <v>11986</v>
      </c>
      <c r="D1064" s="166" t="s">
        <v>767</v>
      </c>
      <c r="E1064" s="166" t="s">
        <v>2173</v>
      </c>
      <c r="F1064" s="176" t="s">
        <v>11986</v>
      </c>
      <c r="G1064" s="202" t="s">
        <v>22607</v>
      </c>
      <c r="H1064" s="202" t="s">
        <v>22608</v>
      </c>
      <c r="I1064" s="202" t="s">
        <v>22609</v>
      </c>
      <c r="J1064" s="202" t="s">
        <v>22610</v>
      </c>
      <c r="K1064" s="202"/>
      <c r="L1064" s="166" t="s">
        <v>14719</v>
      </c>
      <c r="N1064" s="166" t="s">
        <v>11987</v>
      </c>
      <c r="O1064" s="166" t="s">
        <v>17270</v>
      </c>
      <c r="P1064" s="166">
        <f t="shared" si="67"/>
        <v>26</v>
      </c>
      <c r="Q1064" s="166" t="str">
        <f t="shared" si="68"/>
        <v>conflict; lack of harmony.</v>
      </c>
      <c r="R1064" s="166" t="str">
        <f t="shared" si="69"/>
        <v>Watching Tweedledum battle Tweedledee, Alice wondered what had caused this pointless discord.</v>
      </c>
      <c r="S1064" s="166" t="s">
        <v>11988</v>
      </c>
      <c r="T1064" s="26">
        <f t="shared" ca="1" si="66"/>
        <v>0.8508613378001274</v>
      </c>
      <c r="V1064" s="11"/>
    </row>
    <row r="1065" spans="1:23" s="166" customFormat="1" ht="15" customHeight="1">
      <c r="A1065" s="166">
        <v>910</v>
      </c>
      <c r="C1065" s="166" t="s">
        <v>11989</v>
      </c>
      <c r="D1065" s="166" t="s">
        <v>768</v>
      </c>
      <c r="E1065" s="166" t="s">
        <v>2174</v>
      </c>
      <c r="F1065" s="176" t="s">
        <v>11989</v>
      </c>
      <c r="G1065" s="202" t="s">
        <v>22611</v>
      </c>
      <c r="H1065" s="202" t="s">
        <v>22612</v>
      </c>
      <c r="I1065" s="202" t="s">
        <v>22613</v>
      </c>
      <c r="J1065" s="202"/>
      <c r="K1065" s="202"/>
      <c r="L1065" s="166" t="s">
        <v>14735</v>
      </c>
      <c r="N1065" s="166" t="s">
        <v>11990</v>
      </c>
      <c r="O1065" s="166" t="s">
        <v>11944</v>
      </c>
      <c r="P1065" s="166">
        <f t="shared" si="67"/>
        <v>28</v>
      </c>
      <c r="Q1065" s="166" t="str">
        <f t="shared" si="68"/>
        <v>not harmonious; conflicting.</v>
      </c>
      <c r="R1065" s="166" t="str">
        <f t="shared" si="69"/>
        <v>Nothing is quite so discordant as the sound of a junior high school orchestra tuning up.</v>
      </c>
      <c r="S1065" s="166" t="s">
        <v>11991</v>
      </c>
      <c r="T1065" s="26">
        <f t="shared" ca="1" si="66"/>
        <v>0.86587960434793232</v>
      </c>
    </row>
    <row r="1066" spans="1:23" s="164" customFormat="1" ht="15" customHeight="1">
      <c r="A1066" s="164">
        <v>911</v>
      </c>
      <c r="C1066" s="164" t="s">
        <v>11992</v>
      </c>
      <c r="D1066" s="164" t="s">
        <v>11993</v>
      </c>
      <c r="E1066" s="164" t="s">
        <v>2175</v>
      </c>
      <c r="F1066" s="176" t="s">
        <v>11992</v>
      </c>
      <c r="G1066" s="202" t="s">
        <v>22614</v>
      </c>
      <c r="H1066" s="202" t="s">
        <v>22615</v>
      </c>
      <c r="I1066" s="202" t="s">
        <v>22616</v>
      </c>
      <c r="J1066" s="202" t="s">
        <v>22617</v>
      </c>
      <c r="K1066" s="202"/>
      <c r="L1066" s="164" t="s">
        <v>14704</v>
      </c>
      <c r="N1066" s="164" t="s">
        <v>11994</v>
      </c>
      <c r="O1066" s="164" t="s">
        <v>17271</v>
      </c>
      <c r="P1066" s="164">
        <f t="shared" si="67"/>
        <v>19</v>
      </c>
      <c r="Q1066" s="164" t="str">
        <f t="shared" si="68"/>
        <v>disregard; dismiss.</v>
      </c>
      <c r="R1066" s="164" t="str">
        <f t="shared" si="69"/>
        <v>Be prepared to discount what he has to say about his ex-wife.</v>
      </c>
      <c r="S1066" s="164" t="s">
        <v>11995</v>
      </c>
      <c r="T1066" s="26">
        <f t="shared" ca="1" si="66"/>
        <v>2.3866625701856159E-2</v>
      </c>
      <c r="V1066" s="9"/>
    </row>
    <row r="1067" spans="1:23" s="164" customFormat="1" ht="15" customHeight="1">
      <c r="A1067" s="9">
        <v>912</v>
      </c>
      <c r="B1067" s="9"/>
      <c r="C1067" s="9" t="s">
        <v>11996</v>
      </c>
      <c r="D1067" s="164" t="s">
        <v>769</v>
      </c>
      <c r="E1067" s="164" t="s">
        <v>2176</v>
      </c>
      <c r="F1067" s="176" t="s">
        <v>11996</v>
      </c>
      <c r="G1067" s="202" t="s">
        <v>22618</v>
      </c>
      <c r="H1067" s="202" t="s">
        <v>22619</v>
      </c>
      <c r="I1067" s="202" t="s">
        <v>22620</v>
      </c>
      <c r="J1067" s="202" t="s">
        <v>22621</v>
      </c>
      <c r="K1067" s="202" t="s">
        <v>22622</v>
      </c>
      <c r="L1067" s="9" t="s">
        <v>14719</v>
      </c>
      <c r="M1067" s="9"/>
      <c r="N1067" s="9" t="s">
        <v>11997</v>
      </c>
      <c r="O1067" s="9" t="s">
        <v>17272</v>
      </c>
      <c r="P1067" s="9">
        <f t="shared" si="67"/>
        <v>32</v>
      </c>
      <c r="Q1067" s="9" t="str">
        <f t="shared" si="68"/>
        <v>formal discussion; conversation.</v>
      </c>
      <c r="R1067" s="9" t="str">
        <f t="shared" si="69"/>
        <v>The young Plato was drawn to the Agora to hear the philosophical discourse of Socrates and his followers. alsoV.</v>
      </c>
      <c r="S1067" s="9" t="s">
        <v>11998</v>
      </c>
      <c r="T1067" s="26">
        <f t="shared" ca="1" si="66"/>
        <v>0.95406664037275735</v>
      </c>
      <c r="V1067" s="9"/>
      <c r="W1067" s="9"/>
    </row>
    <row r="1068" spans="1:23" s="166" customFormat="1" ht="15" customHeight="1">
      <c r="A1068" s="166">
        <v>913</v>
      </c>
      <c r="C1068" s="166" t="s">
        <v>11999</v>
      </c>
      <c r="D1068" s="166" t="s">
        <v>12000</v>
      </c>
      <c r="E1068" s="166" t="s">
        <v>2177</v>
      </c>
      <c r="F1068" s="176" t="s">
        <v>11999</v>
      </c>
      <c r="G1068" s="202" t="s">
        <v>30260</v>
      </c>
      <c r="H1068" s="202" t="s">
        <v>22624</v>
      </c>
      <c r="I1068" s="202" t="s">
        <v>22625</v>
      </c>
      <c r="J1068" s="202" t="s">
        <v>22626</v>
      </c>
      <c r="K1068" s="202"/>
      <c r="L1068" s="166" t="s">
        <v>14704</v>
      </c>
      <c r="N1068" s="166" t="s">
        <v>12001</v>
      </c>
      <c r="O1068" s="166" t="s">
        <v>17273</v>
      </c>
      <c r="P1068" s="166">
        <f t="shared" si="67"/>
        <v>42</v>
      </c>
      <c r="Q1068" s="166" t="str">
        <f t="shared" si="68"/>
        <v>defame; destroy confidence in; disbelieve.</v>
      </c>
      <c r="R1068" s="166" t="str">
        <f t="shared" si="69"/>
        <v>The campaign was highly negative in tone; each candidate tried to discredit the other.</v>
      </c>
      <c r="S1068" s="166" t="s">
        <v>12002</v>
      </c>
      <c r="T1068" s="26">
        <f t="shared" ca="1" si="66"/>
        <v>0.9704817212050556</v>
      </c>
    </row>
    <row r="1069" spans="1:23" s="163" customFormat="1" ht="15" customHeight="1">
      <c r="A1069" s="15">
        <v>914</v>
      </c>
      <c r="B1069" s="15"/>
      <c r="C1069" s="15" t="s">
        <v>12003</v>
      </c>
      <c r="D1069" s="163" t="s">
        <v>770</v>
      </c>
      <c r="E1069" s="163" t="s">
        <v>2178</v>
      </c>
      <c r="F1069" s="176" t="s">
        <v>12003</v>
      </c>
      <c r="G1069" s="202" t="s">
        <v>22627</v>
      </c>
      <c r="H1069" s="202" t="s">
        <v>22628</v>
      </c>
      <c r="I1069" s="202"/>
      <c r="J1069" s="202"/>
      <c r="K1069" s="202"/>
      <c r="L1069" s="15" t="s">
        <v>14719</v>
      </c>
      <c r="M1069" s="15"/>
      <c r="N1069" s="15" t="s">
        <v>12004</v>
      </c>
      <c r="O1069" s="15" t="s">
        <v>17274</v>
      </c>
      <c r="P1069" s="15">
        <f t="shared" si="67"/>
        <v>32</v>
      </c>
      <c r="Q1069" s="15" t="str">
        <f t="shared" si="68"/>
        <v>lack of consistency; difference.</v>
      </c>
      <c r="R1069" s="15" t="str">
        <f t="shared" si="69"/>
        <v>The police noticed some discrepancies in his description of the crime and did not believe him.</v>
      </c>
      <c r="S1069" s="15" t="s">
        <v>12005</v>
      </c>
      <c r="T1069" s="26">
        <f t="shared" ca="1" si="66"/>
        <v>0.85175515063577434</v>
      </c>
      <c r="V1069" s="15"/>
      <c r="W1069" s="15"/>
    </row>
    <row r="1070" spans="1:23" s="164" customFormat="1" ht="15" customHeight="1">
      <c r="A1070" s="164">
        <v>915</v>
      </c>
      <c r="C1070" s="164" t="s">
        <v>12006</v>
      </c>
      <c r="D1070" s="164" t="s">
        <v>771</v>
      </c>
      <c r="E1070" s="164" t="s">
        <v>2179</v>
      </c>
      <c r="F1070" s="176" t="s">
        <v>12006</v>
      </c>
      <c r="G1070" s="202" t="s">
        <v>22629</v>
      </c>
      <c r="H1070" s="202" t="s">
        <v>22630</v>
      </c>
      <c r="I1070" s="202" t="s">
        <v>22631</v>
      </c>
      <c r="J1070" s="202"/>
      <c r="K1070" s="202"/>
      <c r="L1070" s="164" t="s">
        <v>14735</v>
      </c>
      <c r="N1070" s="164" t="s">
        <v>12007</v>
      </c>
      <c r="O1070" s="164" t="s">
        <v>17275</v>
      </c>
      <c r="P1070" s="164">
        <f t="shared" si="67"/>
        <v>22</v>
      </c>
      <c r="Q1070" s="164" t="str">
        <f t="shared" si="68"/>
        <v>separate; unconnected.</v>
      </c>
      <c r="R1070" s="164" t="str">
        <f t="shared" si="69"/>
        <v>The universe is composed of discrete bodies.</v>
      </c>
      <c r="S1070" s="164" t="s">
        <v>12008</v>
      </c>
      <c r="T1070" s="26">
        <f t="shared" ca="1" si="66"/>
        <v>0.17370139246297622</v>
      </c>
    </row>
    <row r="1071" spans="1:23" s="163" customFormat="1" ht="15" customHeight="1">
      <c r="A1071" s="15">
        <v>916</v>
      </c>
      <c r="B1071" s="15"/>
      <c r="C1071" s="15" t="s">
        <v>12009</v>
      </c>
      <c r="D1071" s="163" t="s">
        <v>772</v>
      </c>
      <c r="E1071" s="163" t="s">
        <v>2180</v>
      </c>
      <c r="F1071" s="176" t="s">
        <v>12009</v>
      </c>
      <c r="G1071" s="202" t="s">
        <v>22632</v>
      </c>
      <c r="H1071" s="202" t="s">
        <v>22633</v>
      </c>
      <c r="I1071" s="202" t="s">
        <v>22634</v>
      </c>
      <c r="J1071" s="202" t="s">
        <v>22635</v>
      </c>
      <c r="K1071" s="202"/>
      <c r="L1071" s="15" t="s">
        <v>14719</v>
      </c>
      <c r="M1071" s="15"/>
      <c r="N1071" s="15" t="s">
        <v>12010</v>
      </c>
      <c r="O1071" s="15" t="s">
        <v>17276</v>
      </c>
      <c r="P1071" s="15">
        <f t="shared" si="67"/>
        <v>53</v>
      </c>
      <c r="Q1071" s="15" t="str">
        <f t="shared" si="68"/>
        <v>prudence; ability to adjust actions to circumstances.</v>
      </c>
      <c r="R1071" s="15" t="str">
        <f t="shared" si="69"/>
        <v>Use your discretion in this matter and do not discuss it with anyone. discreet,ADJ.</v>
      </c>
      <c r="S1071" s="15" t="s">
        <v>12011</v>
      </c>
      <c r="T1071" s="26">
        <f t="shared" ca="1" si="66"/>
        <v>0.91032239659028724</v>
      </c>
      <c r="V1071" s="15"/>
      <c r="W1071" s="15"/>
    </row>
    <row r="1072" spans="1:23" s="165" customFormat="1" ht="15" customHeight="1">
      <c r="A1072" s="165">
        <v>917</v>
      </c>
      <c r="C1072" s="165" t="s">
        <v>12012</v>
      </c>
      <c r="D1072" s="165" t="s">
        <v>773</v>
      </c>
      <c r="E1072" s="165" t="s">
        <v>2181</v>
      </c>
      <c r="F1072" s="176" t="s">
        <v>12012</v>
      </c>
      <c r="G1072" s="202" t="s">
        <v>22636</v>
      </c>
      <c r="H1072" s="202" t="s">
        <v>22637</v>
      </c>
      <c r="I1072" s="202"/>
      <c r="J1072" s="202"/>
      <c r="K1072" s="202"/>
      <c r="L1072" s="165" t="s">
        <v>14735</v>
      </c>
      <c r="N1072" s="165" t="s">
        <v>12013</v>
      </c>
      <c r="O1072" s="165" t="s">
        <v>14591</v>
      </c>
      <c r="P1072" s="165">
        <f t="shared" si="67"/>
        <v>36</v>
      </c>
      <c r="Q1072" s="165" t="str">
        <f t="shared" si="68"/>
        <v>able to see differences; prejudiced.</v>
      </c>
      <c r="R1072" s="165" t="str">
        <f t="shared" si="69"/>
        <v>A superb interpreter of Picasso, she was sufficiently discriminating to judge the most complex works of modern art. (secondary meaning) discrimination,  N.</v>
      </c>
      <c r="S1072" s="165" t="s">
        <v>12014</v>
      </c>
      <c r="T1072" s="26">
        <f t="shared" ca="1" si="66"/>
        <v>0.60862609916778487</v>
      </c>
    </row>
    <row r="1073" spans="1:23" s="164" customFormat="1" ht="15" customHeight="1">
      <c r="A1073" s="164">
        <v>918</v>
      </c>
      <c r="C1073" s="164" t="s">
        <v>12015</v>
      </c>
      <c r="D1073" s="164" t="s">
        <v>774</v>
      </c>
      <c r="E1073" s="164" t="s">
        <v>2182</v>
      </c>
      <c r="F1073" s="176" t="s">
        <v>12015</v>
      </c>
      <c r="G1073" s="202" t="s">
        <v>22638</v>
      </c>
      <c r="H1073" s="202" t="s">
        <v>22639</v>
      </c>
      <c r="I1073" s="202" t="s">
        <v>22640</v>
      </c>
      <c r="J1073" s="202"/>
      <c r="K1073" s="202"/>
      <c r="L1073" s="164" t="s">
        <v>14735</v>
      </c>
      <c r="N1073" s="164" t="s">
        <v>12016</v>
      </c>
      <c r="O1073" s="164" t="s">
        <v>17277</v>
      </c>
      <c r="P1073" s="164">
        <f t="shared" si="67"/>
        <v>21</v>
      </c>
      <c r="Q1073" s="164" t="str">
        <f t="shared" si="68"/>
        <v>digressing; rambling.</v>
      </c>
      <c r="R1073" s="164" t="str">
        <f t="shared" si="69"/>
        <v>As the lecturer wandered from topic to topic, we wondered what if any point there was to his discursive remarks.</v>
      </c>
      <c r="S1073" s="164" t="s">
        <v>12017</v>
      </c>
      <c r="T1073" s="26">
        <f t="shared" ca="1" si="66"/>
        <v>0.24331930089688791</v>
      </c>
    </row>
    <row r="1074" spans="1:23" s="164" customFormat="1" ht="15" customHeight="1">
      <c r="A1074" s="164">
        <v>919</v>
      </c>
      <c r="B1074" s="164">
        <v>1</v>
      </c>
      <c r="C1074" s="164" t="s">
        <v>12018</v>
      </c>
      <c r="D1074" s="164" t="s">
        <v>12019</v>
      </c>
      <c r="E1074" s="164" t="s">
        <v>2183</v>
      </c>
      <c r="F1074" s="176" t="s">
        <v>12018</v>
      </c>
      <c r="G1074" s="202" t="s">
        <v>19309</v>
      </c>
      <c r="H1074" s="202" t="s">
        <v>22641</v>
      </c>
      <c r="I1074" s="202" t="s">
        <v>22642</v>
      </c>
      <c r="J1074" s="202"/>
      <c r="K1074" s="202"/>
      <c r="L1074" s="164" t="s">
        <v>14704</v>
      </c>
      <c r="N1074" s="164" t="s">
        <v>12020</v>
      </c>
      <c r="O1074" s="164" t="s">
        <v>12020</v>
      </c>
      <c r="P1074" s="164">
        <f t="shared" si="67"/>
        <v>28</v>
      </c>
      <c r="Q1074" s="164" t="str">
        <f t="shared" si="68"/>
        <v>view with scorn or contempt.</v>
      </c>
      <c r="R1074" s="164" t="str">
        <f t="shared" si="69"/>
        <v>In the film Funny Face, the bookish heroine disdained fashion models for their lack of intellectual interests. also  N.</v>
      </c>
      <c r="S1074" s="164" t="s">
        <v>12021</v>
      </c>
      <c r="T1074" s="26">
        <f t="shared" ca="1" si="66"/>
        <v>0.58252948806996041</v>
      </c>
      <c r="V1074" s="9"/>
    </row>
    <row r="1075" spans="1:23" s="164" customFormat="1" ht="15" customHeight="1">
      <c r="A1075" s="9">
        <v>920</v>
      </c>
      <c r="B1075" s="9"/>
      <c r="C1075" s="9" t="s">
        <v>12022</v>
      </c>
      <c r="D1075" s="164" t="s">
        <v>775</v>
      </c>
      <c r="E1075" s="164" t="s">
        <v>2184</v>
      </c>
      <c r="F1075" s="176" t="s">
        <v>12022</v>
      </c>
      <c r="G1075" s="202" t="s">
        <v>22643</v>
      </c>
      <c r="H1075" s="202" t="s">
        <v>22644</v>
      </c>
      <c r="I1075" s="202"/>
      <c r="J1075" s="202"/>
      <c r="K1075" s="202"/>
      <c r="L1075" s="9" t="s">
        <v>14704</v>
      </c>
      <c r="M1075" s="9"/>
      <c r="N1075" s="9" t="s">
        <v>12023</v>
      </c>
      <c r="O1075" s="9" t="s">
        <v>17278</v>
      </c>
      <c r="P1075" s="9">
        <f t="shared" si="67"/>
        <v>36</v>
      </c>
      <c r="Q1075" s="9" t="str">
        <f t="shared" si="68"/>
        <v>go ashore; unload cargo from a ship.</v>
      </c>
      <c r="R1075" s="9" t="str">
        <f t="shared" si="69"/>
        <v>Before the passengers could disembark, they had to pick up their passports from the ship's purser.</v>
      </c>
      <c r="S1075" s="9" t="s">
        <v>12024</v>
      </c>
      <c r="T1075" s="26">
        <f t="shared" ca="1" si="66"/>
        <v>0.54671416222998825</v>
      </c>
      <c r="V1075" s="9"/>
      <c r="W1075" s="9"/>
    </row>
    <row r="1076" spans="1:23" s="166" customFormat="1" ht="15" customHeight="1">
      <c r="A1076" s="166">
        <v>921</v>
      </c>
      <c r="C1076" s="166" t="s">
        <v>12025</v>
      </c>
      <c r="D1076" s="166" t="s">
        <v>776</v>
      </c>
      <c r="E1076" s="166" t="s">
        <v>2185</v>
      </c>
      <c r="F1076" s="176" t="s">
        <v>12025</v>
      </c>
      <c r="G1076" s="202" t="s">
        <v>30261</v>
      </c>
      <c r="H1076" s="202" t="s">
        <v>22646</v>
      </c>
      <c r="I1076" s="202"/>
      <c r="J1076" s="202"/>
      <c r="K1076" s="202"/>
      <c r="L1076" s="166" t="s">
        <v>14704</v>
      </c>
      <c r="N1076" s="166" t="s">
        <v>12026</v>
      </c>
      <c r="O1076" s="166" t="s">
        <v>9823</v>
      </c>
      <c r="P1076" s="166">
        <f t="shared" si="67"/>
        <v>25</v>
      </c>
      <c r="Q1076" s="166" t="str">
        <f t="shared" si="68"/>
        <v>deprive of a civil right.</v>
      </c>
      <c r="R1076" s="166" t="str">
        <f t="shared" si="69"/>
        <v>The imposition of the poll tax effectively disenfranchised poor Southern blacks, who lost their right to vote.</v>
      </c>
      <c r="S1076" s="166" t="s">
        <v>12027</v>
      </c>
      <c r="T1076" s="26">
        <f t="shared" ca="1" si="66"/>
        <v>0.30845054371164504</v>
      </c>
    </row>
    <row r="1077" spans="1:23" s="166" customFormat="1" ht="15" customHeight="1">
      <c r="A1077" s="11">
        <v>922</v>
      </c>
      <c r="B1077" s="11"/>
      <c r="C1077" s="11" t="s">
        <v>12028</v>
      </c>
      <c r="D1077" s="166" t="s">
        <v>777</v>
      </c>
      <c r="E1077" s="166" t="s">
        <v>2186</v>
      </c>
      <c r="F1077" s="176" t="s">
        <v>12028</v>
      </c>
      <c r="G1077" s="202" t="s">
        <v>22647</v>
      </c>
      <c r="H1077" s="202" t="s">
        <v>22648</v>
      </c>
      <c r="I1077" s="202" t="s">
        <v>22649</v>
      </c>
      <c r="J1077" s="202" t="s">
        <v>22650</v>
      </c>
      <c r="K1077" s="202"/>
      <c r="L1077" s="11" t="s">
        <v>14704</v>
      </c>
      <c r="M1077" s="11"/>
      <c r="N1077" s="11" t="s">
        <v>12029</v>
      </c>
      <c r="O1077" s="11" t="s">
        <v>17279</v>
      </c>
      <c r="P1077" s="11">
        <f t="shared" si="67"/>
        <v>31</v>
      </c>
      <c r="Q1077" s="11" t="str">
        <f t="shared" si="68"/>
        <v>uncouple; separate; disconnect.</v>
      </c>
      <c r="R1077" s="11" t="str">
        <f t="shared" si="69"/>
        <v>A standard movie routine involves the hero's desperate attempt to disengage a railroad car from a moving train.</v>
      </c>
      <c r="S1077" s="11" t="s">
        <v>12030</v>
      </c>
      <c r="T1077" s="26">
        <f t="shared" ca="1" si="66"/>
        <v>0.59060187576894785</v>
      </c>
      <c r="V1077" s="11"/>
      <c r="W1077" s="11"/>
    </row>
    <row r="1078" spans="1:23" s="166" customFormat="1" ht="15" customHeight="1">
      <c r="A1078" s="166">
        <v>923</v>
      </c>
      <c r="C1078" s="166" t="s">
        <v>12031</v>
      </c>
      <c r="D1078" s="166" t="s">
        <v>778</v>
      </c>
      <c r="E1078" s="166" t="s">
        <v>2187</v>
      </c>
      <c r="F1078" s="176" t="s">
        <v>12031</v>
      </c>
      <c r="G1078" s="202" t="s">
        <v>30262</v>
      </c>
      <c r="H1078" s="202" t="s">
        <v>22652</v>
      </c>
      <c r="I1078" s="202" t="s">
        <v>22653</v>
      </c>
      <c r="J1078" s="202"/>
      <c r="K1078" s="202"/>
      <c r="L1078" s="166" t="s">
        <v>14704</v>
      </c>
      <c r="N1078" s="166" t="s">
        <v>12032</v>
      </c>
      <c r="O1078" s="166" t="s">
        <v>17280</v>
      </c>
      <c r="P1078" s="166">
        <f t="shared" si="67"/>
        <v>21</v>
      </c>
      <c r="Q1078" s="166" t="str">
        <f t="shared" si="68"/>
        <v>mar in beauty; spoil.</v>
      </c>
      <c r="R1078" s="166" t="str">
        <f t="shared" si="69"/>
        <v>An ugly frown disfigured his normally pleasant face.</v>
      </c>
      <c r="S1078" s="166" t="s">
        <v>12033</v>
      </c>
      <c r="T1078" s="26">
        <f t="shared" ca="1" si="66"/>
        <v>0.59823406771869081</v>
      </c>
      <c r="V1078" s="11"/>
    </row>
    <row r="1079" spans="1:23" s="166" customFormat="1" ht="15" customHeight="1">
      <c r="A1079" s="11">
        <v>924</v>
      </c>
      <c r="C1079" s="11" t="s">
        <v>12034</v>
      </c>
      <c r="D1079" s="166" t="s">
        <v>779</v>
      </c>
      <c r="E1079" s="166" t="s">
        <v>2188</v>
      </c>
      <c r="F1079" s="176" t="s">
        <v>12034</v>
      </c>
      <c r="G1079" s="202" t="s">
        <v>22654</v>
      </c>
      <c r="H1079" s="202" t="s">
        <v>22655</v>
      </c>
      <c r="I1079" s="202" t="s">
        <v>22656</v>
      </c>
      <c r="J1079" s="202"/>
      <c r="K1079" s="202"/>
      <c r="L1079" s="11" t="s">
        <v>14704</v>
      </c>
      <c r="M1079" s="11"/>
      <c r="N1079" s="11" t="s">
        <v>12035</v>
      </c>
      <c r="O1079" s="11" t="s">
        <v>17281</v>
      </c>
      <c r="P1079" s="11">
        <f t="shared" si="67"/>
        <v>34</v>
      </c>
      <c r="Q1079" s="11" t="str">
        <f t="shared" si="68"/>
        <v>surrender something; eject; vomit.</v>
      </c>
      <c r="R1079" s="11" t="str">
        <f t="shared" si="69"/>
        <v>Unwilling to disgorge the cash he had stolen from the pension fund, the embezzler tried to run away.</v>
      </c>
      <c r="S1079" s="11" t="s">
        <v>12036</v>
      </c>
      <c r="T1079" s="26">
        <f t="shared" ca="1" si="66"/>
        <v>0.72562811146561168</v>
      </c>
      <c r="V1079" s="11"/>
      <c r="W1079" s="11"/>
    </row>
    <row r="1080" spans="1:23" s="163" customFormat="1" ht="15" customHeight="1">
      <c r="A1080" s="15">
        <v>925</v>
      </c>
      <c r="C1080" s="15" t="s">
        <v>12037</v>
      </c>
      <c r="D1080" s="163" t="s">
        <v>780</v>
      </c>
      <c r="E1080" s="163" t="s">
        <v>2189</v>
      </c>
      <c r="F1080" s="176" t="s">
        <v>12037</v>
      </c>
      <c r="G1080" s="202" t="s">
        <v>22657</v>
      </c>
      <c r="H1080" s="202" t="s">
        <v>22658</v>
      </c>
      <c r="I1080" s="202"/>
      <c r="J1080" s="202"/>
      <c r="K1080" s="202"/>
      <c r="L1080" s="15" t="s">
        <v>14704</v>
      </c>
      <c r="M1080" s="15"/>
      <c r="N1080" s="15" t="s">
        <v>12038</v>
      </c>
      <c r="O1080" s="15" t="s">
        <v>12037</v>
      </c>
      <c r="P1080" s="15">
        <f t="shared" si="67"/>
        <v>18</v>
      </c>
      <c r="Q1080" s="15" t="str">
        <f t="shared" si="68"/>
        <v>make discontented.</v>
      </c>
      <c r="R1080" s="15" t="str">
        <f t="shared" si="69"/>
        <v>The passengers were disgruntled by the numerous delays.</v>
      </c>
      <c r="S1080" s="15" t="s">
        <v>12039</v>
      </c>
      <c r="T1080" s="26">
        <f t="shared" ca="1" si="66"/>
        <v>0.26654048740618375</v>
      </c>
      <c r="V1080" s="15"/>
      <c r="W1080" s="15"/>
    </row>
    <row r="1081" spans="1:23" s="166" customFormat="1" ht="15" customHeight="1">
      <c r="A1081" s="11">
        <v>926</v>
      </c>
      <c r="C1081" s="11" t="s">
        <v>12040</v>
      </c>
      <c r="D1081" s="166" t="s">
        <v>781</v>
      </c>
      <c r="E1081" s="166" t="s">
        <v>2190</v>
      </c>
      <c r="F1081" s="174" t="s">
        <v>12040</v>
      </c>
      <c r="G1081" s="202" t="s">
        <v>22659</v>
      </c>
      <c r="H1081" s="202" t="s">
        <v>22660</v>
      </c>
      <c r="I1081" s="202"/>
      <c r="J1081" s="202"/>
      <c r="K1081" s="202"/>
      <c r="L1081" s="11" t="s">
        <v>14704</v>
      </c>
      <c r="M1081" s="11"/>
      <c r="N1081" s="11" t="s">
        <v>14668</v>
      </c>
      <c r="O1081" s="11" t="s">
        <v>17282</v>
      </c>
      <c r="P1081" s="11">
        <f t="shared" si="67"/>
        <v>42</v>
      </c>
      <c r="Q1081" s="11" t="str">
        <f t="shared" si="68"/>
        <v>discourage; cause to lose courage or hope.</v>
      </c>
      <c r="R1081" s="11" t="str">
        <f t="shared" si="69"/>
        <v>His failure to pass the bar exam disheartened him.</v>
      </c>
      <c r="S1081" s="11" t="s">
        <v>12041</v>
      </c>
      <c r="T1081" s="26">
        <f t="shared" ca="1" si="66"/>
        <v>0.87798643628951656</v>
      </c>
      <c r="V1081" s="11"/>
      <c r="W1081" s="11"/>
    </row>
    <row r="1082" spans="1:23" s="164" customFormat="1" ht="15" customHeight="1">
      <c r="A1082" s="164">
        <v>927</v>
      </c>
      <c r="C1082" s="164" t="s">
        <v>12042</v>
      </c>
      <c r="D1082" s="164" t="s">
        <v>782</v>
      </c>
      <c r="E1082" s="164" t="s">
        <v>2191</v>
      </c>
      <c r="F1082" s="176" t="s">
        <v>12042</v>
      </c>
      <c r="G1082" s="202" t="s">
        <v>22661</v>
      </c>
      <c r="H1082" s="202" t="s">
        <v>22662</v>
      </c>
      <c r="I1082" s="202" t="s">
        <v>22663</v>
      </c>
      <c r="J1082" s="202"/>
      <c r="K1082" s="202"/>
      <c r="L1082" s="164" t="s">
        <v>14735</v>
      </c>
      <c r="N1082" s="164" t="s">
        <v>12043</v>
      </c>
      <c r="O1082" s="164" t="s">
        <v>17283</v>
      </c>
      <c r="P1082" s="164">
        <f t="shared" si="67"/>
        <v>7</v>
      </c>
      <c r="Q1082" s="164" t="str">
        <f t="shared" si="68"/>
        <v>untidy.</v>
      </c>
      <c r="R1082" s="164" t="str">
        <f t="shared" si="69"/>
        <v>Your disheveled appearance will hurt your chances in this interview.</v>
      </c>
      <c r="S1082" s="164" t="s">
        <v>12044</v>
      </c>
      <c r="T1082" s="26">
        <f t="shared" ca="1" si="66"/>
        <v>4.6934013555216647E-2</v>
      </c>
    </row>
    <row r="1083" spans="1:23" s="166" customFormat="1" ht="15" customHeight="1">
      <c r="A1083" s="11">
        <v>928</v>
      </c>
      <c r="B1083" s="11"/>
      <c r="C1083" s="11" t="s">
        <v>12045</v>
      </c>
      <c r="D1083" s="166" t="s">
        <v>783</v>
      </c>
      <c r="E1083" s="166" t="s">
        <v>2192</v>
      </c>
      <c r="F1083" s="176" t="s">
        <v>12045</v>
      </c>
      <c r="G1083" s="202" t="s">
        <v>22664</v>
      </c>
      <c r="H1083" s="202" t="s">
        <v>22665</v>
      </c>
      <c r="I1083" s="202"/>
      <c r="J1083" s="202"/>
      <c r="K1083" s="202"/>
      <c r="L1083" s="11" t="s">
        <v>14719</v>
      </c>
      <c r="M1083" s="11"/>
      <c r="N1083" s="11" t="s">
        <v>12046</v>
      </c>
      <c r="O1083" s="11" t="s">
        <v>17284</v>
      </c>
      <c r="P1083" s="11">
        <f t="shared" si="67"/>
        <v>14</v>
      </c>
      <c r="Q1083" s="11" t="str">
        <f t="shared" si="68"/>
        <v>unwillingness.</v>
      </c>
      <c r="R1083" s="11" t="str">
        <f t="shared" si="69"/>
        <v>Some mornings I feel a great disinclination to get out of bed</v>
      </c>
      <c r="S1083" s="11" t="s">
        <v>12047</v>
      </c>
      <c r="T1083" s="26">
        <f t="shared" ca="1" si="66"/>
        <v>0.57556099594802723</v>
      </c>
      <c r="V1083" s="11"/>
      <c r="W1083" s="11"/>
    </row>
    <row r="1084" spans="1:23" s="164" customFormat="1" ht="15" customHeight="1">
      <c r="A1084" s="164">
        <v>929</v>
      </c>
      <c r="C1084" s="164" t="s">
        <v>12048</v>
      </c>
      <c r="D1084" s="164" t="s">
        <v>784</v>
      </c>
      <c r="E1084" s="164" t="s">
        <v>2193</v>
      </c>
      <c r="F1084" s="176" t="s">
        <v>12048</v>
      </c>
      <c r="G1084" s="202" t="s">
        <v>22666</v>
      </c>
      <c r="H1084" s="202" t="s">
        <v>22667</v>
      </c>
      <c r="I1084" s="202"/>
      <c r="J1084" s="202"/>
      <c r="K1084" s="202"/>
      <c r="L1084" s="164" t="s">
        <v>14735</v>
      </c>
      <c r="N1084" s="164" t="s">
        <v>12049</v>
      </c>
      <c r="O1084" s="164" t="s">
        <v>17285</v>
      </c>
      <c r="P1084" s="164">
        <f t="shared" si="67"/>
        <v>34</v>
      </c>
      <c r="Q1084" s="164" t="str">
        <f t="shared" si="68"/>
        <v>lacking genuine candor; insincere.</v>
      </c>
      <c r="R1084" s="164" t="str">
        <f t="shared" si="69"/>
        <v>Now that we know the mayor and his wife are engaged in a bitter divorce fight, we find their earlier remarks regretting their lack of time together remarkably disingenuous.</v>
      </c>
      <c r="S1084" s="164" t="s">
        <v>12050</v>
      </c>
      <c r="T1084" s="26">
        <f t="shared" ca="1" si="66"/>
        <v>0.78960832862160057</v>
      </c>
    </row>
    <row r="1085" spans="1:23" s="164" customFormat="1" ht="15" customHeight="1">
      <c r="A1085" s="164">
        <v>930</v>
      </c>
      <c r="C1085" s="164" t="s">
        <v>12051</v>
      </c>
      <c r="D1085" s="164" t="s">
        <v>785</v>
      </c>
      <c r="E1085" s="164" t="s">
        <v>2194</v>
      </c>
      <c r="F1085" s="176" t="s">
        <v>12051</v>
      </c>
      <c r="G1085" s="202" t="s">
        <v>22668</v>
      </c>
      <c r="H1085" s="202" t="s">
        <v>22669</v>
      </c>
      <c r="I1085" s="202"/>
      <c r="J1085" s="202"/>
      <c r="K1085" s="202"/>
      <c r="L1085" s="164" t="s">
        <v>14704</v>
      </c>
      <c r="N1085" s="164" t="s">
        <v>12052</v>
      </c>
      <c r="O1085" s="164" t="s">
        <v>17286</v>
      </c>
      <c r="P1085" s="164">
        <f t="shared" si="67"/>
        <v>16</v>
      </c>
      <c r="Q1085" s="164" t="str">
        <f t="shared" si="68"/>
        <v>dig up; unearth.</v>
      </c>
      <c r="R1085" s="164" t="str">
        <f t="shared" si="69"/>
        <v>They disinterred the body and held an autopsy.</v>
      </c>
      <c r="S1085" s="164" t="s">
        <v>12053</v>
      </c>
      <c r="T1085" s="26">
        <f t="shared" ca="1" si="66"/>
        <v>0.54132477276442548</v>
      </c>
      <c r="V1085" s="9"/>
    </row>
    <row r="1086" spans="1:23" s="164" customFormat="1" ht="15" customHeight="1">
      <c r="A1086" s="9">
        <v>931</v>
      </c>
      <c r="C1086" s="9" t="s">
        <v>12054</v>
      </c>
      <c r="D1086" s="164" t="s">
        <v>786</v>
      </c>
      <c r="E1086" s="164" t="s">
        <v>2195</v>
      </c>
      <c r="F1086" s="176" t="s">
        <v>12054</v>
      </c>
      <c r="G1086" s="202" t="s">
        <v>22670</v>
      </c>
      <c r="H1086" s="202" t="s">
        <v>22671</v>
      </c>
      <c r="I1086" s="202" t="s">
        <v>22672</v>
      </c>
      <c r="J1086" s="202"/>
      <c r="K1086" s="202"/>
      <c r="L1086" s="9" t="s">
        <v>14735</v>
      </c>
      <c r="M1086" s="9"/>
      <c r="N1086" s="9" t="s">
        <v>12055</v>
      </c>
      <c r="O1086" s="9" t="s">
        <v>17287</v>
      </c>
      <c r="P1086" s="9">
        <f t="shared" si="67"/>
        <v>13</v>
      </c>
      <c r="Q1086" s="9" t="str">
        <f t="shared" si="68"/>
        <v>unprejudiced.</v>
      </c>
      <c r="R1086" s="9" t="str">
        <f t="shared" si="69"/>
        <v>Given the judge's political ambitions and the lawyers' financial interest in the case, the only disinterested person in the courtroom may have been the court reporter.</v>
      </c>
      <c r="S1086" s="9" t="s">
        <v>12056</v>
      </c>
      <c r="T1086" s="26">
        <f t="shared" ca="1" si="66"/>
        <v>0.97362079213987374</v>
      </c>
      <c r="V1086" s="9"/>
      <c r="W1086" s="9"/>
    </row>
    <row r="1087" spans="1:23" s="165" customFormat="1" ht="15" customHeight="1">
      <c r="A1087" s="10">
        <v>932</v>
      </c>
      <c r="B1087" s="10"/>
      <c r="C1087" s="10" t="s">
        <v>12057</v>
      </c>
      <c r="D1087" s="165" t="s">
        <v>787</v>
      </c>
      <c r="E1087" s="165" t="s">
        <v>2196</v>
      </c>
      <c r="F1087" s="176" t="s">
        <v>12057</v>
      </c>
      <c r="G1087" s="202" t="s">
        <v>22673</v>
      </c>
      <c r="H1087" s="202" t="s">
        <v>22674</v>
      </c>
      <c r="I1087" s="202" t="s">
        <v>22675</v>
      </c>
      <c r="J1087" s="202"/>
      <c r="K1087" s="202"/>
      <c r="L1087" s="10" t="s">
        <v>14735</v>
      </c>
      <c r="M1087" s="10"/>
      <c r="N1087" s="10" t="s">
        <v>12058</v>
      </c>
      <c r="O1087" s="10" t="s">
        <v>17288</v>
      </c>
      <c r="P1087" s="10">
        <f t="shared" si="67"/>
        <v>13</v>
      </c>
      <c r="Q1087" s="10" t="str">
        <f t="shared" si="68"/>
        <v>disconnected.</v>
      </c>
      <c r="R1087" s="10" t="str">
        <f t="shared" si="69"/>
        <v>His remarks were so disjointed that we could not follow his reasoning.</v>
      </c>
      <c r="S1087" s="10" t="s">
        <v>12059</v>
      </c>
      <c r="T1087" s="26">
        <f t="shared" ca="1" si="66"/>
        <v>0.78717308261627272</v>
      </c>
      <c r="V1087" s="10"/>
      <c r="W1087" s="10"/>
    </row>
    <row r="1088" spans="1:23" s="164" customFormat="1" ht="15" customHeight="1">
      <c r="A1088" s="9">
        <v>933</v>
      </c>
      <c r="B1088" s="164">
        <v>1</v>
      </c>
      <c r="C1088" s="9" t="s">
        <v>12060</v>
      </c>
      <c r="D1088" s="164" t="s">
        <v>788</v>
      </c>
      <c r="E1088" s="164" t="s">
        <v>2197</v>
      </c>
      <c r="F1088" s="176" t="s">
        <v>12060</v>
      </c>
      <c r="G1088" s="202" t="s">
        <v>30263</v>
      </c>
      <c r="H1088" s="202" t="s">
        <v>22677</v>
      </c>
      <c r="I1088" s="202"/>
      <c r="J1088" s="202"/>
      <c r="K1088" s="202"/>
      <c r="L1088" s="9" t="s">
        <v>14704</v>
      </c>
      <c r="M1088" s="9"/>
      <c r="N1088" s="9" t="s">
        <v>12061</v>
      </c>
      <c r="O1088" s="9" t="s">
        <v>17289</v>
      </c>
      <c r="P1088" s="9">
        <f t="shared" si="67"/>
        <v>18</v>
      </c>
      <c r="Q1088" s="9" t="str">
        <f t="shared" si="68"/>
        <v>remove (forcibly).</v>
      </c>
      <c r="R1088" s="9" t="str">
        <f t="shared" si="69"/>
        <v>Thrusting her fist up under the choking man's lower ribs, Margaret used the Heimlich maneuver to dislodge the food caught in his throat.</v>
      </c>
      <c r="S1088" s="9" t="s">
        <v>12062</v>
      </c>
      <c r="T1088" s="26">
        <f t="shared" ca="1" si="66"/>
        <v>0.52264624765734957</v>
      </c>
      <c r="V1088" s="9"/>
      <c r="W1088" s="9"/>
    </row>
    <row r="1089" spans="1:23" s="164" customFormat="1" ht="15" customHeight="1">
      <c r="A1089" s="164">
        <v>934</v>
      </c>
      <c r="C1089" s="164" t="s">
        <v>12063</v>
      </c>
      <c r="D1089" s="164" t="s">
        <v>789</v>
      </c>
      <c r="E1089" s="164" t="s">
        <v>2198</v>
      </c>
      <c r="F1089" s="176" t="s">
        <v>12063</v>
      </c>
      <c r="G1089" s="202" t="s">
        <v>22678</v>
      </c>
      <c r="H1089" s="202" t="s">
        <v>22679</v>
      </c>
      <c r="I1089" s="202" t="s">
        <v>22680</v>
      </c>
      <c r="J1089" s="202"/>
      <c r="K1089" s="202"/>
      <c r="L1089" s="164" t="s">
        <v>14704</v>
      </c>
      <c r="N1089" s="164" t="s">
        <v>10642</v>
      </c>
      <c r="O1089" s="164" t="s">
        <v>10642</v>
      </c>
      <c r="P1089" s="164">
        <f t="shared" si="67"/>
        <v>11</v>
      </c>
      <c r="Q1089" s="164" t="str">
        <f t="shared" si="68"/>
        <v>take apart.</v>
      </c>
      <c r="R1089" s="164" t="str">
        <f t="shared" si="69"/>
        <v>When the show closed, they dismantled the scenery before storing it.</v>
      </c>
      <c r="S1089" s="164" t="s">
        <v>12064</v>
      </c>
      <c r="T1089" s="26">
        <f t="shared" ca="1" si="66"/>
        <v>0.91825681650892765</v>
      </c>
      <c r="V1089" s="9"/>
    </row>
    <row r="1090" spans="1:23" s="163" customFormat="1" ht="15" customHeight="1">
      <c r="A1090" s="163">
        <v>935</v>
      </c>
      <c r="C1090" s="163" t="s">
        <v>12065</v>
      </c>
      <c r="D1090" s="163" t="s">
        <v>12066</v>
      </c>
      <c r="E1090" s="163" t="s">
        <v>2199</v>
      </c>
      <c r="F1090" s="176" t="s">
        <v>12065</v>
      </c>
      <c r="G1090" s="202" t="s">
        <v>22681</v>
      </c>
      <c r="H1090" s="202" t="s">
        <v>22682</v>
      </c>
      <c r="I1090" s="202"/>
      <c r="J1090" s="202"/>
      <c r="K1090" s="202"/>
      <c r="L1090" s="163" t="s">
        <v>14704</v>
      </c>
      <c r="N1090" s="163" t="s">
        <v>12067</v>
      </c>
      <c r="O1090" s="163" t="s">
        <v>9896</v>
      </c>
      <c r="P1090" s="163">
        <f t="shared" si="67"/>
        <v>21</v>
      </c>
      <c r="Q1090" s="163" t="str">
        <f t="shared" si="68"/>
        <v>discourage; frighten.</v>
      </c>
      <c r="R1090" s="163" t="str">
        <f t="shared" si="69"/>
        <v>The huge amount of work she had left to do dismayed her. also  N.</v>
      </c>
      <c r="S1090" s="163" t="s">
        <v>12068</v>
      </c>
      <c r="T1090" s="26">
        <f t="shared" ca="1" si="66"/>
        <v>0.10477717587555624</v>
      </c>
      <c r="V1090" s="15"/>
    </row>
    <row r="1091" spans="1:23" s="166" customFormat="1" ht="15" customHeight="1">
      <c r="A1091" s="11">
        <v>936</v>
      </c>
      <c r="B1091" s="11"/>
      <c r="C1091" s="11" t="s">
        <v>12069</v>
      </c>
      <c r="D1091" s="166" t="s">
        <v>790</v>
      </c>
      <c r="E1091" s="166" t="s">
        <v>2200</v>
      </c>
      <c r="F1091" s="176" t="s">
        <v>12069</v>
      </c>
      <c r="G1091" s="202" t="s">
        <v>22683</v>
      </c>
      <c r="H1091" s="202" t="s">
        <v>22684</v>
      </c>
      <c r="I1091" s="202"/>
      <c r="J1091" s="202"/>
      <c r="K1091" s="202"/>
      <c r="L1091" s="11" t="s">
        <v>14704</v>
      </c>
      <c r="M1091" s="11"/>
      <c r="N1091" s="11" t="s">
        <v>12070</v>
      </c>
      <c r="O1091" s="11" t="s">
        <v>17290</v>
      </c>
      <c r="P1091" s="11">
        <f t="shared" si="67"/>
        <v>21</v>
      </c>
      <c r="Q1091" s="11" t="str">
        <f t="shared" si="68"/>
        <v>cut into small parts.</v>
      </c>
      <c r="R1091" s="11" t="str">
        <f t="shared" si="69"/>
        <v>When the Austrian Empire was dismembered, several new countries were established.</v>
      </c>
      <c r="S1091" s="11" t="s">
        <v>12071</v>
      </c>
      <c r="T1091" s="26">
        <f t="shared" ca="1" si="66"/>
        <v>0.10823913121292517</v>
      </c>
      <c r="V1091" s="11"/>
      <c r="W1091" s="11"/>
    </row>
    <row r="1092" spans="1:23" s="165" customFormat="1" ht="15" customHeight="1">
      <c r="A1092" s="165">
        <v>937</v>
      </c>
      <c r="C1092" s="165" t="s">
        <v>12072</v>
      </c>
      <c r="D1092" s="165" t="s">
        <v>12073</v>
      </c>
      <c r="E1092" s="165" t="s">
        <v>2201</v>
      </c>
      <c r="F1092" s="176" t="s">
        <v>12072</v>
      </c>
      <c r="G1092" s="202" t="s">
        <v>22685</v>
      </c>
      <c r="H1092" s="202" t="s">
        <v>22686</v>
      </c>
      <c r="I1092" s="202" t="s">
        <v>22687</v>
      </c>
      <c r="J1092" s="202" t="s">
        <v>22688</v>
      </c>
      <c r="K1092" s="202" t="s">
        <v>22689</v>
      </c>
      <c r="L1092" s="165" t="s">
        <v>14704</v>
      </c>
      <c r="N1092" s="165" t="s">
        <v>12074</v>
      </c>
      <c r="O1092" s="165" t="s">
        <v>17291</v>
      </c>
      <c r="P1092" s="165">
        <f t="shared" si="67"/>
        <v>36</v>
      </c>
      <c r="Q1092" s="165" t="str">
        <f t="shared" si="68"/>
        <v>put away from consideration; reject.</v>
      </c>
      <c r="R1092" s="165" t="str">
        <f t="shared" si="69"/>
        <v>Believing in John's love for her, she dismissed the notion that he might be unfaithful. (secondary meaning)</v>
      </c>
      <c r="S1092" s="165" t="s">
        <v>12075</v>
      </c>
      <c r="T1092" s="26">
        <f t="shared" ca="1" si="66"/>
        <v>0.47509446919124876</v>
      </c>
      <c r="V1092" s="10"/>
    </row>
    <row r="1093" spans="1:23" s="163" customFormat="1" ht="15" customHeight="1">
      <c r="A1093" s="163">
        <v>938</v>
      </c>
      <c r="C1093" s="163" t="s">
        <v>12076</v>
      </c>
      <c r="D1093" s="163" t="s">
        <v>791</v>
      </c>
      <c r="E1093" s="163" t="s">
        <v>2202</v>
      </c>
      <c r="F1093" s="176" t="s">
        <v>12076</v>
      </c>
      <c r="G1093" s="202" t="s">
        <v>22690</v>
      </c>
      <c r="H1093" s="202" t="s">
        <v>22691</v>
      </c>
      <c r="I1093" s="202" t="s">
        <v>22692</v>
      </c>
      <c r="J1093" s="202"/>
      <c r="K1093" s="202"/>
      <c r="L1093" s="163" t="s">
        <v>14704</v>
      </c>
      <c r="N1093" s="163" t="s">
        <v>12077</v>
      </c>
      <c r="O1093" s="163" t="s">
        <v>17292</v>
      </c>
      <c r="P1093" s="163">
        <f t="shared" si="67"/>
        <v>9</v>
      </c>
      <c r="Q1093" s="163" t="str">
        <f t="shared" si="68"/>
        <v>belittle.</v>
      </c>
      <c r="R1093" s="163" t="str">
        <f t="shared" si="69"/>
        <v>A doting mother, Emma was more likely to praise her son's crude attempts at art than to disparage them.</v>
      </c>
      <c r="S1093" s="163" t="s">
        <v>12078</v>
      </c>
      <c r="T1093" s="26">
        <f t="shared" ca="1" si="66"/>
        <v>6.2418590473734104E-2</v>
      </c>
      <c r="V1093" s="15"/>
    </row>
    <row r="1094" spans="1:23" s="164" customFormat="1" ht="15" customHeight="1">
      <c r="A1094" s="9">
        <v>939</v>
      </c>
      <c r="B1094" s="9"/>
      <c r="C1094" s="9" t="s">
        <v>12079</v>
      </c>
      <c r="D1094" s="164" t="s">
        <v>792</v>
      </c>
      <c r="E1094" s="164" t="s">
        <v>2203</v>
      </c>
      <c r="F1094" s="176" t="s">
        <v>12079</v>
      </c>
      <c r="G1094" s="202" t="s">
        <v>22693</v>
      </c>
      <c r="H1094" s="202" t="s">
        <v>22694</v>
      </c>
      <c r="I1094" s="202"/>
      <c r="J1094" s="202"/>
      <c r="K1094" s="202"/>
      <c r="L1094" s="9" t="s">
        <v>14735</v>
      </c>
      <c r="M1094" s="9"/>
      <c r="N1094" s="9" t="s">
        <v>12080</v>
      </c>
      <c r="O1094" s="9" t="s">
        <v>17293</v>
      </c>
      <c r="P1094" s="9">
        <f t="shared" si="67"/>
        <v>31</v>
      </c>
      <c r="Q1094" s="9" t="str">
        <f t="shared" si="68"/>
        <v>basically different; unrelated.</v>
      </c>
      <c r="R1094" s="9" t="str">
        <f t="shared" si="69"/>
        <v>Unfortunately, Tony and Tina have disparate notions of marriage: Tony sees it as a carefree extended love affair, while Tina sees it as a solemn commitment to build a family and a home.</v>
      </c>
      <c r="S1094" s="9" t="s">
        <v>12081</v>
      </c>
      <c r="T1094" s="26">
        <f t="shared" ca="1" si="66"/>
        <v>0.71967546106703606</v>
      </c>
      <c r="V1094" s="9"/>
      <c r="W1094" s="9"/>
    </row>
    <row r="1095" spans="1:23" s="164" customFormat="1" ht="15" customHeight="1">
      <c r="A1095" s="164">
        <v>940</v>
      </c>
      <c r="C1095" s="164" t="s">
        <v>12082</v>
      </c>
      <c r="D1095" s="164" t="s">
        <v>793</v>
      </c>
      <c r="E1095" s="164" t="s">
        <v>2204</v>
      </c>
      <c r="F1095" s="176" t="s">
        <v>22695</v>
      </c>
      <c r="G1095" s="202" t="s">
        <v>22696</v>
      </c>
      <c r="H1095" s="202" t="s">
        <v>22697</v>
      </c>
      <c r="I1095" s="202"/>
      <c r="J1095" s="202"/>
      <c r="K1095" s="202"/>
      <c r="L1095" s="164" t="s">
        <v>14719</v>
      </c>
      <c r="N1095" s="164" t="s">
        <v>12083</v>
      </c>
      <c r="O1095" s="164" t="s">
        <v>17294</v>
      </c>
      <c r="P1095" s="164">
        <f t="shared" si="67"/>
        <v>36</v>
      </c>
      <c r="Q1095" s="164" t="str">
        <f t="shared" si="68"/>
        <v>difference; condition of inequality.</v>
      </c>
      <c r="R1095" s="164" t="str">
        <f t="shared" si="69"/>
        <v>Their disparity in rank made no difference at all to the prince and Cinderella.</v>
      </c>
      <c r="S1095" s="164" t="s">
        <v>12084</v>
      </c>
      <c r="T1095" s="26">
        <f t="shared" ca="1" si="66"/>
        <v>0.86766916529489957</v>
      </c>
      <c r="V1095" s="9"/>
    </row>
    <row r="1096" spans="1:23" s="166" customFormat="1" ht="15" customHeight="1">
      <c r="A1096" s="166">
        <v>941</v>
      </c>
      <c r="C1096" s="166" t="s">
        <v>12085</v>
      </c>
      <c r="D1096" s="166" t="s">
        <v>794</v>
      </c>
      <c r="E1096" s="166" t="s">
        <v>2205</v>
      </c>
      <c r="F1096" s="176" t="s">
        <v>12085</v>
      </c>
      <c r="G1096" s="202" t="s">
        <v>22698</v>
      </c>
      <c r="H1096" s="202" t="s">
        <v>22699</v>
      </c>
      <c r="I1096" s="202" t="s">
        <v>22700</v>
      </c>
      <c r="J1096" s="202"/>
      <c r="K1096" s="202"/>
      <c r="L1096" s="166" t="s">
        <v>14735</v>
      </c>
      <c r="N1096" s="166" t="s">
        <v>12086</v>
      </c>
      <c r="O1096" s="166" t="s">
        <v>17295</v>
      </c>
      <c r="P1096" s="166">
        <f t="shared" si="67"/>
        <v>16</v>
      </c>
      <c r="Q1096" s="166" t="str">
        <f t="shared" si="68"/>
        <v>calm; impartial.</v>
      </c>
      <c r="R1096" s="166" t="str">
        <f t="shared" si="69"/>
        <v>Known in the company for his cool judgment, Bill could impartially examine the causes of a problem, giving a dispassionate analysis of what had gone wrong, and go on to suggest how to correct the mess.</v>
      </c>
      <c r="S1096" s="166" t="s">
        <v>12087</v>
      </c>
      <c r="T1096" s="26">
        <f t="shared" ca="1" si="66"/>
        <v>0.26583394970903618</v>
      </c>
      <c r="V1096" s="11"/>
    </row>
    <row r="1097" spans="1:23" s="163" customFormat="1" ht="15" customHeight="1">
      <c r="A1097" s="15">
        <v>942</v>
      </c>
      <c r="B1097" s="15"/>
      <c r="C1097" s="15" t="s">
        <v>12088</v>
      </c>
      <c r="D1097" s="163" t="s">
        <v>795</v>
      </c>
      <c r="E1097" s="163" t="s">
        <v>2206</v>
      </c>
      <c r="F1097" s="176" t="s">
        <v>12088</v>
      </c>
      <c r="G1097" s="202" t="s">
        <v>22701</v>
      </c>
      <c r="H1097" s="202" t="s">
        <v>22702</v>
      </c>
      <c r="I1097" s="202" t="s">
        <v>22703</v>
      </c>
      <c r="J1097" s="202" t="s">
        <v>22704</v>
      </c>
      <c r="K1097" s="202"/>
      <c r="L1097" s="15" t="s">
        <v>14719</v>
      </c>
      <c r="M1097" s="15"/>
      <c r="N1097" s="15" t="s">
        <v>12089</v>
      </c>
      <c r="O1097" s="15" t="s">
        <v>17296</v>
      </c>
      <c r="P1097" s="15">
        <f t="shared" si="67"/>
        <v>62</v>
      </c>
      <c r="Q1097" s="15" t="str">
        <f t="shared" si="68"/>
        <v>speediness; prompt execution; message sent with all due speed.</v>
      </c>
      <c r="R1097" s="15" t="str">
        <f t="shared" si="69"/>
        <v>Young Napoleon defeated the enemy with all possible dispatch; he then sent a dispatch to headquarters informing his commander of the great victory. alsoV.</v>
      </c>
      <c r="S1097" s="15" t="s">
        <v>12090</v>
      </c>
      <c r="T1097" s="26">
        <f t="shared" ref="T1097:T1160" ca="1" si="70">RAND()</f>
        <v>0.62177212898582879</v>
      </c>
      <c r="V1097" s="15"/>
      <c r="W1097" s="15"/>
    </row>
    <row r="1098" spans="1:23" s="166" customFormat="1" ht="15" customHeight="1">
      <c r="A1098" s="166">
        <v>943</v>
      </c>
      <c r="C1098" s="166" t="s">
        <v>12091</v>
      </c>
      <c r="D1098" s="166" t="s">
        <v>796</v>
      </c>
      <c r="E1098" s="166" t="s">
        <v>2207</v>
      </c>
      <c r="F1098" s="176" t="s">
        <v>12091</v>
      </c>
      <c r="G1098" s="202" t="s">
        <v>22705</v>
      </c>
      <c r="H1098" s="202" t="s">
        <v>22706</v>
      </c>
      <c r="I1098" s="202" t="s">
        <v>22707</v>
      </c>
      <c r="J1098" s="202"/>
      <c r="K1098" s="202"/>
      <c r="L1098" s="166" t="s">
        <v>14704</v>
      </c>
      <c r="N1098" s="166" t="s">
        <v>12092</v>
      </c>
      <c r="O1098" s="166" t="s">
        <v>17297</v>
      </c>
      <c r="P1098" s="166">
        <f t="shared" si="67"/>
        <v>37</v>
      </c>
      <c r="Q1098" s="166" t="str">
        <f t="shared" si="68"/>
        <v>scatter; drive away; cause to vanish.</v>
      </c>
      <c r="R1098" s="166" t="str">
        <f t="shared" si="69"/>
        <v>The bright sunlight eventually dispelled the morning mist.</v>
      </c>
      <c r="S1098" s="166" t="s">
        <v>12093</v>
      </c>
      <c r="T1098" s="26">
        <f t="shared" ca="1" si="70"/>
        <v>0.17732532425937864</v>
      </c>
    </row>
    <row r="1099" spans="1:23" s="165" customFormat="1" ht="15" customHeight="1">
      <c r="A1099" s="10">
        <v>944</v>
      </c>
      <c r="B1099" s="10"/>
      <c r="C1099" s="10" t="s">
        <v>12094</v>
      </c>
      <c r="D1099" s="165" t="s">
        <v>797</v>
      </c>
      <c r="E1099" s="165" t="s">
        <v>2208</v>
      </c>
      <c r="F1099" s="176" t="s">
        <v>12094</v>
      </c>
      <c r="G1099" s="202" t="s">
        <v>22708</v>
      </c>
      <c r="H1099" s="202" t="s">
        <v>22709</v>
      </c>
      <c r="I1099" s="202" t="s">
        <v>22710</v>
      </c>
      <c r="J1099" s="202" t="s">
        <v>22711</v>
      </c>
      <c r="K1099" s="202" t="s">
        <v>22712</v>
      </c>
      <c r="L1099" s="10" t="s">
        <v>14704</v>
      </c>
      <c r="M1099" s="10"/>
      <c r="N1099" s="10" t="s">
        <v>12095</v>
      </c>
      <c r="O1099" s="10" t="s">
        <v>17298</v>
      </c>
      <c r="P1099" s="10">
        <f t="shared" si="67"/>
        <v>8</v>
      </c>
      <c r="Q1099" s="10" t="str">
        <f t="shared" si="68"/>
        <v>scatter.</v>
      </c>
      <c r="R1099" s="10" t="str">
        <f t="shared" si="69"/>
        <v>The police fired tear gas into the crowd to disperse the protesters. dispersion,  N.</v>
      </c>
      <c r="S1099" s="10" t="s">
        <v>12096</v>
      </c>
      <c r="T1099" s="26">
        <f t="shared" ca="1" si="70"/>
        <v>0.11897187933643649</v>
      </c>
      <c r="V1099" s="10"/>
      <c r="W1099" s="10"/>
    </row>
    <row r="1100" spans="1:23" s="166" customFormat="1" ht="15" customHeight="1">
      <c r="A1100" s="166">
        <v>945</v>
      </c>
      <c r="C1100" s="166" t="s">
        <v>12097</v>
      </c>
      <c r="D1100" s="166" t="s">
        <v>798</v>
      </c>
      <c r="E1100" s="166" t="s">
        <v>2209</v>
      </c>
      <c r="F1100" s="176" t="s">
        <v>12097</v>
      </c>
      <c r="G1100" s="202" t="s">
        <v>22713</v>
      </c>
      <c r="H1100" s="202" t="s">
        <v>22714</v>
      </c>
      <c r="I1100" s="202"/>
      <c r="J1100" s="202"/>
      <c r="K1100" s="202"/>
      <c r="L1100" s="166" t="s">
        <v>14735</v>
      </c>
      <c r="N1100" s="166" t="s">
        <v>12098</v>
      </c>
      <c r="O1100" s="166" t="s">
        <v>17299</v>
      </c>
      <c r="P1100" s="166">
        <f t="shared" si="67"/>
        <v>18</v>
      </c>
      <c r="Q1100" s="166" t="str">
        <f t="shared" si="68"/>
        <v>lacking in spirit.</v>
      </c>
      <c r="R1100" s="166" t="str">
        <f t="shared" si="69"/>
        <v>The coach used all the tricks at his command to buoy up the enthusiasm of his team, which had become dispirited at the loss of the star player.</v>
      </c>
      <c r="S1100" s="166" t="s">
        <v>12099</v>
      </c>
      <c r="T1100" s="26">
        <f t="shared" ca="1" si="70"/>
        <v>0.91475671938702496</v>
      </c>
      <c r="V1100" s="11"/>
    </row>
    <row r="1101" spans="1:23" s="166" customFormat="1" ht="15" customHeight="1">
      <c r="A1101" s="166">
        <v>946</v>
      </c>
      <c r="C1101" s="166" t="s">
        <v>12100</v>
      </c>
      <c r="D1101" s="166" t="s">
        <v>799</v>
      </c>
      <c r="E1101" s="166" t="s">
        <v>2210</v>
      </c>
      <c r="F1101" s="176" t="s">
        <v>12100</v>
      </c>
      <c r="G1101" s="202" t="s">
        <v>22715</v>
      </c>
      <c r="H1101" s="202" t="s">
        <v>22716</v>
      </c>
      <c r="I1101" s="202"/>
      <c r="J1101" s="202"/>
      <c r="K1101" s="202"/>
      <c r="L1101" s="166" t="s">
        <v>14735</v>
      </c>
      <c r="N1101" s="166" t="s">
        <v>12101</v>
      </c>
      <c r="O1101" s="166" t="s">
        <v>17300</v>
      </c>
      <c r="P1101" s="166">
        <f t="shared" si="67"/>
        <v>31</v>
      </c>
      <c r="Q1101" s="166" t="str">
        <f t="shared" si="68"/>
        <v>argumentative; fond of arguing.</v>
      </c>
      <c r="R1101" s="166" t="str">
        <f t="shared" si="69"/>
        <v>Convinced he knew more than his lawyers, Alan was a disputatious client, ready to argue about the best way to conduct the case. disputant,  N.</v>
      </c>
      <c r="S1101" s="166" t="s">
        <v>12102</v>
      </c>
      <c r="T1101" s="26">
        <f t="shared" ca="1" si="70"/>
        <v>7.0989495960689042E-2</v>
      </c>
    </row>
    <row r="1102" spans="1:23" s="163" customFormat="1" ht="15" customHeight="1">
      <c r="A1102" s="163">
        <v>947</v>
      </c>
      <c r="C1102" s="163" t="s">
        <v>12103</v>
      </c>
      <c r="D1102" s="163" t="s">
        <v>800</v>
      </c>
      <c r="E1102" s="163" t="s">
        <v>2211</v>
      </c>
      <c r="F1102" s="176" t="s">
        <v>12103</v>
      </c>
      <c r="G1102" s="202" t="s">
        <v>22717</v>
      </c>
      <c r="H1102" s="202" t="s">
        <v>22718</v>
      </c>
      <c r="I1102" s="202"/>
      <c r="J1102" s="202"/>
      <c r="K1102" s="202"/>
      <c r="L1102" s="163" t="s">
        <v>14704</v>
      </c>
      <c r="N1102" s="163" t="s">
        <v>12104</v>
      </c>
      <c r="O1102" s="163" t="s">
        <v>17301</v>
      </c>
      <c r="P1102" s="163">
        <f t="shared" si="67"/>
        <v>23</v>
      </c>
      <c r="Q1102" s="163" t="str">
        <f t="shared" si="68"/>
        <v>make uneasy or anxious.</v>
      </c>
      <c r="R1102" s="163" t="str">
        <f t="shared" si="69"/>
        <v>Holmes's absence for a day, slightly disquieted Watson; after a week with no word, however, Watson's uneasiness about his missing friend had grown into a deep fear for his safety. disquietude,  N.</v>
      </c>
      <c r="S1102" s="163" t="s">
        <v>12105</v>
      </c>
      <c r="T1102" s="26">
        <f t="shared" ca="1" si="70"/>
        <v>7.4648242083981908E-2</v>
      </c>
    </row>
    <row r="1103" spans="1:23" s="165" customFormat="1" ht="15" customHeight="1">
      <c r="A1103" s="165">
        <v>948</v>
      </c>
      <c r="C1103" s="165" t="s">
        <v>12106</v>
      </c>
      <c r="D1103" s="165" t="s">
        <v>801</v>
      </c>
      <c r="E1103" s="165" t="s">
        <v>2212</v>
      </c>
      <c r="F1103" s="176" t="s">
        <v>12106</v>
      </c>
      <c r="G1103" s="202" t="s">
        <v>12107</v>
      </c>
      <c r="H1103" s="202" t="s">
        <v>22719</v>
      </c>
      <c r="I1103" s="202" t="s">
        <v>22720</v>
      </c>
      <c r="J1103" s="202" t="s">
        <v>22721</v>
      </c>
      <c r="K1103" s="202"/>
      <c r="L1103" s="165" t="s">
        <v>14719</v>
      </c>
      <c r="N1103" s="165" t="s">
        <v>12107</v>
      </c>
      <c r="O1103" s="165" t="s">
        <v>17302</v>
      </c>
      <c r="P1103" s="165">
        <f t="shared" si="67"/>
        <v>44</v>
      </c>
      <c r="Q1103" s="165" t="str">
        <f t="shared" si="68"/>
        <v>analysis; cutting apart in order to examine.</v>
      </c>
      <c r="R1103" s="165" t="str">
        <f t="shared" si="69"/>
        <v>The dissection of frogs in the laboratory is particularly unpleasant to some students.</v>
      </c>
      <c r="S1103" s="165" t="s">
        <v>12108</v>
      </c>
      <c r="T1103" s="26">
        <f t="shared" ca="1" si="70"/>
        <v>6.0836729310090099E-2</v>
      </c>
      <c r="V1103" s="10"/>
    </row>
    <row r="1104" spans="1:23" s="166" customFormat="1" ht="15" customHeight="1">
      <c r="A1104" s="11">
        <v>949</v>
      </c>
      <c r="B1104" s="11"/>
      <c r="C1104" s="11" t="s">
        <v>12109</v>
      </c>
      <c r="D1104" s="166" t="s">
        <v>802</v>
      </c>
      <c r="E1104" s="166" t="s">
        <v>2213</v>
      </c>
      <c r="F1104" s="176" t="s">
        <v>12109</v>
      </c>
      <c r="G1104" s="202" t="s">
        <v>22722</v>
      </c>
      <c r="H1104" s="202" t="s">
        <v>20855</v>
      </c>
      <c r="I1104" s="202" t="s">
        <v>22723</v>
      </c>
      <c r="J1104" s="202"/>
      <c r="K1104" s="202"/>
      <c r="L1104" s="11" t="s">
        <v>14704</v>
      </c>
      <c r="M1104" s="11"/>
      <c r="N1104" s="11" t="s">
        <v>12110</v>
      </c>
      <c r="O1104" s="11" t="s">
        <v>17303</v>
      </c>
      <c r="P1104" s="11">
        <f t="shared" si="67"/>
        <v>18</v>
      </c>
      <c r="Q1104" s="11" t="str">
        <f t="shared" si="68"/>
        <v>disguise; pretend.</v>
      </c>
      <c r="R1104" s="11" t="str">
        <f t="shared" si="69"/>
        <v>Even though John tried to dissemble his motive for taking modern dance, we all knew he was there not to dance but to meet girls.</v>
      </c>
      <c r="S1104" s="11" t="s">
        <v>12111</v>
      </c>
      <c r="T1104" s="26">
        <f t="shared" ca="1" si="70"/>
        <v>4.4171500568665034E-2</v>
      </c>
      <c r="V1104" s="11"/>
      <c r="W1104" s="11"/>
    </row>
    <row r="1105" spans="1:23" s="166" customFormat="1" ht="15" customHeight="1">
      <c r="A1105" s="166">
        <v>950</v>
      </c>
      <c r="C1105" s="166" t="s">
        <v>12112</v>
      </c>
      <c r="D1105" s="166" t="s">
        <v>12113</v>
      </c>
      <c r="E1105" s="166" t="s">
        <v>2214</v>
      </c>
      <c r="F1105" s="176" t="s">
        <v>12112</v>
      </c>
      <c r="G1105" s="202" t="s">
        <v>22724</v>
      </c>
      <c r="H1105" s="202" t="s">
        <v>22725</v>
      </c>
      <c r="I1105" s="202"/>
      <c r="J1105" s="202"/>
      <c r="K1105" s="202"/>
      <c r="L1105" s="166" t="s">
        <v>14704</v>
      </c>
      <c r="N1105" s="166" t="s">
        <v>12114</v>
      </c>
      <c r="O1105" s="166" t="s">
        <v>17304</v>
      </c>
      <c r="P1105" s="166">
        <f t="shared" si="67"/>
        <v>41</v>
      </c>
      <c r="Q1105" s="166" t="str">
        <f t="shared" si="68"/>
        <v>distribute; spread; scatter (like seeds).</v>
      </c>
      <c r="R1105" s="166" t="str">
        <f t="shared" si="69"/>
        <v>By their use of the Internet, propagandists have been able to disseminate their pet doctrines to new audiences around the globe.</v>
      </c>
      <c r="S1105" s="166" t="s">
        <v>12115</v>
      </c>
      <c r="T1105" s="26">
        <f t="shared" ca="1" si="70"/>
        <v>0.75296996998155652</v>
      </c>
      <c r="V1105" s="11"/>
    </row>
    <row r="1106" spans="1:23" s="165" customFormat="1" ht="15" customHeight="1">
      <c r="A1106" s="10">
        <v>951</v>
      </c>
      <c r="C1106" s="165" t="s">
        <v>12116</v>
      </c>
      <c r="D1106" s="165" t="s">
        <v>12117</v>
      </c>
      <c r="E1106" s="165" t="s">
        <v>2215</v>
      </c>
      <c r="F1106" s="176" t="s">
        <v>12116</v>
      </c>
      <c r="G1106" s="202" t="s">
        <v>22726</v>
      </c>
      <c r="H1106" s="202" t="s">
        <v>22727</v>
      </c>
      <c r="I1106" s="202" t="s">
        <v>22728</v>
      </c>
      <c r="J1106" s="202"/>
      <c r="K1106" s="202"/>
      <c r="L1106" s="165" t="s">
        <v>14704</v>
      </c>
      <c r="N1106" s="165" t="s">
        <v>12118</v>
      </c>
      <c r="O1106" s="165" t="s">
        <v>17305</v>
      </c>
      <c r="P1106" s="165">
        <f t="shared" si="67"/>
        <v>9</v>
      </c>
      <c r="Q1106" s="165" t="str">
        <f t="shared" si="68"/>
        <v>disagree.</v>
      </c>
      <c r="R1106" s="165" t="str">
        <f t="shared" si="69"/>
        <v>In the recent Supreme Court decision, Justice O'Connor dissented from the majority opinion. also  N.</v>
      </c>
      <c r="S1106" s="165" t="s">
        <v>12119</v>
      </c>
      <c r="T1106" s="26">
        <f t="shared" ca="1" si="70"/>
        <v>0.27973809453951781</v>
      </c>
      <c r="V1106" s="10"/>
    </row>
    <row r="1107" spans="1:23" s="164" customFormat="1" ht="15" customHeight="1">
      <c r="A1107" s="164">
        <v>952</v>
      </c>
      <c r="C1107" s="164" t="s">
        <v>12120</v>
      </c>
      <c r="D1107" s="164" t="s">
        <v>803</v>
      </c>
      <c r="E1107" s="164" t="s">
        <v>2216</v>
      </c>
      <c r="F1107" s="176" t="s">
        <v>12120</v>
      </c>
      <c r="G1107" s="202" t="s">
        <v>22729</v>
      </c>
      <c r="H1107" s="202" t="s">
        <v>22730</v>
      </c>
      <c r="I1107" s="202"/>
      <c r="J1107" s="202"/>
      <c r="K1107" s="202"/>
      <c r="L1107" s="164" t="s">
        <v>14719</v>
      </c>
      <c r="N1107" s="164" t="s">
        <v>12121</v>
      </c>
      <c r="O1107" s="164" t="s">
        <v>4889</v>
      </c>
      <c r="P1107" s="164">
        <f t="shared" si="67"/>
        <v>13</v>
      </c>
      <c r="Q1107" s="164" t="str">
        <f t="shared" si="68"/>
        <v>formal essay.</v>
      </c>
      <c r="R1107" s="164" t="str">
        <f t="shared" si="69"/>
        <v>In order to earn a graduate degree from many of our universities, a candidate is frequently required to prepare a dissertation on some scholarly subject.</v>
      </c>
      <c r="S1107" s="164" t="s">
        <v>12122</v>
      </c>
      <c r="T1107" s="26">
        <f t="shared" ca="1" si="70"/>
        <v>4.1598497336715723E-2</v>
      </c>
    </row>
    <row r="1108" spans="1:23" s="163" customFormat="1" ht="15" customHeight="1">
      <c r="A1108" s="163">
        <v>953</v>
      </c>
      <c r="C1108" s="163" t="s">
        <v>12123</v>
      </c>
      <c r="D1108" s="163" t="s">
        <v>804</v>
      </c>
      <c r="E1108" s="163" t="s">
        <v>2217</v>
      </c>
      <c r="F1108" s="176" t="s">
        <v>12123</v>
      </c>
      <c r="G1108" s="202" t="s">
        <v>22731</v>
      </c>
      <c r="H1108" s="202" t="s">
        <v>22732</v>
      </c>
      <c r="I1108" s="202" t="s">
        <v>22733</v>
      </c>
      <c r="J1108" s="202"/>
      <c r="K1108" s="202"/>
      <c r="L1108" s="163" t="s">
        <v>14735</v>
      </c>
      <c r="N1108" s="163" t="s">
        <v>12124</v>
      </c>
      <c r="O1108" s="163" t="s">
        <v>17306</v>
      </c>
      <c r="P1108" s="163">
        <f t="shared" si="67"/>
        <v>23</v>
      </c>
      <c r="Q1108" s="163" t="str">
        <f t="shared" si="68"/>
        <v>dissenting; rebellious.</v>
      </c>
      <c r="R1108" s="163" t="str">
        <f t="shared" si="69"/>
        <v>In the purge that followed the student demonstrations at Tiananmen Square, the government hunted down the dissident students and their supporters. also  N.</v>
      </c>
      <c r="S1108" s="163" t="s">
        <v>12125</v>
      </c>
      <c r="T1108" s="26">
        <f t="shared" ca="1" si="70"/>
        <v>7.6031571580659207E-2</v>
      </c>
    </row>
    <row r="1109" spans="1:23" s="166" customFormat="1" ht="15" customHeight="1">
      <c r="A1109" s="166">
        <v>954</v>
      </c>
      <c r="C1109" s="166" t="s">
        <v>12126</v>
      </c>
      <c r="D1109" s="166" t="s">
        <v>805</v>
      </c>
      <c r="E1109" s="166" t="s">
        <v>2218</v>
      </c>
      <c r="F1109" s="176" t="s">
        <v>12126</v>
      </c>
      <c r="G1109" s="202" t="s">
        <v>22734</v>
      </c>
      <c r="H1109" s="202" t="s">
        <v>22735</v>
      </c>
      <c r="I1109" s="202"/>
      <c r="J1109" s="202"/>
      <c r="K1109" s="202"/>
      <c r="L1109" s="166" t="s">
        <v>14704</v>
      </c>
      <c r="N1109" s="166" t="s">
        <v>12110</v>
      </c>
      <c r="O1109" s="166" t="s">
        <v>17303</v>
      </c>
      <c r="P1109" s="166">
        <f t="shared" si="67"/>
        <v>29</v>
      </c>
      <c r="Q1109" s="166" t="str">
        <f t="shared" si="68"/>
        <v>pretend; conceal by feigning.</v>
      </c>
      <c r="R1109" s="166" t="str">
        <f t="shared" si="69"/>
        <v>She tried to dissimulate her grief by her exuberant attitude.</v>
      </c>
      <c r="S1109" s="166" t="s">
        <v>12127</v>
      </c>
      <c r="T1109" s="26">
        <f t="shared" ca="1" si="70"/>
        <v>0.17842875024787908</v>
      </c>
      <c r="V1109" s="11"/>
    </row>
    <row r="1110" spans="1:23" s="164" customFormat="1" ht="15" customHeight="1">
      <c r="A1110" s="164">
        <v>955</v>
      </c>
      <c r="C1110" s="164" t="s">
        <v>12128</v>
      </c>
      <c r="D1110" s="164" t="s">
        <v>806</v>
      </c>
      <c r="E1110" s="164" t="s">
        <v>2219</v>
      </c>
      <c r="F1110" s="176" t="s">
        <v>12128</v>
      </c>
      <c r="G1110" s="202" t="s">
        <v>22736</v>
      </c>
      <c r="H1110" s="202" t="s">
        <v>22737</v>
      </c>
      <c r="I1110" s="202" t="s">
        <v>22738</v>
      </c>
      <c r="J1110" s="202"/>
      <c r="K1110" s="202"/>
      <c r="L1110" s="164" t="s">
        <v>14704</v>
      </c>
      <c r="N1110" s="164" t="s">
        <v>12129</v>
      </c>
      <c r="O1110" s="164" t="s">
        <v>17307</v>
      </c>
      <c r="P1110" s="164">
        <f t="shared" si="67"/>
        <v>25</v>
      </c>
      <c r="Q1110" s="164" t="str">
        <f t="shared" si="68"/>
        <v>squander; waste; scatter.</v>
      </c>
      <c r="R1110" s="164" t="str">
        <f t="shared" si="69"/>
        <v>He is a fine artist, but I fear he may dissipate his gifts if he keeps wasting his time playing games.</v>
      </c>
      <c r="S1110" s="164" t="s">
        <v>12130</v>
      </c>
      <c r="T1110" s="26">
        <f t="shared" ca="1" si="70"/>
        <v>0.92128747226766461</v>
      </c>
      <c r="V1110" s="9"/>
    </row>
    <row r="1111" spans="1:23" s="166" customFormat="1" ht="15" customHeight="1">
      <c r="A1111" s="11">
        <v>956</v>
      </c>
      <c r="B1111" s="11"/>
      <c r="C1111" s="11" t="s">
        <v>12131</v>
      </c>
      <c r="D1111" s="166" t="s">
        <v>807</v>
      </c>
      <c r="E1111" s="166" t="s">
        <v>2220</v>
      </c>
      <c r="F1111" s="176" t="s">
        <v>12131</v>
      </c>
      <c r="G1111" s="202" t="s">
        <v>22739</v>
      </c>
      <c r="H1111" s="202" t="s">
        <v>22740</v>
      </c>
      <c r="I1111" s="202"/>
      <c r="J1111" s="202"/>
      <c r="K1111" s="202"/>
      <c r="L1111" s="11" t="s">
        <v>14735</v>
      </c>
      <c r="M1111" s="11"/>
      <c r="N1111" s="11" t="s">
        <v>12132</v>
      </c>
      <c r="O1111" s="11" t="s">
        <v>17308</v>
      </c>
      <c r="P1111" s="11">
        <f t="shared" si="67"/>
        <v>16</v>
      </c>
      <c r="Q1111" s="11" t="str">
        <f t="shared" si="68"/>
        <v>loose in morals.</v>
      </c>
      <c r="R1111" s="11" t="str">
        <f t="shared" si="69"/>
        <v>The dissolute life led by the ancient Romans is indeed shocking.</v>
      </c>
      <c r="S1111" s="11" t="s">
        <v>12133</v>
      </c>
      <c r="T1111" s="26">
        <f t="shared" ca="1" si="70"/>
        <v>0.38264099220838466</v>
      </c>
      <c r="V1111" s="11"/>
      <c r="W1111" s="11"/>
    </row>
    <row r="1112" spans="1:23" s="166" customFormat="1" ht="15" customHeight="1">
      <c r="A1112" s="166">
        <v>957</v>
      </c>
      <c r="C1112" s="143" t="s">
        <v>12134</v>
      </c>
      <c r="D1112" s="166" t="s">
        <v>808</v>
      </c>
      <c r="E1112" s="166" t="s">
        <v>2221</v>
      </c>
      <c r="F1112" s="176" t="s">
        <v>12134</v>
      </c>
      <c r="G1112" s="202" t="s">
        <v>22741</v>
      </c>
      <c r="H1112" s="202" t="s">
        <v>22742</v>
      </c>
      <c r="I1112" s="202" t="s">
        <v>22743</v>
      </c>
      <c r="J1112" s="202" t="s">
        <v>22744</v>
      </c>
      <c r="K1112" s="202" t="s">
        <v>22745</v>
      </c>
      <c r="L1112" s="166" t="s">
        <v>14719</v>
      </c>
      <c r="N1112" s="166" t="s">
        <v>12135</v>
      </c>
      <c r="O1112" s="166" t="s">
        <v>17309</v>
      </c>
      <c r="P1112" s="166">
        <f t="shared" si="67"/>
        <v>40</v>
      </c>
      <c r="Q1112" s="166" t="str">
        <f t="shared" si="68"/>
        <v>breaking of a union; decay; termination.</v>
      </c>
      <c r="R1112" s="166" t="str">
        <f t="shared" si="69"/>
        <v>Which caused King Lear more suffering: the dissolution of his kingdom into warring factions, or the dissolution of his aged, failing body?</v>
      </c>
      <c r="S1112" s="166" t="s">
        <v>10954</v>
      </c>
      <c r="T1112" s="26">
        <f t="shared" ca="1" si="70"/>
        <v>0.26202807842603948</v>
      </c>
      <c r="V1112" s="11"/>
    </row>
    <row r="1113" spans="1:23" s="166" customFormat="1" ht="15" customHeight="1">
      <c r="A1113" s="11">
        <v>958</v>
      </c>
      <c r="B1113" s="11">
        <v>1</v>
      </c>
      <c r="C1113" s="166" t="s">
        <v>10955</v>
      </c>
      <c r="D1113" s="166" t="s">
        <v>809</v>
      </c>
      <c r="E1113" s="166" t="s">
        <v>2222</v>
      </c>
      <c r="F1113" s="176" t="s">
        <v>10955</v>
      </c>
      <c r="G1113" s="202" t="s">
        <v>22746</v>
      </c>
      <c r="H1113" s="202" t="s">
        <v>22747</v>
      </c>
      <c r="I1113" s="202"/>
      <c r="J1113" s="202"/>
      <c r="K1113" s="202"/>
      <c r="L1113" s="166" t="s">
        <v>14719</v>
      </c>
      <c r="N1113" s="166" t="s">
        <v>10956</v>
      </c>
      <c r="O1113" s="166" t="s">
        <v>11944</v>
      </c>
      <c r="P1113" s="166">
        <f t="shared" si="67"/>
        <v>8</v>
      </c>
      <c r="Q1113" s="166" t="str">
        <f t="shared" si="68"/>
        <v>discord.</v>
      </c>
      <c r="R1113" s="166" t="str">
        <f t="shared" si="69"/>
        <v>Composer Charles Ives often used dissonance-clashing or unresolved chords-for special effects in his musical works.</v>
      </c>
      <c r="S1113" s="166" t="s">
        <v>10957</v>
      </c>
      <c r="T1113" s="26">
        <f t="shared" ca="1" si="70"/>
        <v>0.48931220318993796</v>
      </c>
      <c r="V1113" s="11"/>
    </row>
    <row r="1114" spans="1:23" s="163" customFormat="1" ht="15" customHeight="1">
      <c r="A1114" s="163">
        <v>959</v>
      </c>
      <c r="C1114" s="163" t="s">
        <v>10958</v>
      </c>
      <c r="D1114" s="163" t="s">
        <v>810</v>
      </c>
      <c r="E1114" s="163" t="s">
        <v>2223</v>
      </c>
      <c r="F1114" s="176" t="s">
        <v>10958</v>
      </c>
      <c r="G1114" s="202" t="s">
        <v>30264</v>
      </c>
      <c r="H1114" s="202" t="s">
        <v>22749</v>
      </c>
      <c r="I1114" s="202"/>
      <c r="J1114" s="202"/>
      <c r="K1114" s="202"/>
      <c r="L1114" s="163" t="s">
        <v>14704</v>
      </c>
      <c r="N1114" s="163" t="s">
        <v>10959</v>
      </c>
      <c r="O1114" s="163" t="s">
        <v>17310</v>
      </c>
      <c r="P1114" s="163">
        <f t="shared" si="67"/>
        <v>31</v>
      </c>
      <c r="Q1114" s="163" t="str">
        <f t="shared" si="68"/>
        <v>persuade not to do; discourage.</v>
      </c>
      <c r="R1114" s="163" t="str">
        <f t="shared" si="69"/>
        <v>Since Tom could not dissuade Huck from running away from home, he decided to run away with him. dissuasion,  N.</v>
      </c>
      <c r="S1114" s="163" t="s">
        <v>10960</v>
      </c>
      <c r="T1114" s="26">
        <f t="shared" ca="1" si="70"/>
        <v>0.90263433652033265</v>
      </c>
      <c r="V1114" s="15"/>
    </row>
    <row r="1115" spans="1:23" s="165" customFormat="1" ht="15" customHeight="1">
      <c r="A1115" s="10">
        <v>960</v>
      </c>
      <c r="B1115" s="10"/>
      <c r="C1115" s="10" t="s">
        <v>10961</v>
      </c>
      <c r="D1115" s="165" t="s">
        <v>811</v>
      </c>
      <c r="E1115" s="165" t="s">
        <v>2224</v>
      </c>
      <c r="F1115" s="176" t="s">
        <v>10961</v>
      </c>
      <c r="G1115" s="202" t="s">
        <v>22750</v>
      </c>
      <c r="H1115" s="202" t="s">
        <v>22751</v>
      </c>
      <c r="I1115" s="202" t="s">
        <v>22752</v>
      </c>
      <c r="J1115" s="202" t="s">
        <v>22753</v>
      </c>
      <c r="K1115" s="202" t="s">
        <v>22754</v>
      </c>
      <c r="L1115" s="10" t="s">
        <v>14735</v>
      </c>
      <c r="M1115" s="10"/>
      <c r="N1115" s="10" t="s">
        <v>10962</v>
      </c>
      <c r="O1115" s="10" t="s">
        <v>17311</v>
      </c>
      <c r="P1115" s="10">
        <f t="shared" si="67"/>
        <v>34</v>
      </c>
      <c r="Q1115" s="10" t="str">
        <f t="shared" si="68"/>
        <v>reserved or aloof; cold in manner.</v>
      </c>
      <c r="R1115" s="10" t="str">
        <f t="shared" si="69"/>
        <v>His distant greeting made me feel unwelcome from the start. (secondary meaning)</v>
      </c>
      <c r="S1115" s="10" t="s">
        <v>10963</v>
      </c>
      <c r="T1115" s="26">
        <f t="shared" ca="1" si="70"/>
        <v>0.30221791864128345</v>
      </c>
      <c r="V1115" s="10"/>
      <c r="W1115" s="10"/>
    </row>
    <row r="1116" spans="1:23" s="164" customFormat="1" ht="15" customHeight="1">
      <c r="A1116" s="164">
        <v>961</v>
      </c>
      <c r="C1116" s="135" t="s">
        <v>10964</v>
      </c>
      <c r="D1116" s="164" t="s">
        <v>812</v>
      </c>
      <c r="E1116" s="164" t="s">
        <v>2225</v>
      </c>
      <c r="F1116" s="176" t="s">
        <v>10964</v>
      </c>
      <c r="G1116" s="202" t="s">
        <v>22755</v>
      </c>
      <c r="H1116" s="202" t="s">
        <v>22756</v>
      </c>
      <c r="I1116" s="202"/>
      <c r="J1116" s="202"/>
      <c r="K1116" s="202"/>
      <c r="L1116" s="164" t="s">
        <v>14704</v>
      </c>
      <c r="N1116" s="164" t="s">
        <v>10965</v>
      </c>
      <c r="O1116" s="164" t="s">
        <v>17312</v>
      </c>
      <c r="P1116" s="164">
        <f t="shared" si="67"/>
        <v>18</v>
      </c>
      <c r="Q1116" s="164" t="str">
        <f t="shared" si="68"/>
        <v>expand; swell out.</v>
      </c>
      <c r="R1116" s="164" t="str">
        <f t="shared" si="69"/>
        <v>I can tell when he is under stress by the way the veins distend on his forehead.</v>
      </c>
      <c r="S1116" s="164" t="s">
        <v>10966</v>
      </c>
      <c r="T1116" s="26">
        <f t="shared" ca="1" si="70"/>
        <v>0.52071231336621937</v>
      </c>
      <c r="V1116" s="9"/>
    </row>
    <row r="1117" spans="1:23" s="165" customFormat="1" ht="15" customHeight="1">
      <c r="A1117" s="165">
        <v>962</v>
      </c>
      <c r="C1117" s="165" t="s">
        <v>10967</v>
      </c>
      <c r="D1117" s="165" t="s">
        <v>813</v>
      </c>
      <c r="E1117" s="165" t="s">
        <v>2226</v>
      </c>
      <c r="F1117" s="176" t="s">
        <v>10967</v>
      </c>
      <c r="G1117" s="202" t="s">
        <v>22757</v>
      </c>
      <c r="H1117" s="202" t="s">
        <v>22758</v>
      </c>
      <c r="I1117" s="202" t="s">
        <v>22759</v>
      </c>
      <c r="J1117" s="202" t="s">
        <v>22760</v>
      </c>
      <c r="K1117" s="202"/>
      <c r="L1117" s="165" t="s">
        <v>14704</v>
      </c>
      <c r="N1117" s="165" t="s">
        <v>10968</v>
      </c>
      <c r="O1117" s="165" t="s">
        <v>17313</v>
      </c>
      <c r="P1117" s="165">
        <f t="shared" si="67"/>
        <v>36</v>
      </c>
      <c r="Q1117" s="165" t="str">
        <f t="shared" si="68"/>
        <v>extract the essence; purify; refine.</v>
      </c>
      <c r="R1117" s="165" t="str">
        <f t="shared" si="69"/>
        <v>A moonshiner distills mash into whiskey; an epigrammatist distills thoughts into quips.</v>
      </c>
      <c r="S1117" s="165" t="s">
        <v>10969</v>
      </c>
      <c r="T1117" s="26">
        <f t="shared" ca="1" si="70"/>
        <v>0.58248313911575711</v>
      </c>
      <c r="V1117" s="10"/>
    </row>
    <row r="1118" spans="1:23" s="165" customFormat="1" ht="15" customHeight="1">
      <c r="A1118" s="10">
        <v>963</v>
      </c>
      <c r="B1118" s="10"/>
      <c r="C1118" s="10" t="s">
        <v>10970</v>
      </c>
      <c r="D1118" s="165" t="s">
        <v>814</v>
      </c>
      <c r="E1118" s="165" t="s">
        <v>2227</v>
      </c>
      <c r="F1118" s="176" t="s">
        <v>10970</v>
      </c>
      <c r="G1118" s="202" t="s">
        <v>22761</v>
      </c>
      <c r="H1118" s="202" t="s">
        <v>22762</v>
      </c>
      <c r="I1118" s="202" t="s">
        <v>22763</v>
      </c>
      <c r="J1118" s="202" t="s">
        <v>22764</v>
      </c>
      <c r="K1118" s="202" t="s">
        <v>22765</v>
      </c>
      <c r="L1118" s="10" t="s">
        <v>14719</v>
      </c>
      <c r="M1118" s="10"/>
      <c r="N1118" s="10" t="s">
        <v>10971</v>
      </c>
      <c r="O1118" s="10" t="s">
        <v>17314</v>
      </c>
      <c r="P1118" s="10">
        <f t="shared" si="67"/>
        <v>32</v>
      </c>
      <c r="Q1118" s="10" t="str">
        <f t="shared" si="68"/>
        <v>honor; contrast; discrimination.</v>
      </c>
      <c r="R1118" s="10" t="str">
        <f t="shared" si="69"/>
        <v>A holder of the Medal of Honor, George served with great distinction in World War II. He made a distinction, however, between World War II and Vietnam, which he considered an immoral conflict.</v>
      </c>
      <c r="S1118" s="10" t="s">
        <v>10972</v>
      </c>
      <c r="T1118" s="26">
        <f t="shared" ca="1" si="70"/>
        <v>0.42453179035463884</v>
      </c>
      <c r="V1118" s="10"/>
      <c r="W1118" s="10"/>
    </row>
    <row r="1119" spans="1:23" s="166" customFormat="1" ht="15" customHeight="1">
      <c r="A1119" s="11">
        <v>964</v>
      </c>
      <c r="C1119" s="166" t="s">
        <v>10973</v>
      </c>
      <c r="D1119" s="166" t="s">
        <v>815</v>
      </c>
      <c r="E1119" s="166" t="s">
        <v>2228</v>
      </c>
      <c r="F1119" s="224" t="s">
        <v>10973</v>
      </c>
      <c r="G1119" s="202" t="s">
        <v>22766</v>
      </c>
      <c r="H1119" s="202" t="s">
        <v>22767</v>
      </c>
      <c r="I1119" s="202" t="s">
        <v>22768</v>
      </c>
      <c r="J1119" s="202" t="s">
        <v>22769</v>
      </c>
      <c r="K1119" s="202"/>
      <c r="L1119" s="166" t="s">
        <v>14704</v>
      </c>
      <c r="N1119" s="166" t="s">
        <v>10974</v>
      </c>
      <c r="O1119" s="166" t="s">
        <v>17315</v>
      </c>
      <c r="P1119" s="166">
        <f t="shared" si="67"/>
        <v>19</v>
      </c>
      <c r="Q1119" s="166" t="str">
        <f t="shared" si="68"/>
        <v>twist out of shape.</v>
      </c>
      <c r="R1119" s="166" t="str">
        <f t="shared" si="69"/>
        <v>It is difficult to believe the newspaper accounts of the riots because of the way some reporters distort and exaggerate the actual events. distortion,  N.</v>
      </c>
      <c r="S1119" s="166" t="s">
        <v>10975</v>
      </c>
      <c r="T1119" s="26">
        <f t="shared" ca="1" si="70"/>
        <v>3.6477347471112531E-2</v>
      </c>
      <c r="V1119" s="11"/>
    </row>
    <row r="1120" spans="1:23" s="164" customFormat="1" ht="15" customHeight="1">
      <c r="A1120" s="164">
        <v>965</v>
      </c>
      <c r="C1120" s="164" t="s">
        <v>10976</v>
      </c>
      <c r="D1120" s="164" t="s">
        <v>816</v>
      </c>
      <c r="E1120" s="164" t="s">
        <v>2229</v>
      </c>
      <c r="F1120" s="225" t="s">
        <v>10976</v>
      </c>
      <c r="G1120" s="202" t="s">
        <v>22770</v>
      </c>
      <c r="H1120" s="202" t="s">
        <v>22771</v>
      </c>
      <c r="I1120" s="202" t="s">
        <v>22772</v>
      </c>
      <c r="J1120" s="202"/>
      <c r="K1120" s="202"/>
      <c r="L1120" s="164" t="s">
        <v>14735</v>
      </c>
      <c r="N1120" s="164" t="s">
        <v>10977</v>
      </c>
      <c r="O1120" s="164" t="s">
        <v>8577</v>
      </c>
      <c r="P1120" s="164">
        <f t="shared" si="67"/>
        <v>29</v>
      </c>
      <c r="Q1120" s="164" t="str">
        <f t="shared" si="68"/>
        <v>upset; distracted by anxiety.</v>
      </c>
      <c r="R1120" s="164" t="str">
        <f t="shared" si="69"/>
        <v>The distraught parents frantically searched the ravine for their lost child.</v>
      </c>
      <c r="S1120" s="164" t="s">
        <v>10978</v>
      </c>
      <c r="T1120" s="26">
        <f t="shared" ca="1" si="70"/>
        <v>0.74300952862582459</v>
      </c>
    </row>
    <row r="1121" spans="1:23" s="166" customFormat="1" ht="15" customHeight="1">
      <c r="A1121" s="166">
        <v>966</v>
      </c>
      <c r="C1121" s="166" t="s">
        <v>10979</v>
      </c>
      <c r="D1121" s="166" t="s">
        <v>817</v>
      </c>
      <c r="E1121" s="166" t="s">
        <v>2230</v>
      </c>
      <c r="F1121" s="225" t="s">
        <v>10979</v>
      </c>
      <c r="G1121" s="202" t="s">
        <v>22773</v>
      </c>
      <c r="H1121" s="202" t="s">
        <v>22774</v>
      </c>
      <c r="I1121" s="202" t="s">
        <v>22775</v>
      </c>
      <c r="J1121" s="202"/>
      <c r="K1121" s="202"/>
      <c r="L1121" s="166" t="s">
        <v>14735</v>
      </c>
      <c r="N1121" s="166" t="s">
        <v>10980</v>
      </c>
      <c r="O1121" s="166" t="s">
        <v>17316</v>
      </c>
      <c r="P1121" s="166">
        <f t="shared" si="67"/>
        <v>6</v>
      </c>
      <c r="Q1121" s="166" t="str">
        <f t="shared" si="68"/>
        <v>daily.</v>
      </c>
      <c r="R1121" s="166" t="str">
        <f t="shared" si="69"/>
        <v>A farmer cannot neglect his diurnal tasks at any time; cows, for example, must be milked regularly.</v>
      </c>
      <c r="S1121" s="166" t="s">
        <v>10981</v>
      </c>
      <c r="T1121" s="26">
        <f t="shared" ca="1" si="70"/>
        <v>0.28979502532642165</v>
      </c>
    </row>
    <row r="1122" spans="1:23" s="166" customFormat="1" ht="15" customHeight="1">
      <c r="A1122" s="166">
        <v>967</v>
      </c>
      <c r="C1122" s="166" t="s">
        <v>10982</v>
      </c>
      <c r="D1122" s="166" t="s">
        <v>818</v>
      </c>
      <c r="E1122" s="166" t="s">
        <v>2231</v>
      </c>
      <c r="F1122" s="225" t="s">
        <v>10982</v>
      </c>
      <c r="G1122" s="202" t="s">
        <v>22776</v>
      </c>
      <c r="H1122" s="202" t="s">
        <v>22777</v>
      </c>
      <c r="I1122" s="202"/>
      <c r="J1122" s="202"/>
      <c r="K1122" s="202"/>
      <c r="L1122" s="166" t="s">
        <v>14719</v>
      </c>
      <c r="N1122" s="166" t="s">
        <v>10983</v>
      </c>
      <c r="O1122" s="166" t="s">
        <v>17317</v>
      </c>
      <c r="P1122" s="166">
        <f t="shared" si="67"/>
        <v>29</v>
      </c>
      <c r="Q1122" s="166" t="str">
        <f t="shared" si="68"/>
        <v>operatic singer; prima donna.</v>
      </c>
      <c r="R1122" s="166" t="str">
        <f t="shared" si="69"/>
        <v>Although world famous as a diva, she did not indulge in fits of temperament. ..</v>
      </c>
      <c r="S1122" s="166" t="s">
        <v>10984</v>
      </c>
      <c r="T1122" s="26">
        <f t="shared" ca="1" si="70"/>
        <v>0.81419425378044763</v>
      </c>
    </row>
    <row r="1123" spans="1:23" s="165" customFormat="1" ht="15" customHeight="1">
      <c r="A1123" s="165">
        <v>968</v>
      </c>
      <c r="C1123" s="165" t="s">
        <v>10985</v>
      </c>
      <c r="D1123" s="165" t="s">
        <v>819</v>
      </c>
      <c r="E1123" s="165" t="s">
        <v>2232</v>
      </c>
      <c r="F1123" s="225" t="s">
        <v>10985</v>
      </c>
      <c r="G1123" s="202" t="s">
        <v>22778</v>
      </c>
      <c r="H1123" s="202" t="s">
        <v>22779</v>
      </c>
      <c r="I1123" s="202" t="s">
        <v>22780</v>
      </c>
      <c r="J1123" s="202" t="s">
        <v>22781</v>
      </c>
      <c r="K1123" s="202" t="s">
        <v>22782</v>
      </c>
      <c r="L1123" s="165" t="s">
        <v>14704</v>
      </c>
      <c r="N1123" s="165" t="s">
        <v>10986</v>
      </c>
      <c r="O1123" s="165" t="s">
        <v>17259</v>
      </c>
      <c r="P1123" s="165">
        <f t="shared" si="67"/>
        <v>53</v>
      </c>
      <c r="Q1123" s="165" t="str">
        <f t="shared" si="68"/>
        <v>vary; go in different directions from the same point.</v>
      </c>
      <c r="R1123" s="165" t="str">
        <f t="shared" si="69"/>
        <v>The spokes of the wheel diverge from the hub.</v>
      </c>
      <c r="S1123" s="165" t="s">
        <v>10987</v>
      </c>
      <c r="T1123" s="26">
        <f t="shared" ca="1" si="70"/>
        <v>0.97085791941068911</v>
      </c>
      <c r="V1123" s="10"/>
    </row>
    <row r="1124" spans="1:23" s="164" customFormat="1" ht="15" customHeight="1">
      <c r="A1124" s="164">
        <v>969</v>
      </c>
      <c r="C1124" s="164" t="s">
        <v>10988</v>
      </c>
      <c r="D1124" s="164" t="s">
        <v>820</v>
      </c>
      <c r="E1124" s="164" t="s">
        <v>2233</v>
      </c>
      <c r="F1124" s="226" t="s">
        <v>10988</v>
      </c>
      <c r="G1124" s="202" t="s">
        <v>22783</v>
      </c>
      <c r="H1124" s="202" t="s">
        <v>22784</v>
      </c>
      <c r="I1124" s="202" t="s">
        <v>22785</v>
      </c>
      <c r="J1124" s="202"/>
      <c r="K1124" s="202"/>
      <c r="L1124" s="164" t="s">
        <v>14735</v>
      </c>
      <c r="N1124" s="164" t="s">
        <v>10989</v>
      </c>
      <c r="O1124" s="164" t="s">
        <v>17318</v>
      </c>
      <c r="P1124" s="164">
        <f t="shared" ref="P1124:P1187" si="71">FIND(".",S1124)</f>
        <v>21</v>
      </c>
      <c r="Q1124" s="164" t="str">
        <f t="shared" ref="Q1124:Q1187" si="72">LEFT(S1124,P1124)</f>
        <v>differing; deviating.</v>
      </c>
      <c r="R1124" s="164" t="str">
        <f t="shared" ref="R1124:R1187" si="73">RIGHT(S1124,LEN(S1124)-P1124-1)</f>
        <v>Since graduating from medical school, the two doctors have taken divergent paths, one going on to become a nationally prominent surgeon, the other dedicating himself to a small family practice in his home town. divergence,  N.</v>
      </c>
      <c r="S1124" s="164" t="s">
        <v>9812</v>
      </c>
      <c r="T1124" s="26">
        <f t="shared" ca="1" si="70"/>
        <v>0.9919964735911041</v>
      </c>
      <c r="V1124" s="9"/>
    </row>
    <row r="1125" spans="1:23" s="165" customFormat="1" ht="15" customHeight="1">
      <c r="A1125" s="165">
        <v>970</v>
      </c>
      <c r="C1125" s="165" t="s">
        <v>9813</v>
      </c>
      <c r="D1125" s="165" t="s">
        <v>821</v>
      </c>
      <c r="E1125" s="165" t="s">
        <v>2234</v>
      </c>
      <c r="F1125" s="226" t="s">
        <v>9813</v>
      </c>
      <c r="G1125" s="202" t="s">
        <v>22786</v>
      </c>
      <c r="H1125" s="202" t="s">
        <v>22787</v>
      </c>
      <c r="I1125" s="202" t="s">
        <v>22788</v>
      </c>
      <c r="J1125" s="202"/>
      <c r="K1125" s="202"/>
      <c r="L1125" s="165" t="s">
        <v>14735</v>
      </c>
      <c r="N1125" s="165" t="s">
        <v>9814</v>
      </c>
      <c r="O1125" s="165" t="s">
        <v>17319</v>
      </c>
      <c r="P1125" s="165">
        <f t="shared" si="71"/>
        <v>43</v>
      </c>
      <c r="Q1125" s="165" t="str">
        <f t="shared" si="72"/>
        <v>differing in some characteristics; various.</v>
      </c>
      <c r="R1125" s="165" t="str">
        <f t="shared" si="73"/>
        <v>The professor suggested diverse ways of approaching the assignment and recommended that we choose one of them. diversity,  N.</v>
      </c>
      <c r="S1125" s="165" t="s">
        <v>9815</v>
      </c>
      <c r="T1125" s="26">
        <f t="shared" ca="1" si="70"/>
        <v>0.29473499182335505</v>
      </c>
      <c r="V1125" s="10"/>
    </row>
    <row r="1126" spans="1:23" s="166" customFormat="1" ht="15" customHeight="1">
      <c r="A1126" s="166">
        <v>971</v>
      </c>
      <c r="C1126" s="166" t="s">
        <v>9816</v>
      </c>
      <c r="D1126" s="166" t="s">
        <v>822</v>
      </c>
      <c r="E1126" s="166" t="s">
        <v>2235</v>
      </c>
      <c r="F1126" s="226" t="s">
        <v>9816</v>
      </c>
      <c r="G1126" s="202" t="s">
        <v>22789</v>
      </c>
      <c r="H1126" s="202" t="s">
        <v>22790</v>
      </c>
      <c r="I1126" s="202" t="s">
        <v>22791</v>
      </c>
      <c r="J1126" s="202" t="s">
        <v>22792</v>
      </c>
      <c r="K1126" s="202" t="s">
        <v>22793</v>
      </c>
      <c r="L1126" s="166" t="s">
        <v>14719</v>
      </c>
      <c r="N1126" s="166" t="s">
        <v>9817</v>
      </c>
      <c r="O1126" s="166" t="s">
        <v>17320</v>
      </c>
      <c r="P1126" s="166">
        <f t="shared" si="71"/>
        <v>30</v>
      </c>
      <c r="Q1126" s="166" t="str">
        <f t="shared" si="72"/>
        <v>act of turning aside; pastime.</v>
      </c>
      <c r="R1126" s="166" t="str">
        <f t="shared" si="73"/>
        <v>After studying for several hours, he needed a diversion from work. divert,V.</v>
      </c>
      <c r="S1126" s="166" t="s">
        <v>9818</v>
      </c>
      <c r="T1126" s="26">
        <f t="shared" ca="1" si="70"/>
        <v>0.22984672879843393</v>
      </c>
    </row>
    <row r="1127" spans="1:23" s="165" customFormat="1" ht="15" customHeight="1">
      <c r="A1127" s="165">
        <v>972</v>
      </c>
      <c r="C1127" s="165" t="s">
        <v>9819</v>
      </c>
      <c r="D1127" s="165" t="s">
        <v>823</v>
      </c>
      <c r="E1127" s="165" t="s">
        <v>2236</v>
      </c>
      <c r="F1127" s="226" t="s">
        <v>9819</v>
      </c>
      <c r="G1127" s="202" t="s">
        <v>22794</v>
      </c>
      <c r="H1127" s="202" t="s">
        <v>22795</v>
      </c>
      <c r="I1127" s="202" t="s">
        <v>22796</v>
      </c>
      <c r="J1127" s="202"/>
      <c r="K1127" s="202"/>
      <c r="L1127" s="165" t="s">
        <v>14719</v>
      </c>
      <c r="N1127" s="165" t="s">
        <v>9820</v>
      </c>
      <c r="O1127" s="165" t="s">
        <v>17321</v>
      </c>
      <c r="P1127" s="165">
        <f t="shared" si="71"/>
        <v>23</v>
      </c>
      <c r="Q1127" s="165" t="str">
        <f t="shared" si="72"/>
        <v>variety; dissimilitude.</v>
      </c>
      <c r="R1127" s="165" t="str">
        <f t="shared" si="73"/>
        <v>The diversity of colleges in this country indicates that many levels of ability are being cared for.</v>
      </c>
      <c r="S1127" s="165" t="s">
        <v>9821</v>
      </c>
      <c r="T1127" s="26">
        <f t="shared" ca="1" si="70"/>
        <v>0.77815191710687148</v>
      </c>
    </row>
    <row r="1128" spans="1:23" s="164" customFormat="1" ht="15" customHeight="1">
      <c r="A1128" s="9">
        <v>973</v>
      </c>
      <c r="C1128" s="164" t="s">
        <v>9822</v>
      </c>
      <c r="D1128" s="164" t="s">
        <v>824</v>
      </c>
      <c r="E1128" s="164" t="s">
        <v>2237</v>
      </c>
      <c r="F1128" s="226" t="s">
        <v>9822</v>
      </c>
      <c r="G1128" s="202" t="s">
        <v>22797</v>
      </c>
      <c r="H1128" s="202" t="s">
        <v>22798</v>
      </c>
      <c r="I1128" s="202" t="s">
        <v>22799</v>
      </c>
      <c r="J1128" s="202"/>
      <c r="K1128" s="202"/>
      <c r="L1128" s="164" t="s">
        <v>14704</v>
      </c>
      <c r="N1128" s="164" t="s">
        <v>9823</v>
      </c>
      <c r="O1128" s="164" t="s">
        <v>17322</v>
      </c>
      <c r="P1128" s="164">
        <f t="shared" si="71"/>
        <v>15</v>
      </c>
      <c r="Q1128" s="164" t="str">
        <f t="shared" si="72"/>
        <v>strip; deprive.</v>
      </c>
      <c r="R1128" s="164" t="str">
        <f t="shared" si="73"/>
        <v>He was divested of his power to act and could no longer govern. divestiture,  N.</v>
      </c>
      <c r="S1128" s="164" t="s">
        <v>9824</v>
      </c>
      <c r="T1128" s="26">
        <f t="shared" ca="1" si="70"/>
        <v>0.58220156354850416</v>
      </c>
      <c r="V1128" s="9"/>
    </row>
    <row r="1129" spans="1:23" s="166" customFormat="1" ht="15" customHeight="1">
      <c r="A1129" s="166">
        <v>974</v>
      </c>
      <c r="C1129" s="166" t="s">
        <v>9825</v>
      </c>
      <c r="D1129" s="166" t="s">
        <v>9826</v>
      </c>
      <c r="E1129" s="166" t="s">
        <v>2238</v>
      </c>
      <c r="F1129" s="226" t="s">
        <v>9825</v>
      </c>
      <c r="G1129" s="202" t="s">
        <v>22800</v>
      </c>
      <c r="H1129" s="202" t="s">
        <v>22801</v>
      </c>
      <c r="I1129" s="202" t="s">
        <v>22802</v>
      </c>
      <c r="J1129" s="202" t="s">
        <v>22803</v>
      </c>
      <c r="K1129" s="202" t="s">
        <v>22804</v>
      </c>
      <c r="L1129" s="166" t="s">
        <v>14704</v>
      </c>
      <c r="N1129" s="166" t="s">
        <v>9827</v>
      </c>
      <c r="O1129" s="166" t="s">
        <v>17323</v>
      </c>
      <c r="P1129" s="166">
        <f t="shared" si="71"/>
        <v>41</v>
      </c>
      <c r="Q1129" s="166" t="str">
        <f t="shared" si="72"/>
        <v>perceive intuitively; foresee the future.</v>
      </c>
      <c r="R1129" s="166" t="str">
        <f t="shared" si="73"/>
        <v>Nothing infuriated Tom more than Aunt Polly's ability to divine when he was telling the truth.</v>
      </c>
      <c r="S1129" s="166" t="s">
        <v>9828</v>
      </c>
      <c r="T1129" s="26">
        <f t="shared" ca="1" si="70"/>
        <v>0.19705812707617831</v>
      </c>
    </row>
    <row r="1130" spans="1:23" s="163" customFormat="1" ht="15" customHeight="1">
      <c r="A1130" s="163">
        <v>975</v>
      </c>
      <c r="B1130" s="163">
        <v>2</v>
      </c>
      <c r="C1130" s="163" t="s">
        <v>9829</v>
      </c>
      <c r="D1130" s="163" t="s">
        <v>825</v>
      </c>
      <c r="E1130" s="163" t="s">
        <v>2239</v>
      </c>
      <c r="F1130" s="226" t="s">
        <v>22805</v>
      </c>
      <c r="G1130" s="202"/>
      <c r="H1130" s="202" t="s">
        <v>22806</v>
      </c>
      <c r="I1130" s="202" t="s">
        <v>22807</v>
      </c>
      <c r="J1130" s="202"/>
      <c r="K1130" s="202"/>
      <c r="L1130" s="163" t="s">
        <v>14704</v>
      </c>
      <c r="N1130" s="163" t="s">
        <v>9830</v>
      </c>
      <c r="O1130" s="163" t="s">
        <v>17324</v>
      </c>
      <c r="P1130" s="163">
        <f t="shared" si="71"/>
        <v>7</v>
      </c>
      <c r="Q1130" s="163" t="str">
        <f t="shared" si="72"/>
        <v>reveal.</v>
      </c>
      <c r="R1130" s="163" t="str">
        <f t="shared" si="73"/>
        <v>No lover of gossip, Charlotte would never divulge anything that a friend told her in confidence.</v>
      </c>
      <c r="S1130" s="163" t="s">
        <v>9831</v>
      </c>
      <c r="T1130" s="26">
        <f t="shared" ca="1" si="70"/>
        <v>0.4625260751511534</v>
      </c>
      <c r="V1130" s="15"/>
    </row>
    <row r="1131" spans="1:23" s="163" customFormat="1" ht="15" customHeight="1">
      <c r="A1131" s="163">
        <v>976</v>
      </c>
      <c r="C1131" s="163" t="s">
        <v>9832</v>
      </c>
      <c r="D1131" s="163" t="s">
        <v>826</v>
      </c>
      <c r="E1131" s="163" t="s">
        <v>2240</v>
      </c>
      <c r="F1131" s="226" t="s">
        <v>9829</v>
      </c>
      <c r="G1131" s="202" t="s">
        <v>17324</v>
      </c>
      <c r="H1131" s="202" t="s">
        <v>22808</v>
      </c>
      <c r="I1131" s="202"/>
      <c r="J1131" s="202"/>
      <c r="K1131" s="202"/>
      <c r="L1131" s="163" t="s">
        <v>14735</v>
      </c>
      <c r="N1131" s="163" t="s">
        <v>9833</v>
      </c>
      <c r="O1131" s="163" t="s">
        <v>17325</v>
      </c>
      <c r="P1131" s="163">
        <f t="shared" si="71"/>
        <v>25</v>
      </c>
      <c r="Q1131" s="163" t="str">
        <f t="shared" si="72"/>
        <v>obedient; easily managed.</v>
      </c>
      <c r="R1131" s="163" t="str">
        <f t="shared" si="73"/>
        <v>As docile as he seems today, that old lion was once a ferocious, snarling beast. docility,  N.</v>
      </c>
      <c r="S1131" s="163" t="s">
        <v>9834</v>
      </c>
      <c r="T1131" s="26">
        <f t="shared" ca="1" si="70"/>
        <v>0.11804470765611763</v>
      </c>
    </row>
    <row r="1132" spans="1:23" s="165" customFormat="1" ht="15" customHeight="1">
      <c r="A1132" s="10">
        <v>977</v>
      </c>
      <c r="C1132" s="165" t="s">
        <v>9835</v>
      </c>
      <c r="D1132" s="165" t="s">
        <v>827</v>
      </c>
      <c r="E1132" s="165" t="s">
        <v>2241</v>
      </c>
      <c r="F1132" s="226" t="s">
        <v>9832</v>
      </c>
      <c r="G1132" s="202" t="s">
        <v>22809</v>
      </c>
      <c r="H1132" s="202" t="s">
        <v>22810</v>
      </c>
      <c r="I1132" s="202" t="s">
        <v>22811</v>
      </c>
      <c r="J1132" s="202"/>
      <c r="K1132" s="202"/>
      <c r="L1132" s="165" t="s">
        <v>14735</v>
      </c>
      <c r="N1132" s="165" t="s">
        <v>9836</v>
      </c>
      <c r="O1132" s="165" t="s">
        <v>17326</v>
      </c>
      <c r="P1132" s="165">
        <f t="shared" si="71"/>
        <v>68</v>
      </c>
      <c r="Q1132" s="165" t="str">
        <f t="shared" si="72"/>
        <v>unable to compromise about points of doctrine; dogmatic; unyielding.</v>
      </c>
      <c r="R1132" s="165" t="str">
        <f t="shared" si="73"/>
        <v>Weng had hoped that the student-led democracy movement might bring about change in China, but the repressive response of the doctrinaire hard-liners crushed his dreams of democracy.</v>
      </c>
      <c r="S1132" s="165" t="s">
        <v>9837</v>
      </c>
      <c r="T1132" s="26">
        <f t="shared" ca="1" si="70"/>
        <v>0.25424449156861428</v>
      </c>
      <c r="V1132" s="10"/>
    </row>
    <row r="1133" spans="1:23" s="165" customFormat="1" ht="15" customHeight="1">
      <c r="A1133" s="165">
        <v>978</v>
      </c>
      <c r="C1133" s="165" t="s">
        <v>9838</v>
      </c>
      <c r="D1133" s="165" t="s">
        <v>828</v>
      </c>
      <c r="E1133" s="165" t="s">
        <v>2242</v>
      </c>
      <c r="F1133" s="226" t="s">
        <v>9835</v>
      </c>
      <c r="G1133" s="202" t="s">
        <v>22812</v>
      </c>
      <c r="H1133" s="202" t="s">
        <v>22813</v>
      </c>
      <c r="I1133" s="202" t="s">
        <v>22814</v>
      </c>
      <c r="J1133" s="202"/>
      <c r="K1133" s="202"/>
      <c r="L1133" s="165" t="s">
        <v>14719</v>
      </c>
      <c r="N1133" s="165" t="s">
        <v>9839</v>
      </c>
      <c r="O1133" s="165" t="s">
        <v>17327</v>
      </c>
      <c r="P1133" s="165">
        <f t="shared" si="71"/>
        <v>67</v>
      </c>
      <c r="Q1133" s="165" t="str">
        <f t="shared" si="72"/>
        <v>teachings, in general; particular principle (religious, legal, etc.</v>
      </c>
      <c r="R1133" s="165" t="str">
        <f t="shared" si="73"/>
        <v xml:space="preserve"> taught. He was so committed to the doctrines of his faith that he was unable to evaluate them impartially.</v>
      </c>
      <c r="S1133" s="165" t="s">
        <v>9840</v>
      </c>
      <c r="T1133" s="26">
        <f t="shared" ca="1" si="70"/>
        <v>0.34050214596879291</v>
      </c>
    </row>
    <row r="1134" spans="1:23" s="165" customFormat="1" ht="15" customHeight="1">
      <c r="A1134" s="10">
        <v>979</v>
      </c>
      <c r="B1134" s="10"/>
      <c r="C1134" s="10" t="s">
        <v>9841</v>
      </c>
      <c r="D1134" s="165" t="s">
        <v>829</v>
      </c>
      <c r="E1134" s="165" t="s">
        <v>2243</v>
      </c>
      <c r="F1134" s="226" t="s">
        <v>9838</v>
      </c>
      <c r="G1134" s="202" t="s">
        <v>22815</v>
      </c>
      <c r="H1134" s="202" t="s">
        <v>22816</v>
      </c>
      <c r="I1134" s="202" t="s">
        <v>22817</v>
      </c>
      <c r="J1134" s="202" t="s">
        <v>22818</v>
      </c>
      <c r="K1134" s="202" t="s">
        <v>22819</v>
      </c>
      <c r="L1134" s="10" t="s">
        <v>14704</v>
      </c>
      <c r="M1134" s="10"/>
      <c r="N1134" s="10" t="s">
        <v>9842</v>
      </c>
      <c r="O1134" s="10" t="s">
        <v>17328</v>
      </c>
      <c r="P1134" s="10">
        <f t="shared" si="71"/>
        <v>25</v>
      </c>
      <c r="Q1134" s="10" t="str">
        <f t="shared" si="72"/>
        <v>provide written evidence.</v>
      </c>
      <c r="R1134" s="10" t="str">
        <f t="shared" si="73"/>
        <v>She kept all the receipts from her business trip in order to document her expenses for the firm. also  N.</v>
      </c>
      <c r="S1134" s="10" t="s">
        <v>9843</v>
      </c>
      <c r="T1134" s="26">
        <f t="shared" ca="1" si="70"/>
        <v>0.93655975909867384</v>
      </c>
      <c r="V1134" s="10"/>
      <c r="W1134" s="10"/>
    </row>
    <row r="1135" spans="1:23" s="164" customFormat="1" ht="15" customHeight="1">
      <c r="A1135" s="164">
        <v>980</v>
      </c>
      <c r="C1135" s="164" t="s">
        <v>9844</v>
      </c>
      <c r="D1135" s="164" t="s">
        <v>830</v>
      </c>
      <c r="E1135" s="164" t="s">
        <v>2244</v>
      </c>
      <c r="F1135" s="226" t="s">
        <v>9841</v>
      </c>
      <c r="G1135" s="202" t="s">
        <v>22820</v>
      </c>
      <c r="H1135" s="202" t="s">
        <v>22821</v>
      </c>
      <c r="I1135" s="202" t="s">
        <v>22822</v>
      </c>
      <c r="J1135" s="202"/>
      <c r="K1135" s="202"/>
      <c r="L1135" s="164" t="s">
        <v>14704</v>
      </c>
      <c r="N1135" s="164" t="s">
        <v>9845</v>
      </c>
      <c r="O1135" s="164" t="s">
        <v>9845</v>
      </c>
      <c r="P1135" s="164">
        <f t="shared" si="71"/>
        <v>9</v>
      </c>
      <c r="Q1135" s="164" t="str">
        <f t="shared" si="72"/>
        <v>take off.</v>
      </c>
      <c r="R1135" s="164" t="str">
        <f t="shared" si="73"/>
        <v>A gentleman used to doff his hat to a lady.</v>
      </c>
      <c r="S1135" s="164" t="s">
        <v>9846</v>
      </c>
      <c r="T1135" s="26">
        <f t="shared" ca="1" si="70"/>
        <v>0.71746088442192724</v>
      </c>
    </row>
    <row r="1136" spans="1:23" s="164" customFormat="1" ht="15" customHeight="1">
      <c r="A1136" s="164">
        <v>981</v>
      </c>
      <c r="C1136" s="164" t="s">
        <v>9847</v>
      </c>
      <c r="D1136" s="164" t="s">
        <v>831</v>
      </c>
      <c r="E1136" s="164" t="s">
        <v>2245</v>
      </c>
      <c r="F1136" s="226" t="s">
        <v>9844</v>
      </c>
      <c r="G1136" s="202" t="s">
        <v>22823</v>
      </c>
      <c r="H1136" s="202" t="s">
        <v>22824</v>
      </c>
      <c r="I1136" s="202" t="s">
        <v>22825</v>
      </c>
      <c r="J1136" s="202" t="s">
        <v>22826</v>
      </c>
      <c r="K1136" s="202"/>
      <c r="L1136" s="164" t="s">
        <v>14735</v>
      </c>
      <c r="N1136" s="164" t="s">
        <v>9848</v>
      </c>
      <c r="O1136" s="164" t="s">
        <v>11669</v>
      </c>
      <c r="P1136" s="164">
        <f t="shared" si="71"/>
        <v>21</v>
      </c>
      <c r="Q1136" s="164" t="str">
        <f t="shared" si="72"/>
        <v>determined; stubborn.</v>
      </c>
      <c r="R1136" s="164" t="str">
        <f t="shared" si="73"/>
        <v>Les Miserables tells of Inspector Javert's long, dogged pursuit of the criminal Jean Valjean.</v>
      </c>
      <c r="S1136" s="164" t="s">
        <v>9849</v>
      </c>
      <c r="T1136" s="26">
        <f t="shared" ca="1" si="70"/>
        <v>0.33608925539419376</v>
      </c>
      <c r="V1136" s="9"/>
    </row>
    <row r="1137" spans="1:23" s="164" customFormat="1" ht="15" customHeight="1">
      <c r="A1137" s="9">
        <v>982</v>
      </c>
      <c r="C1137" s="164" t="s">
        <v>9850</v>
      </c>
      <c r="D1137" s="164" t="s">
        <v>2246</v>
      </c>
      <c r="E1137" s="164" t="s">
        <v>2246</v>
      </c>
      <c r="F1137" s="226" t="s">
        <v>9847</v>
      </c>
      <c r="G1137" s="202" t="s">
        <v>22827</v>
      </c>
      <c r="H1137" s="202" t="s">
        <v>22828</v>
      </c>
      <c r="I1137" s="202" t="s">
        <v>22829</v>
      </c>
      <c r="J1137" s="202"/>
      <c r="K1137" s="202"/>
      <c r="L1137" s="164" t="s">
        <v>14719</v>
      </c>
      <c r="N1137" s="164" t="s">
        <v>9851</v>
      </c>
      <c r="O1137" s="164" t="s">
        <v>9851</v>
      </c>
      <c r="P1137" s="164">
        <f t="shared" si="71"/>
        <v>11</v>
      </c>
      <c r="Q1137" s="164" t="str">
        <f t="shared" si="72"/>
        <v>poor verse.</v>
      </c>
      <c r="R1137" s="164" t="str">
        <f t="shared" si="73"/>
        <v>Although we find occasional snatches of genuine poetry in her work, most of her writing is mere doggerel.</v>
      </c>
      <c r="S1137" s="164" t="s">
        <v>9852</v>
      </c>
      <c r="T1137" s="26">
        <f t="shared" ca="1" si="70"/>
        <v>0.14734722817109247</v>
      </c>
      <c r="V1137" s="9"/>
    </row>
    <row r="1138" spans="1:23" s="164" customFormat="1" ht="15" customHeight="1">
      <c r="A1138" s="164">
        <v>983</v>
      </c>
      <c r="C1138" s="164" t="s">
        <v>9853</v>
      </c>
      <c r="D1138" s="164" t="s">
        <v>832</v>
      </c>
      <c r="E1138" s="164" t="s">
        <v>2247</v>
      </c>
      <c r="F1138" s="226" t="s">
        <v>9850</v>
      </c>
      <c r="G1138" s="202" t="s">
        <v>22830</v>
      </c>
      <c r="H1138" s="202" t="s">
        <v>22831</v>
      </c>
      <c r="I1138" s="202"/>
      <c r="J1138" s="202"/>
      <c r="K1138" s="202"/>
      <c r="L1138" s="164" t="s">
        <v>14735</v>
      </c>
      <c r="N1138" s="164" t="s">
        <v>9854</v>
      </c>
      <c r="O1138" s="164" t="s">
        <v>17329</v>
      </c>
      <c r="P1138" s="164">
        <f t="shared" si="71"/>
        <v>34</v>
      </c>
      <c r="Q1138" s="164" t="str">
        <f t="shared" si="72"/>
        <v>opinionated; arbitrary; doctrinal.</v>
      </c>
      <c r="R1138" s="164" t="str">
        <f t="shared" si="73"/>
        <v>We tried to discourage Doug from being so dogmatic, but never could convince him that his opinions might be wrong.</v>
      </c>
      <c r="S1138" s="164" t="s">
        <v>9855</v>
      </c>
      <c r="T1138" s="26">
        <f t="shared" ca="1" si="70"/>
        <v>0.96046335955102968</v>
      </c>
      <c r="V1138" s="9"/>
    </row>
    <row r="1139" spans="1:23" s="163" customFormat="1" ht="15" customHeight="1">
      <c r="A1139" s="15">
        <v>984</v>
      </c>
      <c r="B1139" s="15"/>
      <c r="C1139" s="15" t="s">
        <v>9856</v>
      </c>
      <c r="D1139" s="163" t="s">
        <v>833</v>
      </c>
      <c r="E1139" s="163" t="s">
        <v>2248</v>
      </c>
      <c r="F1139" s="226" t="s">
        <v>9853</v>
      </c>
      <c r="G1139" s="202" t="s">
        <v>22832</v>
      </c>
      <c r="H1139" s="202" t="s">
        <v>22833</v>
      </c>
      <c r="I1139" s="202" t="s">
        <v>22834</v>
      </c>
      <c r="J1139" s="202"/>
      <c r="K1139" s="202"/>
      <c r="L1139" s="15" t="s">
        <v>14719</v>
      </c>
      <c r="M1139" s="15"/>
      <c r="N1139" s="15" t="s">
        <v>9857</v>
      </c>
      <c r="O1139" s="15" t="s">
        <v>17330</v>
      </c>
      <c r="P1139" s="15">
        <f t="shared" si="71"/>
        <v>34</v>
      </c>
      <c r="Q1139" s="15" t="str">
        <f t="shared" si="72"/>
        <v>blues; listlessness; slack period.</v>
      </c>
      <c r="R1139" s="15" t="str">
        <f t="shared" si="73"/>
        <v>Once the excitement of meeting her deadline was over, she found herself in the doldrums.</v>
      </c>
      <c r="S1139" s="15" t="s">
        <v>9858</v>
      </c>
      <c r="T1139" s="26">
        <f t="shared" ca="1" si="70"/>
        <v>0.34606297860447999</v>
      </c>
      <c r="V1139" s="15"/>
      <c r="W1139" s="15"/>
    </row>
    <row r="1140" spans="1:23" s="164" customFormat="1" ht="15" customHeight="1">
      <c r="A1140" s="164">
        <v>985</v>
      </c>
      <c r="C1140" s="164" t="s">
        <v>9859</v>
      </c>
      <c r="D1140" s="164" t="s">
        <v>834</v>
      </c>
      <c r="E1140" s="164" t="s">
        <v>2249</v>
      </c>
      <c r="F1140" s="226" t="s">
        <v>9856</v>
      </c>
      <c r="G1140" s="202" t="s">
        <v>22835</v>
      </c>
      <c r="H1140" s="202" t="s">
        <v>22836</v>
      </c>
      <c r="I1140" s="202" t="s">
        <v>22837</v>
      </c>
      <c r="J1140" s="202" t="s">
        <v>22838</v>
      </c>
      <c r="K1140" s="202"/>
      <c r="L1140" s="164" t="s">
        <v>14735</v>
      </c>
      <c r="N1140" s="164" t="s">
        <v>9860</v>
      </c>
      <c r="O1140" s="164" t="s">
        <v>16638</v>
      </c>
      <c r="P1140" s="164">
        <f t="shared" si="71"/>
        <v>10</v>
      </c>
      <c r="Q1140" s="164" t="str">
        <f t="shared" si="72"/>
        <v>sorrowful.</v>
      </c>
      <c r="R1140" s="164" t="str">
        <f t="shared" si="73"/>
        <v>He found the doleful lamentations of the bereaved family emotionally disturbing and he left as quickly as he could.</v>
      </c>
      <c r="S1140" s="164" t="s">
        <v>9861</v>
      </c>
      <c r="T1140" s="26">
        <f t="shared" ca="1" si="70"/>
        <v>0.23361582258910851</v>
      </c>
    </row>
    <row r="1141" spans="1:23" s="164" customFormat="1" ht="15" customHeight="1">
      <c r="A1141" s="164">
        <v>986</v>
      </c>
      <c r="C1141" s="164" t="s">
        <v>9862</v>
      </c>
      <c r="D1141" s="164" t="s">
        <v>835</v>
      </c>
      <c r="E1141" s="164" t="s">
        <v>2250</v>
      </c>
      <c r="F1141" s="226" t="s">
        <v>9859</v>
      </c>
      <c r="G1141" s="202" t="s">
        <v>22839</v>
      </c>
      <c r="H1141" s="202" t="s">
        <v>22840</v>
      </c>
      <c r="I1141" s="202"/>
      <c r="J1141" s="202"/>
      <c r="K1141" s="202"/>
      <c r="L1141" s="164" t="s">
        <v>14719</v>
      </c>
      <c r="N1141" s="164" t="s">
        <v>9863</v>
      </c>
      <c r="O1141" s="164" t="s">
        <v>17331</v>
      </c>
      <c r="P1141" s="164">
        <f t="shared" si="71"/>
        <v>14</v>
      </c>
      <c r="Q1141" s="164" t="str">
        <f t="shared" si="72"/>
        <v>stupid person.</v>
      </c>
      <c r="R1141" s="164" t="str">
        <f t="shared" si="73"/>
        <v>I thought I was talking to a mature audience; instead, I find myself addressing a pack of dolts and idiots.</v>
      </c>
      <c r="S1141" s="164" t="s">
        <v>9864</v>
      </c>
      <c r="T1141" s="26">
        <f t="shared" ca="1" si="70"/>
        <v>0.59608416856468016</v>
      </c>
    </row>
    <row r="1142" spans="1:23" s="166" customFormat="1" ht="15" customHeight="1">
      <c r="A1142" s="166">
        <v>987</v>
      </c>
      <c r="C1142" s="166" t="s">
        <v>9865</v>
      </c>
      <c r="D1142" s="166" t="s">
        <v>836</v>
      </c>
      <c r="E1142" s="166" t="s">
        <v>2251</v>
      </c>
      <c r="F1142" s="226" t="s">
        <v>9862</v>
      </c>
      <c r="G1142" s="202" t="s">
        <v>22841</v>
      </c>
      <c r="H1142" s="202" t="s">
        <v>22842</v>
      </c>
      <c r="I1142" s="202"/>
      <c r="J1142" s="202"/>
      <c r="K1142" s="202"/>
      <c r="L1142" s="166" t="s">
        <v>14719</v>
      </c>
      <c r="N1142" s="166" t="s">
        <v>9866</v>
      </c>
      <c r="O1142" s="166" t="s">
        <v>9866</v>
      </c>
      <c r="P1142" s="166">
        <f t="shared" si="71"/>
        <v>5</v>
      </c>
      <c r="Q1142" s="166" t="str">
        <f t="shared" si="72"/>
        <v>home.</v>
      </c>
      <c r="R1142" s="166" t="str">
        <f t="shared" si="73"/>
        <v>Although his legal domicile was in New York City, his work kept him away from his residence for many years. alsoV.</v>
      </c>
      <c r="S1142" s="166" t="s">
        <v>9867</v>
      </c>
      <c r="T1142" s="26">
        <f t="shared" ca="1" si="70"/>
        <v>0.95114906946785127</v>
      </c>
      <c r="V1142" s="11"/>
    </row>
    <row r="1143" spans="1:23" s="166" customFormat="1" ht="15" customHeight="1">
      <c r="A1143" s="166">
        <v>988</v>
      </c>
      <c r="C1143" s="166" t="s">
        <v>9868</v>
      </c>
      <c r="D1143" s="166" t="s">
        <v>837</v>
      </c>
      <c r="E1143" s="166" t="s">
        <v>2252</v>
      </c>
      <c r="F1143" s="226" t="s">
        <v>9865</v>
      </c>
      <c r="G1143" s="202" t="s">
        <v>22843</v>
      </c>
      <c r="H1143" s="202" t="s">
        <v>22844</v>
      </c>
      <c r="I1143" s="202" t="s">
        <v>22845</v>
      </c>
      <c r="J1143" s="202"/>
      <c r="K1143" s="202"/>
      <c r="L1143" s="166" t="s">
        <v>14704</v>
      </c>
      <c r="N1143" s="166" t="s">
        <v>9869</v>
      </c>
      <c r="O1143" s="166" t="s">
        <v>17332</v>
      </c>
      <c r="P1143" s="166">
        <f t="shared" si="71"/>
        <v>23</v>
      </c>
      <c r="Q1143" s="166" t="str">
        <f t="shared" si="72"/>
        <v>rule over tyrannically.</v>
      </c>
      <c r="R1143" s="166" t="str">
        <f t="shared" si="73"/>
        <v>Students prefer teachers who guide, not ones who domineer.</v>
      </c>
      <c r="S1143" s="166" t="s">
        <v>9870</v>
      </c>
      <c r="T1143" s="26">
        <f t="shared" ca="1" si="70"/>
        <v>8.600383799282274E-2</v>
      </c>
    </row>
    <row r="1144" spans="1:23" s="166" customFormat="1" ht="15" customHeight="1">
      <c r="A1144" s="166">
        <v>989</v>
      </c>
      <c r="C1144" s="166" t="s">
        <v>9871</v>
      </c>
      <c r="D1144" s="166" t="s">
        <v>838</v>
      </c>
      <c r="E1144" s="166" t="s">
        <v>2253</v>
      </c>
      <c r="F1144" s="226" t="s">
        <v>9868</v>
      </c>
      <c r="G1144" s="202" t="s">
        <v>22846</v>
      </c>
      <c r="H1144" s="202" t="s">
        <v>22847</v>
      </c>
      <c r="I1144" s="202"/>
      <c r="J1144" s="202"/>
      <c r="K1144" s="202"/>
      <c r="L1144" s="166" t="s">
        <v>14704</v>
      </c>
      <c r="N1144" s="166" t="s">
        <v>9872</v>
      </c>
      <c r="O1144" s="166" t="s">
        <v>17333</v>
      </c>
      <c r="P1144" s="166">
        <f t="shared" si="71"/>
        <v>7</v>
      </c>
      <c r="Q1144" s="166" t="str">
        <f t="shared" si="72"/>
        <v>put on.</v>
      </c>
      <c r="R1144" s="166" t="str">
        <f t="shared" si="73"/>
        <v>When Clark Kent has to don his Superman outfit, he changes clothes in a convenient phone booth.</v>
      </c>
      <c r="S1144" s="166" t="s">
        <v>9873</v>
      </c>
      <c r="T1144" s="26">
        <f t="shared" ca="1" si="70"/>
        <v>0.12367233702607405</v>
      </c>
      <c r="V1144" s="11"/>
    </row>
    <row r="1145" spans="1:23" s="165" customFormat="1" ht="15" customHeight="1">
      <c r="A1145" s="10">
        <v>990</v>
      </c>
      <c r="B1145" s="10"/>
      <c r="C1145" s="10" t="s">
        <v>9874</v>
      </c>
      <c r="D1145" s="165" t="s">
        <v>839</v>
      </c>
      <c r="E1145" s="165" t="s">
        <v>2254</v>
      </c>
      <c r="F1145" s="226" t="s">
        <v>9871</v>
      </c>
      <c r="G1145" s="202" t="s">
        <v>22848</v>
      </c>
      <c r="H1145" s="202" t="s">
        <v>22849</v>
      </c>
      <c r="I1145" s="202" t="s">
        <v>22850</v>
      </c>
      <c r="J1145" s="202" t="s">
        <v>22851</v>
      </c>
      <c r="K1145" s="202"/>
      <c r="L1145" s="10" t="s">
        <v>14704</v>
      </c>
      <c r="M1145" s="10"/>
      <c r="N1145" s="10" t="s">
        <v>9875</v>
      </c>
      <c r="O1145" s="10" t="s">
        <v>17334</v>
      </c>
      <c r="P1145" s="10">
        <f t="shared" si="71"/>
        <v>39</v>
      </c>
      <c r="Q1145" s="10" t="str">
        <f t="shared" si="72"/>
        <v>scribble or draw aimlessly; waste time.</v>
      </c>
      <c r="R1145" s="10" t="str">
        <f t="shared" si="73"/>
        <v>Art's teachers scolded him when he doodled all over the margins of his papers.</v>
      </c>
      <c r="S1145" s="10" t="s">
        <v>9876</v>
      </c>
      <c r="T1145" s="26">
        <f t="shared" ca="1" si="70"/>
        <v>0.69634132468642307</v>
      </c>
      <c r="V1145" s="10"/>
      <c r="W1145" s="10"/>
    </row>
    <row r="1146" spans="1:23" s="166" customFormat="1" ht="15" customHeight="1">
      <c r="A1146" s="166">
        <v>991</v>
      </c>
      <c r="C1146" s="166" t="s">
        <v>9877</v>
      </c>
      <c r="D1146" s="166" t="s">
        <v>840</v>
      </c>
      <c r="E1146" s="166" t="s">
        <v>2255</v>
      </c>
      <c r="F1146" s="226" t="s">
        <v>9874</v>
      </c>
      <c r="G1146" s="202" t="s">
        <v>22852</v>
      </c>
      <c r="H1146" s="202" t="s">
        <v>22853</v>
      </c>
      <c r="I1146" s="202" t="s">
        <v>22854</v>
      </c>
      <c r="J1146" s="202"/>
      <c r="K1146" s="202"/>
      <c r="L1146" s="166" t="s">
        <v>14735</v>
      </c>
      <c r="N1146" s="166" t="s">
        <v>9878</v>
      </c>
      <c r="O1146" s="166" t="s">
        <v>17335</v>
      </c>
      <c r="P1146" s="166">
        <f t="shared" si="71"/>
        <v>28</v>
      </c>
      <c r="Q1146" s="166" t="str">
        <f t="shared" si="72"/>
        <v>sleeping; lethargic; latent.</v>
      </c>
      <c r="R1146" s="166" t="str">
        <f t="shared" si="73"/>
        <v>At fifty her longdormant ambition to write flared up once more; within a year she had completed the first of her great historical novels.</v>
      </c>
      <c r="S1146" s="166" t="s">
        <v>9879</v>
      </c>
      <c r="T1146" s="26">
        <f t="shared" ca="1" si="70"/>
        <v>0.3054520373316495</v>
      </c>
    </row>
    <row r="1147" spans="1:23" s="166" customFormat="1" ht="15" customHeight="1">
      <c r="A1147" s="166">
        <v>992</v>
      </c>
      <c r="C1147" s="166" t="s">
        <v>9880</v>
      </c>
      <c r="D1147" s="166" t="s">
        <v>841</v>
      </c>
      <c r="E1147" s="166" t="s">
        <v>2256</v>
      </c>
      <c r="F1147" s="226" t="s">
        <v>9877</v>
      </c>
      <c r="G1147" s="202" t="s">
        <v>22855</v>
      </c>
      <c r="H1147" s="202" t="s">
        <v>22856</v>
      </c>
      <c r="I1147" s="202" t="s">
        <v>22857</v>
      </c>
      <c r="J1147" s="202" t="s">
        <v>22858</v>
      </c>
      <c r="K1147" s="202" t="s">
        <v>22859</v>
      </c>
      <c r="L1147" s="166" t="s">
        <v>14719</v>
      </c>
      <c r="N1147" s="166" t="s">
        <v>9881</v>
      </c>
      <c r="O1147" s="166" t="s">
        <v>9881</v>
      </c>
      <c r="P1147" s="166">
        <f t="shared" si="71"/>
        <v>28</v>
      </c>
      <c r="Q1147" s="166" t="str">
        <f t="shared" si="72"/>
        <v>window projecting from roof.</v>
      </c>
      <c r="R1147" s="166" t="str">
        <f t="shared" si="73"/>
        <v>In remodeling the attic into a bedroom, we decided that we needed to put in dormers to provide sufficient ventilation for the new room.</v>
      </c>
      <c r="S1147" s="166" t="s">
        <v>9882</v>
      </c>
      <c r="T1147" s="26">
        <f t="shared" ca="1" si="70"/>
        <v>0.67735261848425499</v>
      </c>
    </row>
    <row r="1148" spans="1:23" s="164" customFormat="1" ht="15" customHeight="1">
      <c r="A1148" s="9">
        <v>993</v>
      </c>
      <c r="C1148" s="9" t="s">
        <v>9883</v>
      </c>
      <c r="D1148" s="164" t="s">
        <v>842</v>
      </c>
      <c r="E1148" s="164" t="s">
        <v>2257</v>
      </c>
      <c r="F1148" s="226" t="s">
        <v>22860</v>
      </c>
      <c r="G1148" s="202" t="s">
        <v>22861</v>
      </c>
      <c r="H1148" s="202" t="s">
        <v>22862</v>
      </c>
      <c r="I1148" s="202"/>
      <c r="J1148" s="202"/>
      <c r="K1148" s="202"/>
      <c r="L1148" s="9" t="s">
        <v>14719</v>
      </c>
      <c r="M1148" s="9"/>
      <c r="N1148" s="9" t="s">
        <v>9884</v>
      </c>
      <c r="O1148" s="9" t="s">
        <v>17336</v>
      </c>
      <c r="P1148" s="9">
        <f t="shared" si="71"/>
        <v>31</v>
      </c>
      <c r="Q1148" s="9" t="str">
        <f t="shared" si="72"/>
        <v>file of documents on a subject.</v>
      </c>
      <c r="R1148" s="9" t="str">
        <f t="shared" si="73"/>
        <v>Ordered by J. Edgar Hoover to investigate the senator, the FBI compiled a complete dossieron him.</v>
      </c>
      <c r="S1148" s="9" t="s">
        <v>9885</v>
      </c>
      <c r="T1148" s="26">
        <f t="shared" ca="1" si="70"/>
        <v>0.71872181683568048</v>
      </c>
      <c r="V1148" s="9"/>
      <c r="W1148" s="9"/>
    </row>
    <row r="1149" spans="1:23" s="166" customFormat="1" ht="15" customHeight="1">
      <c r="A1149" s="11">
        <v>994</v>
      </c>
      <c r="B1149" s="11"/>
      <c r="C1149" s="11" t="s">
        <v>9886</v>
      </c>
      <c r="D1149" s="166" t="s">
        <v>843</v>
      </c>
      <c r="E1149" s="166" t="s">
        <v>2258</v>
      </c>
      <c r="F1149" s="226" t="s">
        <v>9883</v>
      </c>
      <c r="G1149" s="202" t="s">
        <v>22863</v>
      </c>
      <c r="H1149" s="202" t="s">
        <v>22864</v>
      </c>
      <c r="I1149" s="202"/>
      <c r="J1149" s="202"/>
      <c r="K1149" s="202"/>
      <c r="L1149" s="11" t="s">
        <v>14704</v>
      </c>
      <c r="M1149" s="11"/>
      <c r="N1149" s="11" t="s">
        <v>9887</v>
      </c>
      <c r="O1149" s="11" t="s">
        <v>17337</v>
      </c>
      <c r="P1149" s="11">
        <f t="shared" si="71"/>
        <v>53</v>
      </c>
      <c r="Q1149" s="11" t="str">
        <f t="shared" si="72"/>
        <v>be excessively fond of; show signs of mental decline.</v>
      </c>
      <c r="R1149" s="11" t="str">
        <f t="shared" si="73"/>
        <v>Not only grandmothers bore you with stories about their brilliant grandchildren; grandfathers dote on the little rascals, too. Poor old Alf clearly doted: the senile old dotard was past it; in fact, he</v>
      </c>
      <c r="S1149" s="11" t="s">
        <v>9888</v>
      </c>
      <c r="T1149" s="26">
        <f t="shared" ca="1" si="70"/>
        <v>0.99303925710140062</v>
      </c>
      <c r="V1149" s="11"/>
      <c r="W1149" s="11"/>
    </row>
    <row r="1150" spans="1:23" s="164" customFormat="1" ht="15" customHeight="1">
      <c r="A1150" s="164">
        <v>995</v>
      </c>
      <c r="C1150" s="164" t="s">
        <v>9889</v>
      </c>
      <c r="D1150" s="164" t="s">
        <v>2259</v>
      </c>
      <c r="E1150" s="164" t="s">
        <v>2259</v>
      </c>
      <c r="F1150" s="226" t="s">
        <v>9886</v>
      </c>
      <c r="G1150" s="202" t="s">
        <v>22865</v>
      </c>
      <c r="H1150" s="202" t="s">
        <v>22866</v>
      </c>
      <c r="I1150" s="202" t="s">
        <v>22867</v>
      </c>
      <c r="J1150" s="202"/>
      <c r="K1150" s="202"/>
      <c r="L1150" s="164" t="s">
        <v>14704</v>
      </c>
      <c r="N1150" s="164" t="s">
        <v>9890</v>
      </c>
      <c r="O1150" s="164" t="s">
        <v>17338</v>
      </c>
      <c r="P1150" s="164">
        <f t="shared" si="71"/>
        <v>38</v>
      </c>
      <c r="Q1150" s="164" t="str">
        <f t="shared" si="72"/>
        <v>plunge into water; drench; extinguish.</v>
      </c>
      <c r="R1150" s="164" t="str">
        <f t="shared" si="73"/>
        <v>They doused each other with hoses and water balloons.</v>
      </c>
      <c r="S1150" s="164" t="s">
        <v>9891</v>
      </c>
      <c r="T1150" s="26">
        <f t="shared" ca="1" si="70"/>
        <v>0.81090798627335581</v>
      </c>
      <c r="V1150" s="9"/>
    </row>
    <row r="1151" spans="1:23" s="164" customFormat="1" ht="15" customHeight="1">
      <c r="A1151" s="164">
        <v>996</v>
      </c>
      <c r="C1151" s="164" t="s">
        <v>9892</v>
      </c>
      <c r="D1151" s="164" t="s">
        <v>844</v>
      </c>
      <c r="E1151" s="164" t="s">
        <v>2260</v>
      </c>
      <c r="F1151" s="226" t="s">
        <v>9889</v>
      </c>
      <c r="G1151" s="202" t="s">
        <v>22868</v>
      </c>
      <c r="H1151" s="202" t="s">
        <v>22869</v>
      </c>
      <c r="I1151" s="202" t="s">
        <v>22870</v>
      </c>
      <c r="J1151" s="202" t="s">
        <v>22871</v>
      </c>
      <c r="K1151" s="202" t="s">
        <v>22872</v>
      </c>
      <c r="L1151" s="164" t="s">
        <v>14735</v>
      </c>
      <c r="N1151" s="164" t="s">
        <v>9893</v>
      </c>
      <c r="O1151" s="164" t="s">
        <v>17339</v>
      </c>
      <c r="P1151" s="164">
        <f t="shared" si="71"/>
        <v>17</v>
      </c>
      <c r="Q1151" s="164" t="str">
        <f t="shared" si="72"/>
        <v>slovenly; untidy.</v>
      </c>
      <c r="R1151" s="164" t="str">
        <f t="shared" si="73"/>
        <v>She tried to change her dowdy image by buying a new fashionable wardrobe.</v>
      </c>
      <c r="S1151" s="164" t="s">
        <v>9894</v>
      </c>
      <c r="T1151" s="26">
        <f t="shared" ca="1" si="70"/>
        <v>7.7155827145140798E-2</v>
      </c>
    </row>
    <row r="1152" spans="1:23" s="166" customFormat="1" ht="15" customHeight="1">
      <c r="A1152" s="166">
        <v>997</v>
      </c>
      <c r="C1152" s="166" t="s">
        <v>9895</v>
      </c>
      <c r="D1152" s="166" t="s">
        <v>845</v>
      </c>
      <c r="E1152" s="166" t="s">
        <v>2261</v>
      </c>
      <c r="F1152" s="226" t="s">
        <v>9892</v>
      </c>
      <c r="G1152" s="202" t="s">
        <v>22873</v>
      </c>
      <c r="H1152" s="202" t="s">
        <v>22874</v>
      </c>
      <c r="I1152" s="202" t="s">
        <v>22875</v>
      </c>
      <c r="J1152" s="202"/>
      <c r="K1152" s="202"/>
      <c r="L1152" s="166" t="s">
        <v>14735</v>
      </c>
      <c r="N1152" s="166" t="s">
        <v>9896</v>
      </c>
      <c r="O1152" s="166" t="s">
        <v>9896</v>
      </c>
      <c r="P1152" s="166">
        <f t="shared" si="71"/>
        <v>18</v>
      </c>
      <c r="Q1152" s="166" t="str">
        <f t="shared" si="72"/>
        <v>disheartened; sad.</v>
      </c>
      <c r="R1152" s="166" t="str">
        <f t="shared" si="73"/>
        <v>Cheerful and optimistic by nature, Beth was never downcast despite the difficulties she faced.</v>
      </c>
      <c r="S1152" s="166" t="s">
        <v>9897</v>
      </c>
      <c r="T1152" s="26">
        <f t="shared" ca="1" si="70"/>
        <v>0.55635510600989124</v>
      </c>
      <c r="V1152" s="11"/>
    </row>
    <row r="1153" spans="1:23" s="164" customFormat="1" ht="15" customHeight="1">
      <c r="A1153" s="9">
        <v>998</v>
      </c>
      <c r="C1153" s="164" t="s">
        <v>9898</v>
      </c>
      <c r="D1153" s="164" t="s">
        <v>2262</v>
      </c>
      <c r="E1153" s="164" t="s">
        <v>2262</v>
      </c>
      <c r="F1153" s="226" t="s">
        <v>9895</v>
      </c>
      <c r="G1153" s="202" t="s">
        <v>19364</v>
      </c>
      <c r="H1153" s="202" t="s">
        <v>22876</v>
      </c>
      <c r="I1153" s="202" t="s">
        <v>22877</v>
      </c>
      <c r="J1153" s="202"/>
      <c r="K1153" s="202"/>
      <c r="L1153" s="164" t="s">
        <v>14735</v>
      </c>
      <c r="N1153" s="164" t="s">
        <v>9899</v>
      </c>
      <c r="O1153" s="164" t="s">
        <v>17340</v>
      </c>
      <c r="P1153" s="164">
        <f t="shared" si="71"/>
        <v>31</v>
      </c>
      <c r="Q1153" s="164" t="str">
        <f t="shared" si="72"/>
        <v>dull; lacking color; cheerless.</v>
      </c>
      <c r="R1153" s="164" t="str">
        <f t="shared" si="73"/>
        <v>The Dutch woman's drab winter coat contrasted with the distinctive, colorful native costume she wore beneath it.</v>
      </c>
      <c r="S1153" s="164" t="s">
        <v>9900</v>
      </c>
      <c r="T1153" s="26">
        <f t="shared" ca="1" si="70"/>
        <v>0.39435789349399442</v>
      </c>
      <c r="V1153" s="9"/>
    </row>
    <row r="1154" spans="1:23" s="163" customFormat="1" ht="15" customHeight="1">
      <c r="A1154" s="15">
        <v>999</v>
      </c>
      <c r="B1154" s="15"/>
      <c r="C1154" s="15" t="s">
        <v>9901</v>
      </c>
      <c r="D1154" s="163" t="s">
        <v>846</v>
      </c>
      <c r="E1154" s="163" t="s">
        <v>2263</v>
      </c>
      <c r="F1154" s="226" t="s">
        <v>9898</v>
      </c>
      <c r="G1154" s="202" t="s">
        <v>22878</v>
      </c>
      <c r="H1154" s="202" t="s">
        <v>22879</v>
      </c>
      <c r="I1154" s="202" t="s">
        <v>22880</v>
      </c>
      <c r="J1154" s="202"/>
      <c r="K1154" s="202"/>
      <c r="L1154" s="15" t="s">
        <v>14735</v>
      </c>
      <c r="M1154" s="15"/>
      <c r="N1154" s="15" t="s">
        <v>9902</v>
      </c>
      <c r="O1154" s="15" t="s">
        <v>17341</v>
      </c>
      <c r="P1154" s="15">
        <f t="shared" si="71"/>
        <v>17</v>
      </c>
      <c r="Q1154" s="15" t="str">
        <f t="shared" si="72"/>
        <v>extremely severe.</v>
      </c>
      <c r="R1154" s="15" t="str">
        <f t="shared" si="73"/>
        <v>When the principal canceled the senior prom because some seniors had been late to school that week, we thought the draconian punishment was far too harsh for such a minor violation of the rules.</v>
      </c>
      <c r="S1154" s="15" t="s">
        <v>9903</v>
      </c>
      <c r="T1154" s="26">
        <f t="shared" ca="1" si="70"/>
        <v>0.3906657861855457</v>
      </c>
      <c r="V1154" s="15"/>
      <c r="W1154" s="15"/>
    </row>
    <row r="1155" spans="1:23" s="164" customFormat="1" ht="15" customHeight="1">
      <c r="A1155" s="9">
        <v>1000</v>
      </c>
      <c r="C1155" s="153" t="s">
        <v>9904</v>
      </c>
      <c r="D1155" s="164" t="s">
        <v>847</v>
      </c>
      <c r="E1155" s="164" t="s">
        <v>2264</v>
      </c>
      <c r="F1155" s="226" t="s">
        <v>9901</v>
      </c>
      <c r="G1155" s="202" t="s">
        <v>22881</v>
      </c>
      <c r="H1155" s="202" t="s">
        <v>22882</v>
      </c>
      <c r="I1155" s="202" t="s">
        <v>22883</v>
      </c>
      <c r="J1155" s="202"/>
      <c r="K1155" s="202"/>
      <c r="L1155" s="9" t="s">
        <v>14719</v>
      </c>
      <c r="M1155" s="9"/>
      <c r="N1155" s="9" t="s">
        <v>9905</v>
      </c>
      <c r="O1155" s="9" t="s">
        <v>17342</v>
      </c>
      <c r="P1155" s="9">
        <f t="shared" si="71"/>
        <v>28</v>
      </c>
      <c r="Q1155" s="9" t="str">
        <f t="shared" si="72"/>
        <v>sediment; worthless residue.</v>
      </c>
      <c r="R1155" s="9" t="str">
        <f t="shared" si="73"/>
        <v>David poured the wine carefully to avoid stirring up the dregs.</v>
      </c>
      <c r="S1155" s="9" t="s">
        <v>9906</v>
      </c>
      <c r="T1155" s="26">
        <f t="shared" ca="1" si="70"/>
        <v>0.63918783638869336</v>
      </c>
      <c r="V1155" s="9"/>
      <c r="W1155" s="9"/>
    </row>
    <row r="1156" spans="1:23" s="164" customFormat="1" ht="15" customHeight="1">
      <c r="A1156" s="9">
        <v>1001</v>
      </c>
      <c r="B1156" s="9"/>
      <c r="C1156" s="9" t="s">
        <v>9907</v>
      </c>
      <c r="D1156" s="164" t="s">
        <v>30230</v>
      </c>
      <c r="E1156" s="164" t="s">
        <v>30231</v>
      </c>
      <c r="F1156" s="226" t="s">
        <v>9904</v>
      </c>
      <c r="G1156" s="202" t="s">
        <v>22884</v>
      </c>
      <c r="H1156" s="202" t="s">
        <v>22885</v>
      </c>
      <c r="I1156" s="202" t="s">
        <v>22886</v>
      </c>
      <c r="J1156" s="202" t="s">
        <v>22887</v>
      </c>
      <c r="K1156" s="202"/>
      <c r="L1156" s="9" t="s">
        <v>14719</v>
      </c>
      <c r="M1156" s="9"/>
      <c r="N1156" s="9" t="s">
        <v>9908</v>
      </c>
      <c r="O1156" s="9" t="s">
        <v>17343</v>
      </c>
      <c r="P1156" s="9">
        <f t="shared" si="71"/>
        <v>22</v>
      </c>
      <c r="Q1156" s="9" t="str">
        <f t="shared" si="72"/>
        <v>nonsense; foolishness.</v>
      </c>
      <c r="R1156" s="9" t="str">
        <f t="shared" si="73"/>
        <v>Why do I have to spend my days listening to such idiotic drivel? Drivel is related to dribble: think of a dribbling, driveling idiot.</v>
      </c>
      <c r="S1156" s="9" t="s">
        <v>9909</v>
      </c>
      <c r="T1156" s="26">
        <f t="shared" ca="1" si="70"/>
        <v>0.74104099948621749</v>
      </c>
      <c r="V1156" s="9"/>
      <c r="W1156" s="9"/>
    </row>
    <row r="1157" spans="1:23" s="164" customFormat="1" ht="15" customHeight="1">
      <c r="A1157" s="9">
        <v>1002</v>
      </c>
      <c r="B1157" s="9"/>
      <c r="C1157" s="9" t="s">
        <v>9910</v>
      </c>
      <c r="D1157" s="164" t="s">
        <v>871</v>
      </c>
      <c r="E1157" s="164" t="s">
        <v>872</v>
      </c>
      <c r="F1157" s="226" t="s">
        <v>9907</v>
      </c>
      <c r="G1157" s="202" t="s">
        <v>22888</v>
      </c>
      <c r="H1157" s="202" t="s">
        <v>22889</v>
      </c>
      <c r="I1157" s="202" t="s">
        <v>22890</v>
      </c>
      <c r="J1157" s="202"/>
      <c r="K1157" s="202"/>
      <c r="L1157" s="9" t="s">
        <v>14735</v>
      </c>
      <c r="M1157" s="9"/>
      <c r="N1157" s="9" t="s">
        <v>9911</v>
      </c>
      <c r="O1157" s="9" t="s">
        <v>16958</v>
      </c>
      <c r="P1157" s="9">
        <f t="shared" si="71"/>
        <v>18</v>
      </c>
      <c r="Q1157" s="9" t="str">
        <f t="shared" si="72"/>
        <v>queer and amusing.</v>
      </c>
      <c r="R1157" s="9" t="str">
        <f t="shared" si="73"/>
        <v>He was a popular guest because his droll anecdotes were always entertaining.</v>
      </c>
      <c r="S1157" s="9" t="s">
        <v>9912</v>
      </c>
      <c r="T1157" s="26">
        <f t="shared" ca="1" si="70"/>
        <v>0.19108135167809392</v>
      </c>
      <c r="V1157" s="9"/>
      <c r="W1157" s="9"/>
    </row>
    <row r="1158" spans="1:23" s="166" customFormat="1" ht="15" customHeight="1">
      <c r="A1158" s="166">
        <v>1003</v>
      </c>
      <c r="C1158" s="166" t="s">
        <v>9913</v>
      </c>
      <c r="D1158" s="166" t="s">
        <v>873</v>
      </c>
      <c r="E1158" s="166" t="s">
        <v>874</v>
      </c>
      <c r="F1158" s="226" t="s">
        <v>9910</v>
      </c>
      <c r="G1158" s="202" t="s">
        <v>22891</v>
      </c>
      <c r="H1158" s="202" t="s">
        <v>22892</v>
      </c>
      <c r="I1158" s="202"/>
      <c r="J1158" s="202"/>
      <c r="K1158" s="202"/>
      <c r="L1158" s="166" t="s">
        <v>14719</v>
      </c>
      <c r="N1158" s="166" t="s">
        <v>9914</v>
      </c>
      <c r="O1158" s="166" t="s">
        <v>17344</v>
      </c>
      <c r="P1158" s="166">
        <f t="shared" si="71"/>
        <v>22</v>
      </c>
      <c r="Q1158" s="166" t="str">
        <f t="shared" si="72"/>
        <v>idle person; male bee.</v>
      </c>
      <c r="R1158" s="166" t="str">
        <f t="shared" si="73"/>
        <v>Content to let his wife support him, the would-be writer was in reality nothing but a drone.</v>
      </c>
      <c r="S1158" s="166" t="s">
        <v>9915</v>
      </c>
      <c r="T1158" s="26">
        <f t="shared" ca="1" si="70"/>
        <v>0.87624475092807685</v>
      </c>
      <c r="V1158" s="11"/>
    </row>
    <row r="1159" spans="1:23" s="165" customFormat="1" ht="15" customHeight="1">
      <c r="A1159" s="165">
        <v>1004</v>
      </c>
      <c r="C1159" s="165" t="s">
        <v>9913</v>
      </c>
      <c r="D1159" s="165" t="s">
        <v>873</v>
      </c>
      <c r="E1159" s="165" t="s">
        <v>874</v>
      </c>
      <c r="F1159" s="226" t="s">
        <v>9913</v>
      </c>
      <c r="G1159" s="202" t="s">
        <v>22893</v>
      </c>
      <c r="H1159" s="202" t="s">
        <v>22894</v>
      </c>
      <c r="I1159" s="202" t="s">
        <v>22895</v>
      </c>
      <c r="J1159" s="202" t="s">
        <v>22896</v>
      </c>
      <c r="K1159" s="202"/>
      <c r="L1159" s="165" t="s">
        <v>14704</v>
      </c>
      <c r="N1159" s="165" t="s">
        <v>9916</v>
      </c>
      <c r="O1159" s="165" t="s">
        <v>17344</v>
      </c>
      <c r="P1159" s="165">
        <f t="shared" si="71"/>
        <v>38</v>
      </c>
      <c r="Q1159" s="165" t="str">
        <f t="shared" si="72"/>
        <v>talk dully; buzz or murmur like a bee.</v>
      </c>
      <c r="R1159" s="165" t="str">
        <f t="shared" si="73"/>
        <v>On a gorgeous day, who wants to be stuck in a classroom listening to the teacher drone ?</v>
      </c>
      <c r="S1159" s="165" t="s">
        <v>9917</v>
      </c>
      <c r="T1159" s="26">
        <f t="shared" ca="1" si="70"/>
        <v>0.19105409733220335</v>
      </c>
      <c r="V1159" s="10"/>
    </row>
    <row r="1160" spans="1:23" s="164" customFormat="1" ht="15" customHeight="1">
      <c r="A1160" s="164">
        <v>1005</v>
      </c>
      <c r="C1160" s="164" t="s">
        <v>9918</v>
      </c>
      <c r="D1160" s="164" t="s">
        <v>875</v>
      </c>
      <c r="E1160" s="164" t="s">
        <v>875</v>
      </c>
      <c r="F1160" s="226" t="s">
        <v>9918</v>
      </c>
      <c r="G1160" s="202" t="s">
        <v>22897</v>
      </c>
      <c r="H1160" s="202" t="s">
        <v>22898</v>
      </c>
      <c r="I1160" s="202"/>
      <c r="J1160" s="202"/>
      <c r="K1160" s="202"/>
      <c r="L1160" s="164" t="s">
        <v>14719</v>
      </c>
      <c r="N1160" s="164" t="s">
        <v>9919</v>
      </c>
      <c r="O1160" s="164" t="s">
        <v>17345</v>
      </c>
      <c r="P1160" s="164">
        <f t="shared" si="71"/>
        <v>35</v>
      </c>
      <c r="Q1160" s="164" t="str">
        <f t="shared" si="72"/>
        <v>waste matter; worthless impurities.</v>
      </c>
      <c r="R1160" s="164" t="str">
        <f t="shared" si="73"/>
        <v>Many methods have been devised to separate the valuable metal from the dross.</v>
      </c>
      <c r="S1160" s="164" t="s">
        <v>9920</v>
      </c>
      <c r="T1160" s="26">
        <f t="shared" ca="1" si="70"/>
        <v>0.99817355900283378</v>
      </c>
      <c r="V1160" s="9"/>
    </row>
    <row r="1161" spans="1:23" s="163" customFormat="1" ht="15" customHeight="1">
      <c r="A1161" s="163">
        <v>1006</v>
      </c>
      <c r="C1161" s="163" t="s">
        <v>9921</v>
      </c>
      <c r="D1161" s="163" t="s">
        <v>876</v>
      </c>
      <c r="E1161" s="163" t="s">
        <v>877</v>
      </c>
      <c r="F1161" s="226" t="s">
        <v>9921</v>
      </c>
      <c r="G1161" s="202" t="s">
        <v>22899</v>
      </c>
      <c r="H1161" s="202" t="s">
        <v>22900</v>
      </c>
      <c r="I1161" s="202"/>
      <c r="J1161" s="202"/>
      <c r="K1161" s="202"/>
      <c r="L1161" s="163" t="s">
        <v>14719</v>
      </c>
      <c r="N1161" s="163" t="s">
        <v>9922</v>
      </c>
      <c r="O1161" s="163" t="s">
        <v>17346</v>
      </c>
      <c r="P1161" s="163">
        <f t="shared" si="71"/>
        <v>12</v>
      </c>
      <c r="Q1161" s="163" t="str">
        <f t="shared" si="72"/>
        <v>menial work.</v>
      </c>
      <c r="R1161" s="163" t="str">
        <f t="shared" si="73"/>
        <v>Cinderella's fairy godmother rescued her from a life of drudgery.</v>
      </c>
      <c r="S1161" s="163" t="s">
        <v>9923</v>
      </c>
      <c r="T1161" s="26">
        <f t="shared" ref="T1161:T1224" ca="1" si="74">RAND()</f>
        <v>0.92691666374125559</v>
      </c>
    </row>
    <row r="1162" spans="1:23" s="164" customFormat="1" ht="15" customHeight="1">
      <c r="A1162" s="164">
        <v>1007</v>
      </c>
      <c r="C1162" s="164" t="s">
        <v>9924</v>
      </c>
      <c r="D1162" s="164" t="s">
        <v>878</v>
      </c>
      <c r="E1162" s="164" t="s">
        <v>879</v>
      </c>
      <c r="F1162" s="226" t="s">
        <v>9924</v>
      </c>
      <c r="G1162" s="202" t="s">
        <v>22901</v>
      </c>
      <c r="H1162" s="202" t="s">
        <v>22902</v>
      </c>
      <c r="I1162" s="202" t="s">
        <v>22903</v>
      </c>
      <c r="J1162" s="202" t="s">
        <v>22904</v>
      </c>
      <c r="K1162" s="202" t="s">
        <v>22905</v>
      </c>
      <c r="L1162" s="164" t="s">
        <v>14735</v>
      </c>
      <c r="N1162" s="164" t="s">
        <v>9925</v>
      </c>
      <c r="O1162" s="164" t="s">
        <v>17347</v>
      </c>
      <c r="P1162" s="164">
        <f t="shared" si="71"/>
        <v>32</v>
      </c>
      <c r="Q1162" s="164" t="str">
        <f t="shared" si="72"/>
        <v>questionable; filled with doubt.</v>
      </c>
      <c r="R1162" s="164" t="str">
        <f t="shared" si="73"/>
        <v>Many critics of SAT I contend the test is of dubious worth. Jay claimed he could get a perfect 1600 on SAT I, but Ellen was dubious: she knew he hadn't cracked a book in three years.</v>
      </c>
      <c r="S1162" s="164" t="s">
        <v>9926</v>
      </c>
      <c r="T1162" s="26">
        <f t="shared" ca="1" si="74"/>
        <v>0.73725772764524655</v>
      </c>
    </row>
    <row r="1163" spans="1:23" s="166" customFormat="1" ht="15" customHeight="1">
      <c r="A1163" s="166">
        <v>1008</v>
      </c>
      <c r="C1163" s="166" t="s">
        <v>9927</v>
      </c>
      <c r="D1163" s="166" t="s">
        <v>880</v>
      </c>
      <c r="E1163" s="166" t="s">
        <v>881</v>
      </c>
      <c r="F1163" s="226" t="s">
        <v>9927</v>
      </c>
      <c r="G1163" s="202" t="s">
        <v>22906</v>
      </c>
      <c r="H1163" s="202" t="s">
        <v>22907</v>
      </c>
      <c r="I1163" s="202" t="s">
        <v>22908</v>
      </c>
      <c r="J1163" s="202"/>
      <c r="K1163" s="202"/>
      <c r="L1163" s="166" t="s">
        <v>14735</v>
      </c>
      <c r="N1163" s="166" t="s">
        <v>9928</v>
      </c>
      <c r="O1163" s="166" t="s">
        <v>17348</v>
      </c>
      <c r="P1163" s="166">
        <f t="shared" si="71"/>
        <v>29</v>
      </c>
      <c r="Q1163" s="166" t="str">
        <f t="shared" si="72"/>
        <v>malleable; flexible; pliable.</v>
      </c>
      <c r="R1163" s="166" t="str">
        <f t="shared" si="73"/>
        <v>Copper is an extremely ductile material: you can stretch it into the thinnest of wires, bend it, even wind it into loops.</v>
      </c>
      <c r="S1163" s="166" t="s">
        <v>9929</v>
      </c>
      <c r="T1163" s="26">
        <f t="shared" ca="1" si="74"/>
        <v>0.72535781605748995</v>
      </c>
      <c r="V1163" s="11"/>
    </row>
    <row r="1164" spans="1:23" s="164" customFormat="1" ht="15" customHeight="1">
      <c r="A1164" s="9">
        <v>1009</v>
      </c>
      <c r="C1164" s="164" t="s">
        <v>9930</v>
      </c>
      <c r="D1164" s="164" t="s">
        <v>882</v>
      </c>
      <c r="E1164" s="164" t="s">
        <v>883</v>
      </c>
      <c r="F1164" s="226" t="s">
        <v>9930</v>
      </c>
      <c r="G1164" s="202" t="s">
        <v>22909</v>
      </c>
      <c r="H1164" s="202" t="s">
        <v>22910</v>
      </c>
      <c r="I1164" s="202"/>
      <c r="J1164" s="202"/>
      <c r="K1164" s="202"/>
      <c r="L1164" s="164" t="s">
        <v>14735</v>
      </c>
      <c r="N1164" s="164" t="s">
        <v>9931</v>
      </c>
      <c r="O1164" s="164" t="s">
        <v>10409</v>
      </c>
      <c r="P1164" s="164">
        <f t="shared" si="71"/>
        <v>15</v>
      </c>
      <c r="Q1164" s="164" t="str">
        <f t="shared" si="72"/>
        <v>sweet sounding.</v>
      </c>
      <c r="R1164" s="164" t="str">
        <f t="shared" si="73"/>
        <v>The dulcet sounds of the birds at dawn were soon drowned out by the roar of traffic passing our motel.</v>
      </c>
      <c r="S1164" s="164" t="s">
        <v>9932</v>
      </c>
      <c r="T1164" s="26">
        <f t="shared" ca="1" si="74"/>
        <v>0.54771838783564453</v>
      </c>
      <c r="V1164" s="9"/>
    </row>
    <row r="1165" spans="1:23" s="166" customFormat="1" ht="15" customHeight="1">
      <c r="A1165" s="11">
        <v>1010</v>
      </c>
      <c r="B1165" s="11">
        <v>1</v>
      </c>
      <c r="C1165" s="11" t="s">
        <v>9933</v>
      </c>
      <c r="D1165" s="166" t="s">
        <v>884</v>
      </c>
      <c r="E1165" s="166" t="s">
        <v>885</v>
      </c>
      <c r="F1165" s="226" t="s">
        <v>9933</v>
      </c>
      <c r="G1165" s="202" t="s">
        <v>22911</v>
      </c>
      <c r="H1165" s="202" t="s">
        <v>22912</v>
      </c>
      <c r="I1165" s="202"/>
      <c r="J1165" s="202"/>
      <c r="K1165" s="202"/>
      <c r="L1165" s="11" t="s">
        <v>14704</v>
      </c>
      <c r="M1165" s="11"/>
      <c r="N1165" s="11" t="s">
        <v>9934</v>
      </c>
      <c r="O1165" s="11" t="s">
        <v>17349</v>
      </c>
      <c r="P1165" s="11">
        <f t="shared" si="71"/>
        <v>9</v>
      </c>
      <c r="Q1165" s="11" t="str">
        <f t="shared" si="72"/>
        <v>astonish.</v>
      </c>
      <c r="R1165" s="11" t="str">
        <f t="shared" si="73"/>
        <v>Egbert's perfect 1600 on his SAT I exam dumbfounded his classmates, who had always found him to be perfectly dumb.</v>
      </c>
      <c r="S1165" s="11" t="s">
        <v>9935</v>
      </c>
      <c r="T1165" s="26">
        <f t="shared" ca="1" si="74"/>
        <v>0.52505654667430346</v>
      </c>
      <c r="V1165" s="11"/>
      <c r="W1165" s="11"/>
    </row>
    <row r="1166" spans="1:23" s="164" customFormat="1" ht="15" customHeight="1">
      <c r="A1166" s="164">
        <v>1011</v>
      </c>
      <c r="C1166" s="164" t="s">
        <v>9936</v>
      </c>
      <c r="D1166" s="164" t="s">
        <v>886</v>
      </c>
      <c r="E1166" s="164" t="s">
        <v>887</v>
      </c>
      <c r="F1166" s="226" t="s">
        <v>9936</v>
      </c>
      <c r="G1166" s="202" t="s">
        <v>22913</v>
      </c>
      <c r="H1166" s="202" t="s">
        <v>22914</v>
      </c>
      <c r="I1166" s="202"/>
      <c r="J1166" s="202"/>
      <c r="K1166" s="202"/>
      <c r="L1166" s="164" t="s">
        <v>14719</v>
      </c>
      <c r="N1166" s="164" t="s">
        <v>9937</v>
      </c>
      <c r="O1166" s="164" t="s">
        <v>11113</v>
      </c>
      <c r="P1166" s="164">
        <f t="shared" si="71"/>
        <v>22</v>
      </c>
      <c r="Q1166" s="164" t="str">
        <f t="shared" si="72"/>
        <v>someone easily fooled.</v>
      </c>
      <c r="R1166" s="164" t="str">
        <f t="shared" si="73"/>
        <v>While the gullible Watson often was made a dupe by unscrupulous parties, Sherlock Holmes was far more difficult to fool. alsoV.</v>
      </c>
      <c r="S1166" s="164" t="s">
        <v>9938</v>
      </c>
      <c r="T1166" s="26">
        <f t="shared" ca="1" si="74"/>
        <v>9.6406932033084036E-3</v>
      </c>
      <c r="V1166" s="9"/>
    </row>
    <row r="1167" spans="1:23" s="166" customFormat="1" ht="15" customHeight="1">
      <c r="A1167" s="166">
        <v>1012</v>
      </c>
      <c r="C1167" s="166" t="s">
        <v>9939</v>
      </c>
      <c r="D1167" s="166" t="s">
        <v>888</v>
      </c>
      <c r="E1167" s="166" t="s">
        <v>889</v>
      </c>
      <c r="F1167" s="226" t="s">
        <v>9939</v>
      </c>
      <c r="G1167" s="202" t="s">
        <v>22915</v>
      </c>
      <c r="H1167" s="202" t="s">
        <v>22916</v>
      </c>
      <c r="I1167" s="202"/>
      <c r="J1167" s="202"/>
      <c r="K1167" s="202"/>
      <c r="L1167" s="166" t="s">
        <v>14719</v>
      </c>
      <c r="N1167" s="166" t="s">
        <v>9940</v>
      </c>
      <c r="O1167" s="166" t="s">
        <v>17350</v>
      </c>
      <c r="P1167" s="166">
        <f t="shared" si="71"/>
        <v>26</v>
      </c>
      <c r="Q1167" s="166" t="str">
        <f t="shared" si="72"/>
        <v>double-dealing; hypocrisy.</v>
      </c>
      <c r="R1167" s="166" t="str">
        <f t="shared" si="73"/>
        <v>When Tanya learned that Mark had been two-timing her, she was furious at his duplicity.</v>
      </c>
      <c r="S1167" s="166" t="s">
        <v>9941</v>
      </c>
      <c r="T1167" s="26">
        <f t="shared" ca="1" si="74"/>
        <v>0.64062489156039071</v>
      </c>
      <c r="V1167" s="11"/>
    </row>
    <row r="1168" spans="1:23" s="165" customFormat="1" ht="15" customHeight="1">
      <c r="A1168" s="165">
        <v>1013</v>
      </c>
      <c r="B1168" s="165" t="s">
        <v>19548</v>
      </c>
      <c r="C1168" s="165" t="s">
        <v>9942</v>
      </c>
      <c r="D1168" s="165" t="s">
        <v>890</v>
      </c>
      <c r="E1168" s="165" t="s">
        <v>891</v>
      </c>
      <c r="F1168" s="226" t="s">
        <v>9942</v>
      </c>
      <c r="G1168" s="202" t="s">
        <v>9943</v>
      </c>
      <c r="H1168" s="202" t="s">
        <v>22917</v>
      </c>
      <c r="I1168" s="202"/>
      <c r="J1168" s="202"/>
      <c r="K1168" s="202"/>
      <c r="L1168" s="165" t="s">
        <v>14719</v>
      </c>
      <c r="N1168" s="165" t="s">
        <v>9943</v>
      </c>
      <c r="O1168" s="165" t="s">
        <v>9943</v>
      </c>
      <c r="P1168" s="165">
        <f t="shared" si="71"/>
        <v>31</v>
      </c>
      <c r="Q1168" s="165" t="str">
        <f t="shared" si="72"/>
        <v>length of time something lasts.</v>
      </c>
      <c r="R1168" s="165" t="str">
        <f t="shared" si="73"/>
        <v>Because she wanted the children to make a good impression on the dinner guests, Mother promised them a treat if they'd behave for the duration of the meal.</v>
      </c>
      <c r="S1168" s="165" t="s">
        <v>9944</v>
      </c>
      <c r="T1168" s="26">
        <f t="shared" ca="1" si="74"/>
        <v>0.75504138835115941</v>
      </c>
    </row>
    <row r="1169" spans="1:23" s="164" customFormat="1" ht="15" customHeight="1">
      <c r="A1169" s="164">
        <v>1014</v>
      </c>
      <c r="B1169" s="164" t="s">
        <v>19552</v>
      </c>
      <c r="C1169" s="164" t="s">
        <v>9945</v>
      </c>
      <c r="D1169" s="164" t="s">
        <v>892</v>
      </c>
      <c r="E1169" s="164" t="s">
        <v>893</v>
      </c>
      <c r="F1169" s="226" t="s">
        <v>22918</v>
      </c>
      <c r="G1169" s="202" t="s">
        <v>22919</v>
      </c>
      <c r="H1169" s="202" t="s">
        <v>22920</v>
      </c>
      <c r="I1169" s="202" t="s">
        <v>22921</v>
      </c>
      <c r="J1169" s="202"/>
      <c r="K1169" s="202"/>
      <c r="L1169" s="164" t="s">
        <v>14719</v>
      </c>
      <c r="N1169" s="164" t="s">
        <v>9946</v>
      </c>
      <c r="O1169" s="164" t="s">
        <v>17351</v>
      </c>
      <c r="P1169" s="164">
        <f t="shared" si="71"/>
        <v>42</v>
      </c>
      <c r="Q1169" s="164" t="str">
        <f t="shared" si="72"/>
        <v>forcible restraint, especially unlawfully.</v>
      </c>
      <c r="R1169" s="164" t="str">
        <f t="shared" si="73"/>
        <v>The hostages were held under duress until the prisoners' demands were met.</v>
      </c>
      <c r="S1169" s="164" t="s">
        <v>9947</v>
      </c>
      <c r="T1169" s="26">
        <f t="shared" ca="1" si="74"/>
        <v>0.84629420419253665</v>
      </c>
      <c r="V1169" s="9"/>
    </row>
    <row r="1170" spans="1:23" s="166" customFormat="1" ht="15" customHeight="1">
      <c r="A1170" s="166">
        <v>1015</v>
      </c>
      <c r="B1170" s="166" t="s">
        <v>19552</v>
      </c>
      <c r="C1170" s="166" t="s">
        <v>9948</v>
      </c>
      <c r="D1170" s="166" t="s">
        <v>894</v>
      </c>
      <c r="E1170" s="166" t="s">
        <v>895</v>
      </c>
      <c r="F1170" s="226" t="s">
        <v>9948</v>
      </c>
      <c r="G1170" s="202" t="s">
        <v>22922</v>
      </c>
      <c r="H1170" s="202" t="s">
        <v>22923</v>
      </c>
      <c r="I1170" s="202" t="s">
        <v>22924</v>
      </c>
      <c r="J1170" s="202"/>
      <c r="K1170" s="202"/>
      <c r="L1170" s="166" t="s">
        <v>14735</v>
      </c>
      <c r="N1170" s="166" t="s">
        <v>9949</v>
      </c>
      <c r="O1170" s="166" t="s">
        <v>17352</v>
      </c>
      <c r="P1170" s="166">
        <f t="shared" si="71"/>
        <v>21</v>
      </c>
      <c r="Q1170" s="166" t="str">
        <f t="shared" si="72"/>
        <v>respectful; obedient.</v>
      </c>
      <c r="R1170" s="166" t="str">
        <f t="shared" si="73"/>
        <v>When Mother told Billy to kiss Great-Aunt Hattie, the boy obediently gave the old woman a dutiful peck on her cheek.</v>
      </c>
      <c r="S1170" s="166" t="s">
        <v>9950</v>
      </c>
      <c r="T1170" s="26">
        <f t="shared" ca="1" si="74"/>
        <v>0.51068108973324722</v>
      </c>
      <c r="V1170" s="11"/>
    </row>
    <row r="1171" spans="1:23" s="165" customFormat="1" ht="15" customHeight="1">
      <c r="A1171" s="165">
        <v>1016</v>
      </c>
      <c r="C1171" s="165" t="s">
        <v>9951</v>
      </c>
      <c r="D1171" s="165" t="s">
        <v>896</v>
      </c>
      <c r="E1171" s="165" t="s">
        <v>897</v>
      </c>
      <c r="F1171" s="226" t="s">
        <v>9951</v>
      </c>
      <c r="G1171" s="202" t="s">
        <v>22925</v>
      </c>
      <c r="H1171" s="202" t="s">
        <v>22926</v>
      </c>
      <c r="I1171" s="202" t="s">
        <v>22927</v>
      </c>
      <c r="J1171" s="202"/>
      <c r="K1171" s="202"/>
      <c r="L1171" s="165" t="s">
        <v>14704</v>
      </c>
      <c r="N1171" s="165" t="s">
        <v>9952</v>
      </c>
      <c r="O1171" s="165" t="s">
        <v>17353</v>
      </c>
      <c r="P1171" s="165">
        <f t="shared" si="71"/>
        <v>20</v>
      </c>
      <c r="Q1171" s="165" t="str">
        <f t="shared" si="72"/>
        <v>cause to seem small.</v>
      </c>
      <c r="R1171" s="165" t="str">
        <f t="shared" si="73"/>
        <v>The giant redwoods and high cliffs dwarfed the elegant Ahwahnee Hotel, making it appear a modest lodge rather than an imposing hostelry.</v>
      </c>
      <c r="S1171" s="165" t="s">
        <v>9953</v>
      </c>
      <c r="T1171" s="26">
        <f t="shared" ca="1" si="74"/>
        <v>0.64552075370700623</v>
      </c>
    </row>
    <row r="1172" spans="1:23" s="166" customFormat="1" ht="15" customHeight="1">
      <c r="A1172" s="166">
        <v>1017</v>
      </c>
      <c r="B1172" s="166">
        <v>1</v>
      </c>
      <c r="C1172" s="166" t="s">
        <v>9954</v>
      </c>
      <c r="D1172" s="166" t="s">
        <v>9955</v>
      </c>
      <c r="E1172" s="166" t="s">
        <v>898</v>
      </c>
      <c r="F1172" s="226" t="s">
        <v>9954</v>
      </c>
      <c r="G1172" s="202" t="s">
        <v>22928</v>
      </c>
      <c r="H1172" s="202" t="s">
        <v>22929</v>
      </c>
      <c r="I1172" s="202"/>
      <c r="J1172" s="202"/>
      <c r="K1172" s="202"/>
      <c r="L1172" s="166" t="s">
        <v>14704</v>
      </c>
      <c r="N1172" s="166" t="s">
        <v>9956</v>
      </c>
      <c r="O1172" s="166" t="s">
        <v>17354</v>
      </c>
      <c r="P1172" s="166">
        <f t="shared" si="71"/>
        <v>15</v>
      </c>
      <c r="Q1172" s="166" t="str">
        <f t="shared" si="72"/>
        <v>shrink; reduce.</v>
      </c>
      <c r="R1172" s="166" t="str">
        <f t="shared" si="73"/>
        <v>The food in the life boat gradually dwindled away to nothing; in the end, they ate the ship's cook.</v>
      </c>
      <c r="S1172" s="166" t="s">
        <v>9957</v>
      </c>
      <c r="T1172" s="26">
        <f t="shared" ca="1" si="74"/>
        <v>0.29857085378343529</v>
      </c>
    </row>
    <row r="1173" spans="1:23" s="165" customFormat="1" ht="15" customHeight="1">
      <c r="A1173" s="165">
        <v>1018</v>
      </c>
      <c r="C1173" s="165" t="s">
        <v>9958</v>
      </c>
      <c r="D1173" s="165" t="s">
        <v>899</v>
      </c>
      <c r="E1173" s="165" t="s">
        <v>900</v>
      </c>
      <c r="F1173" s="226" t="s">
        <v>9958</v>
      </c>
      <c r="G1173" s="202" t="s">
        <v>22930</v>
      </c>
      <c r="H1173" s="202" t="s">
        <v>22931</v>
      </c>
      <c r="I1173" s="202" t="s">
        <v>22932</v>
      </c>
      <c r="J1173" s="202" t="s">
        <v>22933</v>
      </c>
      <c r="K1173" s="202" t="s">
        <v>22934</v>
      </c>
      <c r="L1173" s="165" t="s">
        <v>14735</v>
      </c>
      <c r="N1173" s="165" t="s">
        <v>9959</v>
      </c>
      <c r="O1173" s="165" t="s">
        <v>16705</v>
      </c>
      <c r="P1173" s="165">
        <f t="shared" si="71"/>
        <v>29</v>
      </c>
      <c r="Q1173" s="165" t="str">
        <f t="shared" si="72"/>
        <v>energetic; vigorously active.</v>
      </c>
      <c r="R1173" s="165" t="str">
        <f t="shared" si="73"/>
        <v>The dynamic aerobics instructor kept her students on the run; she was a little dynamo.</v>
      </c>
      <c r="S1173" s="165" t="s">
        <v>9960</v>
      </c>
      <c r="T1173" s="26">
        <f t="shared" ca="1" si="74"/>
        <v>0.94558314680205735</v>
      </c>
      <c r="V1173" s="10"/>
    </row>
    <row r="1174" spans="1:23" s="166" customFormat="1" ht="15" customHeight="1">
      <c r="A1174" s="166">
        <v>1019</v>
      </c>
      <c r="C1174" s="166" t="s">
        <v>9961</v>
      </c>
      <c r="D1174" s="166" t="s">
        <v>901</v>
      </c>
      <c r="E1174" s="166" t="s">
        <v>902</v>
      </c>
      <c r="F1174" s="226" t="s">
        <v>9961</v>
      </c>
      <c r="G1174" s="202" t="s">
        <v>22935</v>
      </c>
      <c r="H1174" s="202" t="s">
        <v>22936</v>
      </c>
      <c r="I1174" s="202" t="s">
        <v>22937</v>
      </c>
      <c r="J1174" s="202"/>
      <c r="K1174" s="202"/>
      <c r="L1174" s="166" t="s">
        <v>14735</v>
      </c>
      <c r="N1174" s="166" t="s">
        <v>9962</v>
      </c>
      <c r="O1174" s="166" t="s">
        <v>17355</v>
      </c>
      <c r="P1174" s="166">
        <f t="shared" si="71"/>
        <v>18</v>
      </c>
      <c r="Q1174" s="166" t="str">
        <f t="shared" si="72"/>
        <v>unrefined; coarse.</v>
      </c>
      <c r="R1174" s="166" t="str">
        <f t="shared" si="73"/>
        <v>His earthy remarks often embarrassed the women in his audience.</v>
      </c>
      <c r="S1174" s="166" t="s">
        <v>9963</v>
      </c>
      <c r="T1174" s="26">
        <f t="shared" ca="1" si="74"/>
        <v>0.24734044806798894</v>
      </c>
    </row>
    <row r="1175" spans="1:23" s="166" customFormat="1" ht="15" customHeight="1">
      <c r="A1175" s="11">
        <v>1020</v>
      </c>
      <c r="B1175" s="166">
        <v>1</v>
      </c>
      <c r="C1175" s="11" t="s">
        <v>9964</v>
      </c>
      <c r="D1175" s="166" t="s">
        <v>903</v>
      </c>
      <c r="E1175" s="166" t="s">
        <v>904</v>
      </c>
      <c r="F1175" s="226" t="s">
        <v>9964</v>
      </c>
      <c r="G1175" s="202" t="s">
        <v>22938</v>
      </c>
      <c r="H1175" s="202" t="s">
        <v>22939</v>
      </c>
      <c r="I1175" s="202" t="s">
        <v>22940</v>
      </c>
      <c r="J1175" s="202"/>
      <c r="K1175" s="202"/>
      <c r="L1175" s="11" t="s">
        <v>14704</v>
      </c>
      <c r="M1175" s="11"/>
      <c r="N1175" s="11" t="s">
        <v>9965</v>
      </c>
      <c r="O1175" s="11" t="s">
        <v>17356</v>
      </c>
      <c r="P1175" s="11">
        <f t="shared" si="71"/>
        <v>15</v>
      </c>
      <c r="Q1175" s="11" t="str">
        <f t="shared" si="72"/>
        <v>recede; lessen.</v>
      </c>
      <c r="R1175" s="11" t="str">
        <f t="shared" si="73"/>
        <v>Sitting on the beach, Mrs. Dalloway watched the tide ebb: the waters receded, drawing away from her as she sat there all alone. also  N.</v>
      </c>
      <c r="S1175" s="11" t="s">
        <v>9966</v>
      </c>
      <c r="T1175" s="26">
        <f t="shared" ca="1" si="74"/>
        <v>0.74072744385529588</v>
      </c>
      <c r="V1175" s="11"/>
      <c r="W1175" s="11"/>
    </row>
    <row r="1176" spans="1:23" s="166" customFormat="1" ht="15" customHeight="1">
      <c r="A1176" s="166">
        <v>1021</v>
      </c>
      <c r="B1176" s="166">
        <v>1</v>
      </c>
      <c r="C1176" s="166" t="s">
        <v>9967</v>
      </c>
      <c r="D1176" s="166" t="s">
        <v>905</v>
      </c>
      <c r="E1176" s="166" t="s">
        <v>906</v>
      </c>
      <c r="F1176" s="226" t="s">
        <v>9967</v>
      </c>
      <c r="G1176" s="202" t="s">
        <v>22941</v>
      </c>
      <c r="H1176" s="202" t="s">
        <v>22942</v>
      </c>
      <c r="I1176" s="202" t="s">
        <v>22943</v>
      </c>
      <c r="J1176" s="202"/>
      <c r="K1176" s="202"/>
      <c r="L1176" s="166" t="s">
        <v>14735</v>
      </c>
      <c r="N1176" s="166" t="s">
        <v>9968</v>
      </c>
      <c r="O1176" s="166" t="s">
        <v>17357</v>
      </c>
      <c r="P1176" s="166">
        <f t="shared" si="71"/>
        <v>48</v>
      </c>
      <c r="Q1176" s="166" t="str">
        <f t="shared" si="72"/>
        <v>showing excitement; overflowing with enthusiasm.</v>
      </c>
      <c r="R1176" s="166" t="str">
        <f t="shared" si="73"/>
        <v>Amy's ebullient nature could not be repressed; she' was always bubbling over with excitement. ebullience,  N.</v>
      </c>
      <c r="S1176" s="166" t="s">
        <v>9969</v>
      </c>
      <c r="T1176" s="26">
        <f t="shared" ca="1" si="74"/>
        <v>0.63861353440058621</v>
      </c>
    </row>
    <row r="1177" spans="1:23" s="165" customFormat="1" ht="15" customHeight="1">
      <c r="A1177" s="10">
        <v>1022</v>
      </c>
      <c r="B1177" s="165" t="s">
        <v>19554</v>
      </c>
      <c r="C1177" s="165" t="s">
        <v>9970</v>
      </c>
      <c r="D1177" s="165" t="s">
        <v>9971</v>
      </c>
      <c r="E1177" s="165" t="s">
        <v>907</v>
      </c>
      <c r="F1177" s="226" t="s">
        <v>9970</v>
      </c>
      <c r="G1177" s="202" t="s">
        <v>22944</v>
      </c>
      <c r="H1177" s="202" t="s">
        <v>22945</v>
      </c>
      <c r="I1177" s="202" t="s">
        <v>22946</v>
      </c>
      <c r="J1177" s="202" t="s">
        <v>22947</v>
      </c>
      <c r="K1177" s="202"/>
      <c r="L1177" s="165" t="s">
        <v>14735</v>
      </c>
      <c r="N1177" s="165" t="s">
        <v>9972</v>
      </c>
      <c r="O1177" s="165" t="s">
        <v>17358</v>
      </c>
      <c r="P1177" s="165">
        <f t="shared" si="71"/>
        <v>35</v>
      </c>
      <c r="Q1177" s="165" t="str">
        <f t="shared" si="72"/>
        <v>irregular; odd; whimsical; bizarre.</v>
      </c>
      <c r="R1177" s="165" t="str">
        <f t="shared" si="73"/>
        <v>The comet veered dangerously close to the earth in its eccentric orbit. People came up with some eccentric ideas for dealing with the emergency: someone even suggested tieing a knot in the comet's tail!</v>
      </c>
      <c r="S1177" s="165" t="s">
        <v>9973</v>
      </c>
      <c r="T1177" s="26">
        <f t="shared" ca="1" si="74"/>
        <v>6.7122767728410304E-3</v>
      </c>
      <c r="V1177" s="10"/>
    </row>
    <row r="1178" spans="1:23" s="165" customFormat="1" ht="15" customHeight="1">
      <c r="A1178" s="10">
        <v>1023</v>
      </c>
      <c r="B1178" s="10" t="s">
        <v>19554</v>
      </c>
      <c r="C1178" s="10" t="s">
        <v>9974</v>
      </c>
      <c r="D1178" s="165" t="s">
        <v>908</v>
      </c>
      <c r="E1178" s="165" t="s">
        <v>909</v>
      </c>
      <c r="F1178" s="226" t="s">
        <v>9974</v>
      </c>
      <c r="G1178" s="202" t="s">
        <v>22948</v>
      </c>
      <c r="H1178" s="202" t="s">
        <v>22949</v>
      </c>
      <c r="I1178" s="202" t="s">
        <v>22950</v>
      </c>
      <c r="J1178" s="202"/>
      <c r="K1178" s="202"/>
      <c r="L1178" s="10" t="s">
        <v>14719</v>
      </c>
      <c r="M1178" s="10"/>
      <c r="N1178" s="10" t="s">
        <v>9975</v>
      </c>
      <c r="O1178" s="10" t="s">
        <v>17359</v>
      </c>
      <c r="P1178" s="10">
        <f t="shared" si="71"/>
        <v>21</v>
      </c>
      <c r="Q1178" s="10" t="str">
        <f t="shared" si="72"/>
        <v>oddity; idiosyncrasy.</v>
      </c>
      <c r="R1178" s="10" t="str">
        <f t="shared" si="73"/>
        <v>Some of his friends tried to account for his rudeness to strangers as the eccentricity of genius.</v>
      </c>
      <c r="S1178" s="10" t="s">
        <v>9976</v>
      </c>
      <c r="T1178" s="26">
        <f t="shared" ca="1" si="74"/>
        <v>0.72098680814907101</v>
      </c>
    </row>
    <row r="1179" spans="1:23" s="166" customFormat="1" ht="15" customHeight="1">
      <c r="A1179" s="166">
        <v>1024</v>
      </c>
      <c r="B1179" s="166">
        <v>1</v>
      </c>
      <c r="C1179" s="166" t="s">
        <v>9977</v>
      </c>
      <c r="D1179" s="166" t="s">
        <v>910</v>
      </c>
      <c r="E1179" s="166" t="s">
        <v>911</v>
      </c>
      <c r="F1179" s="226" t="s">
        <v>9977</v>
      </c>
      <c r="G1179" s="202" t="s">
        <v>22951</v>
      </c>
      <c r="H1179" s="202" t="s">
        <v>22952</v>
      </c>
      <c r="I1179" s="202" t="s">
        <v>22953</v>
      </c>
      <c r="J1179" s="202"/>
      <c r="K1179" s="202"/>
      <c r="L1179" s="166" t="s">
        <v>14735</v>
      </c>
      <c r="N1179" s="166" t="s">
        <v>9978</v>
      </c>
      <c r="O1179" s="166" t="s">
        <v>17360</v>
      </c>
      <c r="P1179" s="166">
        <f t="shared" si="71"/>
        <v>25</v>
      </c>
      <c r="Q1179" s="166" t="str">
        <f t="shared" si="72"/>
        <v>pertaining to the church.</v>
      </c>
      <c r="R1179" s="166" t="str">
        <f t="shared" si="73"/>
        <v>The minister donned his ecclesiastic garb and walked to the pulpit. also  N.</v>
      </c>
      <c r="S1179" s="166" t="s">
        <v>9979</v>
      </c>
      <c r="T1179" s="26">
        <f t="shared" ca="1" si="74"/>
        <v>0.91570904796288755</v>
      </c>
      <c r="V1179" s="11"/>
    </row>
    <row r="1180" spans="1:23" s="164" customFormat="1" ht="15" customHeight="1">
      <c r="A1180" s="9">
        <v>1025</v>
      </c>
      <c r="B1180" s="9">
        <v>1</v>
      </c>
      <c r="C1180" s="9" t="s">
        <v>9980</v>
      </c>
      <c r="D1180" s="164" t="s">
        <v>9981</v>
      </c>
      <c r="E1180" s="164" t="s">
        <v>912</v>
      </c>
      <c r="F1180" s="226" t="s">
        <v>9980</v>
      </c>
      <c r="G1180" s="202" t="s">
        <v>22954</v>
      </c>
      <c r="H1180" s="202" t="s">
        <v>22955</v>
      </c>
      <c r="I1180" s="202" t="s">
        <v>22956</v>
      </c>
      <c r="J1180" s="202"/>
      <c r="K1180" s="202"/>
      <c r="L1180" s="9" t="s">
        <v>14735</v>
      </c>
      <c r="M1180" s="9"/>
      <c r="N1180" s="9" t="s">
        <v>9982</v>
      </c>
      <c r="O1180" s="9" t="s">
        <v>17361</v>
      </c>
      <c r="P1180" s="9">
        <f t="shared" si="71"/>
        <v>50</v>
      </c>
      <c r="Q1180" s="9" t="str">
        <f t="shared" si="72"/>
        <v>composed of elements drawn from disparate sources.</v>
      </c>
      <c r="R1180" s="9" t="str">
        <f t="shared" si="73"/>
        <v>His style of interior decoration was eclectic: bits and pieces of furnishings from widely divergent periods, strikingly juxtaposed to create a unique decor. eclecticism,  N.</v>
      </c>
      <c r="S1180" s="9" t="s">
        <v>9983</v>
      </c>
      <c r="T1180" s="26">
        <f t="shared" ca="1" si="74"/>
        <v>0.89398539609384875</v>
      </c>
    </row>
    <row r="1181" spans="1:23" s="165" customFormat="1" ht="15" customHeight="1">
      <c r="A1181" s="10">
        <v>1026</v>
      </c>
      <c r="B1181" s="10"/>
      <c r="C1181" s="10" t="s">
        <v>9984</v>
      </c>
      <c r="D1181" s="165" t="s">
        <v>913</v>
      </c>
      <c r="E1181" s="165" t="s">
        <v>914</v>
      </c>
      <c r="F1181" s="226" t="s">
        <v>9984</v>
      </c>
      <c r="G1181" s="202" t="s">
        <v>22957</v>
      </c>
      <c r="H1181" s="202" t="s">
        <v>22958</v>
      </c>
      <c r="I1181" s="202"/>
      <c r="J1181" s="202"/>
      <c r="K1181" s="202"/>
      <c r="L1181" s="10" t="s">
        <v>14704</v>
      </c>
      <c r="M1181" s="10"/>
      <c r="N1181" s="10" t="s">
        <v>9985</v>
      </c>
      <c r="O1181" s="10" t="s">
        <v>17362</v>
      </c>
      <c r="P1181" s="10">
        <f t="shared" si="71"/>
        <v>28</v>
      </c>
      <c r="Q1181" s="10" t="str">
        <f t="shared" si="72"/>
        <v>darken; extinguish; surpass.</v>
      </c>
      <c r="R1181" s="10" t="str">
        <f t="shared" si="73"/>
        <v>The new stock market high eclipsed the previous record set in 1995.</v>
      </c>
      <c r="S1181" s="10" t="s">
        <v>9986</v>
      </c>
      <c r="T1181" s="26">
        <f t="shared" ca="1" si="74"/>
        <v>0.84033761973888754</v>
      </c>
    </row>
    <row r="1182" spans="1:23" s="165" customFormat="1" ht="15" customHeight="1">
      <c r="A1182" s="10">
        <v>1027</v>
      </c>
      <c r="B1182" s="10"/>
      <c r="C1182" s="10" t="s">
        <v>9987</v>
      </c>
      <c r="D1182" s="165" t="s">
        <v>915</v>
      </c>
      <c r="E1182" s="165" t="s">
        <v>916</v>
      </c>
      <c r="F1182" s="226" t="s">
        <v>9987</v>
      </c>
      <c r="G1182" s="202" t="s">
        <v>9988</v>
      </c>
      <c r="H1182" s="202" t="s">
        <v>22959</v>
      </c>
      <c r="I1182" s="202"/>
      <c r="J1182" s="202"/>
      <c r="K1182" s="202"/>
      <c r="L1182" s="10" t="s">
        <v>14719</v>
      </c>
      <c r="M1182" s="10"/>
      <c r="N1182" s="10" t="s">
        <v>9988</v>
      </c>
      <c r="O1182" s="10" t="s">
        <v>9988</v>
      </c>
      <c r="P1182" s="10">
        <f t="shared" si="71"/>
        <v>93</v>
      </c>
      <c r="Q1182" s="10" t="str">
        <f t="shared" si="72"/>
        <v>a person concerned with the interrelationship between living organisms and their environment.</v>
      </c>
      <c r="R1182" s="10" t="str">
        <f t="shared" si="73"/>
        <v>The ecologist was concerned that the new dam would upset the natural balance of the creatures living in Glen Canyon.</v>
      </c>
      <c r="S1182" s="10" t="s">
        <v>9989</v>
      </c>
      <c r="T1182" s="26">
        <f t="shared" ca="1" si="74"/>
        <v>0.84962341352838622</v>
      </c>
    </row>
    <row r="1183" spans="1:23" s="165" customFormat="1" ht="15" customHeight="1">
      <c r="A1183" s="165">
        <v>1028</v>
      </c>
      <c r="C1183" s="165" t="s">
        <v>9990</v>
      </c>
      <c r="D1183" s="165" t="s">
        <v>917</v>
      </c>
      <c r="E1183" s="165" t="s">
        <v>918</v>
      </c>
      <c r="F1183" s="226" t="s">
        <v>9990</v>
      </c>
      <c r="G1183" s="202" t="s">
        <v>22960</v>
      </c>
      <c r="H1183" s="202" t="s">
        <v>22961</v>
      </c>
      <c r="I1183" s="202" t="s">
        <v>22962</v>
      </c>
      <c r="J1183" s="202"/>
      <c r="K1183" s="202"/>
      <c r="L1183" s="165" t="s">
        <v>14719</v>
      </c>
      <c r="N1183" s="165" t="s">
        <v>9991</v>
      </c>
      <c r="O1183" s="165" t="s">
        <v>17363</v>
      </c>
      <c r="P1183" s="165">
        <f t="shared" si="71"/>
        <v>45</v>
      </c>
      <c r="Q1183" s="165" t="str">
        <f t="shared" si="72"/>
        <v>efficiency or conciseness in using something.</v>
      </c>
      <c r="R1183" s="165" t="str">
        <f t="shared" si="73"/>
        <v>Reading the epigrams of Pope, I admire the economy of his verse: in few words he conveys worlds of meaning. (secondary meaning)</v>
      </c>
      <c r="S1183" s="165" t="s">
        <v>9992</v>
      </c>
      <c r="T1183" s="26">
        <f t="shared" ca="1" si="74"/>
        <v>0.3528304580360434</v>
      </c>
      <c r="V1183" s="10"/>
    </row>
    <row r="1184" spans="1:23" s="166" customFormat="1" ht="15" customHeight="1">
      <c r="A1184" s="11">
        <v>1029</v>
      </c>
      <c r="B1184" s="11" t="s">
        <v>19556</v>
      </c>
      <c r="C1184" s="11" t="s">
        <v>9993</v>
      </c>
      <c r="D1184" s="166" t="s">
        <v>2576</v>
      </c>
      <c r="E1184" s="166" t="s">
        <v>2577</v>
      </c>
      <c r="F1184" s="226" t="s">
        <v>9993</v>
      </c>
      <c r="G1184" s="202" t="s">
        <v>22963</v>
      </c>
      <c r="H1184" s="202" t="s">
        <v>22964</v>
      </c>
      <c r="I1184" s="202" t="s">
        <v>22965</v>
      </c>
      <c r="J1184" s="202" t="s">
        <v>22966</v>
      </c>
      <c r="K1184" s="202"/>
      <c r="L1184" s="11" t="s">
        <v>14719</v>
      </c>
      <c r="M1184" s="11"/>
      <c r="N1184" s="11" t="s">
        <v>9994</v>
      </c>
      <c r="O1184" s="11" t="s">
        <v>17364</v>
      </c>
      <c r="P1184" s="11">
        <f t="shared" si="71"/>
        <v>39</v>
      </c>
      <c r="Q1184" s="11" t="str">
        <f t="shared" si="72"/>
        <v>rapture; joy; any overpowering emotion.</v>
      </c>
      <c r="R1184" s="11" t="str">
        <f t="shared" si="73"/>
        <v>When Allison received her long-hoped-for letter of acceptance from Harvard, she was in ecstasy. ecstatic,ADJ.</v>
      </c>
      <c r="S1184" s="11" t="s">
        <v>9995</v>
      </c>
      <c r="T1184" s="26">
        <f t="shared" ca="1" si="74"/>
        <v>0.3865054736074186</v>
      </c>
      <c r="V1184" s="11"/>
      <c r="W1184" s="11"/>
    </row>
    <row r="1185" spans="1:23" s="166" customFormat="1" ht="15" customHeight="1">
      <c r="A1185" s="11">
        <v>1030</v>
      </c>
      <c r="B1185" s="11">
        <v>1</v>
      </c>
      <c r="C1185" s="11" t="s">
        <v>9996</v>
      </c>
      <c r="D1185" s="166" t="s">
        <v>2578</v>
      </c>
      <c r="E1185" s="166" t="s">
        <v>2579</v>
      </c>
      <c r="F1185" s="226" t="s">
        <v>9996</v>
      </c>
      <c r="G1185" s="202" t="s">
        <v>22967</v>
      </c>
      <c r="H1185" s="202" t="s">
        <v>22968</v>
      </c>
      <c r="I1185" s="202"/>
      <c r="J1185" s="202"/>
      <c r="K1185" s="202"/>
      <c r="L1185" s="11" t="s">
        <v>14719</v>
      </c>
      <c r="M1185" s="11"/>
      <c r="N1185" s="11" t="s">
        <v>9997</v>
      </c>
      <c r="O1185" s="11" t="s">
        <v>17365</v>
      </c>
      <c r="P1185" s="11">
        <f t="shared" si="71"/>
        <v>36</v>
      </c>
      <c r="Q1185" s="11" t="str">
        <f t="shared" si="72"/>
        <v>swirling current of water, air, etc.</v>
      </c>
      <c r="R1185" s="11" t="str">
        <f t="shared" si="73"/>
        <v>The water in the tide pool was still, except for an occasional eddy.</v>
      </c>
      <c r="S1185" s="11" t="s">
        <v>9998</v>
      </c>
      <c r="T1185" s="26">
        <f t="shared" ca="1" si="74"/>
        <v>0.46021461100104477</v>
      </c>
      <c r="V1185" s="11"/>
      <c r="W1185" s="11"/>
    </row>
    <row r="1186" spans="1:23" s="166" customFormat="1" ht="15" customHeight="1">
      <c r="A1186" s="166">
        <v>1031</v>
      </c>
      <c r="B1186" s="166" t="s">
        <v>19552</v>
      </c>
      <c r="C1186" s="166" t="s">
        <v>9999</v>
      </c>
      <c r="D1186" s="166" t="s">
        <v>2580</v>
      </c>
      <c r="E1186" s="166" t="s">
        <v>2581</v>
      </c>
      <c r="F1186" s="226" t="s">
        <v>9999</v>
      </c>
      <c r="G1186" s="202" t="s">
        <v>22969</v>
      </c>
      <c r="H1186" s="202" t="s">
        <v>22970</v>
      </c>
      <c r="I1186" s="202"/>
      <c r="J1186" s="202"/>
      <c r="K1186" s="202"/>
      <c r="L1186" s="166" t="s">
        <v>14719</v>
      </c>
      <c r="N1186" s="166" t="s">
        <v>10000</v>
      </c>
      <c r="O1186" s="166" t="s">
        <v>17366</v>
      </c>
      <c r="P1186" s="166">
        <f t="shared" si="71"/>
        <v>60</v>
      </c>
      <c r="Q1186" s="166" t="str">
        <f t="shared" si="72"/>
        <v>decree (especially issued by a sovereign); official command.</v>
      </c>
      <c r="R1186" s="166" t="str">
        <f t="shared" si="73"/>
        <v>The emperor issued an edict decreeing that everyone should come see him model his magnificent new clothes.</v>
      </c>
      <c r="S1186" s="166" t="s">
        <v>10001</v>
      </c>
      <c r="T1186" s="26">
        <f t="shared" ca="1" si="74"/>
        <v>0.8174328262308812</v>
      </c>
      <c r="V1186" s="11"/>
    </row>
    <row r="1187" spans="1:23" s="164" customFormat="1" ht="15" customHeight="1">
      <c r="A1187" s="164">
        <v>1032</v>
      </c>
      <c r="B1187" s="164" t="s">
        <v>19554</v>
      </c>
      <c r="C1187" s="164" t="s">
        <v>10002</v>
      </c>
      <c r="D1187" s="164" t="s">
        <v>10003</v>
      </c>
      <c r="E1187" s="164" t="s">
        <v>2582</v>
      </c>
      <c r="F1187" s="226" t="s">
        <v>10002</v>
      </c>
      <c r="G1187" s="202" t="s">
        <v>22971</v>
      </c>
      <c r="H1187" s="202" t="s">
        <v>22972</v>
      </c>
      <c r="I1187" s="202"/>
      <c r="J1187" s="202"/>
      <c r="K1187" s="202"/>
      <c r="L1187" s="164" t="s">
        <v>14704</v>
      </c>
      <c r="N1187" s="164" t="s">
        <v>10004</v>
      </c>
      <c r="O1187" s="164" t="s">
        <v>17367</v>
      </c>
      <c r="P1187" s="164">
        <f t="shared" si="71"/>
        <v>26</v>
      </c>
      <c r="Q1187" s="164" t="str">
        <f t="shared" si="72"/>
        <v>instruct; correct morally.</v>
      </c>
      <c r="R1187" s="164" t="str">
        <f t="shared" si="73"/>
        <v>Although his purpose was to edify and not to entertain his audience, many of his listeners were amused rather than enlightened.</v>
      </c>
      <c r="S1187" s="164" t="s">
        <v>10005</v>
      </c>
      <c r="T1187" s="26">
        <f t="shared" ca="1" si="74"/>
        <v>0.99539951845740882</v>
      </c>
    </row>
    <row r="1188" spans="1:23" s="166" customFormat="1" ht="15" customHeight="1">
      <c r="A1188" s="11">
        <v>1033</v>
      </c>
      <c r="B1188" s="11">
        <v>1</v>
      </c>
      <c r="C1188" s="11" t="s">
        <v>10006</v>
      </c>
      <c r="D1188" s="166" t="s">
        <v>2583</v>
      </c>
      <c r="E1188" s="166" t="s">
        <v>2584</v>
      </c>
      <c r="F1188" s="226" t="s">
        <v>10006</v>
      </c>
      <c r="G1188" s="202" t="s">
        <v>11723</v>
      </c>
      <c r="H1188" s="202" t="s">
        <v>22973</v>
      </c>
      <c r="I1188" s="202" t="s">
        <v>22974</v>
      </c>
      <c r="J1188" s="202"/>
      <c r="K1188" s="202"/>
      <c r="L1188" s="11" t="s">
        <v>14735</v>
      </c>
      <c r="M1188" s="11"/>
      <c r="N1188" s="11" t="s">
        <v>11723</v>
      </c>
      <c r="O1188" s="11" t="s">
        <v>17368</v>
      </c>
      <c r="P1188" s="11">
        <f t="shared" ref="P1188:P1223" si="75">FIND(".",S1188)</f>
        <v>6</v>
      </c>
      <c r="Q1188" s="11" t="str">
        <f t="shared" ref="Q1188:Q1191" si="76">LEFT(S1188,P1188)</f>
        <v>weird.</v>
      </c>
      <c r="R1188" s="11" t="str">
        <f t="shared" ref="R1188:R1191" si="77">RIGHT(S1188,LEN(S1188)-P1188-1)</f>
        <v>In that eerie setting, it was easy to believe in ghosts and other supernatural beings.</v>
      </c>
      <c r="S1188" s="11" t="s">
        <v>10007</v>
      </c>
      <c r="T1188" s="26">
        <f t="shared" ca="1" si="74"/>
        <v>0.73156175435342663</v>
      </c>
      <c r="V1188" s="11"/>
      <c r="W1188" s="11"/>
    </row>
    <row r="1189" spans="1:23" s="164" customFormat="1" ht="15" customHeight="1">
      <c r="A1189" s="164">
        <v>1034</v>
      </c>
      <c r="B1189" s="164" t="s">
        <v>19554</v>
      </c>
      <c r="C1189" s="164" t="s">
        <v>10008</v>
      </c>
      <c r="D1189" s="164" t="s">
        <v>2585</v>
      </c>
      <c r="E1189" s="164" t="s">
        <v>2586</v>
      </c>
      <c r="F1189" s="226" t="s">
        <v>10008</v>
      </c>
      <c r="G1189" s="202" t="s">
        <v>22975</v>
      </c>
      <c r="H1189" s="202" t="s">
        <v>22976</v>
      </c>
      <c r="I1189" s="202" t="s">
        <v>22977</v>
      </c>
      <c r="J1189" s="202"/>
      <c r="K1189" s="202"/>
      <c r="L1189" s="164" t="s">
        <v>14704</v>
      </c>
      <c r="N1189" s="164" t="s">
        <v>10009</v>
      </c>
      <c r="O1189" s="164" t="s">
        <v>17369</v>
      </c>
      <c r="P1189" s="164">
        <f t="shared" si="75"/>
        <v>8</v>
      </c>
      <c r="Q1189" s="164" t="str">
        <f t="shared" si="76"/>
        <v>rub out.</v>
      </c>
      <c r="R1189" s="164" t="str">
        <f t="shared" si="77"/>
        <v>The coin had been handled so many times that its date had been effaced.</v>
      </c>
      <c r="S1189" s="164" t="s">
        <v>10010</v>
      </c>
      <c r="T1189" s="26">
        <f t="shared" ca="1" si="74"/>
        <v>0.32635376611442779</v>
      </c>
    </row>
    <row r="1190" spans="1:23" s="166" customFormat="1" ht="15" customHeight="1">
      <c r="A1190" s="166">
        <v>1035</v>
      </c>
      <c r="B1190" s="166">
        <v>1</v>
      </c>
      <c r="C1190" s="166" t="s">
        <v>10011</v>
      </c>
      <c r="D1190" s="166" t="s">
        <v>2587</v>
      </c>
      <c r="E1190" s="166" t="s">
        <v>2588</v>
      </c>
      <c r="F1190" s="226" t="s">
        <v>10011</v>
      </c>
      <c r="G1190" s="202" t="s">
        <v>22978</v>
      </c>
      <c r="H1190" s="202" t="s">
        <v>22979</v>
      </c>
      <c r="I1190" s="202" t="s">
        <v>22980</v>
      </c>
      <c r="J1190" s="202"/>
      <c r="K1190" s="202"/>
      <c r="L1190" s="166" t="s">
        <v>14735</v>
      </c>
      <c r="N1190" s="166" t="s">
        <v>10012</v>
      </c>
      <c r="O1190" s="166" t="s">
        <v>10012</v>
      </c>
      <c r="P1190" s="166">
        <f t="shared" si="75"/>
        <v>40</v>
      </c>
      <c r="Q1190" s="166" t="str">
        <f t="shared" si="76"/>
        <v>able to produce a desired effect; valid.</v>
      </c>
      <c r="R1190" s="166" t="str">
        <f t="shared" si="77"/>
        <v>Medical researchers are concerned because of the development of drug-resistant strains of bacteria; many once useful antibiotics are no longer effectual in curing bacterial infections.</v>
      </c>
      <c r="S1190" s="166" t="s">
        <v>10013</v>
      </c>
      <c r="T1190" s="26">
        <f t="shared" ca="1" si="74"/>
        <v>0.66206856534100478</v>
      </c>
      <c r="V1190" s="11"/>
    </row>
    <row r="1191" spans="1:23" s="164" customFormat="1" ht="15" customHeight="1">
      <c r="A1191" s="164">
        <v>1036</v>
      </c>
      <c r="B1191" s="164">
        <v>1</v>
      </c>
      <c r="C1191" s="164" t="s">
        <v>10014</v>
      </c>
      <c r="D1191" s="164" t="s">
        <v>2589</v>
      </c>
      <c r="E1191" s="164" t="s">
        <v>2590</v>
      </c>
      <c r="F1191" s="226" t="s">
        <v>10014</v>
      </c>
      <c r="G1191" s="202" t="s">
        <v>22981</v>
      </c>
      <c r="H1191" s="202" t="s">
        <v>22982</v>
      </c>
      <c r="I1191" s="202" t="s">
        <v>22983</v>
      </c>
      <c r="J1191" s="202"/>
      <c r="K1191" s="202"/>
      <c r="L1191" s="164" t="s">
        <v>14719</v>
      </c>
      <c r="N1191" s="164" t="s">
        <v>10015</v>
      </c>
      <c r="O1191" s="164" t="s">
        <v>17370</v>
      </c>
      <c r="P1191" s="164">
        <f t="shared" si="75"/>
        <v>74</v>
      </c>
      <c r="Q1191" s="164" t="str">
        <f t="shared" si="76"/>
        <v>inner excitement or exuberance; bubbling from fermentation or carbonation.</v>
      </c>
      <c r="R1191" s="164" t="str">
        <f t="shared" si="77"/>
        <v>Nothing depressed Sue for long; her natural effervescence soon reasserted itself. Soda that loses its effervescence goes flat. effervescent,</v>
      </c>
      <c r="S1191" s="164" t="s">
        <v>10016</v>
      </c>
      <c r="T1191" s="26">
        <f t="shared" ca="1" si="74"/>
        <v>0.99441245610249251</v>
      </c>
    </row>
    <row r="1192" spans="1:23" s="166" customFormat="1" ht="15" customHeight="1">
      <c r="A1192" s="166">
        <v>1036.01</v>
      </c>
      <c r="B1192" s="166" t="s">
        <v>19554</v>
      </c>
      <c r="C1192" s="166" t="s">
        <v>19546</v>
      </c>
      <c r="E1192" s="166" t="s">
        <v>19547</v>
      </c>
      <c r="F1192" s="226" t="s">
        <v>19546</v>
      </c>
      <c r="G1192" s="202" t="s">
        <v>22984</v>
      </c>
      <c r="H1192" s="202" t="s">
        <v>22985</v>
      </c>
      <c r="I1192" s="202" t="s">
        <v>22986</v>
      </c>
      <c r="J1192" s="202"/>
      <c r="K1192" s="202"/>
      <c r="M1192" s="166" t="s">
        <v>19436</v>
      </c>
      <c r="T1192" s="26">
        <f t="shared" ca="1" si="74"/>
        <v>0.93000169765704799</v>
      </c>
      <c r="V1192" s="11"/>
      <c r="W1192" s="166">
        <v>1</v>
      </c>
    </row>
    <row r="1193" spans="1:23" s="164" customFormat="1" ht="15" customHeight="1">
      <c r="A1193" s="164">
        <v>1037</v>
      </c>
      <c r="B1193" s="164">
        <v>2</v>
      </c>
      <c r="C1193" s="164" t="s">
        <v>10017</v>
      </c>
      <c r="D1193" s="164" t="s">
        <v>2591</v>
      </c>
      <c r="E1193" s="164" t="s">
        <v>2592</v>
      </c>
      <c r="F1193" s="226" t="s">
        <v>10017</v>
      </c>
      <c r="G1193" s="202" t="s">
        <v>22987</v>
      </c>
      <c r="H1193" s="202" t="s">
        <v>22988</v>
      </c>
      <c r="I1193" s="202"/>
      <c r="J1193" s="202"/>
      <c r="K1193" s="202"/>
      <c r="L1193" s="164" t="s">
        <v>14719</v>
      </c>
      <c r="N1193" s="164" t="s">
        <v>10018</v>
      </c>
      <c r="O1193" s="164" t="s">
        <v>10018</v>
      </c>
      <c r="P1193" s="164">
        <f t="shared" ref="P1193:P1224" si="78">FIND(".",S1193)</f>
        <v>32</v>
      </c>
      <c r="Q1193" s="164" t="str">
        <f t="shared" ref="Q1193:Q1224" si="79">LEFT(S1193,P1193)</f>
        <v>power to produce desired effect.</v>
      </c>
      <c r="R1193" s="164" t="str">
        <f t="shared" ref="R1193:R1224" si="80">RIGHT(S1193,LEN(S1193)-P1193-1)</f>
        <v>The efficacy of this drug depends on the regularity of the dosage. efficacious,ADJ.</v>
      </c>
      <c r="S1193" s="164" t="s">
        <v>10019</v>
      </c>
      <c r="T1193" s="26">
        <f t="shared" ca="1" si="74"/>
        <v>0.28330505712394871</v>
      </c>
      <c r="V1193" s="9"/>
    </row>
    <row r="1194" spans="1:23" s="164" customFormat="1" ht="15" customHeight="1">
      <c r="A1194" s="164">
        <v>1038</v>
      </c>
      <c r="B1194" s="164" t="s">
        <v>19551</v>
      </c>
      <c r="C1194" s="164" t="s">
        <v>10020</v>
      </c>
      <c r="D1194" s="164" t="s">
        <v>2593</v>
      </c>
      <c r="E1194" s="164" t="s">
        <v>2594</v>
      </c>
      <c r="F1194" s="226" t="s">
        <v>10020</v>
      </c>
      <c r="G1194" s="202" t="s">
        <v>22989</v>
      </c>
      <c r="H1194" s="202" t="s">
        <v>22990</v>
      </c>
      <c r="I1194" s="202" t="s">
        <v>22991</v>
      </c>
      <c r="J1194" s="202"/>
      <c r="K1194" s="202"/>
      <c r="L1194" s="164" t="s">
        <v>14719</v>
      </c>
      <c r="N1194" s="164" t="s">
        <v>10021</v>
      </c>
      <c r="O1194" s="164" t="s">
        <v>17371</v>
      </c>
      <c r="P1194" s="164">
        <f t="shared" si="78"/>
        <v>6</v>
      </c>
      <c r="Q1194" s="164" t="str">
        <f t="shared" si="79"/>
        <v>dummy.</v>
      </c>
      <c r="R1194" s="164" t="str">
        <f t="shared" si="80"/>
        <v>The mob showed its irritation by hanging the judge in effigy.</v>
      </c>
      <c r="S1194" s="164" t="s">
        <v>10022</v>
      </c>
      <c r="T1194" s="26">
        <f t="shared" ca="1" si="74"/>
        <v>0.45346002303615562</v>
      </c>
    </row>
    <row r="1195" spans="1:23" s="164" customFormat="1" ht="15" customHeight="1">
      <c r="A1195" s="9">
        <v>1039</v>
      </c>
      <c r="B1195" s="164">
        <v>1</v>
      </c>
      <c r="C1195" s="138" t="s">
        <v>10023</v>
      </c>
      <c r="D1195" s="164" t="s">
        <v>2595</v>
      </c>
      <c r="E1195" s="164" t="s">
        <v>2596</v>
      </c>
      <c r="F1195" s="226" t="s">
        <v>22992</v>
      </c>
      <c r="G1195" s="202" t="s">
        <v>10024</v>
      </c>
      <c r="H1195" s="202" t="s">
        <v>22993</v>
      </c>
      <c r="I1195" s="202"/>
      <c r="J1195" s="202"/>
      <c r="K1195" s="202"/>
      <c r="L1195" s="9" t="s">
        <v>14719</v>
      </c>
      <c r="M1195" s="9"/>
      <c r="N1195" s="9" t="s">
        <v>10024</v>
      </c>
      <c r="O1195" s="9" t="s">
        <v>10024</v>
      </c>
      <c r="P1195" s="9">
        <f t="shared" si="78"/>
        <v>19</v>
      </c>
      <c r="Q1195" s="9" t="str">
        <f t="shared" si="79"/>
        <v>shameless boldness.</v>
      </c>
      <c r="R1195" s="9" t="str">
        <f t="shared" si="80"/>
        <v>She had the effrontery to insult the guest.</v>
      </c>
      <c r="S1195" s="9" t="s">
        <v>10025</v>
      </c>
      <c r="T1195" s="26">
        <f t="shared" ca="1" si="74"/>
        <v>0.49126830215764128</v>
      </c>
      <c r="V1195" s="9"/>
      <c r="W1195" s="9"/>
    </row>
    <row r="1196" spans="1:23" s="164" customFormat="1" ht="15" customHeight="1">
      <c r="A1196" s="9">
        <v>1040</v>
      </c>
      <c r="B1196" s="164">
        <v>1</v>
      </c>
      <c r="C1196" s="9" t="s">
        <v>10026</v>
      </c>
      <c r="D1196" s="164" t="s">
        <v>2597</v>
      </c>
      <c r="E1196" s="164" t="s">
        <v>2598</v>
      </c>
      <c r="F1196" s="226" t="s">
        <v>10026</v>
      </c>
      <c r="G1196" s="202" t="s">
        <v>22994</v>
      </c>
      <c r="H1196" s="202" t="s">
        <v>22995</v>
      </c>
      <c r="I1196" s="202" t="s">
        <v>22996</v>
      </c>
      <c r="J1196" s="202"/>
      <c r="K1196" s="202"/>
      <c r="L1196" s="9" t="s">
        <v>14735</v>
      </c>
      <c r="M1196" s="9"/>
      <c r="N1196" s="9" t="s">
        <v>10027</v>
      </c>
      <c r="O1196" s="9" t="s">
        <v>17372</v>
      </c>
      <c r="P1196" s="9">
        <f t="shared" si="78"/>
        <v>23</v>
      </c>
      <c r="Q1196" s="9" t="str">
        <f t="shared" si="79"/>
        <v>pouring forth; gushing.</v>
      </c>
      <c r="R1196" s="9" t="str">
        <f t="shared" si="80"/>
        <v>Her effusive manner of greeting her friends finally began to irritate them. effusion,  N.</v>
      </c>
      <c r="S1196" s="9" t="s">
        <v>10028</v>
      </c>
      <c r="T1196" s="26">
        <f t="shared" ca="1" si="74"/>
        <v>0.74820508839829802</v>
      </c>
      <c r="V1196" s="9"/>
      <c r="W1196" s="9"/>
    </row>
    <row r="1197" spans="1:23" s="165" customFormat="1" ht="15" customHeight="1">
      <c r="A1197" s="10">
        <v>1041</v>
      </c>
      <c r="B1197" s="10"/>
      <c r="C1197" s="10" t="s">
        <v>10029</v>
      </c>
      <c r="D1197" s="165" t="s">
        <v>2599</v>
      </c>
      <c r="E1197" s="165" t="s">
        <v>2600</v>
      </c>
      <c r="F1197" s="226" t="s">
        <v>10029</v>
      </c>
      <c r="G1197" s="202" t="s">
        <v>22997</v>
      </c>
      <c r="H1197" s="202" t="s">
        <v>22998</v>
      </c>
      <c r="I1197" s="202" t="s">
        <v>22999</v>
      </c>
      <c r="J1197" s="202"/>
      <c r="K1197" s="202"/>
      <c r="L1197" s="10" t="s">
        <v>14719</v>
      </c>
      <c r="M1197" s="10"/>
      <c r="N1197" s="10" t="s">
        <v>10030</v>
      </c>
      <c r="O1197" s="10" t="s">
        <v>17373</v>
      </c>
      <c r="P1197" s="10">
        <f t="shared" si="78"/>
        <v>107</v>
      </c>
      <c r="Q1197" s="10" t="str">
        <f t="shared" si="79"/>
        <v>excessive interest in one's self; belief that one should be interested in one's self rather than in others.</v>
      </c>
      <c r="R1197" s="10" t="str">
        <f t="shared" si="80"/>
        <v>His egoism prevented him from seeing the needs of his colleagues.</v>
      </c>
      <c r="S1197" s="10" t="s">
        <v>10031</v>
      </c>
      <c r="T1197" s="26">
        <f t="shared" ca="1" si="74"/>
        <v>0.54029344800971013</v>
      </c>
      <c r="V1197" s="10"/>
      <c r="W1197" s="10"/>
    </row>
    <row r="1198" spans="1:23" s="165" customFormat="1" ht="15" customHeight="1">
      <c r="A1198" s="165">
        <v>1042</v>
      </c>
      <c r="C1198" s="165" t="s">
        <v>10032</v>
      </c>
      <c r="D1198" s="165" t="s">
        <v>2601</v>
      </c>
      <c r="E1198" s="165" t="s">
        <v>2602</v>
      </c>
      <c r="F1198" s="226" t="s">
        <v>10032</v>
      </c>
      <c r="G1198" s="202" t="s">
        <v>23000</v>
      </c>
      <c r="H1198" s="202" t="s">
        <v>23001</v>
      </c>
      <c r="I1198" s="202"/>
      <c r="J1198" s="202"/>
      <c r="K1198" s="202"/>
      <c r="L1198" s="165" t="s">
        <v>14735</v>
      </c>
      <c r="N1198" s="165" t="s">
        <v>10033</v>
      </c>
      <c r="O1198" s="165" t="s">
        <v>17128</v>
      </c>
      <c r="P1198" s="165">
        <f t="shared" si="78"/>
        <v>53</v>
      </c>
      <c r="Q1198" s="165" t="str">
        <f t="shared" si="79"/>
        <v>excessively self-centered; self-important; conceited.</v>
      </c>
      <c r="R1198" s="165" t="str">
        <f t="shared" si="80"/>
        <v>Typical egotistical remark: "But enough of this chit-chat about you and your little problems. Let's talk about what's really important: Me!"</v>
      </c>
      <c r="S1198" s="165" t="s">
        <v>10034</v>
      </c>
      <c r="T1198" s="26">
        <f t="shared" ca="1" si="74"/>
        <v>0.63251884597944885</v>
      </c>
    </row>
    <row r="1199" spans="1:23" s="163" customFormat="1" ht="15" customHeight="1">
      <c r="A1199" s="163">
        <v>1043</v>
      </c>
      <c r="B1199" s="163">
        <v>2</v>
      </c>
      <c r="C1199" s="163" t="s">
        <v>10035</v>
      </c>
      <c r="D1199" s="163" t="s">
        <v>2603</v>
      </c>
      <c r="E1199" s="163" t="s">
        <v>2604</v>
      </c>
      <c r="F1199" s="226" t="s">
        <v>10035</v>
      </c>
      <c r="G1199" s="202" t="s">
        <v>23002</v>
      </c>
      <c r="H1199" s="202" t="s">
        <v>23003</v>
      </c>
      <c r="I1199" s="202"/>
      <c r="J1199" s="202"/>
      <c r="K1199" s="202"/>
      <c r="L1199" s="163" t="s">
        <v>14735</v>
      </c>
      <c r="N1199" s="163" t="s">
        <v>10036</v>
      </c>
      <c r="O1199" s="163" t="s">
        <v>8619</v>
      </c>
      <c r="P1199" s="163">
        <f t="shared" si="78"/>
        <v>41</v>
      </c>
      <c r="Q1199" s="163" t="str">
        <f t="shared" si="79"/>
        <v>notorious; conspicuously bad or shocking.</v>
      </c>
      <c r="R1199" s="163" t="str">
        <f t="shared" si="80"/>
        <v>She was an egregious liar; we all knew better than to believe a word she said. Ed's housekeeping was egregious: he let his dirty dishes pile up so long that they were stuck together with last week's food.</v>
      </c>
      <c r="S1199" s="163" t="s">
        <v>10037</v>
      </c>
      <c r="T1199" s="26">
        <f t="shared" ca="1" si="74"/>
        <v>0.41436396935600384</v>
      </c>
    </row>
    <row r="1200" spans="1:23" s="164" customFormat="1" ht="15" customHeight="1">
      <c r="A1200" s="164">
        <v>1044</v>
      </c>
      <c r="B1200" s="164" t="s">
        <v>19556</v>
      </c>
      <c r="C1200" s="164" t="s">
        <v>10038</v>
      </c>
      <c r="D1200" s="164" t="s">
        <v>2605</v>
      </c>
      <c r="E1200" s="164" t="s">
        <v>2606</v>
      </c>
      <c r="F1200" s="226" t="s">
        <v>10038</v>
      </c>
      <c r="G1200" s="202" t="s">
        <v>23004</v>
      </c>
      <c r="H1200" s="202" t="s">
        <v>23005</v>
      </c>
      <c r="I1200" s="202" t="s">
        <v>23006</v>
      </c>
      <c r="J1200" s="202" t="s">
        <v>23007</v>
      </c>
      <c r="K1200" s="202"/>
      <c r="L1200" s="164" t="s">
        <v>14719</v>
      </c>
      <c r="N1200" s="164" t="s">
        <v>10039</v>
      </c>
      <c r="O1200" s="164" t="s">
        <v>10039</v>
      </c>
      <c r="P1200" s="164">
        <f t="shared" si="78"/>
        <v>5</v>
      </c>
      <c r="Q1200" s="164" t="str">
        <f t="shared" si="79"/>
        <v>exit.</v>
      </c>
      <c r="R1200" s="164" t="str">
        <f t="shared" si="80"/>
        <v>Barnum's sign "To the Egress" fooled many people who thought they were going to see an animal and instead found themselves in the street.</v>
      </c>
      <c r="S1200" s="164" t="s">
        <v>10040</v>
      </c>
      <c r="T1200" s="26">
        <f t="shared" ca="1" si="74"/>
        <v>0.16610560027517474</v>
      </c>
    </row>
    <row r="1201" spans="1:23" s="166" customFormat="1" ht="15" customHeight="1">
      <c r="A1201" s="166">
        <v>1045</v>
      </c>
      <c r="B1201" s="166">
        <v>1</v>
      </c>
      <c r="C1201" s="166" t="s">
        <v>10041</v>
      </c>
      <c r="D1201" s="166" t="s">
        <v>2607</v>
      </c>
      <c r="E1201" s="166" t="s">
        <v>2608</v>
      </c>
      <c r="F1201" s="226" t="s">
        <v>10041</v>
      </c>
      <c r="G1201" s="202" t="s">
        <v>23008</v>
      </c>
      <c r="H1201" s="202" t="s">
        <v>23009</v>
      </c>
      <c r="I1201" s="202" t="s">
        <v>23010</v>
      </c>
      <c r="J1201" s="202"/>
      <c r="K1201" s="202"/>
      <c r="L1201" s="166" t="s">
        <v>14719</v>
      </c>
      <c r="N1201" s="166" t="s">
        <v>10042</v>
      </c>
      <c r="O1201" s="166" t="s">
        <v>17374</v>
      </c>
      <c r="P1201" s="166">
        <f t="shared" si="78"/>
        <v>12</v>
      </c>
      <c r="Q1201" s="166" t="str">
        <f t="shared" si="79"/>
        <v>exclamation.</v>
      </c>
      <c r="R1201" s="166" t="str">
        <f t="shared" si="80"/>
        <v>He could not repress an ejaculation of surprise when he heard the news.</v>
      </c>
      <c r="S1201" s="166" t="s">
        <v>10043</v>
      </c>
      <c r="T1201" s="26">
        <f t="shared" ca="1" si="74"/>
        <v>0.37754948892627971</v>
      </c>
    </row>
    <row r="1202" spans="1:23" s="164" customFormat="1" ht="15" customHeight="1">
      <c r="A1202" s="164">
        <v>1046</v>
      </c>
      <c r="B1202" s="164">
        <v>2</v>
      </c>
      <c r="C1202" s="164" t="s">
        <v>10044</v>
      </c>
      <c r="D1202" s="164" t="s">
        <v>2609</v>
      </c>
      <c r="E1202" s="164" t="s">
        <v>2610</v>
      </c>
      <c r="F1202" s="226" t="s">
        <v>10044</v>
      </c>
      <c r="G1202" s="202" t="s">
        <v>23011</v>
      </c>
      <c r="H1202" s="202" t="s">
        <v>23012</v>
      </c>
      <c r="I1202" s="202" t="s">
        <v>23013</v>
      </c>
      <c r="J1202" s="202" t="s">
        <v>23014</v>
      </c>
      <c r="K1202" s="202"/>
      <c r="L1202" s="164" t="s">
        <v>14719</v>
      </c>
      <c r="N1202" s="164" t="s">
        <v>10045</v>
      </c>
      <c r="O1202" s="164" t="s">
        <v>17375</v>
      </c>
      <c r="P1202" s="164">
        <f t="shared" si="78"/>
        <v>31</v>
      </c>
      <c r="Q1202" s="164" t="str">
        <f t="shared" si="79"/>
        <v>addition of details; intricacy.</v>
      </c>
      <c r="R1202" s="164" t="str">
        <f t="shared" si="80"/>
        <v>Tell what happened simply, without any elaboration. elaborate,V.</v>
      </c>
      <c r="S1202" s="164" t="s">
        <v>10046</v>
      </c>
      <c r="T1202" s="26">
        <f t="shared" ca="1" si="74"/>
        <v>0.94763092162709772</v>
      </c>
      <c r="V1202" s="9"/>
    </row>
    <row r="1203" spans="1:23" s="163" customFormat="1" ht="15" customHeight="1">
      <c r="A1203" s="163">
        <v>1047</v>
      </c>
      <c r="B1203" s="163">
        <v>2</v>
      </c>
      <c r="C1203" s="163" t="s">
        <v>10047</v>
      </c>
      <c r="D1203" s="163" t="s">
        <v>2611</v>
      </c>
      <c r="E1203" s="163" t="s">
        <v>2612</v>
      </c>
      <c r="F1203" s="226" t="s">
        <v>10047</v>
      </c>
      <c r="G1203" s="202" t="s">
        <v>23015</v>
      </c>
      <c r="H1203" s="202" t="s">
        <v>23016</v>
      </c>
      <c r="I1203" s="202"/>
      <c r="J1203" s="202"/>
      <c r="K1203" s="202"/>
      <c r="L1203" s="163" t="s">
        <v>14735</v>
      </c>
      <c r="N1203" s="163" t="s">
        <v>10048</v>
      </c>
      <c r="O1203" s="163" t="s">
        <v>17376</v>
      </c>
      <c r="P1203" s="163">
        <f t="shared" si="78"/>
        <v>27</v>
      </c>
      <c r="Q1203" s="163" t="str">
        <f t="shared" si="79"/>
        <v>overjoyed; in high spirits.</v>
      </c>
      <c r="R1203" s="163" t="str">
        <f t="shared" si="80"/>
        <v>Grinning from ear to ear, Bonnie Blair was clearly elated by her fifth Olympic gold medal. elation,  N.</v>
      </c>
      <c r="S1203" s="163" t="s">
        <v>10049</v>
      </c>
      <c r="T1203" s="26">
        <f t="shared" ca="1" si="74"/>
        <v>0.96146181394726293</v>
      </c>
    </row>
    <row r="1204" spans="1:23" s="163" customFormat="1" ht="15" customHeight="1">
      <c r="A1204" s="163">
        <v>1048</v>
      </c>
      <c r="B1204" s="163">
        <v>2</v>
      </c>
      <c r="C1204" s="163" t="s">
        <v>10050</v>
      </c>
      <c r="D1204" s="163" t="s">
        <v>2613</v>
      </c>
      <c r="E1204" s="163" t="s">
        <v>2614</v>
      </c>
      <c r="F1204" s="226" t="s">
        <v>23017</v>
      </c>
      <c r="G1204" s="202" t="s">
        <v>23018</v>
      </c>
      <c r="H1204" s="202" t="s">
        <v>23019</v>
      </c>
      <c r="I1204" s="202"/>
      <c r="J1204" s="202"/>
      <c r="K1204" s="202"/>
      <c r="L1204" s="163" t="s">
        <v>14719</v>
      </c>
      <c r="N1204" s="163" t="s">
        <v>10051</v>
      </c>
      <c r="O1204" s="163" t="s">
        <v>17377</v>
      </c>
      <c r="P1204" s="163">
        <f t="shared" si="78"/>
        <v>36</v>
      </c>
      <c r="Q1204" s="163" t="str">
        <f t="shared" si="79"/>
        <v>poem or song expressing lamentation.</v>
      </c>
      <c r="R1204" s="163" t="str">
        <f t="shared" si="80"/>
        <v>On the death of Edward King, Milton composed the elegy "Lycidas." elegiacal,ADJ.</v>
      </c>
      <c r="S1204" s="163" t="s">
        <v>10052</v>
      </c>
      <c r="T1204" s="26">
        <f t="shared" ca="1" si="74"/>
        <v>0.55142204352094615</v>
      </c>
      <c r="V1204" s="15"/>
    </row>
    <row r="1205" spans="1:23" s="163" customFormat="1" ht="15" customHeight="1">
      <c r="A1205" s="15">
        <v>1049</v>
      </c>
      <c r="B1205" s="163">
        <v>2</v>
      </c>
      <c r="C1205" s="15" t="s">
        <v>10053</v>
      </c>
      <c r="D1205" s="163" t="s">
        <v>10054</v>
      </c>
      <c r="E1205" s="163" t="s">
        <v>2615</v>
      </c>
      <c r="F1205" s="226" t="s">
        <v>10053</v>
      </c>
      <c r="G1205" s="202" t="s">
        <v>23020</v>
      </c>
      <c r="H1205" s="202" t="s">
        <v>23021</v>
      </c>
      <c r="I1205" s="202" t="s">
        <v>23022</v>
      </c>
      <c r="J1205" s="202"/>
      <c r="K1205" s="202"/>
      <c r="L1205" s="15" t="s">
        <v>14704</v>
      </c>
      <c r="M1205" s="15"/>
      <c r="N1205" s="15" t="s">
        <v>10055</v>
      </c>
      <c r="O1205" s="15" t="s">
        <v>17378</v>
      </c>
      <c r="P1205" s="15">
        <f t="shared" si="78"/>
        <v>23</v>
      </c>
      <c r="Q1205" s="15" t="str">
        <f t="shared" si="79"/>
        <v>draw out by discussion.</v>
      </c>
      <c r="R1205" s="15" t="str">
        <f t="shared" si="80"/>
        <v>The detectives tried to elicit where he had hidden his loot.</v>
      </c>
      <c r="S1205" s="15" t="s">
        <v>10056</v>
      </c>
      <c r="T1205" s="26">
        <f t="shared" ca="1" si="74"/>
        <v>0.28926662414701543</v>
      </c>
      <c r="V1205" s="15"/>
      <c r="W1205" s="15"/>
    </row>
    <row r="1206" spans="1:23" s="164" customFormat="1" ht="15" customHeight="1">
      <c r="A1206" s="164">
        <v>1050</v>
      </c>
      <c r="B1206" s="164">
        <v>1</v>
      </c>
      <c r="C1206" s="164" t="s">
        <v>10057</v>
      </c>
      <c r="D1206" s="164" t="s">
        <v>2616</v>
      </c>
      <c r="E1206" s="164" t="s">
        <v>2617</v>
      </c>
      <c r="F1206" s="226" t="s">
        <v>10057</v>
      </c>
      <c r="G1206" s="202" t="s">
        <v>23023</v>
      </c>
      <c r="H1206" s="202" t="s">
        <v>23024</v>
      </c>
      <c r="I1206" s="202" t="s">
        <v>23025</v>
      </c>
      <c r="J1206" s="202"/>
      <c r="K1206" s="202"/>
      <c r="L1206" s="164" t="s">
        <v>14719</v>
      </c>
      <c r="N1206" s="164" t="s">
        <v>10058</v>
      </c>
      <c r="O1206" s="164" t="s">
        <v>17379</v>
      </c>
      <c r="P1206" s="164">
        <f t="shared" si="78"/>
        <v>33</v>
      </c>
      <c r="Q1206" s="164" t="str">
        <f t="shared" si="79"/>
        <v>cure-all; something invigorating.</v>
      </c>
      <c r="R1206" s="164" t="str">
        <f t="shared" si="80"/>
        <v>The news of her chance to go abroad acted on her like an elixir.</v>
      </c>
      <c r="S1206" s="164" t="s">
        <v>10059</v>
      </c>
      <c r="T1206" s="26">
        <f t="shared" ca="1" si="74"/>
        <v>0.25318619817200338</v>
      </c>
      <c r="V1206" s="9"/>
    </row>
    <row r="1207" spans="1:23" s="164" customFormat="1" ht="15" customHeight="1">
      <c r="A1207" s="164">
        <v>1051</v>
      </c>
      <c r="B1207" s="164" t="s">
        <v>19554</v>
      </c>
      <c r="C1207" s="164" t="s">
        <v>10060</v>
      </c>
      <c r="D1207" s="164" t="s">
        <v>2618</v>
      </c>
      <c r="E1207" s="164" t="s">
        <v>2619</v>
      </c>
      <c r="F1207" s="226" t="s">
        <v>10060</v>
      </c>
      <c r="G1207" s="202" t="s">
        <v>23026</v>
      </c>
      <c r="H1207" s="202" t="s">
        <v>23027</v>
      </c>
      <c r="I1207" s="202"/>
      <c r="J1207" s="202"/>
      <c r="K1207" s="202"/>
      <c r="L1207" s="164" t="s">
        <v>14719</v>
      </c>
      <c r="N1207" s="164" t="s">
        <v>10061</v>
      </c>
      <c r="O1207" s="164" t="s">
        <v>10061</v>
      </c>
      <c r="P1207" s="164">
        <f t="shared" si="78"/>
        <v>30</v>
      </c>
      <c r="Q1207" s="164" t="str">
        <f t="shared" si="79"/>
        <v>omission of words from a text.</v>
      </c>
      <c r="R1207" s="164" t="str">
        <f t="shared" si="80"/>
        <v>Sometimes an ellipsis can lead to a dangling modifier, as in the sentence "Once dressed, you should refrigerate the potato salad."</v>
      </c>
      <c r="S1207" s="164" t="s">
        <v>10062</v>
      </c>
      <c r="T1207" s="26">
        <f t="shared" ca="1" si="74"/>
        <v>0.71995166424687629</v>
      </c>
    </row>
    <row r="1208" spans="1:23" s="164" customFormat="1" ht="15" customHeight="1">
      <c r="A1208" s="164">
        <v>1052</v>
      </c>
      <c r="B1208" s="164" t="s">
        <v>19554</v>
      </c>
      <c r="C1208" s="164" t="s">
        <v>10063</v>
      </c>
      <c r="D1208" s="164" t="s">
        <v>2620</v>
      </c>
      <c r="E1208" s="164" t="s">
        <v>2621</v>
      </c>
      <c r="F1208" s="226" t="s">
        <v>10063</v>
      </c>
      <c r="G1208" s="202" t="s">
        <v>23028</v>
      </c>
      <c r="H1208" s="202" t="s">
        <v>23029</v>
      </c>
      <c r="I1208" s="202" t="s">
        <v>23030</v>
      </c>
      <c r="J1208" s="202"/>
      <c r="K1208" s="202"/>
      <c r="L1208" s="164" t="s">
        <v>14735</v>
      </c>
      <c r="N1208" s="164" t="s">
        <v>10064</v>
      </c>
      <c r="O1208" s="164" t="s">
        <v>17380</v>
      </c>
      <c r="P1208" s="164">
        <f t="shared" si="78"/>
        <v>74</v>
      </c>
      <c r="Q1208" s="164" t="str">
        <f t="shared" si="79"/>
        <v>oval; ambiguous, either purposely or because key words have been left out.</v>
      </c>
      <c r="R1208" s="164" t="str">
        <f t="shared" si="80"/>
        <v>An elliptical billiard ball wobbles because it is not perfectly round; an elliptical remark baffles because it is not perfectly clear.</v>
      </c>
      <c r="S1208" s="164" t="s">
        <v>10065</v>
      </c>
      <c r="T1208" s="26">
        <f t="shared" ca="1" si="74"/>
        <v>2.9798443059351198E-3</v>
      </c>
    </row>
    <row r="1209" spans="1:23" s="164" customFormat="1" ht="15" customHeight="1">
      <c r="A1209" s="9">
        <v>1053</v>
      </c>
      <c r="B1209" s="164" t="s">
        <v>19557</v>
      </c>
      <c r="C1209" s="164" t="s">
        <v>10066</v>
      </c>
      <c r="D1209" s="164" t="s">
        <v>2622</v>
      </c>
      <c r="E1209" s="164" t="s">
        <v>2623</v>
      </c>
      <c r="F1209" s="226" t="s">
        <v>23031</v>
      </c>
      <c r="G1209" s="202" t="s">
        <v>19082</v>
      </c>
      <c r="H1209" s="202" t="s">
        <v>23032</v>
      </c>
      <c r="I1209" s="202" t="s">
        <v>23033</v>
      </c>
      <c r="J1209" s="202"/>
      <c r="K1209" s="202"/>
      <c r="L1209" s="164" t="s">
        <v>14719</v>
      </c>
      <c r="N1209" s="164" t="s">
        <v>10067</v>
      </c>
      <c r="O1209" s="164" t="s">
        <v>17381</v>
      </c>
      <c r="P1209" s="164">
        <f t="shared" si="78"/>
        <v>34</v>
      </c>
      <c r="Q1209" s="164" t="str">
        <f t="shared" si="79"/>
        <v>expressiveness; persuasive speech.</v>
      </c>
      <c r="R1209" s="164" t="str">
        <f t="shared" si="80"/>
        <v>The crowds were stirred by Martin Luther King's eloquence. eloquent,ADJ.</v>
      </c>
      <c r="S1209" s="164" t="s">
        <v>10068</v>
      </c>
      <c r="T1209" s="26">
        <f t="shared" ca="1" si="74"/>
        <v>0.53810035109544263</v>
      </c>
      <c r="V1209" s="9"/>
    </row>
    <row r="1210" spans="1:23" s="163" customFormat="1" ht="15" customHeight="1">
      <c r="A1210" s="163">
        <v>1054</v>
      </c>
      <c r="B1210" s="163">
        <v>2</v>
      </c>
      <c r="C1210" s="163" t="s">
        <v>10069</v>
      </c>
      <c r="D1210" s="163" t="s">
        <v>10070</v>
      </c>
      <c r="E1210" s="163" t="s">
        <v>2624</v>
      </c>
      <c r="F1210" s="226" t="s">
        <v>10069</v>
      </c>
      <c r="G1210" s="202" t="s">
        <v>23034</v>
      </c>
      <c r="H1210" s="202" t="s">
        <v>23035</v>
      </c>
      <c r="I1210" s="202"/>
      <c r="J1210" s="202"/>
      <c r="K1210" s="202"/>
      <c r="L1210" s="163" t="s">
        <v>14704</v>
      </c>
      <c r="N1210" s="163" t="s">
        <v>10071</v>
      </c>
      <c r="O1210" s="163" t="s">
        <v>17382</v>
      </c>
      <c r="P1210" s="163">
        <f t="shared" si="78"/>
        <v>19</v>
      </c>
      <c r="Q1210" s="163" t="str">
        <f t="shared" si="79"/>
        <v>explain; enlighten.</v>
      </c>
      <c r="R1210" s="163" t="str">
        <f t="shared" si="80"/>
        <v>He was called upon to elucidate the disputed points in his article.</v>
      </c>
      <c r="S1210" s="163" t="s">
        <v>10072</v>
      </c>
      <c r="T1210" s="26">
        <f t="shared" ca="1" si="74"/>
        <v>0.99859650146708967</v>
      </c>
      <c r="V1210" s="15"/>
    </row>
    <row r="1211" spans="1:23" s="166" customFormat="1" ht="15" customHeight="1">
      <c r="A1211" s="166">
        <v>1055</v>
      </c>
      <c r="B1211" s="166">
        <v>1</v>
      </c>
      <c r="C1211" s="166" t="s">
        <v>10073</v>
      </c>
      <c r="D1211" s="166" t="s">
        <v>10074</v>
      </c>
      <c r="E1211" s="166" t="s">
        <v>2625</v>
      </c>
      <c r="F1211" s="226" t="s">
        <v>10073</v>
      </c>
      <c r="G1211" s="202" t="s">
        <v>23036</v>
      </c>
      <c r="H1211" s="202"/>
      <c r="I1211" s="202"/>
      <c r="J1211" s="202"/>
      <c r="K1211" s="202"/>
      <c r="L1211" s="166" t="s">
        <v>14735</v>
      </c>
      <c r="N1211" s="166" t="s">
        <v>10075</v>
      </c>
      <c r="O1211" s="166" t="s">
        <v>17383</v>
      </c>
      <c r="P1211" s="166">
        <f t="shared" si="78"/>
        <v>33</v>
      </c>
      <c r="Q1211" s="166" t="str">
        <f t="shared" si="79"/>
        <v>evasive; baffling; hard to grasp.</v>
      </c>
      <c r="R1211" s="166" t="str">
        <f t="shared" si="80"/>
        <v>Trying to pin down exactly when the contractors would be finished remodeling the house, Nancy was frustrated by their elusive replies. elude,V.</v>
      </c>
      <c r="S1211" s="166" t="s">
        <v>10076</v>
      </c>
      <c r="T1211" s="26">
        <f t="shared" ca="1" si="74"/>
        <v>0.91284562713996353</v>
      </c>
    </row>
    <row r="1212" spans="1:23" s="163" customFormat="1" ht="15" customHeight="1">
      <c r="A1212" s="163">
        <v>1056</v>
      </c>
      <c r="B1212" s="163">
        <v>2</v>
      </c>
      <c r="C1212" s="163" t="s">
        <v>10077</v>
      </c>
      <c r="D1212" s="163" t="s">
        <v>2626</v>
      </c>
      <c r="E1212" s="163" t="s">
        <v>2627</v>
      </c>
      <c r="F1212" s="226" t="s">
        <v>10077</v>
      </c>
      <c r="G1212" s="202" t="s">
        <v>23037</v>
      </c>
      <c r="H1212" s="202" t="s">
        <v>23038</v>
      </c>
      <c r="I1212" s="202"/>
      <c r="J1212" s="202"/>
      <c r="K1212" s="202"/>
      <c r="L1212" s="163" t="s">
        <v>14735</v>
      </c>
      <c r="N1212" s="163" t="s">
        <v>10078</v>
      </c>
      <c r="O1212" s="163" t="s">
        <v>17384</v>
      </c>
      <c r="P1212" s="163">
        <f t="shared" si="78"/>
        <v>16</v>
      </c>
      <c r="Q1212" s="163" t="str">
        <f t="shared" si="79"/>
        <v>thin and wasted.</v>
      </c>
      <c r="R1212" s="163" t="str">
        <f t="shared" si="80"/>
        <v>His long period of starvation had left him emaciated.</v>
      </c>
      <c r="S1212" s="163" t="s">
        <v>10079</v>
      </c>
      <c r="T1212" s="26">
        <f t="shared" ca="1" si="74"/>
        <v>0.37070104050869712</v>
      </c>
      <c r="V1212" s="15"/>
    </row>
    <row r="1213" spans="1:23" s="164" customFormat="1" ht="15" customHeight="1">
      <c r="A1213" s="9">
        <v>1057</v>
      </c>
      <c r="B1213" s="9" t="s">
        <v>19555</v>
      </c>
      <c r="C1213" s="9" t="s">
        <v>10080</v>
      </c>
      <c r="D1213" s="164" t="s">
        <v>2628</v>
      </c>
      <c r="E1213" s="164" t="s">
        <v>2629</v>
      </c>
      <c r="F1213" s="226" t="s">
        <v>10080</v>
      </c>
      <c r="G1213" s="202" t="s">
        <v>23039</v>
      </c>
      <c r="H1213" s="202" t="s">
        <v>23040</v>
      </c>
      <c r="I1213" s="202" t="s">
        <v>23041</v>
      </c>
      <c r="J1213" s="202"/>
      <c r="K1213" s="202"/>
      <c r="L1213" s="9" t="s">
        <v>14704</v>
      </c>
      <c r="M1213" s="9"/>
      <c r="N1213" s="9" t="s">
        <v>10081</v>
      </c>
      <c r="O1213" s="9" t="s">
        <v>17385</v>
      </c>
      <c r="P1213" s="9">
        <f t="shared" si="78"/>
        <v>12</v>
      </c>
      <c r="Q1213" s="9" t="str">
        <f t="shared" si="79"/>
        <v>issue forth.</v>
      </c>
      <c r="R1213" s="9" t="str">
        <f t="shared" si="80"/>
        <v>A strong odor of sulphur emanated from the spring.</v>
      </c>
      <c r="S1213" s="9" t="s">
        <v>10082</v>
      </c>
      <c r="T1213" s="26">
        <f t="shared" ca="1" si="74"/>
        <v>0.2288818345996948</v>
      </c>
      <c r="V1213" s="9"/>
      <c r="W1213" s="9"/>
    </row>
    <row r="1214" spans="1:23" s="165" customFormat="1" ht="15" customHeight="1">
      <c r="A1214" s="165">
        <v>1058</v>
      </c>
      <c r="C1214" s="165" t="s">
        <v>10083</v>
      </c>
      <c r="D1214" s="165" t="s">
        <v>2630</v>
      </c>
      <c r="E1214" s="165" t="s">
        <v>2631</v>
      </c>
      <c r="F1214" s="226" t="s">
        <v>10083</v>
      </c>
      <c r="G1214" s="202" t="s">
        <v>23042</v>
      </c>
      <c r="H1214" s="202" t="s">
        <v>23043</v>
      </c>
      <c r="I1214" s="202" t="s">
        <v>23044</v>
      </c>
      <c r="J1214" s="202"/>
      <c r="K1214" s="202"/>
      <c r="L1214" s="165" t="s">
        <v>14704</v>
      </c>
      <c r="N1214" s="165" t="s">
        <v>10084</v>
      </c>
      <c r="O1214" s="165" t="s">
        <v>5040</v>
      </c>
      <c r="P1214" s="165">
        <f t="shared" si="78"/>
        <v>9</v>
      </c>
      <c r="Q1214" s="165" t="str">
        <f t="shared" si="79"/>
        <v>set free.</v>
      </c>
      <c r="R1214" s="165" t="str">
        <f t="shared" si="80"/>
        <v>At first, the attempts of the Abolitionists to emancipate the slaves were unpopular in New England as well as in the South.</v>
      </c>
      <c r="S1214" s="165" t="s">
        <v>10085</v>
      </c>
      <c r="T1214" s="26">
        <f t="shared" ca="1" si="74"/>
        <v>0.95607778226834983</v>
      </c>
      <c r="V1214" s="10"/>
    </row>
    <row r="1215" spans="1:23" s="164" customFormat="1" ht="15" customHeight="1">
      <c r="A1215" s="164">
        <v>1059</v>
      </c>
      <c r="B1215" s="164" t="s">
        <v>19554</v>
      </c>
      <c r="C1215" s="164" t="s">
        <v>10086</v>
      </c>
      <c r="D1215" s="164" t="s">
        <v>2632</v>
      </c>
      <c r="E1215" s="164" t="s">
        <v>2633</v>
      </c>
      <c r="F1215" s="226" t="s">
        <v>10086</v>
      </c>
      <c r="G1215" s="202" t="s">
        <v>23045</v>
      </c>
      <c r="H1215" s="202" t="s">
        <v>23046</v>
      </c>
      <c r="I1215" s="202" t="s">
        <v>23047</v>
      </c>
      <c r="J1215" s="202" t="s">
        <v>23048</v>
      </c>
      <c r="K1215" s="202"/>
      <c r="L1215" s="164" t="s">
        <v>14719</v>
      </c>
      <c r="N1215" s="164" t="s">
        <v>10087</v>
      </c>
      <c r="O1215" s="164" t="s">
        <v>10087</v>
      </c>
      <c r="P1215" s="164">
        <f t="shared" si="78"/>
        <v>34</v>
      </c>
      <c r="Q1215" s="164" t="str">
        <f t="shared" si="79"/>
        <v>ban on commerce or other activity.</v>
      </c>
      <c r="R1215" s="164" t="str">
        <f t="shared" si="80"/>
        <v>As a result of the embargo, trade with the colonies was at a standstill.</v>
      </c>
      <c r="S1215" s="164" t="s">
        <v>10088</v>
      </c>
      <c r="T1215" s="26">
        <f t="shared" ca="1" si="74"/>
        <v>8.014476496724543E-2</v>
      </c>
      <c r="V1215" s="9"/>
    </row>
    <row r="1216" spans="1:23" s="166" customFormat="1" ht="15" customHeight="1">
      <c r="A1216" s="166">
        <v>1060</v>
      </c>
      <c r="B1216" s="166">
        <v>1</v>
      </c>
      <c r="C1216" s="166" t="s">
        <v>10089</v>
      </c>
      <c r="D1216" s="166" t="s">
        <v>2634</v>
      </c>
      <c r="E1216" s="166" t="s">
        <v>2635</v>
      </c>
      <c r="F1216" s="226" t="s">
        <v>10089</v>
      </c>
      <c r="G1216" s="202" t="s">
        <v>23049</v>
      </c>
      <c r="H1216" s="202" t="s">
        <v>23050</v>
      </c>
      <c r="I1216" s="202" t="s">
        <v>23051</v>
      </c>
      <c r="J1216" s="202"/>
      <c r="K1216" s="202"/>
      <c r="L1216" s="166" t="s">
        <v>14704</v>
      </c>
      <c r="N1216" s="166" t="s">
        <v>10090</v>
      </c>
      <c r="O1216" s="166" t="s">
        <v>17386</v>
      </c>
      <c r="P1216" s="166">
        <f t="shared" si="78"/>
        <v>58</v>
      </c>
      <c r="Q1216" s="166" t="str">
        <f t="shared" si="79"/>
        <v>commence; go on board a boat or airplane; begin a journey.</v>
      </c>
      <c r="R1216" s="166" t="str">
        <f t="shared" si="80"/>
        <v>In devoting herself to the study of gorillas, Dian Fossey embarked on a course of action that was to cost her her life.</v>
      </c>
      <c r="S1216" s="166" t="s">
        <v>10091</v>
      </c>
      <c r="T1216" s="26">
        <f t="shared" ca="1" si="74"/>
        <v>0.42318603717155401</v>
      </c>
      <c r="V1216" s="11"/>
    </row>
    <row r="1217" spans="1:23" s="165" customFormat="1" ht="15" customHeight="1">
      <c r="A1217" s="10">
        <v>1061</v>
      </c>
      <c r="B1217" s="10">
        <v>1</v>
      </c>
      <c r="C1217" s="10" t="s">
        <v>10092</v>
      </c>
      <c r="D1217" s="165" t="s">
        <v>10093</v>
      </c>
      <c r="E1217" s="165" t="s">
        <v>2636</v>
      </c>
      <c r="F1217" s="226" t="s">
        <v>10092</v>
      </c>
      <c r="G1217" s="202" t="s">
        <v>23052</v>
      </c>
      <c r="H1217" s="202" t="s">
        <v>23053</v>
      </c>
      <c r="I1217" s="202" t="s">
        <v>23054</v>
      </c>
      <c r="J1217" s="202" t="s">
        <v>23055</v>
      </c>
      <c r="K1217" s="202"/>
      <c r="L1217" s="10" t="s">
        <v>14704</v>
      </c>
      <c r="M1217" s="10"/>
      <c r="N1217" s="10" t="s">
        <v>10094</v>
      </c>
      <c r="O1217" s="10" t="s">
        <v>17387</v>
      </c>
      <c r="P1217" s="10">
        <f t="shared" si="78"/>
        <v>28</v>
      </c>
      <c r="Q1217" s="10" t="str">
        <f t="shared" si="79"/>
        <v>enclose; place in something.</v>
      </c>
      <c r="R1217" s="10" t="str">
        <f t="shared" si="80"/>
        <v>Tales of actual historical figures like King Alfred have become embedded in legends.</v>
      </c>
      <c r="S1217" s="10" t="s">
        <v>10095</v>
      </c>
      <c r="T1217" s="26">
        <f t="shared" ca="1" si="74"/>
        <v>0.39892090489306953</v>
      </c>
    </row>
    <row r="1218" spans="1:23" s="164" customFormat="1" ht="15" customHeight="1">
      <c r="A1218" s="164">
        <v>1062</v>
      </c>
      <c r="B1218" s="164">
        <v>1</v>
      </c>
      <c r="C1218" s="164" t="s">
        <v>10096</v>
      </c>
      <c r="D1218" s="164" t="s">
        <v>2637</v>
      </c>
      <c r="E1218" s="164" t="s">
        <v>2638</v>
      </c>
      <c r="F1218" s="226" t="s">
        <v>10096</v>
      </c>
      <c r="G1218" s="202" t="s">
        <v>23056</v>
      </c>
      <c r="H1218" s="202" t="s">
        <v>23057</v>
      </c>
      <c r="I1218" s="202"/>
      <c r="J1218" s="202"/>
      <c r="K1218" s="202"/>
      <c r="L1218" s="164" t="s">
        <v>14704</v>
      </c>
      <c r="N1218" s="164" t="s">
        <v>12899</v>
      </c>
      <c r="O1218" s="164" t="s">
        <v>17388</v>
      </c>
      <c r="P1218" s="164">
        <f t="shared" si="78"/>
        <v>16</v>
      </c>
      <c r="Q1218" s="164" t="str">
        <f t="shared" si="79"/>
        <v>adorn; ornament.</v>
      </c>
      <c r="R1218" s="164" t="str">
        <f t="shared" si="80"/>
        <v>The costume designer embellished the leading lady's ball gown with yards and yards of ribbon and lace.</v>
      </c>
      <c r="S1218" s="164" t="s">
        <v>10097</v>
      </c>
      <c r="T1218" s="26">
        <f t="shared" ca="1" si="74"/>
        <v>0.83426193248464675</v>
      </c>
    </row>
    <row r="1219" spans="1:23" s="164" customFormat="1" ht="15" customHeight="1">
      <c r="A1219" s="164">
        <v>1063</v>
      </c>
      <c r="B1219" s="164" t="s">
        <v>19554</v>
      </c>
      <c r="C1219" s="164" t="s">
        <v>10098</v>
      </c>
      <c r="D1219" s="164" t="s">
        <v>2639</v>
      </c>
      <c r="E1219" s="164" t="s">
        <v>2640</v>
      </c>
      <c r="F1219" s="226" t="s">
        <v>10098</v>
      </c>
      <c r="G1219" s="202" t="s">
        <v>23058</v>
      </c>
      <c r="H1219" s="202" t="s">
        <v>23059</v>
      </c>
      <c r="I1219" s="202"/>
      <c r="J1219" s="202"/>
      <c r="K1219" s="202"/>
      <c r="L1219" s="164" t="s">
        <v>14719</v>
      </c>
      <c r="N1219" s="164" t="s">
        <v>10099</v>
      </c>
      <c r="O1219" s="164" t="s">
        <v>17389</v>
      </c>
      <c r="P1219" s="164">
        <f t="shared" si="78"/>
        <v>9</v>
      </c>
      <c r="Q1219" s="164" t="str">
        <f t="shared" si="79"/>
        <v>stealing.</v>
      </c>
      <c r="R1219" s="164" t="str">
        <f t="shared" si="80"/>
        <v>The bank teller confessed his embezzlement of the funds.</v>
      </c>
      <c r="S1219" s="164" t="s">
        <v>10100</v>
      </c>
      <c r="T1219" s="26">
        <f t="shared" ca="1" si="74"/>
        <v>8.6490567450302813E-2</v>
      </c>
      <c r="V1219" s="9"/>
    </row>
    <row r="1220" spans="1:23" s="166" customFormat="1" ht="15" customHeight="1">
      <c r="A1220" s="166">
        <v>1064</v>
      </c>
      <c r="B1220" s="166" t="s">
        <v>19550</v>
      </c>
      <c r="C1220" s="166" t="s">
        <v>10101</v>
      </c>
      <c r="D1220" s="166" t="s">
        <v>2641</v>
      </c>
      <c r="E1220" s="166" t="s">
        <v>2642</v>
      </c>
      <c r="F1220" s="226" t="s">
        <v>10101</v>
      </c>
      <c r="G1220" s="202" t="s">
        <v>23060</v>
      </c>
      <c r="H1220" s="202" t="s">
        <v>23061</v>
      </c>
      <c r="I1220" s="202" t="s">
        <v>23062</v>
      </c>
      <c r="J1220" s="202" t="s">
        <v>23063</v>
      </c>
      <c r="K1220" s="202"/>
      <c r="L1220" s="166" t="s">
        <v>14704</v>
      </c>
      <c r="N1220" s="166" t="s">
        <v>10102</v>
      </c>
      <c r="O1220" s="166" t="s">
        <v>17390</v>
      </c>
      <c r="P1220" s="166">
        <f t="shared" si="78"/>
        <v>38</v>
      </c>
      <c r="Q1220" s="166" t="str">
        <f t="shared" si="79"/>
        <v>personify; make concrete; incorporate.</v>
      </c>
      <c r="R1220" s="166" t="str">
        <f t="shared" si="80"/>
        <v>Cheering on his rival Mark McGwire's efforts to break Roger Maris's home run record, Sammy Sosa embodied the spirit of true sportsmanship.</v>
      </c>
      <c r="S1220" s="166" t="s">
        <v>10103</v>
      </c>
      <c r="T1220" s="26">
        <f t="shared" ca="1" si="74"/>
        <v>0.79886745527135583</v>
      </c>
      <c r="V1220" s="11"/>
    </row>
    <row r="1221" spans="1:23" s="165" customFormat="1" ht="15" customHeight="1">
      <c r="A1221" s="10">
        <v>1065</v>
      </c>
      <c r="B1221" s="10">
        <v>1</v>
      </c>
      <c r="C1221" s="10" t="s">
        <v>10104</v>
      </c>
      <c r="D1221" s="165" t="s">
        <v>10105</v>
      </c>
      <c r="E1221" s="165" t="s">
        <v>2643</v>
      </c>
      <c r="F1221" s="226" t="s">
        <v>10104</v>
      </c>
      <c r="G1221" s="202" t="s">
        <v>23064</v>
      </c>
      <c r="H1221" s="202" t="s">
        <v>23065</v>
      </c>
      <c r="I1221" s="202" t="s">
        <v>23066</v>
      </c>
      <c r="J1221" s="202" t="s">
        <v>23067</v>
      </c>
      <c r="K1221" s="202" t="s">
        <v>23068</v>
      </c>
      <c r="L1221" s="10" t="s">
        <v>14704</v>
      </c>
      <c r="M1221" s="10"/>
      <c r="N1221" s="10" t="s">
        <v>10106</v>
      </c>
      <c r="O1221" s="10" t="s">
        <v>17391</v>
      </c>
      <c r="P1221" s="10">
        <f t="shared" si="78"/>
        <v>57</v>
      </c>
      <c r="Q1221" s="10" t="str">
        <f t="shared" si="79"/>
        <v>hug; adopt or espouse; accept readily; encircle; include.</v>
      </c>
      <c r="R1221" s="10" t="str">
        <f t="shared" si="80"/>
        <v>Clasping Maid Marian in his arms, Robin Hood embraced her lovingly. In joining the outlaws in Sherwood Forest, she had openly embraced their cause.</v>
      </c>
      <c r="S1221" s="10" t="s">
        <v>10107</v>
      </c>
      <c r="T1221" s="26">
        <f t="shared" ca="1" si="74"/>
        <v>0.68000137516578441</v>
      </c>
    </row>
    <row r="1222" spans="1:23" s="163" customFormat="1" ht="15" customHeight="1">
      <c r="A1222" s="15">
        <v>1066</v>
      </c>
      <c r="B1222" s="163">
        <v>2</v>
      </c>
      <c r="C1222" s="163" t="s">
        <v>10108</v>
      </c>
      <c r="D1222" s="163" t="s">
        <v>2644</v>
      </c>
      <c r="E1222" s="163" t="s">
        <v>2645</v>
      </c>
      <c r="F1222" s="226" t="s">
        <v>10108</v>
      </c>
      <c r="G1222" s="202" t="s">
        <v>23069</v>
      </c>
      <c r="H1222" s="202" t="s">
        <v>23070</v>
      </c>
      <c r="I1222" s="202" t="s">
        <v>23071</v>
      </c>
      <c r="J1222" s="202" t="s">
        <v>23072</v>
      </c>
      <c r="K1222" s="202"/>
      <c r="L1222" s="163" t="s">
        <v>14704</v>
      </c>
      <c r="N1222" s="163" t="s">
        <v>10109</v>
      </c>
      <c r="O1222" s="163" t="s">
        <v>17392</v>
      </c>
      <c r="P1222" s="163">
        <f t="shared" si="78"/>
        <v>68</v>
      </c>
      <c r="Q1222" s="163" t="str">
        <f t="shared" si="79"/>
        <v>decorate with needlework; ornament with fancy or fictitious details.</v>
      </c>
      <c r="R1222" s="163" t="str">
        <f t="shared" si="80"/>
        <v>For her mother's birthday, Beth embroidered a lovely design on a handkerchief. When asked what made her late getting home, Jo embroidered her account with tales of runaway horses and res</v>
      </c>
      <c r="S1222" s="163" t="s">
        <v>10110</v>
      </c>
      <c r="T1222" s="26">
        <f t="shared" ca="1" si="74"/>
        <v>0.94168496207934937</v>
      </c>
      <c r="V1222" s="15"/>
    </row>
    <row r="1223" spans="1:23" s="163" customFormat="1" ht="15" customHeight="1">
      <c r="A1223" s="163">
        <v>1067</v>
      </c>
      <c r="B1223" s="163">
        <v>2</v>
      </c>
      <c r="C1223" s="163" t="s">
        <v>10111</v>
      </c>
      <c r="D1223" s="163" t="s">
        <v>2646</v>
      </c>
      <c r="E1223" s="163" t="s">
        <v>2647</v>
      </c>
      <c r="F1223" s="226" t="s">
        <v>10111</v>
      </c>
      <c r="G1223" s="202" t="s">
        <v>23073</v>
      </c>
      <c r="H1223" s="202" t="s">
        <v>23074</v>
      </c>
      <c r="I1223" s="202"/>
      <c r="J1223" s="202"/>
      <c r="K1223" s="202"/>
      <c r="L1223" s="163" t="s">
        <v>14704</v>
      </c>
      <c r="N1223" s="163" t="s">
        <v>10112</v>
      </c>
      <c r="O1223" s="163" t="s">
        <v>17393</v>
      </c>
      <c r="P1223" s="163">
        <f t="shared" si="78"/>
        <v>50</v>
      </c>
      <c r="Q1223" s="163" t="str">
        <f t="shared" si="79"/>
        <v>throw into confusion; involve in strife; entangle.</v>
      </c>
      <c r="R1223" s="163" t="str">
        <f t="shared" si="80"/>
        <v>He became embroiled in the heated discussion when he tried to arbitrate the dispute.</v>
      </c>
      <c r="S1223" s="163" t="s">
        <v>10113</v>
      </c>
      <c r="T1223" s="26">
        <f t="shared" ca="1" si="74"/>
        <v>0.39124877595762086</v>
      </c>
    </row>
    <row r="1224" spans="1:23" s="165" customFormat="1" ht="15" customHeight="1">
      <c r="A1224" s="10">
        <v>1068</v>
      </c>
      <c r="C1224" s="10" t="s">
        <v>10114</v>
      </c>
      <c r="D1224" s="165" t="s">
        <v>2648</v>
      </c>
      <c r="E1224" s="165" t="s">
        <v>2649</v>
      </c>
      <c r="F1224" s="226" t="s">
        <v>10114</v>
      </c>
      <c r="G1224" s="202" t="s">
        <v>23075</v>
      </c>
      <c r="H1224" s="202" t="s">
        <v>23076</v>
      </c>
      <c r="I1224" s="202" t="s">
        <v>23077</v>
      </c>
      <c r="J1224" s="202"/>
      <c r="K1224" s="202"/>
      <c r="L1224" s="10" t="s">
        <v>14735</v>
      </c>
      <c r="M1224" s="10"/>
      <c r="N1224" s="10" t="s">
        <v>10115</v>
      </c>
      <c r="O1224" s="10" t="s">
        <v>17394</v>
      </c>
      <c r="P1224" s="10">
        <f t="shared" si="78"/>
        <v>25</v>
      </c>
      <c r="Q1224" s="10" t="str">
        <f t="shared" si="79"/>
        <v>undeveloped; rudimentary.</v>
      </c>
      <c r="R1224" s="10" t="str">
        <f t="shared" si="80"/>
        <v>The evil of class and race hatred must be eliminated while it is still in an embryonic state; otherwise, it may grow to dangerous proportions. emend</v>
      </c>
      <c r="S1224" s="10" t="s">
        <v>10116</v>
      </c>
      <c r="T1224" s="26">
        <f t="shared" ca="1" si="74"/>
        <v>0.35101372828230459</v>
      </c>
      <c r="V1224" s="10"/>
      <c r="W1224" s="10"/>
    </row>
    <row r="1225" spans="1:23" s="165" customFormat="1" ht="15" customHeight="1">
      <c r="A1225" s="165">
        <v>1068.01</v>
      </c>
      <c r="C1225" s="165" t="s">
        <v>19545</v>
      </c>
      <c r="F1225" s="226" t="s">
        <v>19545</v>
      </c>
      <c r="G1225" s="202" t="s">
        <v>19437</v>
      </c>
      <c r="H1225" s="202" t="s">
        <v>23078</v>
      </c>
      <c r="I1225" s="202"/>
      <c r="J1225" s="202"/>
      <c r="K1225" s="202"/>
      <c r="L1225" s="165" t="s">
        <v>14704</v>
      </c>
      <c r="M1225" s="165" t="s">
        <v>19437</v>
      </c>
      <c r="T1225" s="26">
        <f t="shared" ref="T1225:T1289" ca="1" si="81">RAND()</f>
        <v>0.39389405274326017</v>
      </c>
      <c r="W1225" s="165">
        <v>1</v>
      </c>
    </row>
    <row r="1226" spans="1:23" s="165" customFormat="1" ht="15" customHeight="1">
      <c r="A1226" s="165">
        <v>1069</v>
      </c>
      <c r="C1226" s="165" t="s">
        <v>10117</v>
      </c>
      <c r="D1226" s="165" t="s">
        <v>2650</v>
      </c>
      <c r="E1226" s="165" t="s">
        <v>2651</v>
      </c>
      <c r="F1226" s="226" t="s">
        <v>10117</v>
      </c>
      <c r="G1226" s="202" t="s">
        <v>23079</v>
      </c>
      <c r="H1226" s="202" t="s">
        <v>23078</v>
      </c>
      <c r="I1226" s="202"/>
      <c r="J1226" s="202"/>
      <c r="K1226" s="202"/>
      <c r="L1226" s="165" t="s">
        <v>14719</v>
      </c>
      <c r="N1226" s="165" t="s">
        <v>10118</v>
      </c>
      <c r="O1226" s="165" t="s">
        <v>17395</v>
      </c>
      <c r="P1226" s="165">
        <f t="shared" ref="P1226:P1290" si="82">FIND(".",S1226)</f>
        <v>34</v>
      </c>
      <c r="Q1226" s="165" t="str">
        <f t="shared" ref="Q1226:Q1290" si="83">LEFT(S1226,P1226)</f>
        <v>correction of errors; improvement.</v>
      </c>
      <c r="R1226" s="165" t="str">
        <f t="shared" ref="R1226:R1290" si="84">RIGHT(S1226,LEN(S1226)-P1226-1)</f>
        <v>Please initial all the emendations you have made in this contract.</v>
      </c>
      <c r="S1226" s="165" t="s">
        <v>10119</v>
      </c>
      <c r="T1226" s="26">
        <f t="shared" ca="1" si="81"/>
        <v>0.58041408566779029</v>
      </c>
    </row>
    <row r="1227" spans="1:23" s="166" customFormat="1" ht="15" customHeight="1">
      <c r="A1227" s="166">
        <v>1070</v>
      </c>
      <c r="B1227" s="166">
        <v>1</v>
      </c>
      <c r="C1227" s="166" t="s">
        <v>10120</v>
      </c>
      <c r="D1227" s="166" t="s">
        <v>2652</v>
      </c>
      <c r="E1227" s="166" t="s">
        <v>2653</v>
      </c>
      <c r="F1227" s="226" t="s">
        <v>10120</v>
      </c>
      <c r="G1227" s="202" t="s">
        <v>23080</v>
      </c>
      <c r="H1227" s="202" t="s">
        <v>23081</v>
      </c>
      <c r="I1227" s="202" t="s">
        <v>23082</v>
      </c>
      <c r="J1227" s="202" t="s">
        <v>23083</v>
      </c>
      <c r="K1227" s="202"/>
      <c r="L1227" s="166" t="s">
        <v>14735</v>
      </c>
      <c r="N1227" s="166" t="s">
        <v>10121</v>
      </c>
      <c r="O1227" s="166" t="s">
        <v>17396</v>
      </c>
      <c r="P1227" s="166">
        <f t="shared" si="82"/>
        <v>12</v>
      </c>
      <c r="Q1227" s="166" t="str">
        <f t="shared" si="83"/>
        <v>high; lofty.</v>
      </c>
      <c r="R1227" s="166" t="str">
        <f t="shared" si="84"/>
        <v>After his appointment to this eminent position, he seldom had time for his former friends.</v>
      </c>
      <c r="S1227" s="166" t="s">
        <v>10122</v>
      </c>
      <c r="T1227" s="26">
        <f t="shared" ca="1" si="81"/>
        <v>0.48816783491865756</v>
      </c>
      <c r="V1227" s="11"/>
    </row>
    <row r="1228" spans="1:23" s="165" customFormat="1" ht="15" customHeight="1">
      <c r="A1228" s="10">
        <v>1071</v>
      </c>
      <c r="B1228" s="10">
        <v>1</v>
      </c>
      <c r="C1228" s="10" t="s">
        <v>10123</v>
      </c>
      <c r="D1228" s="165" t="s">
        <v>2654</v>
      </c>
      <c r="E1228" s="165" t="s">
        <v>2655</v>
      </c>
      <c r="F1228" s="226" t="s">
        <v>10123</v>
      </c>
      <c r="G1228" s="202" t="s">
        <v>23084</v>
      </c>
      <c r="H1228" s="202" t="s">
        <v>23085</v>
      </c>
      <c r="I1228" s="202" t="s">
        <v>23086</v>
      </c>
      <c r="J1228" s="202"/>
      <c r="K1228" s="202"/>
      <c r="L1228" s="10" t="s">
        <v>14719</v>
      </c>
      <c r="M1228" s="10"/>
      <c r="N1228" s="10" t="s">
        <v>10124</v>
      </c>
      <c r="O1228" s="10" t="s">
        <v>17397</v>
      </c>
      <c r="P1228" s="10">
        <f t="shared" si="82"/>
        <v>17</v>
      </c>
      <c r="Q1228" s="10" t="str">
        <f t="shared" si="83"/>
        <v>agent; messenger.</v>
      </c>
      <c r="R1228" s="10" t="str">
        <f t="shared" si="84"/>
        <v>The secretary of state was sent as the president's special emissary to the conference on disarmament.</v>
      </c>
      <c r="S1228" s="10" t="s">
        <v>10125</v>
      </c>
      <c r="T1228" s="26">
        <f t="shared" ca="1" si="81"/>
        <v>0.79205524180878961</v>
      </c>
      <c r="V1228" s="10"/>
      <c r="W1228" s="10"/>
    </row>
    <row r="1229" spans="1:23" s="164" customFormat="1" ht="15" customHeight="1">
      <c r="A1229" s="9">
        <v>1072</v>
      </c>
      <c r="B1229" s="164" t="s">
        <v>19551</v>
      </c>
      <c r="C1229" s="9" t="s">
        <v>10126</v>
      </c>
      <c r="D1229" s="164" t="s">
        <v>2656</v>
      </c>
      <c r="E1229" s="164" t="s">
        <v>2657</v>
      </c>
      <c r="F1229" s="226" t="s">
        <v>10126</v>
      </c>
      <c r="G1229" s="202" t="s">
        <v>23087</v>
      </c>
      <c r="H1229" s="202" t="s">
        <v>23088</v>
      </c>
      <c r="I1229" s="202"/>
      <c r="J1229" s="202"/>
      <c r="K1229" s="202"/>
      <c r="L1229" s="9" t="s">
        <v>14719</v>
      </c>
      <c r="M1229" s="9"/>
      <c r="N1229" s="9" t="s">
        <v>10127</v>
      </c>
      <c r="O1229" s="9" t="s">
        <v>17398</v>
      </c>
      <c r="P1229" s="9">
        <f t="shared" si="82"/>
        <v>29</v>
      </c>
      <c r="Q1229" s="9" t="str">
        <f t="shared" si="83"/>
        <v>soothing or softening remedy.</v>
      </c>
      <c r="R1229" s="9" t="str">
        <f t="shared" si="84"/>
        <v>The nurse applied an emollientto the inflamed area. alsoADJ.</v>
      </c>
      <c r="S1229" s="9" t="s">
        <v>10128</v>
      </c>
      <c r="T1229" s="26">
        <f t="shared" ca="1" si="81"/>
        <v>0.73633721279711728</v>
      </c>
      <c r="V1229" s="9"/>
      <c r="W1229" s="9"/>
    </row>
    <row r="1230" spans="1:23" s="164" customFormat="1" ht="15" customHeight="1">
      <c r="A1230" s="164">
        <v>1073</v>
      </c>
      <c r="B1230" s="164" t="s">
        <v>19556</v>
      </c>
      <c r="C1230" s="164" t="s">
        <v>10129</v>
      </c>
      <c r="D1230" s="164" t="s">
        <v>2658</v>
      </c>
      <c r="E1230" s="164" t="s">
        <v>2659</v>
      </c>
      <c r="F1230" s="226" t="s">
        <v>10129</v>
      </c>
      <c r="G1230" s="202" t="s">
        <v>23089</v>
      </c>
      <c r="H1230" s="202" t="s">
        <v>23090</v>
      </c>
      <c r="I1230" s="202"/>
      <c r="J1230" s="202"/>
      <c r="K1230" s="202"/>
      <c r="L1230" s="164" t="s">
        <v>14719</v>
      </c>
      <c r="N1230" s="164" t="s">
        <v>10130</v>
      </c>
      <c r="O1230" s="164" t="s">
        <v>17399</v>
      </c>
      <c r="P1230" s="164">
        <f t="shared" si="82"/>
        <v>56</v>
      </c>
      <c r="Q1230" s="164" t="str">
        <f t="shared" si="83"/>
        <v>ability to identify with another's feelings, ideas, etc.</v>
      </c>
      <c r="R1230" s="164" t="str">
        <f t="shared" si="84"/>
        <v>What made Ann such a fine counselor was her empathy, her ability to put herself in her client's place and feel his emotions as if they were her own. empathize,V.</v>
      </c>
      <c r="S1230" s="164" t="s">
        <v>10131</v>
      </c>
      <c r="T1230" s="26">
        <f t="shared" ca="1" si="81"/>
        <v>0.2187917171063819</v>
      </c>
    </row>
    <row r="1231" spans="1:23" s="166" customFormat="1" ht="15" customHeight="1">
      <c r="A1231" s="166">
        <v>1074</v>
      </c>
      <c r="B1231" s="166">
        <v>1</v>
      </c>
      <c r="C1231" s="166" t="s">
        <v>10132</v>
      </c>
      <c r="D1231" s="166" t="s">
        <v>2660</v>
      </c>
      <c r="E1231" s="166" t="s">
        <v>2661</v>
      </c>
      <c r="F1231" s="226" t="s">
        <v>10132</v>
      </c>
      <c r="G1231" s="202" t="s">
        <v>23091</v>
      </c>
      <c r="H1231" s="202" t="s">
        <v>23092</v>
      </c>
      <c r="I1231" s="202" t="s">
        <v>23093</v>
      </c>
      <c r="J1231" s="202"/>
      <c r="K1231" s="202"/>
      <c r="L1231" s="166" t="s">
        <v>14735</v>
      </c>
      <c r="N1231" s="166" t="s">
        <v>10133</v>
      </c>
      <c r="O1231" s="166" t="s">
        <v>17400</v>
      </c>
      <c r="P1231" s="166">
        <f t="shared" si="82"/>
        <v>20</v>
      </c>
      <c r="Q1231" s="166" t="str">
        <f t="shared" si="83"/>
        <v>based on experience.</v>
      </c>
      <c r="R1231" s="166" t="str">
        <f t="shared" si="84"/>
        <v>He distrusted hunches and intuitive flashes; he placed his reliance entirely on empirical data.</v>
      </c>
      <c r="S1231" s="166" t="s">
        <v>10134</v>
      </c>
      <c r="T1231" s="26">
        <f t="shared" ca="1" si="81"/>
        <v>0.35604752046167309</v>
      </c>
    </row>
    <row r="1232" spans="1:23" s="165" customFormat="1" ht="15" customHeight="1">
      <c r="A1232" s="165">
        <v>1075</v>
      </c>
      <c r="C1232" s="145" t="s">
        <v>10135</v>
      </c>
      <c r="D1232" s="165" t="s">
        <v>10136</v>
      </c>
      <c r="E1232" s="165" t="s">
        <v>2662</v>
      </c>
      <c r="F1232" s="226" t="s">
        <v>10135</v>
      </c>
      <c r="G1232" s="202" t="s">
        <v>23094</v>
      </c>
      <c r="H1232" s="202" t="s">
        <v>23095</v>
      </c>
      <c r="I1232" s="202" t="s">
        <v>23096</v>
      </c>
      <c r="J1232" s="202"/>
      <c r="K1232" s="202"/>
      <c r="L1232" s="165" t="s">
        <v>14704</v>
      </c>
      <c r="N1232" s="165" t="s">
        <v>10137</v>
      </c>
      <c r="O1232" s="165" t="s">
        <v>17401</v>
      </c>
      <c r="P1232" s="165">
        <f t="shared" si="82"/>
        <v>15</v>
      </c>
      <c r="Q1232" s="165" t="str">
        <f t="shared" si="83"/>
        <v>imitate; rival.</v>
      </c>
      <c r="R1232" s="165" t="str">
        <f t="shared" si="84"/>
        <v>In a brief essay, describe a person you admire, someone whose virtues you would like to emulate.</v>
      </c>
      <c r="S1232" s="165" t="s">
        <v>10138</v>
      </c>
      <c r="T1232" s="26">
        <f t="shared" ca="1" si="81"/>
        <v>0.72327100518530307</v>
      </c>
      <c r="V1232" s="10"/>
    </row>
    <row r="1233" spans="1:23" s="166" customFormat="1" ht="15" customHeight="1">
      <c r="A1233" s="166">
        <v>1076</v>
      </c>
      <c r="B1233" s="166" t="s">
        <v>19552</v>
      </c>
      <c r="C1233" s="166" t="s">
        <v>30232</v>
      </c>
      <c r="D1233" s="166" t="s">
        <v>2663</v>
      </c>
      <c r="E1233" s="166" t="s">
        <v>2664</v>
      </c>
      <c r="F1233" s="226" t="s">
        <v>23097</v>
      </c>
      <c r="G1233" s="202" t="s">
        <v>23098</v>
      </c>
      <c r="H1233" s="202" t="s">
        <v>23099</v>
      </c>
      <c r="I1233" s="202"/>
      <c r="J1233" s="202"/>
      <c r="K1233" s="202"/>
      <c r="L1233" s="166" t="s">
        <v>14735</v>
      </c>
      <c r="N1233" s="166" t="s">
        <v>10139</v>
      </c>
      <c r="O1233" s="166" t="s">
        <v>17402</v>
      </c>
      <c r="P1233" s="166">
        <f t="shared" si="82"/>
        <v>8</v>
      </c>
      <c r="Q1233" s="166" t="str">
        <f t="shared" si="83"/>
        <v>in love.</v>
      </c>
      <c r="R1233" s="166" t="str">
        <f t="shared" si="84"/>
        <v>Narcissus became enamored of his own beauty.</v>
      </c>
      <c r="S1233" s="166" t="s">
        <v>10140</v>
      </c>
      <c r="T1233" s="26">
        <f t="shared" ca="1" si="81"/>
        <v>0.53429990371932845</v>
      </c>
      <c r="V1233" s="11"/>
    </row>
    <row r="1234" spans="1:23" s="165" customFormat="1" ht="15" customHeight="1">
      <c r="A1234" s="165">
        <v>1077</v>
      </c>
      <c r="C1234" s="165" t="s">
        <v>10141</v>
      </c>
      <c r="D1234" s="165" t="s">
        <v>2665</v>
      </c>
      <c r="E1234" s="165" t="s">
        <v>2666</v>
      </c>
      <c r="F1234" s="226" t="s">
        <v>10141</v>
      </c>
      <c r="G1234" s="202" t="s">
        <v>23100</v>
      </c>
      <c r="H1234" s="202" t="s">
        <v>23101</v>
      </c>
      <c r="I1234" s="202"/>
      <c r="J1234" s="202"/>
      <c r="K1234" s="202"/>
      <c r="L1234" s="165" t="s">
        <v>14704</v>
      </c>
      <c r="N1234" s="165" t="s">
        <v>10142</v>
      </c>
      <c r="O1234" s="165" t="s">
        <v>17403</v>
      </c>
      <c r="P1234" s="165">
        <f t="shared" si="82"/>
        <v>36</v>
      </c>
      <c r="Q1234" s="165" t="str">
        <f t="shared" si="83"/>
        <v>encode; convert a message into code.</v>
      </c>
      <c r="R1234" s="165" t="str">
        <f t="shared" si="84"/>
        <v>One of Bond's first lessons was how to encipher the messages he sent to Miss Moneypenny so that none of his other lady friends could decipher them.</v>
      </c>
      <c r="S1234" s="165" t="s">
        <v>10143</v>
      </c>
      <c r="T1234" s="26">
        <f t="shared" ca="1" si="81"/>
        <v>0.53249027754030387</v>
      </c>
    </row>
    <row r="1235" spans="1:23" s="166" customFormat="1" ht="15" customHeight="1">
      <c r="A1235" s="166">
        <v>1078</v>
      </c>
      <c r="B1235" s="166" t="s">
        <v>19552</v>
      </c>
      <c r="C1235" s="166" t="s">
        <v>10144</v>
      </c>
      <c r="D1235" s="166" t="s">
        <v>2667</v>
      </c>
      <c r="E1235" s="166" t="s">
        <v>2668</v>
      </c>
      <c r="F1235" s="226" t="s">
        <v>10144</v>
      </c>
      <c r="G1235" s="202" t="s">
        <v>23102</v>
      </c>
      <c r="H1235" s="202" t="s">
        <v>23103</v>
      </c>
      <c r="I1235" s="202"/>
      <c r="J1235" s="202"/>
      <c r="K1235" s="202"/>
      <c r="L1235" s="166" t="s">
        <v>14719</v>
      </c>
      <c r="N1235" s="166" t="s">
        <v>10145</v>
      </c>
      <c r="O1235" s="166" t="s">
        <v>10145</v>
      </c>
      <c r="P1235" s="166">
        <f t="shared" si="82"/>
        <v>40</v>
      </c>
      <c r="Q1235" s="166" t="str">
        <f t="shared" si="83"/>
        <v>territory enclosed within an alien land.</v>
      </c>
      <c r="R1235" s="166" t="str">
        <f t="shared" si="84"/>
        <v>The Vatican is an independent enclave in Italy.</v>
      </c>
      <c r="S1235" s="166" t="s">
        <v>10146</v>
      </c>
      <c r="T1235" s="26">
        <f t="shared" ca="1" si="81"/>
        <v>0.176758970518477</v>
      </c>
    </row>
    <row r="1236" spans="1:23" s="164" customFormat="1" ht="15" customHeight="1">
      <c r="A1236" s="164">
        <v>1079</v>
      </c>
      <c r="B1236" s="164" t="s">
        <v>19555</v>
      </c>
      <c r="C1236" s="164" t="s">
        <v>10147</v>
      </c>
      <c r="D1236" s="164" t="s">
        <v>2669</v>
      </c>
      <c r="E1236" s="164" t="s">
        <v>2670</v>
      </c>
      <c r="F1236" s="226" t="s">
        <v>10147</v>
      </c>
      <c r="G1236" s="202" t="s">
        <v>23104</v>
      </c>
      <c r="H1236" s="202" t="s">
        <v>23105</v>
      </c>
      <c r="I1236" s="202"/>
      <c r="J1236" s="202"/>
      <c r="K1236" s="202"/>
      <c r="L1236" s="164" t="s">
        <v>14719</v>
      </c>
      <c r="N1236" s="164" t="s">
        <v>10148</v>
      </c>
      <c r="O1236" s="164" t="s">
        <v>17404</v>
      </c>
      <c r="P1236" s="164">
        <f t="shared" si="82"/>
        <v>20</v>
      </c>
      <c r="Q1236" s="164" t="str">
        <f t="shared" si="83"/>
        <v>high praise; eulogy.</v>
      </c>
      <c r="R1236" s="164" t="str">
        <f t="shared" si="84"/>
        <v>Uneasy with the encomiums expressed by his supporters, Tolkien felt unworthy of such high praise.</v>
      </c>
      <c r="S1236" s="164" t="s">
        <v>10149</v>
      </c>
      <c r="T1236" s="26">
        <f t="shared" ca="1" si="81"/>
        <v>0.96708389885248325</v>
      </c>
    </row>
    <row r="1237" spans="1:23" s="165" customFormat="1" ht="15" customHeight="1">
      <c r="A1237" s="10">
        <v>1080</v>
      </c>
      <c r="B1237" s="10"/>
      <c r="C1237" s="10" t="s">
        <v>10150</v>
      </c>
      <c r="D1237" s="165" t="s">
        <v>2671</v>
      </c>
      <c r="E1237" s="165" t="s">
        <v>2672</v>
      </c>
      <c r="F1237" s="226" t="s">
        <v>10150</v>
      </c>
      <c r="G1237" s="202" t="s">
        <v>23106</v>
      </c>
      <c r="H1237" s="202" t="s">
        <v>23107</v>
      </c>
      <c r="I1237" s="202" t="s">
        <v>23108</v>
      </c>
      <c r="J1237" s="202" t="s">
        <v>23109</v>
      </c>
      <c r="K1237" s="202"/>
      <c r="L1237" s="10" t="s">
        <v>14704</v>
      </c>
      <c r="M1237" s="10"/>
      <c r="N1237" s="10" t="s">
        <v>10151</v>
      </c>
      <c r="O1237" s="10" t="s">
        <v>17405</v>
      </c>
      <c r="P1237" s="10">
        <f t="shared" si="82"/>
        <v>9</v>
      </c>
      <c r="Q1237" s="10" t="str">
        <f t="shared" si="83"/>
        <v>surround.</v>
      </c>
      <c r="R1237" s="10" t="str">
        <f t="shared" si="84"/>
        <v>Although we were encompassed by enemy forces, we were cheerful for we were well stocked and could withstand a siege until our allies joined us.</v>
      </c>
      <c r="S1237" s="10" t="s">
        <v>10152</v>
      </c>
      <c r="T1237" s="26">
        <f t="shared" ca="1" si="81"/>
        <v>9.6877105688849441E-2</v>
      </c>
      <c r="V1237" s="10"/>
      <c r="W1237" s="10"/>
    </row>
    <row r="1238" spans="1:23" s="164" customFormat="1" ht="15" customHeight="1">
      <c r="A1238" s="9">
        <v>1081</v>
      </c>
      <c r="B1238" s="9" t="s">
        <v>19555</v>
      </c>
      <c r="C1238" s="9" t="s">
        <v>10153</v>
      </c>
      <c r="D1238" s="164" t="s">
        <v>2673</v>
      </c>
      <c r="E1238" s="164" t="s">
        <v>2674</v>
      </c>
      <c r="F1238" s="226" t="s">
        <v>10153</v>
      </c>
      <c r="G1238" s="202" t="s">
        <v>23110</v>
      </c>
      <c r="H1238" s="202" t="s">
        <v>23111</v>
      </c>
      <c r="I1238" s="202"/>
      <c r="J1238" s="202"/>
      <c r="K1238" s="202"/>
      <c r="L1238" s="9" t="s">
        <v>14719</v>
      </c>
      <c r="M1238" s="9"/>
      <c r="N1238" s="9" t="s">
        <v>10154</v>
      </c>
      <c r="O1238" s="9" t="s">
        <v>17406</v>
      </c>
      <c r="P1238" s="9">
        <f t="shared" si="82"/>
        <v>18</v>
      </c>
      <c r="Q1238" s="9" t="str">
        <f t="shared" si="83"/>
        <v>gradual intrusion.</v>
      </c>
      <c r="R1238" s="9" t="str">
        <f t="shared" si="84"/>
        <v>The encroachment of the factories upon the neighborhood lowered the value of the real estate.</v>
      </c>
      <c r="S1238" s="9" t="s">
        <v>10155</v>
      </c>
      <c r="T1238" s="26">
        <f t="shared" ca="1" si="81"/>
        <v>0.90872708426611359</v>
      </c>
      <c r="V1238" s="9"/>
      <c r="W1238" s="9"/>
    </row>
    <row r="1239" spans="1:23" s="166" customFormat="1" ht="15" customHeight="1">
      <c r="A1239" s="11">
        <v>1082</v>
      </c>
      <c r="C1239" s="11" t="s">
        <v>10156</v>
      </c>
      <c r="D1239" s="166" t="s">
        <v>2675</v>
      </c>
      <c r="E1239" s="166" t="s">
        <v>2676</v>
      </c>
      <c r="F1239" s="226" t="s">
        <v>10156</v>
      </c>
      <c r="G1239" s="202" t="s">
        <v>23112</v>
      </c>
      <c r="H1239" s="202" t="s">
        <v>23113</v>
      </c>
      <c r="I1239" s="202" t="s">
        <v>23114</v>
      </c>
      <c r="J1239" s="202"/>
      <c r="K1239" s="202"/>
      <c r="L1239" s="11" t="s">
        <v>14704</v>
      </c>
      <c r="M1239" s="11"/>
      <c r="N1239" s="11" t="s">
        <v>10157</v>
      </c>
      <c r="O1239" s="11" t="s">
        <v>17407</v>
      </c>
      <c r="P1239" s="11">
        <f t="shared" si="82"/>
        <v>7</v>
      </c>
      <c r="Q1239" s="11" t="str">
        <f t="shared" si="83"/>
        <v>burden.</v>
      </c>
      <c r="R1239" s="11" t="str">
        <f t="shared" si="84"/>
        <v>Some people encumber themselves with too much luggage when they take short trips.</v>
      </c>
      <c r="S1239" s="11" t="s">
        <v>10158</v>
      </c>
      <c r="T1239" s="26">
        <f t="shared" ca="1" si="81"/>
        <v>0.77226584629674488</v>
      </c>
      <c r="V1239" s="11"/>
      <c r="W1239" s="11"/>
    </row>
    <row r="1240" spans="1:23" s="166" customFormat="1" ht="15" customHeight="1">
      <c r="A1240" s="166">
        <v>1083</v>
      </c>
      <c r="C1240" s="166" t="s">
        <v>10159</v>
      </c>
      <c r="D1240" s="166" t="s">
        <v>2677</v>
      </c>
      <c r="E1240" s="166" t="s">
        <v>2678</v>
      </c>
      <c r="F1240" s="226" t="s">
        <v>23115</v>
      </c>
      <c r="G1240" s="202" t="s">
        <v>23116</v>
      </c>
      <c r="H1240" s="202" t="s">
        <v>23117</v>
      </c>
      <c r="I1240" s="202"/>
      <c r="J1240" s="202"/>
      <c r="K1240" s="202"/>
      <c r="L1240" s="166" t="s">
        <v>14719</v>
      </c>
      <c r="N1240" s="166" t="s">
        <v>10160</v>
      </c>
      <c r="O1240" s="166" t="s">
        <v>17408</v>
      </c>
      <c r="P1240" s="166">
        <f t="shared" si="82"/>
        <v>15</v>
      </c>
      <c r="Q1240" s="166" t="str">
        <f t="shared" si="83"/>
        <v>fond statement.</v>
      </c>
      <c r="R1240" s="166" t="str">
        <f t="shared" si="84"/>
        <v>Your gifts and endearments cannot make me forget your earlier insolence.</v>
      </c>
      <c r="S1240" s="166" t="s">
        <v>10161</v>
      </c>
      <c r="T1240" s="26">
        <f t="shared" ca="1" si="81"/>
        <v>0.56817771883622292</v>
      </c>
    </row>
    <row r="1241" spans="1:23" s="163" customFormat="1" ht="15" customHeight="1">
      <c r="A1241" s="163">
        <v>1084</v>
      </c>
      <c r="C1241" s="163" t="s">
        <v>10162</v>
      </c>
      <c r="D1241" s="163" t="s">
        <v>2679</v>
      </c>
      <c r="E1241" s="163" t="s">
        <v>2680</v>
      </c>
      <c r="F1241" s="226" t="s">
        <v>10162</v>
      </c>
      <c r="G1241" s="202" t="s">
        <v>23118</v>
      </c>
      <c r="H1241" s="202" t="s">
        <v>23119</v>
      </c>
      <c r="I1241" s="202" t="s">
        <v>23120</v>
      </c>
      <c r="J1241" s="202"/>
      <c r="K1241" s="202"/>
      <c r="L1241" s="163" t="s">
        <v>14735</v>
      </c>
      <c r="N1241" s="163" t="s">
        <v>10163</v>
      </c>
      <c r="O1241" s="163" t="s">
        <v>17409</v>
      </c>
      <c r="P1241" s="163">
        <f t="shared" si="82"/>
        <v>77</v>
      </c>
      <c r="Q1241" s="163" t="str">
        <f t="shared" si="83"/>
        <v>prevailing among a specific group of people or in a specific area or country.</v>
      </c>
      <c r="R1241" s="163" t="str">
        <f t="shared" si="84"/>
        <v>This disease is endemic in this part of the world; more than 80 percent of the population are at one time or another affected by it.</v>
      </c>
      <c r="S1241" s="163" t="s">
        <v>10164</v>
      </c>
      <c r="T1241" s="26">
        <f t="shared" ca="1" si="81"/>
        <v>0.6361568466657892</v>
      </c>
      <c r="V1241" s="15"/>
    </row>
    <row r="1242" spans="1:23" s="163" customFormat="1" ht="15" customHeight="1">
      <c r="A1242" s="163">
        <v>1085</v>
      </c>
      <c r="C1242" s="163" t="s">
        <v>10165</v>
      </c>
      <c r="D1242" s="163" t="s">
        <v>2681</v>
      </c>
      <c r="E1242" s="163" t="s">
        <v>2682</v>
      </c>
      <c r="F1242" s="226" t="s">
        <v>10165</v>
      </c>
      <c r="G1242" s="202" t="s">
        <v>23121</v>
      </c>
      <c r="H1242" s="202" t="s">
        <v>23122</v>
      </c>
      <c r="I1242" s="202" t="s">
        <v>23123</v>
      </c>
      <c r="J1242" s="202" t="s">
        <v>23124</v>
      </c>
      <c r="K1242" s="202"/>
      <c r="L1242" s="163" t="s">
        <v>14704</v>
      </c>
      <c r="N1242" s="163" t="s">
        <v>10166</v>
      </c>
      <c r="O1242" s="163" t="s">
        <v>11061</v>
      </c>
      <c r="P1242" s="163">
        <f t="shared" si="82"/>
        <v>17</v>
      </c>
      <c r="Q1242" s="163" t="str">
        <f t="shared" si="83"/>
        <v>approve; support.</v>
      </c>
      <c r="R1242" s="163" t="str">
        <f t="shared" si="84"/>
        <v>Everyone waited to see which one of the rival candidates for the city council the mayor would endorse. (secondary meaning) endorsement,  N.</v>
      </c>
      <c r="S1242" s="163" t="s">
        <v>11361</v>
      </c>
      <c r="T1242" s="26">
        <f t="shared" ca="1" si="81"/>
        <v>0.22487777155459621</v>
      </c>
    </row>
    <row r="1243" spans="1:23" s="166" customFormat="1" ht="15" customHeight="1">
      <c r="A1243" s="166">
        <v>1086</v>
      </c>
      <c r="C1243" s="166" t="s">
        <v>11362</v>
      </c>
      <c r="D1243" s="166" t="s">
        <v>2683</v>
      </c>
      <c r="E1243" s="166" t="s">
        <v>2684</v>
      </c>
      <c r="F1243" s="226" t="s">
        <v>11362</v>
      </c>
      <c r="G1243" s="202" t="s">
        <v>23125</v>
      </c>
      <c r="H1243" s="202" t="s">
        <v>23126</v>
      </c>
      <c r="I1243" s="202"/>
      <c r="J1243" s="202"/>
      <c r="K1243" s="202"/>
      <c r="L1243" s="166" t="s">
        <v>14735</v>
      </c>
      <c r="N1243" s="166" t="s">
        <v>11363</v>
      </c>
      <c r="O1243" s="166" t="s">
        <v>17410</v>
      </c>
      <c r="P1243" s="166">
        <f t="shared" si="82"/>
        <v>19</v>
      </c>
      <c r="Q1243" s="166" t="str">
        <f t="shared" si="83"/>
        <v>lasting; surviving.</v>
      </c>
      <c r="R1243" s="166" t="str">
        <f t="shared" si="84"/>
        <v>Keats believed in the enduring power of great art, which would outlast its creators' brief lives.</v>
      </c>
      <c r="S1243" s="166" t="s">
        <v>11364</v>
      </c>
      <c r="T1243" s="26">
        <f t="shared" ca="1" si="81"/>
        <v>0.38480865176183987</v>
      </c>
      <c r="V1243" s="11"/>
    </row>
    <row r="1244" spans="1:23" s="166" customFormat="1" ht="15" customHeight="1">
      <c r="A1244" s="166">
        <v>1087</v>
      </c>
      <c r="C1244" s="166" t="s">
        <v>11365</v>
      </c>
      <c r="D1244" s="166" t="s">
        <v>2685</v>
      </c>
      <c r="E1244" s="166" t="s">
        <v>2686</v>
      </c>
      <c r="F1244" s="226" t="s">
        <v>11365</v>
      </c>
      <c r="G1244" s="202" t="s">
        <v>23127</v>
      </c>
      <c r="H1244" s="202" t="s">
        <v>23128</v>
      </c>
      <c r="I1244" s="202" t="s">
        <v>23129</v>
      </c>
      <c r="J1244" s="202"/>
      <c r="K1244" s="202"/>
      <c r="L1244" s="166" t="s">
        <v>14704</v>
      </c>
      <c r="N1244" s="166" t="s">
        <v>11366</v>
      </c>
      <c r="O1244" s="166" t="s">
        <v>17411</v>
      </c>
      <c r="P1244" s="166">
        <f t="shared" si="82"/>
        <v>37</v>
      </c>
      <c r="Q1244" s="166" t="str">
        <f t="shared" si="83"/>
        <v>invigorate; make forceful and active.</v>
      </c>
      <c r="R1244" s="166" t="str">
        <f t="shared" si="84"/>
        <v>Rather than exhausting Maggie, dancing energized her.</v>
      </c>
      <c r="S1244" s="166" t="s">
        <v>11367</v>
      </c>
      <c r="T1244" s="26">
        <f t="shared" ca="1" si="81"/>
        <v>0.26603459787035177</v>
      </c>
    </row>
    <row r="1245" spans="1:23" s="166" customFormat="1" ht="15" customHeight="1">
      <c r="A1245" s="11">
        <v>1088</v>
      </c>
      <c r="B1245" s="11">
        <v>1</v>
      </c>
      <c r="C1245" s="11" t="s">
        <v>11368</v>
      </c>
      <c r="D1245" s="166" t="s">
        <v>2687</v>
      </c>
      <c r="E1245" s="166" t="s">
        <v>2688</v>
      </c>
      <c r="F1245" s="226" t="s">
        <v>11368</v>
      </c>
      <c r="G1245" s="202" t="s">
        <v>23130</v>
      </c>
      <c r="H1245" s="202" t="s">
        <v>23131</v>
      </c>
      <c r="I1245" s="202"/>
      <c r="J1245" s="202"/>
      <c r="K1245" s="202"/>
      <c r="L1245" s="11" t="s">
        <v>14704</v>
      </c>
      <c r="M1245" s="11"/>
      <c r="N1245" s="11" t="s">
        <v>11369</v>
      </c>
      <c r="O1245" s="11" t="s">
        <v>17412</v>
      </c>
      <c r="P1245" s="11">
        <f t="shared" si="82"/>
        <v>7</v>
      </c>
      <c r="Q1245" s="11" t="str">
        <f t="shared" si="83"/>
        <v>weaken.</v>
      </c>
      <c r="R1245" s="11" t="str">
        <f t="shared" si="84"/>
        <v>She was slow to recover from her illness; even a short walk to the window would enervate her.</v>
      </c>
      <c r="S1245" s="11" t="s">
        <v>11370</v>
      </c>
      <c r="T1245" s="26">
        <f t="shared" ca="1" si="81"/>
        <v>0.57335774415084606</v>
      </c>
      <c r="V1245" s="11"/>
      <c r="W1245" s="11"/>
    </row>
    <row r="1246" spans="1:23" s="166" customFormat="1" ht="15" customHeight="1">
      <c r="A1246" s="166">
        <v>1089</v>
      </c>
      <c r="B1246" s="166">
        <v>1</v>
      </c>
      <c r="C1246" s="166" t="s">
        <v>11371</v>
      </c>
      <c r="D1246" s="166" t="s">
        <v>2689</v>
      </c>
      <c r="E1246" s="166" t="s">
        <v>2690</v>
      </c>
      <c r="F1246" s="226" t="s">
        <v>11371</v>
      </c>
      <c r="G1246" s="202" t="s">
        <v>23132</v>
      </c>
      <c r="H1246" s="202" t="s">
        <v>23133</v>
      </c>
      <c r="I1246" s="202" t="s">
        <v>23134</v>
      </c>
      <c r="J1246" s="202"/>
      <c r="K1246" s="202"/>
      <c r="L1246" s="166" t="s">
        <v>14704</v>
      </c>
      <c r="N1246" s="166" t="s">
        <v>11372</v>
      </c>
      <c r="O1246" s="166" t="s">
        <v>11371</v>
      </c>
      <c r="P1246" s="166">
        <f t="shared" si="82"/>
        <v>69</v>
      </c>
      <c r="Q1246" s="166" t="str">
        <f t="shared" si="83"/>
        <v>to admit to the rights of citizenship (especially the right to vote).</v>
      </c>
      <c r="R1246" s="166" t="str">
        <f t="shared" si="84"/>
        <v>Although Blacks were enfranchised shortly after the Civil War, women did not receive the right to vote until 1920.</v>
      </c>
      <c r="S1246" s="166" t="s">
        <v>11373</v>
      </c>
      <c r="T1246" s="26">
        <f t="shared" ca="1" si="81"/>
        <v>0.58743559144515967</v>
      </c>
    </row>
    <row r="1247" spans="1:23" s="165" customFormat="1" ht="15" customHeight="1">
      <c r="A1247" s="10">
        <v>1090</v>
      </c>
      <c r="B1247" s="10"/>
      <c r="C1247" s="10" t="s">
        <v>11374</v>
      </c>
      <c r="D1247" s="165" t="s">
        <v>2691</v>
      </c>
      <c r="E1247" s="165" t="s">
        <v>2692</v>
      </c>
      <c r="F1247" s="226" t="s">
        <v>11374</v>
      </c>
      <c r="G1247" s="202" t="s">
        <v>23135</v>
      </c>
      <c r="H1247" s="202" t="s">
        <v>23136</v>
      </c>
      <c r="I1247" s="202" t="s">
        <v>23137</v>
      </c>
      <c r="J1247" s="202" t="s">
        <v>23138</v>
      </c>
      <c r="K1247" s="202" t="s">
        <v>23139</v>
      </c>
      <c r="L1247" s="10" t="s">
        <v>14704</v>
      </c>
      <c r="M1247" s="10"/>
      <c r="N1247" s="10" t="s">
        <v>11375</v>
      </c>
      <c r="O1247" s="10" t="s">
        <v>17386</v>
      </c>
      <c r="P1247" s="10">
        <f t="shared" si="82"/>
        <v>40</v>
      </c>
      <c r="Q1247" s="10" t="str">
        <f t="shared" si="83"/>
        <v>attract; hire; pledge oneself; confront.</v>
      </c>
      <c r="R1247" s="10" t="str">
        <f t="shared" si="84"/>
        <v>"Your case has engaged my interest, my lord," said Holmes. "You may engage my services."</v>
      </c>
      <c r="S1247" s="10" t="s">
        <v>11376</v>
      </c>
      <c r="T1247" s="26">
        <f t="shared" ca="1" si="81"/>
        <v>0.26323861644969548</v>
      </c>
      <c r="V1247" s="10"/>
      <c r="W1247" s="10"/>
    </row>
    <row r="1248" spans="1:23" s="166" customFormat="1" ht="15" customHeight="1">
      <c r="A1248" s="166">
        <v>1091</v>
      </c>
      <c r="B1248" s="166" t="s">
        <v>19552</v>
      </c>
      <c r="C1248" s="166" t="s">
        <v>11377</v>
      </c>
      <c r="D1248" s="166" t="s">
        <v>2693</v>
      </c>
      <c r="E1248" s="166" t="s">
        <v>2694</v>
      </c>
      <c r="F1248" s="226" t="s">
        <v>11377</v>
      </c>
      <c r="G1248" s="202" t="s">
        <v>23140</v>
      </c>
      <c r="H1248" s="202" t="s">
        <v>23141</v>
      </c>
      <c r="I1248" s="202"/>
      <c r="J1248" s="202"/>
      <c r="K1248" s="202"/>
      <c r="L1248" s="166" t="s">
        <v>14735</v>
      </c>
      <c r="N1248" s="166" t="s">
        <v>11378</v>
      </c>
      <c r="O1248" s="166" t="s">
        <v>17413</v>
      </c>
      <c r="P1248" s="166">
        <f t="shared" si="82"/>
        <v>21</v>
      </c>
      <c r="Q1248" s="166" t="str">
        <f t="shared" si="83"/>
        <v>charming; attractive.</v>
      </c>
      <c r="R1248" s="166" t="str">
        <f t="shared" si="84"/>
        <v>Everyone liked Nancy's pleasant manners and engaging personality.</v>
      </c>
      <c r="S1248" s="166" t="s">
        <v>11379</v>
      </c>
      <c r="T1248" s="26">
        <f t="shared" ca="1" si="81"/>
        <v>0.30413019330672886</v>
      </c>
      <c r="V1248" s="11"/>
    </row>
    <row r="1249" spans="1:23" s="166" customFormat="1" ht="15" customHeight="1">
      <c r="A1249" s="166">
        <v>1092</v>
      </c>
      <c r="B1249" s="166">
        <v>1</v>
      </c>
      <c r="C1249" s="166" t="s">
        <v>11380</v>
      </c>
      <c r="D1249" s="166" t="s">
        <v>2695</v>
      </c>
      <c r="E1249" s="166" t="s">
        <v>2696</v>
      </c>
      <c r="F1249" s="226" t="s">
        <v>11380</v>
      </c>
      <c r="G1249" s="202" t="s">
        <v>23142</v>
      </c>
      <c r="H1249" s="202" t="s">
        <v>23143</v>
      </c>
      <c r="I1249" s="202"/>
      <c r="J1249" s="202"/>
      <c r="K1249" s="202"/>
      <c r="L1249" s="166" t="s">
        <v>14704</v>
      </c>
      <c r="N1249" s="166" t="s">
        <v>11381</v>
      </c>
      <c r="O1249" s="166" t="s">
        <v>16884</v>
      </c>
      <c r="P1249" s="166">
        <f t="shared" si="82"/>
        <v>15</v>
      </c>
      <c r="Q1249" s="166" t="str">
        <f t="shared" si="83"/>
        <v>cause; produce.</v>
      </c>
      <c r="R1249" s="166" t="str">
        <f t="shared" si="84"/>
        <v>To receive praise for real accomplishments engenders self-confidence in a child.</v>
      </c>
      <c r="S1249" s="166" t="s">
        <v>11382</v>
      </c>
      <c r="T1249" s="26">
        <f t="shared" ca="1" si="81"/>
        <v>0.51109255012733545</v>
      </c>
      <c r="V1249" s="11"/>
    </row>
    <row r="1250" spans="1:23" s="166" customFormat="1" ht="15" customHeight="1">
      <c r="A1250" s="166">
        <v>1093</v>
      </c>
      <c r="B1250" s="166" t="s">
        <v>19552</v>
      </c>
      <c r="C1250" s="166" t="s">
        <v>11383</v>
      </c>
      <c r="D1250" s="166" t="s">
        <v>2697</v>
      </c>
      <c r="E1250" s="166" t="s">
        <v>2698</v>
      </c>
      <c r="F1250" s="226" t="s">
        <v>11383</v>
      </c>
      <c r="G1250" s="202" t="s">
        <v>23144</v>
      </c>
      <c r="H1250" s="202" t="s">
        <v>23145</v>
      </c>
      <c r="I1250" s="202" t="s">
        <v>23146</v>
      </c>
      <c r="J1250" s="202"/>
      <c r="K1250" s="202"/>
      <c r="L1250" s="166" t="s">
        <v>14704</v>
      </c>
      <c r="N1250" s="166" t="s">
        <v>11384</v>
      </c>
      <c r="O1250" s="166" t="s">
        <v>11384</v>
      </c>
      <c r="P1250" s="166">
        <f t="shared" si="82"/>
        <v>13</v>
      </c>
      <c r="Q1250" s="166" t="str">
        <f t="shared" si="83"/>
        <v>occupy fully.</v>
      </c>
      <c r="R1250" s="166" t="str">
        <f t="shared" si="84"/>
        <v>John was so engrossed in his studies that he did not hear his mother call.</v>
      </c>
      <c r="S1250" s="166" t="s">
        <v>11385</v>
      </c>
      <c r="T1250" s="26">
        <f t="shared" ca="1" si="81"/>
        <v>0.74458337015890708</v>
      </c>
    </row>
    <row r="1251" spans="1:23" s="165" customFormat="1" ht="15" customHeight="1">
      <c r="A1251" s="165">
        <v>1094</v>
      </c>
      <c r="C1251" s="165" t="s">
        <v>11386</v>
      </c>
      <c r="D1251" s="165" t="s">
        <v>2699</v>
      </c>
      <c r="E1251" s="165" t="s">
        <v>2700</v>
      </c>
      <c r="F1251" s="226" t="s">
        <v>11386</v>
      </c>
      <c r="G1251" s="202" t="s">
        <v>23147</v>
      </c>
      <c r="H1251" s="202" t="s">
        <v>23148</v>
      </c>
      <c r="I1251" s="202"/>
      <c r="J1251" s="202"/>
      <c r="K1251" s="202"/>
      <c r="L1251" s="165" t="s">
        <v>14704</v>
      </c>
      <c r="N1251" s="165" t="s">
        <v>11387</v>
      </c>
      <c r="O1251" s="165" t="s">
        <v>13097</v>
      </c>
      <c r="P1251" s="165">
        <f t="shared" si="82"/>
        <v>18</v>
      </c>
      <c r="Q1251" s="165" t="str">
        <f t="shared" si="83"/>
        <v>increase; improve.</v>
      </c>
      <c r="R1251" s="165" t="str">
        <f t="shared" si="84"/>
        <v>You can enhance your chances of being admitted to the college of your choice by learning to write well; an excellent essay can enhance any application.</v>
      </c>
      <c r="S1251" s="165" t="s">
        <v>11388</v>
      </c>
      <c r="T1251" s="26">
        <f t="shared" ca="1" si="81"/>
        <v>0.17200978896576391</v>
      </c>
    </row>
    <row r="1252" spans="1:23" s="164" customFormat="1" ht="15" customHeight="1">
      <c r="A1252" s="164">
        <v>1095</v>
      </c>
      <c r="C1252" s="164" t="s">
        <v>11389</v>
      </c>
      <c r="D1252" s="164" t="s">
        <v>2701</v>
      </c>
      <c r="E1252" s="164" t="s">
        <v>2702</v>
      </c>
      <c r="F1252" s="226" t="s">
        <v>11389</v>
      </c>
      <c r="G1252" s="202" t="s">
        <v>23149</v>
      </c>
      <c r="H1252" s="202" t="s">
        <v>23150</v>
      </c>
      <c r="I1252" s="202"/>
      <c r="J1252" s="202"/>
      <c r="K1252" s="202"/>
      <c r="L1252" s="164" t="s">
        <v>14719</v>
      </c>
      <c r="N1252" s="164" t="s">
        <v>11390</v>
      </c>
      <c r="O1252" s="164" t="s">
        <v>11390</v>
      </c>
      <c r="P1252" s="164">
        <f t="shared" si="82"/>
        <v>16</v>
      </c>
      <c r="Q1252" s="164" t="str">
        <f t="shared" si="83"/>
        <v>puzzle; mystery.</v>
      </c>
      <c r="R1252" s="164" t="str">
        <f t="shared" si="84"/>
        <v>"What do women want?" asked Dr. Sigmund Freud. Their behavior was an enigma to him.</v>
      </c>
      <c r="S1252" s="164" t="s">
        <v>11391</v>
      </c>
      <c r="T1252" s="26">
        <f t="shared" ca="1" si="81"/>
        <v>0.37125290211052953</v>
      </c>
      <c r="V1252" s="9"/>
    </row>
    <row r="1253" spans="1:23" s="164" customFormat="1" ht="15" customHeight="1">
      <c r="A1253" s="164">
        <v>1096</v>
      </c>
      <c r="B1253" s="164">
        <v>1</v>
      </c>
      <c r="C1253" s="164" t="s">
        <v>11392</v>
      </c>
      <c r="D1253" s="164" t="s">
        <v>2703</v>
      </c>
      <c r="E1253" s="164" t="s">
        <v>2704</v>
      </c>
      <c r="F1253" s="226" t="s">
        <v>11392</v>
      </c>
      <c r="G1253" s="202" t="s">
        <v>23151</v>
      </c>
      <c r="H1253" s="202" t="s">
        <v>23152</v>
      </c>
      <c r="I1253" s="202"/>
      <c r="J1253" s="202"/>
      <c r="K1253" s="202"/>
      <c r="L1253" s="164" t="s">
        <v>14735</v>
      </c>
      <c r="N1253" s="164" t="s">
        <v>11393</v>
      </c>
      <c r="O1253" s="164" t="s">
        <v>16784</v>
      </c>
      <c r="P1253" s="164">
        <f t="shared" si="82"/>
        <v>18</v>
      </c>
      <c r="Q1253" s="164" t="str">
        <f t="shared" si="83"/>
        <v>obscure; puzzling.</v>
      </c>
      <c r="R1253" s="164" t="str">
        <f t="shared" si="84"/>
        <v>Many have sought to fathom the enigmatic smile of the Mona Lisa.</v>
      </c>
      <c r="S1253" s="164" t="s">
        <v>11394</v>
      </c>
      <c r="T1253" s="26">
        <f t="shared" ca="1" si="81"/>
        <v>0.14776850716797751</v>
      </c>
    </row>
    <row r="1254" spans="1:23" s="164" customFormat="1" ht="15" customHeight="1">
      <c r="A1254" s="164">
        <v>1097</v>
      </c>
      <c r="B1254" s="164">
        <v>1</v>
      </c>
      <c r="C1254" s="164" t="s">
        <v>11395</v>
      </c>
      <c r="D1254" s="164" t="s">
        <v>2705</v>
      </c>
      <c r="E1254" s="164" t="s">
        <v>2706</v>
      </c>
      <c r="F1254" s="226" t="s">
        <v>11395</v>
      </c>
      <c r="G1254" s="202" t="s">
        <v>23153</v>
      </c>
      <c r="H1254" s="202" t="s">
        <v>23154</v>
      </c>
      <c r="I1254" s="202"/>
      <c r="J1254" s="202"/>
      <c r="K1254" s="202"/>
      <c r="L1254" s="164" t="s">
        <v>14719</v>
      </c>
      <c r="N1254" s="164" t="s">
        <v>11396</v>
      </c>
      <c r="O1254" s="164" t="s">
        <v>16183</v>
      </c>
      <c r="P1254" s="164">
        <f t="shared" si="82"/>
        <v>17</v>
      </c>
      <c r="Q1254" s="164" t="str">
        <f t="shared" si="83"/>
        <v>ill will; hatred.</v>
      </c>
      <c r="R1254" s="164" t="str">
        <f t="shared" si="84"/>
        <v>At Camp David, President Carter labored to bring an end to the enmity that prevented the peaceful coexistence of Egypt and Israel.</v>
      </c>
      <c r="S1254" s="164" t="s">
        <v>11397</v>
      </c>
      <c r="T1254" s="26">
        <f t="shared" ca="1" si="81"/>
        <v>0.56347985602848227</v>
      </c>
    </row>
    <row r="1255" spans="1:23" s="164" customFormat="1" ht="15" customHeight="1">
      <c r="A1255" s="9">
        <v>1098</v>
      </c>
      <c r="B1255" s="9"/>
      <c r="C1255" s="9" t="s">
        <v>11398</v>
      </c>
      <c r="D1255" s="9" t="s">
        <v>2707</v>
      </c>
      <c r="E1255" s="9" t="s">
        <v>2708</v>
      </c>
      <c r="F1255" s="226" t="s">
        <v>23155</v>
      </c>
      <c r="G1255" s="202" t="s">
        <v>23156</v>
      </c>
      <c r="H1255" s="202" t="s">
        <v>23157</v>
      </c>
      <c r="I1255" s="202"/>
      <c r="J1255" s="202"/>
      <c r="K1255" s="202"/>
      <c r="L1255" s="9" t="s">
        <v>14719</v>
      </c>
      <c r="M1255" s="9"/>
      <c r="N1255" s="9" t="s">
        <v>11399</v>
      </c>
      <c r="O1255" s="9" t="s">
        <v>17414</v>
      </c>
      <c r="P1255" s="9">
        <f t="shared" si="82"/>
        <v>8</v>
      </c>
      <c r="Q1255" s="9" t="str">
        <f t="shared" si="83"/>
        <v>boredom.</v>
      </c>
      <c r="R1255" s="9" t="str">
        <f t="shared" si="84"/>
        <v>The monotonous routine of hospital life induced a feeling of ennui that made him moody and irritable.</v>
      </c>
      <c r="S1255" s="9" t="s">
        <v>11400</v>
      </c>
      <c r="T1255" s="26">
        <f t="shared" ca="1" si="81"/>
        <v>0.8777604943019085</v>
      </c>
      <c r="U1255" s="9"/>
      <c r="V1255" s="9"/>
      <c r="W1255" s="9"/>
    </row>
    <row r="1256" spans="1:23" s="164" customFormat="1" ht="15" customHeight="1">
      <c r="A1256" s="9">
        <v>1099</v>
      </c>
      <c r="B1256" s="9" t="s">
        <v>19551</v>
      </c>
      <c r="C1256" s="9" t="s">
        <v>11401</v>
      </c>
      <c r="D1256" s="164" t="s">
        <v>2709</v>
      </c>
      <c r="E1256" s="164" t="s">
        <v>2710</v>
      </c>
      <c r="F1256" s="226" t="s">
        <v>11401</v>
      </c>
      <c r="G1256" s="202" t="s">
        <v>23158</v>
      </c>
      <c r="H1256" s="202" t="s">
        <v>23159</v>
      </c>
      <c r="I1256" s="202" t="s">
        <v>23160</v>
      </c>
      <c r="J1256" s="202" t="s">
        <v>23161</v>
      </c>
      <c r="K1256" s="202"/>
      <c r="L1256" s="9" t="s">
        <v>14719</v>
      </c>
      <c r="M1256" s="9"/>
      <c r="N1256" s="9" t="s">
        <v>11402</v>
      </c>
      <c r="O1256" s="9" t="s">
        <v>16788</v>
      </c>
      <c r="P1256" s="9">
        <f t="shared" si="82"/>
        <v>26</v>
      </c>
      <c r="Q1256" s="9" t="str">
        <f t="shared" si="83"/>
        <v>hugeness (in a bad sense).</v>
      </c>
      <c r="R1256" s="9" t="str">
        <f t="shared" si="84"/>
        <v>He did not realize the enormity of his crime until he saw what suffering he had caused.</v>
      </c>
      <c r="S1256" s="9" t="s">
        <v>11403</v>
      </c>
      <c r="T1256" s="26">
        <f t="shared" ca="1" si="81"/>
        <v>0.64429765286551777</v>
      </c>
      <c r="V1256" s="9"/>
      <c r="W1256" s="9"/>
    </row>
    <row r="1257" spans="1:23" s="164" customFormat="1" ht="15" customHeight="1">
      <c r="A1257" s="164">
        <v>1100</v>
      </c>
      <c r="B1257" s="164" t="s">
        <v>19551</v>
      </c>
      <c r="C1257" s="164" t="s">
        <v>11404</v>
      </c>
      <c r="D1257" s="164" t="s">
        <v>2711</v>
      </c>
      <c r="E1257" s="164" t="s">
        <v>2712</v>
      </c>
      <c r="F1257" s="226" t="s">
        <v>11404</v>
      </c>
      <c r="G1257" s="202" t="s">
        <v>16994</v>
      </c>
      <c r="H1257" s="202" t="s">
        <v>23162</v>
      </c>
      <c r="I1257" s="202" t="s">
        <v>23163</v>
      </c>
      <c r="J1257" s="202"/>
      <c r="K1257" s="202"/>
      <c r="L1257" s="164" t="s">
        <v>14704</v>
      </c>
      <c r="N1257" s="164" t="s">
        <v>11405</v>
      </c>
      <c r="O1257" s="164" t="s">
        <v>17415</v>
      </c>
      <c r="P1257" s="164">
        <f t="shared" si="82"/>
        <v>17</v>
      </c>
      <c r="Q1257" s="164" t="str">
        <f t="shared" si="83"/>
        <v>please intensely.</v>
      </c>
      <c r="R1257" s="164" t="str">
        <f t="shared" si="84"/>
        <v>The audience was enraptured by the freshness of the voices and the excellent orchestration.</v>
      </c>
      <c r="S1257" s="164" t="s">
        <v>11406</v>
      </c>
      <c r="T1257" s="26">
        <f t="shared" ca="1" si="81"/>
        <v>0.85928503695947911</v>
      </c>
    </row>
    <row r="1258" spans="1:23" s="163" customFormat="1" ht="15" customHeight="1">
      <c r="A1258" s="163">
        <v>1101</v>
      </c>
      <c r="C1258" s="163" t="s">
        <v>11407</v>
      </c>
      <c r="D1258" s="163" t="s">
        <v>2713</v>
      </c>
      <c r="E1258" s="163" t="s">
        <v>2714</v>
      </c>
      <c r="F1258" s="226" t="s">
        <v>11407</v>
      </c>
      <c r="G1258" s="202" t="s">
        <v>23164</v>
      </c>
      <c r="H1258" s="202" t="s">
        <v>23165</v>
      </c>
      <c r="I1258" s="202" t="s">
        <v>23166</v>
      </c>
      <c r="J1258" s="202"/>
      <c r="K1258" s="202"/>
      <c r="L1258" s="163" t="s">
        <v>14704</v>
      </c>
      <c r="N1258" s="163" t="s">
        <v>11408</v>
      </c>
      <c r="O1258" s="163" t="s">
        <v>17416</v>
      </c>
      <c r="P1258" s="163">
        <f t="shared" si="82"/>
        <v>19</v>
      </c>
      <c r="Q1258" s="163" t="str">
        <f t="shared" si="83"/>
        <v>settle comfortably.</v>
      </c>
      <c r="R1258" s="163" t="str">
        <f t="shared" si="84"/>
        <v>Now that their children were ensconced safely in the private school, the jet-setting parents decided to leave for Europe.</v>
      </c>
      <c r="S1258" s="163" t="s">
        <v>11409</v>
      </c>
      <c r="T1258" s="26">
        <f t="shared" ca="1" si="81"/>
        <v>4.0163117762202383E-2</v>
      </c>
    </row>
    <row r="1259" spans="1:23" s="166" customFormat="1" ht="15" customHeight="1">
      <c r="A1259" s="11">
        <v>1102</v>
      </c>
      <c r="B1259" s="166">
        <v>1</v>
      </c>
      <c r="C1259" s="11" t="s">
        <v>11410</v>
      </c>
      <c r="D1259" s="166" t="s">
        <v>2715</v>
      </c>
      <c r="E1259" s="166" t="s">
        <v>2716</v>
      </c>
      <c r="F1259" s="226" t="s">
        <v>11410</v>
      </c>
      <c r="G1259" s="202" t="s">
        <v>23167</v>
      </c>
      <c r="H1259" s="202" t="s">
        <v>23168</v>
      </c>
      <c r="I1259" s="202" t="s">
        <v>23169</v>
      </c>
      <c r="J1259" s="202" t="s">
        <v>23170</v>
      </c>
      <c r="K1259" s="202" t="s">
        <v>23171</v>
      </c>
      <c r="L1259" s="11" t="s">
        <v>14719</v>
      </c>
      <c r="M1259" s="11"/>
      <c r="N1259" s="11" t="s">
        <v>11411</v>
      </c>
      <c r="O1259" s="11" t="s">
        <v>17417</v>
      </c>
      <c r="P1259" s="11">
        <f t="shared" si="82"/>
        <v>54</v>
      </c>
      <c r="Q1259" s="11" t="str">
        <f t="shared" si="83"/>
        <v>group of (supporting) players; organic unity; costume.</v>
      </c>
      <c r="R1259" s="11" t="str">
        <f t="shared" si="84"/>
        <v>As a dancer with the Oakland Ballet, Benjamin enjoyed being part of the ensemble. Having acted with one another for well over a decade, the cast members have developed a true sense of ensemble: They w</v>
      </c>
      <c r="S1259" s="11" t="s">
        <v>11412</v>
      </c>
      <c r="T1259" s="26">
        <f t="shared" ca="1" si="81"/>
        <v>0.92451950838569052</v>
      </c>
      <c r="V1259" s="11"/>
    </row>
    <row r="1260" spans="1:23" s="166" customFormat="1" ht="15" customHeight="1">
      <c r="A1260" s="166">
        <v>1103</v>
      </c>
      <c r="B1260" s="166">
        <v>1</v>
      </c>
      <c r="C1260" s="166" t="s">
        <v>11413</v>
      </c>
      <c r="D1260" s="166" t="s">
        <v>11414</v>
      </c>
      <c r="E1260" s="166" t="s">
        <v>2717</v>
      </c>
      <c r="F1260" s="226" t="s">
        <v>11413</v>
      </c>
      <c r="G1260" s="202" t="s">
        <v>23172</v>
      </c>
      <c r="H1260" s="202" t="s">
        <v>23173</v>
      </c>
      <c r="I1260" s="202" t="s">
        <v>23174</v>
      </c>
      <c r="J1260" s="202"/>
      <c r="K1260" s="202"/>
      <c r="L1260" s="166" t="s">
        <v>14704</v>
      </c>
      <c r="N1260" s="166" t="s">
        <v>11415</v>
      </c>
      <c r="O1260" s="166" t="s">
        <v>17418</v>
      </c>
      <c r="P1260" s="166">
        <f t="shared" si="82"/>
        <v>30</v>
      </c>
      <c r="Q1260" s="166" t="str">
        <f t="shared" si="83"/>
        <v>require; necessitate; involve.</v>
      </c>
      <c r="R1260" s="166" t="str">
        <f t="shared" si="84"/>
        <v>Building a collegelevel vocabulary will entail some work on your part.</v>
      </c>
      <c r="S1260" s="166" t="s">
        <v>11416</v>
      </c>
      <c r="T1260" s="26">
        <f t="shared" ca="1" si="81"/>
        <v>0.41884160388035185</v>
      </c>
    </row>
    <row r="1261" spans="1:23" s="166" customFormat="1" ht="15" customHeight="1">
      <c r="A1261" s="11">
        <v>1104</v>
      </c>
      <c r="B1261" s="11"/>
      <c r="C1261" s="11" t="s">
        <v>11417</v>
      </c>
      <c r="D1261" s="166" t="s">
        <v>2718</v>
      </c>
      <c r="E1261" s="166" t="s">
        <v>2719</v>
      </c>
      <c r="F1261" s="226" t="s">
        <v>11417</v>
      </c>
      <c r="G1261" s="202" t="s">
        <v>23175</v>
      </c>
      <c r="H1261" s="202" t="s">
        <v>23176</v>
      </c>
      <c r="I1261" s="202"/>
      <c r="J1261" s="202"/>
      <c r="K1261" s="202"/>
      <c r="L1261" s="11" t="s">
        <v>14735</v>
      </c>
      <c r="M1261" s="11"/>
      <c r="N1261" s="11" t="s">
        <v>11418</v>
      </c>
      <c r="O1261" s="11" t="s">
        <v>17419</v>
      </c>
      <c r="P1261" s="11">
        <f t="shared" si="82"/>
        <v>19</v>
      </c>
      <c r="Q1261" s="11" t="str">
        <f t="shared" si="83"/>
        <v>full of initiative.</v>
      </c>
      <c r="R1261" s="11" t="str">
        <f t="shared" si="84"/>
        <v>By coming up with fresh ways to market the company's products, Mike proved himself to be an enterprising businessman.</v>
      </c>
      <c r="S1261" s="11" t="s">
        <v>11419</v>
      </c>
      <c r="T1261" s="26">
        <f t="shared" ca="1" si="81"/>
        <v>0.36955772085116356</v>
      </c>
      <c r="V1261" s="11"/>
      <c r="W1261" s="11"/>
    </row>
    <row r="1262" spans="1:23" s="163" customFormat="1" ht="15" customHeight="1">
      <c r="A1262" s="15">
        <v>1105</v>
      </c>
      <c r="C1262" s="15" t="s">
        <v>11420</v>
      </c>
      <c r="D1262" s="163" t="s">
        <v>2720</v>
      </c>
      <c r="E1262" s="163" t="s">
        <v>2721</v>
      </c>
      <c r="F1262" s="226" t="s">
        <v>11420</v>
      </c>
      <c r="G1262" s="202" t="s">
        <v>23177</v>
      </c>
      <c r="H1262" s="202" t="s">
        <v>23178</v>
      </c>
      <c r="I1262" s="202"/>
      <c r="J1262" s="202"/>
      <c r="K1262" s="202"/>
      <c r="L1262" s="15" t="s">
        <v>14704</v>
      </c>
      <c r="M1262" s="15"/>
      <c r="N1262" s="15" t="s">
        <v>11421</v>
      </c>
      <c r="O1262" s="15" t="s">
        <v>17420</v>
      </c>
      <c r="P1262" s="15">
        <f t="shared" si="82"/>
        <v>17</v>
      </c>
      <c r="Q1262" s="15" t="str">
        <f t="shared" si="83"/>
        <v>capture; enslave.</v>
      </c>
      <c r="R1262" s="15" t="str">
        <f t="shared" si="84"/>
        <v>From the moment he saw her picture, he was enthralled by her beauty.</v>
      </c>
      <c r="S1262" s="15" t="s">
        <v>11422</v>
      </c>
      <c r="T1262" s="26">
        <f t="shared" ca="1" si="81"/>
        <v>0.64817300578047021</v>
      </c>
      <c r="V1262" s="15"/>
      <c r="W1262" s="15"/>
    </row>
    <row r="1263" spans="1:23" s="163" customFormat="1" ht="15" customHeight="1">
      <c r="A1263" s="163">
        <v>1106</v>
      </c>
      <c r="C1263" s="163" t="s">
        <v>11423</v>
      </c>
      <c r="D1263" s="163" t="s">
        <v>11424</v>
      </c>
      <c r="E1263" s="163" t="s">
        <v>2722</v>
      </c>
      <c r="F1263" s="226" t="s">
        <v>11423</v>
      </c>
      <c r="G1263" s="202" t="s">
        <v>23179</v>
      </c>
      <c r="H1263" s="202" t="s">
        <v>23180</v>
      </c>
      <c r="I1263" s="202"/>
      <c r="J1263" s="202"/>
      <c r="K1263" s="202"/>
      <c r="L1263" s="163" t="s">
        <v>14704</v>
      </c>
      <c r="N1263" s="163" t="s">
        <v>11425</v>
      </c>
      <c r="O1263" s="163" t="s">
        <v>17421</v>
      </c>
      <c r="P1263" s="163">
        <f t="shared" si="82"/>
        <v>21</v>
      </c>
      <c r="Q1263" s="163" t="str">
        <f t="shared" si="83"/>
        <v>lure; attract; tempt.</v>
      </c>
      <c r="R1263" s="163" t="str">
        <f t="shared" si="84"/>
        <v>She always tried to entice her baby brother into mischief.</v>
      </c>
      <c r="S1263" s="163" t="s">
        <v>11426</v>
      </c>
      <c r="T1263" s="26">
        <f t="shared" ca="1" si="81"/>
        <v>0.96010310405851396</v>
      </c>
      <c r="V1263" s="15"/>
    </row>
    <row r="1264" spans="1:23" s="166" customFormat="1" ht="15" customHeight="1">
      <c r="A1264" s="11">
        <v>1107</v>
      </c>
      <c r="B1264" s="11"/>
      <c r="C1264" s="11" t="s">
        <v>11427</v>
      </c>
      <c r="D1264" s="166" t="s">
        <v>2723</v>
      </c>
      <c r="E1264" s="166" t="s">
        <v>2724</v>
      </c>
      <c r="F1264" s="226" t="s">
        <v>11427</v>
      </c>
      <c r="G1264" s="202" t="s">
        <v>23181</v>
      </c>
      <c r="H1264" s="202" t="s">
        <v>23182</v>
      </c>
      <c r="I1264" s="202" t="s">
        <v>23183</v>
      </c>
      <c r="J1264" s="202"/>
      <c r="K1264" s="202"/>
      <c r="L1264" s="11" t="s">
        <v>14719</v>
      </c>
      <c r="M1264" s="11"/>
      <c r="N1264" s="11" t="s">
        <v>11428</v>
      </c>
      <c r="O1264" s="11" t="s">
        <v>11428</v>
      </c>
      <c r="P1264" s="11">
        <f t="shared" si="82"/>
        <v>44</v>
      </c>
      <c r="Q1264" s="11" t="str">
        <f t="shared" si="83"/>
        <v>right to claim something; right to benefits.</v>
      </c>
      <c r="R1264" s="11" t="str">
        <f t="shared" si="84"/>
        <v>While Bill was entitled to use a company car while he worked for the firm, the company's lawyers questioned his entitlement to the vehicle once he'd quit his job.</v>
      </c>
      <c r="S1264" s="11" t="s">
        <v>11429</v>
      </c>
      <c r="T1264" s="26">
        <f t="shared" ca="1" si="81"/>
        <v>0.34756015579901844</v>
      </c>
      <c r="V1264" s="11"/>
      <c r="W1264" s="11"/>
    </row>
    <row r="1265" spans="1:23" s="165" customFormat="1" ht="15" customHeight="1">
      <c r="A1265" s="165">
        <v>1108</v>
      </c>
      <c r="C1265" s="165" t="s">
        <v>11430</v>
      </c>
      <c r="D1265" s="165" t="s">
        <v>11431</v>
      </c>
      <c r="E1265" s="165" t="s">
        <v>2725</v>
      </c>
      <c r="F1265" s="226" t="s">
        <v>11430</v>
      </c>
      <c r="G1265" s="202" t="s">
        <v>11432</v>
      </c>
      <c r="H1265" s="202" t="s">
        <v>23184</v>
      </c>
      <c r="I1265" s="202" t="s">
        <v>23185</v>
      </c>
      <c r="J1265" s="202" t="s">
        <v>23186</v>
      </c>
      <c r="K1265" s="202"/>
      <c r="L1265" s="165" t="s">
        <v>14719</v>
      </c>
      <c r="N1265" s="165" t="s">
        <v>11432</v>
      </c>
      <c r="O1265" s="165" t="s">
        <v>11432</v>
      </c>
      <c r="P1265" s="165">
        <f t="shared" si="82"/>
        <v>11</v>
      </c>
      <c r="Q1265" s="165" t="str">
        <f t="shared" si="83"/>
        <v>real being.</v>
      </c>
      <c r="R1265" s="165" t="str">
        <f t="shared" si="84"/>
        <v>As soon as the Charter was adopted, the United Nations became an entity and had to be considered as a factor in world diplomacy.</v>
      </c>
      <c r="S1265" s="165" t="s">
        <v>11433</v>
      </c>
      <c r="T1265" s="26">
        <f t="shared" ca="1" si="81"/>
        <v>0.29632483433756918</v>
      </c>
    </row>
    <row r="1266" spans="1:23" s="166" customFormat="1" ht="15" customHeight="1">
      <c r="A1266" s="166">
        <v>1109</v>
      </c>
      <c r="B1266" s="166" t="s">
        <v>19552</v>
      </c>
      <c r="C1266" s="166" t="s">
        <v>11434</v>
      </c>
      <c r="D1266" s="166" t="s">
        <v>2726</v>
      </c>
      <c r="E1266" s="166" t="s">
        <v>2727</v>
      </c>
      <c r="F1266" s="226" t="s">
        <v>11434</v>
      </c>
      <c r="G1266" s="202" t="s">
        <v>11435</v>
      </c>
      <c r="H1266" s="202" t="s">
        <v>23187</v>
      </c>
      <c r="I1266" s="202"/>
      <c r="J1266" s="202"/>
      <c r="K1266" s="202"/>
      <c r="L1266" s="166" t="s">
        <v>14719</v>
      </c>
      <c r="N1266" s="166" t="s">
        <v>11435</v>
      </c>
      <c r="O1266" s="166" t="s">
        <v>11435</v>
      </c>
      <c r="P1266" s="166">
        <f t="shared" si="82"/>
        <v>17</v>
      </c>
      <c r="Q1266" s="166" t="str">
        <f t="shared" si="83"/>
        <v>study of insects.</v>
      </c>
      <c r="R1266" s="166" t="str">
        <f t="shared" si="84"/>
        <v>Kent found entomology the most annoying part of his biology course; studying insects bugged him.</v>
      </c>
      <c r="S1266" s="166" t="s">
        <v>11436</v>
      </c>
      <c r="T1266" s="26">
        <f t="shared" ca="1" si="81"/>
        <v>0.55710553443236255</v>
      </c>
    </row>
    <row r="1267" spans="1:23" s="166" customFormat="1" ht="15" customHeight="1">
      <c r="A1267" s="11">
        <v>1110</v>
      </c>
      <c r="B1267" s="11">
        <v>1</v>
      </c>
      <c r="C1267" s="11" t="s">
        <v>11437</v>
      </c>
      <c r="D1267" s="166" t="s">
        <v>2728</v>
      </c>
      <c r="E1267" s="166" t="s">
        <v>2729</v>
      </c>
      <c r="F1267" s="226" t="s">
        <v>11437</v>
      </c>
      <c r="G1267" s="202" t="s">
        <v>11438</v>
      </c>
      <c r="H1267" s="202" t="s">
        <v>23188</v>
      </c>
      <c r="I1267" s="202" t="s">
        <v>23189</v>
      </c>
      <c r="J1267" s="202"/>
      <c r="K1267" s="202"/>
      <c r="L1267" s="11" t="s">
        <v>14719</v>
      </c>
      <c r="M1267" s="11"/>
      <c r="N1267" s="11" t="s">
        <v>11438</v>
      </c>
      <c r="O1267" s="11" t="s">
        <v>17422</v>
      </c>
      <c r="P1267" s="11">
        <f t="shared" si="82"/>
        <v>29</v>
      </c>
      <c r="Q1267" s="11" t="str">
        <f t="shared" si="83"/>
        <v>group of attendants; retinue.</v>
      </c>
      <c r="R1267" s="11" t="str">
        <f t="shared" si="84"/>
        <v>Surrounded by the members of his entourage, the mayor hurried into city hall, shouting a brusque "No comment!" to the reporters lining the steps.</v>
      </c>
      <c r="S1267" s="11" t="s">
        <v>11439</v>
      </c>
      <c r="T1267" s="26">
        <f t="shared" ca="1" si="81"/>
        <v>0.87617770079314472</v>
      </c>
      <c r="V1267" s="11"/>
      <c r="W1267" s="11"/>
    </row>
    <row r="1268" spans="1:23" s="166" customFormat="1" ht="15" customHeight="1">
      <c r="A1268" s="166">
        <v>1111</v>
      </c>
      <c r="C1268" s="166" t="s">
        <v>11440</v>
      </c>
      <c r="D1268" s="166" t="s">
        <v>2730</v>
      </c>
      <c r="E1268" s="166" t="s">
        <v>2731</v>
      </c>
      <c r="F1268" s="226" t="s">
        <v>11440</v>
      </c>
      <c r="G1268" s="202" t="s">
        <v>23190</v>
      </c>
      <c r="H1268" s="202" t="s">
        <v>23191</v>
      </c>
      <c r="I1268" s="202" t="s">
        <v>23192</v>
      </c>
      <c r="J1268" s="202" t="s">
        <v>23193</v>
      </c>
      <c r="K1268" s="202"/>
      <c r="L1268" s="166" t="s">
        <v>14704</v>
      </c>
      <c r="N1268" s="166" t="s">
        <v>11441</v>
      </c>
      <c r="O1268" s="166" t="s">
        <v>17423</v>
      </c>
      <c r="P1268" s="166">
        <f t="shared" si="82"/>
        <v>43</v>
      </c>
      <c r="Q1268" s="166" t="str">
        <f t="shared" si="83"/>
        <v>put under a spell; carry away with emotion.</v>
      </c>
      <c r="R1268" s="166" t="str">
        <f t="shared" si="84"/>
        <v>Shafts of sunlight on a wall could entrance her and leave her spellbound.</v>
      </c>
      <c r="S1268" s="166" t="s">
        <v>11442</v>
      </c>
      <c r="T1268" s="26">
        <f t="shared" ca="1" si="81"/>
        <v>0.45151950314966816</v>
      </c>
    </row>
    <row r="1269" spans="1:23" s="164" customFormat="1" ht="15" customHeight="1">
      <c r="A1269" s="9">
        <v>1112</v>
      </c>
      <c r="B1269" s="9" t="s">
        <v>19550</v>
      </c>
      <c r="C1269" s="9" t="s">
        <v>11443</v>
      </c>
      <c r="D1269" s="164" t="s">
        <v>2732</v>
      </c>
      <c r="E1269" s="164" t="s">
        <v>2733</v>
      </c>
      <c r="F1269" s="226" t="s">
        <v>11443</v>
      </c>
      <c r="G1269" s="202" t="s">
        <v>23194</v>
      </c>
      <c r="H1269" s="202" t="s">
        <v>23195</v>
      </c>
      <c r="I1269" s="202"/>
      <c r="J1269" s="202"/>
      <c r="K1269" s="202"/>
      <c r="L1269" s="9" t="s">
        <v>14704</v>
      </c>
      <c r="M1269" s="9"/>
      <c r="N1269" s="9" t="s">
        <v>11444</v>
      </c>
      <c r="O1269" s="9" t="s">
        <v>11444</v>
      </c>
      <c r="P1269" s="9">
        <f t="shared" si="82"/>
        <v>21</v>
      </c>
      <c r="Q1269" s="9" t="str">
        <f t="shared" si="83"/>
        <v>plead; ask earnestly.</v>
      </c>
      <c r="R1269" s="9" t="str">
        <f t="shared" si="84"/>
        <v>She entreated her father to let her stay out till midnight.</v>
      </c>
      <c r="S1269" s="9" t="s">
        <v>11445</v>
      </c>
      <c r="T1269" s="26">
        <f t="shared" ca="1" si="81"/>
        <v>0.26176957696918068</v>
      </c>
      <c r="V1269" s="9"/>
      <c r="W1269" s="9"/>
    </row>
    <row r="1270" spans="1:23" s="165" customFormat="1" ht="15" customHeight="1">
      <c r="A1270" s="165">
        <v>1113</v>
      </c>
      <c r="C1270" s="165" t="s">
        <v>11446</v>
      </c>
      <c r="D1270" s="165" t="s">
        <v>2734</v>
      </c>
      <c r="E1270" s="165" t="s">
        <v>2735</v>
      </c>
      <c r="F1270" s="226" t="s">
        <v>23196</v>
      </c>
      <c r="G1270" s="202" t="s">
        <v>17424</v>
      </c>
      <c r="H1270" s="202" t="s">
        <v>23197</v>
      </c>
      <c r="I1270" s="202" t="s">
        <v>23198</v>
      </c>
      <c r="J1270" s="202"/>
      <c r="K1270" s="202"/>
      <c r="L1270" s="165" t="s">
        <v>14719</v>
      </c>
      <c r="N1270" s="165" t="s">
        <v>11447</v>
      </c>
      <c r="O1270" s="165" t="s">
        <v>17424</v>
      </c>
      <c r="P1270" s="165">
        <f t="shared" si="82"/>
        <v>24</v>
      </c>
      <c r="Q1270" s="165" t="str">
        <f t="shared" si="83"/>
        <v>businessman; contractor.</v>
      </c>
      <c r="R1270" s="165" t="str">
        <f t="shared" si="84"/>
        <v>Opponents of our present tax program argue that it discourages entrepreneurs from trying new fields of business activity.</v>
      </c>
      <c r="S1270" s="165" t="s">
        <v>11448</v>
      </c>
      <c r="T1270" s="26">
        <f t="shared" ca="1" si="81"/>
        <v>0.88448706569873681</v>
      </c>
      <c r="V1270" s="10"/>
    </row>
    <row r="1271" spans="1:23" s="166" customFormat="1" ht="15" customHeight="1">
      <c r="A1271" s="11">
        <v>1114</v>
      </c>
      <c r="B1271" s="11"/>
      <c r="C1271" s="11" t="s">
        <v>11449</v>
      </c>
      <c r="D1271" s="166" t="s">
        <v>2736</v>
      </c>
      <c r="E1271" s="166" t="s">
        <v>2737</v>
      </c>
      <c r="F1271" s="226" t="s">
        <v>11449</v>
      </c>
      <c r="G1271" s="202" t="s">
        <v>23199</v>
      </c>
      <c r="H1271" s="202" t="s">
        <v>23200</v>
      </c>
      <c r="I1271" s="202" t="s">
        <v>23201</v>
      </c>
      <c r="J1271" s="202"/>
      <c r="K1271" s="202"/>
      <c r="L1271" s="11" t="s">
        <v>14704</v>
      </c>
      <c r="M1271" s="11"/>
      <c r="N1271" s="11" t="s">
        <v>11450</v>
      </c>
      <c r="O1271" s="11" t="s">
        <v>17425</v>
      </c>
      <c r="P1271" s="11">
        <f t="shared" si="82"/>
        <v>25</v>
      </c>
      <c r="Q1271" s="11" t="str">
        <f t="shared" si="83"/>
        <v>list; mention one by one.</v>
      </c>
      <c r="R1271" s="11" t="str">
        <f t="shared" si="84"/>
        <v>Huck hung his head in shame as Miss Watson enumerated his many flaws.</v>
      </c>
      <c r="S1271" s="11" t="s">
        <v>11451</v>
      </c>
      <c r="T1271" s="26">
        <f t="shared" ca="1" si="81"/>
        <v>0.81965768977984876</v>
      </c>
      <c r="V1271" s="11"/>
      <c r="W1271" s="11"/>
    </row>
    <row r="1272" spans="1:23" s="164" customFormat="1" ht="15" customHeight="1">
      <c r="A1272" s="9">
        <v>1115</v>
      </c>
      <c r="B1272" s="164" t="s">
        <v>19551</v>
      </c>
      <c r="C1272" s="9" t="s">
        <v>11452</v>
      </c>
      <c r="D1272" s="164" t="s">
        <v>2738</v>
      </c>
      <c r="E1272" s="164" t="s">
        <v>2739</v>
      </c>
      <c r="F1272" s="226" t="s">
        <v>11452</v>
      </c>
      <c r="G1272" s="202" t="s">
        <v>23202</v>
      </c>
      <c r="H1272" s="202" t="s">
        <v>23203</v>
      </c>
      <c r="I1272" s="202" t="s">
        <v>23204</v>
      </c>
      <c r="J1272" s="202"/>
      <c r="K1272" s="202"/>
      <c r="L1272" s="9" t="s">
        <v>14704</v>
      </c>
      <c r="M1272" s="9"/>
      <c r="N1272" s="9" t="s">
        <v>11453</v>
      </c>
      <c r="O1272" s="9" t="s">
        <v>17426</v>
      </c>
      <c r="P1272" s="9">
        <f t="shared" si="82"/>
        <v>17</v>
      </c>
      <c r="Q1272" s="9" t="str">
        <f t="shared" si="83"/>
        <v>speak distinctly.</v>
      </c>
      <c r="R1272" s="9" t="str">
        <f t="shared" si="84"/>
        <v>Stop mumbling! How will people understand you if you do not enunciate?</v>
      </c>
      <c r="S1272" s="9" t="s">
        <v>11454</v>
      </c>
      <c r="T1272" s="26">
        <f t="shared" ca="1" si="81"/>
        <v>0.29318674408439571</v>
      </c>
      <c r="V1272" s="9"/>
      <c r="W1272" s="9"/>
    </row>
    <row r="1273" spans="1:23" s="166" customFormat="1" ht="15" customHeight="1">
      <c r="A1273" s="166">
        <v>1116</v>
      </c>
      <c r="C1273" s="166" t="s">
        <v>11455</v>
      </c>
      <c r="D1273" s="166" t="s">
        <v>2740</v>
      </c>
      <c r="E1273" s="166" t="s">
        <v>2741</v>
      </c>
      <c r="F1273" s="226" t="s">
        <v>11455</v>
      </c>
      <c r="G1273" s="202" t="s">
        <v>23205</v>
      </c>
      <c r="H1273" s="202" t="s">
        <v>23206</v>
      </c>
      <c r="I1273" s="202" t="s">
        <v>23207</v>
      </c>
      <c r="J1273" s="202"/>
      <c r="K1273" s="202"/>
      <c r="L1273" s="166" t="s">
        <v>14719</v>
      </c>
      <c r="N1273" s="166" t="s">
        <v>11456</v>
      </c>
      <c r="O1273" s="166" t="s">
        <v>17427</v>
      </c>
      <c r="P1273" s="166">
        <f t="shared" si="82"/>
        <v>28</v>
      </c>
      <c r="Q1273" s="166" t="str">
        <f t="shared" si="83"/>
        <v>long period of time; an age.</v>
      </c>
      <c r="R1273" s="166" t="str">
        <f t="shared" si="84"/>
        <v>It has taken eons for our civilization to develop.</v>
      </c>
      <c r="S1273" s="166" t="s">
        <v>11457</v>
      </c>
      <c r="T1273" s="26">
        <f t="shared" ca="1" si="81"/>
        <v>0.69868787478522587</v>
      </c>
    </row>
    <row r="1274" spans="1:23" s="163" customFormat="1" ht="15" customHeight="1">
      <c r="A1274" s="15">
        <v>1117</v>
      </c>
      <c r="B1274" s="15"/>
      <c r="C1274" s="15" t="s">
        <v>11458</v>
      </c>
      <c r="D1274" s="163" t="s">
        <v>2742</v>
      </c>
      <c r="E1274" s="163" t="s">
        <v>2743</v>
      </c>
      <c r="F1274" s="226" t="s">
        <v>11458</v>
      </c>
      <c r="G1274" s="202" t="s">
        <v>23208</v>
      </c>
      <c r="H1274" s="202" t="s">
        <v>23209</v>
      </c>
      <c r="I1274" s="202"/>
      <c r="J1274" s="202"/>
      <c r="K1274" s="202"/>
      <c r="L1274" s="15" t="s">
        <v>14735</v>
      </c>
      <c r="M1274" s="15"/>
      <c r="N1274" s="15" t="s">
        <v>11459</v>
      </c>
      <c r="O1274" s="15" t="s">
        <v>17428</v>
      </c>
      <c r="P1274" s="15">
        <f t="shared" si="82"/>
        <v>22</v>
      </c>
      <c r="Q1274" s="15" t="str">
        <f t="shared" si="83"/>
        <v>short-lived; fleeting.</v>
      </c>
      <c r="R1274" s="15" t="str">
        <f t="shared" si="84"/>
        <v>The mayfly is an ephemeral creature: its adult life lasts little more than a day.</v>
      </c>
      <c r="S1274" s="15" t="s">
        <v>11460</v>
      </c>
      <c r="T1274" s="26">
        <f t="shared" ca="1" si="81"/>
        <v>0.90172936405909476</v>
      </c>
      <c r="V1274" s="15"/>
      <c r="W1274" s="15"/>
    </row>
    <row r="1275" spans="1:23" s="165" customFormat="1" ht="15" customHeight="1">
      <c r="A1275" s="10">
        <v>1118</v>
      </c>
      <c r="C1275" s="10" t="s">
        <v>11461</v>
      </c>
      <c r="D1275" s="165" t="s">
        <v>11462</v>
      </c>
      <c r="E1275" s="165" t="s">
        <v>2744</v>
      </c>
      <c r="F1275" s="226" t="s">
        <v>11461</v>
      </c>
      <c r="G1275" s="202" t="s">
        <v>23210</v>
      </c>
      <c r="H1275" s="202" t="s">
        <v>23211</v>
      </c>
      <c r="I1275" s="202" t="s">
        <v>23212</v>
      </c>
      <c r="J1275" s="202"/>
      <c r="K1275" s="202"/>
      <c r="L1275" s="10" t="s">
        <v>14719</v>
      </c>
      <c r="M1275" s="10"/>
      <c r="N1275" s="10" t="s">
        <v>11463</v>
      </c>
      <c r="O1275" s="10" t="s">
        <v>17429</v>
      </c>
      <c r="P1275" s="10">
        <f t="shared" si="82"/>
        <v>41</v>
      </c>
      <c r="Q1275" s="10" t="str">
        <f t="shared" si="83"/>
        <v>long heroic poem, or similar work of art.</v>
      </c>
      <c r="R1275" s="10" t="str">
        <f t="shared" si="84"/>
        <v>Kurosawa's film Seven Samurai is an epic portraying the struggle of seven warriors to destroy a band of robbers. alsoADJ.</v>
      </c>
      <c r="S1275" s="10" t="s">
        <v>11464</v>
      </c>
      <c r="T1275" s="26">
        <f t="shared" ca="1" si="81"/>
        <v>0.71353790014156171</v>
      </c>
      <c r="V1275" s="10"/>
      <c r="W1275" s="10"/>
    </row>
    <row r="1276" spans="1:23" s="166" customFormat="1" ht="15" customHeight="1">
      <c r="A1276" s="166">
        <v>1119</v>
      </c>
      <c r="C1276" s="166" t="s">
        <v>11465</v>
      </c>
      <c r="D1276" s="166" t="s">
        <v>2745</v>
      </c>
      <c r="E1276" s="166" t="s">
        <v>2746</v>
      </c>
      <c r="F1276" s="226" t="s">
        <v>11465</v>
      </c>
      <c r="G1276" s="202" t="s">
        <v>17430</v>
      </c>
      <c r="H1276" s="202" t="s">
        <v>23213</v>
      </c>
      <c r="I1276" s="202" t="s">
        <v>23214</v>
      </c>
      <c r="J1276" s="202"/>
      <c r="K1276" s="202"/>
      <c r="L1276" s="166" t="s">
        <v>14719</v>
      </c>
      <c r="N1276" s="166" t="s">
        <v>11466</v>
      </c>
      <c r="O1276" s="166" t="s">
        <v>17430</v>
      </c>
      <c r="P1276" s="166">
        <f t="shared" si="82"/>
        <v>30</v>
      </c>
      <c r="Q1276" s="166" t="str">
        <f t="shared" si="83"/>
        <v>connoisseur of food and drink.</v>
      </c>
      <c r="R1276" s="166" t="str">
        <f t="shared" si="84"/>
        <v>Epicures frequent this restaurant because it features exotic wines and dishes. epicurean,ADJ.</v>
      </c>
      <c r="S1276" s="166" t="s">
        <v>11467</v>
      </c>
      <c r="T1276" s="26">
        <f t="shared" ca="1" si="81"/>
        <v>6.458546497467621E-2</v>
      </c>
      <c r="V1276" s="11"/>
    </row>
    <row r="1277" spans="1:23" s="166" customFormat="1" ht="15" customHeight="1">
      <c r="A1277" s="166">
        <v>1120</v>
      </c>
      <c r="C1277" s="166" t="s">
        <v>11468</v>
      </c>
      <c r="D1277" s="166" t="s">
        <v>2747</v>
      </c>
      <c r="E1277" s="166" t="s">
        <v>2748</v>
      </c>
      <c r="F1277" s="226" t="s">
        <v>11468</v>
      </c>
      <c r="G1277" s="202" t="s">
        <v>17431</v>
      </c>
      <c r="H1277" s="202" t="s">
        <v>23215</v>
      </c>
      <c r="I1277" s="202" t="s">
        <v>23216</v>
      </c>
      <c r="J1277" s="202"/>
      <c r="K1277" s="202"/>
      <c r="L1277" s="166" t="s">
        <v>14719</v>
      </c>
      <c r="N1277" s="166" t="s">
        <v>11469</v>
      </c>
      <c r="O1277" s="166" t="s">
        <v>17431</v>
      </c>
      <c r="P1277" s="166">
        <f t="shared" si="82"/>
        <v>39</v>
      </c>
      <c r="Q1277" s="166" t="str">
        <f t="shared" si="83"/>
        <v>witty thought or saying, usually short.</v>
      </c>
      <c r="R1277" s="166" t="str">
        <f t="shared" si="84"/>
        <v>Poor Richard's epigrams made Benjamin Franklin famous.</v>
      </c>
      <c r="S1277" s="166" t="s">
        <v>11470</v>
      </c>
      <c r="T1277" s="26">
        <f t="shared" ca="1" si="81"/>
        <v>0.93120495220319355</v>
      </c>
      <c r="V1277" s="11"/>
    </row>
    <row r="1278" spans="1:23" s="166" customFormat="1" ht="15" customHeight="1">
      <c r="A1278" s="166">
        <v>1121</v>
      </c>
      <c r="C1278" s="166" t="s">
        <v>11471</v>
      </c>
      <c r="D1278" s="166" t="s">
        <v>2749</v>
      </c>
      <c r="E1278" s="166" t="s">
        <v>2750</v>
      </c>
      <c r="F1278" s="226" t="s">
        <v>11471</v>
      </c>
      <c r="G1278" s="202" t="s">
        <v>23217</v>
      </c>
      <c r="H1278" s="202" t="s">
        <v>23218</v>
      </c>
      <c r="I1278" s="202"/>
      <c r="J1278" s="202"/>
      <c r="K1278" s="202"/>
      <c r="L1278" s="166" t="s">
        <v>14719</v>
      </c>
      <c r="N1278" s="166" t="s">
        <v>11472</v>
      </c>
      <c r="O1278" s="166" t="s">
        <v>17432</v>
      </c>
      <c r="P1278" s="166">
        <f t="shared" si="82"/>
        <v>44</v>
      </c>
      <c r="Q1278" s="166" t="str">
        <f t="shared" si="83"/>
        <v>short speech at conclusion of dramatic work.</v>
      </c>
      <c r="R1278" s="166" t="str">
        <f t="shared" si="84"/>
        <v>The audience was so disappointed in the play that many did not remain to hear the epilogue.</v>
      </c>
      <c r="S1278" s="166" t="s">
        <v>11473</v>
      </c>
      <c r="T1278" s="26">
        <f t="shared" ca="1" si="81"/>
        <v>0.24242646730572515</v>
      </c>
    </row>
    <row r="1279" spans="1:23" s="191" customFormat="1" ht="15" customHeight="1">
      <c r="A1279" s="191">
        <v>1121.0999999999999</v>
      </c>
      <c r="F1279" s="227" t="s">
        <v>23219</v>
      </c>
      <c r="G1279" s="202"/>
      <c r="H1279" s="202" t="s">
        <v>23220</v>
      </c>
      <c r="I1279" s="202" t="s">
        <v>23221</v>
      </c>
      <c r="J1279" s="202" t="s">
        <v>23222</v>
      </c>
      <c r="K1279" s="202" t="s">
        <v>23223</v>
      </c>
      <c r="T1279" s="221"/>
    </row>
    <row r="1280" spans="1:23" s="166" customFormat="1" ht="15" customHeight="1">
      <c r="A1280" s="166">
        <v>1122</v>
      </c>
      <c r="C1280" s="166" t="s">
        <v>11474</v>
      </c>
      <c r="D1280" s="166" t="s">
        <v>2751</v>
      </c>
      <c r="E1280" s="166" t="s">
        <v>2752</v>
      </c>
      <c r="F1280" s="226" t="s">
        <v>11474</v>
      </c>
      <c r="G1280" s="202" t="s">
        <v>23224</v>
      </c>
      <c r="H1280" s="202" t="s">
        <v>23225</v>
      </c>
      <c r="I1280" s="202" t="s">
        <v>23226</v>
      </c>
      <c r="J1280" s="202"/>
      <c r="K1280" s="202"/>
      <c r="L1280" s="166" t="s">
        <v>14735</v>
      </c>
      <c r="N1280" s="166" t="s">
        <v>11475</v>
      </c>
      <c r="O1280" s="166" t="s">
        <v>17433</v>
      </c>
      <c r="P1280" s="166">
        <f t="shared" si="82"/>
        <v>42</v>
      </c>
      <c r="Q1280" s="166" t="str">
        <f t="shared" si="83"/>
        <v>loosely connected; divided into incidents.</v>
      </c>
      <c r="R1280" s="166" t="str">
        <f t="shared" si="84"/>
        <v>Though he tried to follow the plot of Gravity's Rainbow, John found the novel too episodic; he enjoyed individual passages, but had trouble following the work as a whole.</v>
      </c>
      <c r="S1280" s="166" t="s">
        <v>11476</v>
      </c>
      <c r="T1280" s="26">
        <f t="shared" ca="1" si="81"/>
        <v>0.49806621134399709</v>
      </c>
    </row>
    <row r="1281" spans="1:23" s="163" customFormat="1" ht="15" customHeight="1">
      <c r="A1281" s="163">
        <v>1123</v>
      </c>
      <c r="C1281" s="163" t="s">
        <v>11477</v>
      </c>
      <c r="D1281" s="163" t="s">
        <v>2753</v>
      </c>
      <c r="E1281" s="163" t="s">
        <v>2754</v>
      </c>
      <c r="F1281" s="226" t="s">
        <v>11477</v>
      </c>
      <c r="G1281" s="202" t="s">
        <v>23227</v>
      </c>
      <c r="H1281" s="202" t="s">
        <v>23228</v>
      </c>
      <c r="I1281" s="202"/>
      <c r="J1281" s="202"/>
      <c r="K1281" s="202"/>
      <c r="L1281" s="163" t="s">
        <v>14735</v>
      </c>
      <c r="N1281" s="163" t="s">
        <v>11478</v>
      </c>
      <c r="O1281" s="163" t="s">
        <v>17434</v>
      </c>
      <c r="P1281" s="163">
        <f t="shared" si="82"/>
        <v>22</v>
      </c>
      <c r="Q1281" s="163" t="str">
        <f t="shared" si="83"/>
        <v>consisting of letters.</v>
      </c>
      <c r="R1281" s="163" t="str">
        <f t="shared" si="84"/>
        <v>Mark Harris's Wake Up, Stupid! is a modern epistolary novel that uses letters, telegrams, and newspaper clippings to tell the hero's story. The movie You've Got Mail tells a story using e-mail; does that make it an e-pistolary movie</v>
      </c>
      <c r="S1281" s="163" t="s">
        <v>11479</v>
      </c>
      <c r="T1281" s="26">
        <f t="shared" ca="1" si="81"/>
        <v>0.23579042804356809</v>
      </c>
      <c r="V1281" s="15"/>
    </row>
    <row r="1282" spans="1:23" s="166" customFormat="1" ht="15" customHeight="1">
      <c r="A1282" s="166">
        <v>1124</v>
      </c>
      <c r="B1282" s="166" t="s">
        <v>19552</v>
      </c>
      <c r="C1282" s="166" t="s">
        <v>11480</v>
      </c>
      <c r="D1282" s="166" t="s">
        <v>2755</v>
      </c>
      <c r="E1282" s="166" t="s">
        <v>2756</v>
      </c>
      <c r="F1282" s="226" t="s">
        <v>11480</v>
      </c>
      <c r="G1282" s="202" t="s">
        <v>17435</v>
      </c>
      <c r="H1282" s="202" t="s">
        <v>23229</v>
      </c>
      <c r="I1282" s="202"/>
      <c r="J1282" s="202"/>
      <c r="K1282" s="202"/>
      <c r="L1282" s="166" t="s">
        <v>14719</v>
      </c>
      <c r="N1282" s="166" t="s">
        <v>11481</v>
      </c>
      <c r="O1282" s="166" t="s">
        <v>17435</v>
      </c>
      <c r="P1282" s="166">
        <f t="shared" si="82"/>
        <v>39</v>
      </c>
      <c r="Q1282" s="166" t="str">
        <f t="shared" si="83"/>
        <v>inscription in memory of a dead person.</v>
      </c>
      <c r="R1282" s="166" t="str">
        <f t="shared" si="84"/>
        <v>In his will, he dictated the epitaph he wanted placed on his tombstone.</v>
      </c>
      <c r="S1282" s="166" t="s">
        <v>11482</v>
      </c>
      <c r="T1282" s="26">
        <f t="shared" ca="1" si="81"/>
        <v>0.69510404830478845</v>
      </c>
      <c r="V1282" s="11"/>
    </row>
    <row r="1283" spans="1:23" s="164" customFormat="1" ht="15" customHeight="1">
      <c r="A1283" s="164">
        <v>1125</v>
      </c>
      <c r="B1283" s="164" t="s">
        <v>19551</v>
      </c>
      <c r="C1283" s="164" t="s">
        <v>11483</v>
      </c>
      <c r="D1283" s="164" t="s">
        <v>2757</v>
      </c>
      <c r="E1283" s="164" t="s">
        <v>2758</v>
      </c>
      <c r="F1283" s="226" t="s">
        <v>23230</v>
      </c>
      <c r="G1283" s="202" t="s">
        <v>23231</v>
      </c>
      <c r="H1283" s="202" t="s">
        <v>23232</v>
      </c>
      <c r="I1283" s="202" t="s">
        <v>23233</v>
      </c>
      <c r="J1283" s="202"/>
      <c r="K1283" s="202"/>
      <c r="L1283" s="164" t="s">
        <v>14719</v>
      </c>
      <c r="N1283" s="164" t="s">
        <v>11484</v>
      </c>
      <c r="O1283" s="164" t="s">
        <v>16766</v>
      </c>
      <c r="P1283" s="164">
        <f t="shared" si="82"/>
        <v>69</v>
      </c>
      <c r="Q1283" s="164" t="str">
        <f t="shared" si="83"/>
        <v>word or phrase characteristically used to describe a person or thing.</v>
      </c>
      <c r="R1283" s="164" t="str">
        <f t="shared" si="84"/>
        <v>So many kings of France were named Charles that you could tell them apart only by their epithets: Charles the Wise was someone far different from Charles the Fat.</v>
      </c>
      <c r="S1283" s="164" t="s">
        <v>11485</v>
      </c>
      <c r="T1283" s="26">
        <f t="shared" ca="1" si="81"/>
        <v>3.8840104411406173E-3</v>
      </c>
    </row>
    <row r="1284" spans="1:23" s="163" customFormat="1" ht="15" customHeight="1">
      <c r="A1284" s="15">
        <v>1126</v>
      </c>
      <c r="B1284" s="15">
        <v>1</v>
      </c>
      <c r="C1284" s="15" t="s">
        <v>11486</v>
      </c>
      <c r="D1284" s="15" t="s">
        <v>2759</v>
      </c>
      <c r="E1284" s="15" t="s">
        <v>2760</v>
      </c>
      <c r="F1284" s="226" t="s">
        <v>11486</v>
      </c>
      <c r="G1284" s="202" t="s">
        <v>23234</v>
      </c>
      <c r="H1284" s="202" t="s">
        <v>23235</v>
      </c>
      <c r="I1284" s="202" t="s">
        <v>23236</v>
      </c>
      <c r="J1284" s="202"/>
      <c r="K1284" s="202"/>
      <c r="L1284" s="15" t="s">
        <v>14719</v>
      </c>
      <c r="M1284" s="15"/>
      <c r="N1284" s="15" t="s">
        <v>11487</v>
      </c>
      <c r="O1284" s="15" t="s">
        <v>17436</v>
      </c>
      <c r="P1284" s="15">
        <f t="shared" si="82"/>
        <v>30</v>
      </c>
      <c r="Q1284" s="15" t="str">
        <f t="shared" si="83"/>
        <v>perfect example or embodiment.</v>
      </c>
      <c r="R1284" s="15" t="str">
        <f t="shared" si="84"/>
        <v>Singing "I am the very model of a modern Major-General," in The Pirates of Penzance, Major-General Stanley proclaimed himself the epitome of an officer and a gentleman.</v>
      </c>
      <c r="S1284" s="15" t="s">
        <v>11488</v>
      </c>
      <c r="T1284" s="26">
        <f t="shared" ca="1" si="81"/>
        <v>0.45262400310265583</v>
      </c>
      <c r="U1284" s="15"/>
      <c r="V1284" s="15"/>
      <c r="W1284" s="15"/>
    </row>
    <row r="1285" spans="1:23" s="166" customFormat="1" ht="15" customHeight="1">
      <c r="A1285" s="166">
        <v>1127</v>
      </c>
      <c r="C1285" s="166" t="s">
        <v>11489</v>
      </c>
      <c r="D1285" s="166" t="s">
        <v>2761</v>
      </c>
      <c r="E1285" s="166" t="s">
        <v>2762</v>
      </c>
      <c r="F1285" s="226" t="s">
        <v>11489</v>
      </c>
      <c r="G1285" s="202" t="s">
        <v>23237</v>
      </c>
      <c r="H1285" s="202" t="s">
        <v>23238</v>
      </c>
      <c r="I1285" s="202" t="s">
        <v>23239</v>
      </c>
      <c r="J1285" s="202" t="s">
        <v>23240</v>
      </c>
      <c r="K1285" s="202" t="s">
        <v>23241</v>
      </c>
      <c r="L1285" s="166" t="s">
        <v>14719</v>
      </c>
      <c r="N1285" s="166" t="s">
        <v>11456</v>
      </c>
      <c r="O1285" s="166" t="s">
        <v>11456</v>
      </c>
      <c r="P1285" s="166">
        <f t="shared" si="82"/>
        <v>15</v>
      </c>
      <c r="Q1285" s="166" t="str">
        <f t="shared" si="83"/>
        <v>period of time.</v>
      </c>
      <c r="R1285" s="166" t="str">
        <f t="shared" si="84"/>
        <v>The glacial epoch lasted for thousands of years.</v>
      </c>
      <c r="S1285" s="166" t="s">
        <v>11490</v>
      </c>
      <c r="T1285" s="26">
        <f t="shared" ca="1" si="81"/>
        <v>0.52042036964316452</v>
      </c>
    </row>
    <row r="1286" spans="1:23" s="166" customFormat="1" ht="15" customHeight="1">
      <c r="A1286" s="166">
        <v>1128</v>
      </c>
      <c r="C1286" s="166" t="s">
        <v>11491</v>
      </c>
      <c r="D1286" s="166" t="s">
        <v>2763</v>
      </c>
      <c r="E1286" s="166" t="s">
        <v>2764</v>
      </c>
      <c r="F1286" s="226" t="s">
        <v>11491</v>
      </c>
      <c r="G1286" s="202" t="s">
        <v>23242</v>
      </c>
      <c r="H1286" s="202" t="s">
        <v>23243</v>
      </c>
      <c r="I1286" s="202"/>
      <c r="J1286" s="202"/>
      <c r="K1286" s="202"/>
      <c r="L1286" s="166" t="s">
        <v>14735</v>
      </c>
      <c r="N1286" s="166" t="s">
        <v>11492</v>
      </c>
      <c r="O1286" s="166" t="s">
        <v>17437</v>
      </c>
      <c r="P1286" s="166">
        <f t="shared" si="82"/>
        <v>26</v>
      </c>
      <c r="Q1286" s="166" t="str">
        <f t="shared" si="83"/>
        <v>tranquil; steady; uniform.</v>
      </c>
      <c r="R1286" s="166" t="str">
        <f t="shared" si="84"/>
        <v>After the hot summers and cold winters of New England, he found the climate of the West Indies equable and pleasant.</v>
      </c>
      <c r="S1286" s="166" t="s">
        <v>11493</v>
      </c>
      <c r="T1286" s="26">
        <f t="shared" ca="1" si="81"/>
        <v>0.32112549589969752</v>
      </c>
      <c r="V1286" s="11"/>
    </row>
    <row r="1287" spans="1:23" s="163" customFormat="1" ht="15" customHeight="1">
      <c r="A1287" s="15">
        <v>1129</v>
      </c>
      <c r="C1287" s="163" t="s">
        <v>11494</v>
      </c>
      <c r="D1287" s="163" t="s">
        <v>2765</v>
      </c>
      <c r="E1287" s="163" t="s">
        <v>2766</v>
      </c>
      <c r="F1287" s="226" t="s">
        <v>11494</v>
      </c>
      <c r="G1287" s="202" t="s">
        <v>23244</v>
      </c>
      <c r="H1287" s="202" t="s">
        <v>23245</v>
      </c>
      <c r="I1287" s="202"/>
      <c r="J1287" s="202"/>
      <c r="K1287" s="202"/>
      <c r="L1287" s="163" t="s">
        <v>14719</v>
      </c>
      <c r="N1287" s="163" t="s">
        <v>11495</v>
      </c>
      <c r="O1287" s="163" t="s">
        <v>17438</v>
      </c>
      <c r="P1287" s="163">
        <f t="shared" si="82"/>
        <v>35</v>
      </c>
      <c r="Q1287" s="163" t="str">
        <f t="shared" si="83"/>
        <v>calmness of temperament; composure.</v>
      </c>
      <c r="R1287" s="163" t="str">
        <f t="shared" si="84"/>
        <v>Even the inevitable strains of caring for an ailing mother did not disturb Bea's equanimity.</v>
      </c>
      <c r="S1287" s="163" t="s">
        <v>11496</v>
      </c>
      <c r="T1287" s="26">
        <f t="shared" ca="1" si="81"/>
        <v>0.77504714150303322</v>
      </c>
    </row>
    <row r="1288" spans="1:23" s="166" customFormat="1" ht="15" customHeight="1">
      <c r="A1288" s="166">
        <v>1130</v>
      </c>
      <c r="B1288" s="166">
        <v>1</v>
      </c>
      <c r="C1288" s="166" t="s">
        <v>11497</v>
      </c>
      <c r="D1288" s="166" t="s">
        <v>2767</v>
      </c>
      <c r="E1288" s="166" t="s">
        <v>2768</v>
      </c>
      <c r="F1288" s="226" t="s">
        <v>11497</v>
      </c>
      <c r="G1288" s="202" t="s">
        <v>23246</v>
      </c>
      <c r="H1288" s="202" t="s">
        <v>23247</v>
      </c>
      <c r="I1288" s="202" t="s">
        <v>23248</v>
      </c>
      <c r="J1288" s="202" t="s">
        <v>23249</v>
      </c>
      <c r="K1288" s="202"/>
      <c r="L1288" s="166" t="s">
        <v>14719</v>
      </c>
      <c r="N1288" s="166" t="s">
        <v>11498</v>
      </c>
      <c r="O1288" s="166" t="s">
        <v>17439</v>
      </c>
      <c r="P1288" s="166">
        <f t="shared" si="82"/>
        <v>19</v>
      </c>
      <c r="Q1288" s="166" t="str">
        <f t="shared" si="83"/>
        <v>rider on horseback.</v>
      </c>
      <c r="R1288" s="166" t="str">
        <f t="shared" si="84"/>
        <v>These paths in the park are reserved for equestrians and their steeds. alsoADJ.</v>
      </c>
      <c r="S1288" s="166" t="s">
        <v>11499</v>
      </c>
      <c r="T1288" s="26">
        <f t="shared" ca="1" si="81"/>
        <v>0.55784460482429699</v>
      </c>
      <c r="V1288" s="11"/>
    </row>
    <row r="1289" spans="1:23" s="165" customFormat="1" ht="15" customHeight="1">
      <c r="A1289" s="165">
        <v>1131</v>
      </c>
      <c r="C1289" s="165" t="s">
        <v>11500</v>
      </c>
      <c r="D1289" s="165" t="s">
        <v>2769</v>
      </c>
      <c r="E1289" s="165" t="s">
        <v>2770</v>
      </c>
      <c r="F1289" s="226" t="s">
        <v>11500</v>
      </c>
      <c r="G1289" s="202" t="s">
        <v>23250</v>
      </c>
      <c r="H1289" s="202" t="s">
        <v>23251</v>
      </c>
      <c r="I1289" s="202" t="s">
        <v>23252</v>
      </c>
      <c r="J1289" s="202" t="s">
        <v>23253</v>
      </c>
      <c r="K1289" s="202"/>
      <c r="L1289" s="165" t="s">
        <v>14719</v>
      </c>
      <c r="N1289" s="165" t="s">
        <v>11501</v>
      </c>
      <c r="O1289" s="165" t="s">
        <v>11501</v>
      </c>
      <c r="P1289" s="165">
        <f t="shared" si="82"/>
        <v>8</v>
      </c>
      <c r="Q1289" s="165" t="str">
        <f t="shared" si="83"/>
        <v>balance.</v>
      </c>
      <c r="R1289" s="165" t="str">
        <f t="shared" si="84"/>
        <v>After the divorce, he needed some time to regain his equilibrium.</v>
      </c>
      <c r="S1289" s="165" t="s">
        <v>11502</v>
      </c>
      <c r="T1289" s="26">
        <f t="shared" ca="1" si="81"/>
        <v>0.53824852937941658</v>
      </c>
    </row>
    <row r="1290" spans="1:23" s="166" customFormat="1" ht="15" customHeight="1">
      <c r="A1290" s="166">
        <v>1132</v>
      </c>
      <c r="C1290" s="166" t="s">
        <v>11503</v>
      </c>
      <c r="D1290" s="166" t="s">
        <v>2771</v>
      </c>
      <c r="E1290" s="166" t="s">
        <v>2772</v>
      </c>
      <c r="F1290" s="226" t="s">
        <v>11503</v>
      </c>
      <c r="G1290" s="202" t="s">
        <v>23254</v>
      </c>
      <c r="H1290" s="202" t="s">
        <v>23255</v>
      </c>
      <c r="I1290" s="202" t="s">
        <v>23256</v>
      </c>
      <c r="J1290" s="202"/>
      <c r="K1290" s="202"/>
      <c r="L1290" s="166" t="s">
        <v>14735</v>
      </c>
      <c r="N1290" s="166" t="s">
        <v>11504</v>
      </c>
      <c r="O1290" s="166" t="s">
        <v>17440</v>
      </c>
      <c r="P1290" s="166">
        <f t="shared" si="82"/>
        <v>19</v>
      </c>
      <c r="Q1290" s="166" t="str">
        <f t="shared" si="83"/>
        <v>resembling a horse.</v>
      </c>
      <c r="R1290" s="166" t="str">
        <f t="shared" si="84"/>
        <v>His long, bony face had an equine look to it.</v>
      </c>
      <c r="S1290" s="166" t="s">
        <v>11505</v>
      </c>
      <c r="T1290" s="26">
        <f t="shared" ref="T1290:T1353" ca="1" si="85">RAND()</f>
        <v>0.14910693982350998</v>
      </c>
    </row>
    <row r="1291" spans="1:23" s="166" customFormat="1" ht="15" customHeight="1">
      <c r="A1291" s="166">
        <v>1133</v>
      </c>
      <c r="C1291" s="166" t="s">
        <v>11506</v>
      </c>
      <c r="D1291" s="166" t="s">
        <v>2773</v>
      </c>
      <c r="E1291" s="166" t="s">
        <v>2774</v>
      </c>
      <c r="F1291" s="226" t="s">
        <v>11506</v>
      </c>
      <c r="G1291" s="202" t="s">
        <v>23257</v>
      </c>
      <c r="H1291" s="202" t="s">
        <v>23258</v>
      </c>
      <c r="I1291" s="202"/>
      <c r="J1291" s="202"/>
      <c r="K1291" s="202"/>
      <c r="L1291" s="166" t="s">
        <v>14719</v>
      </c>
      <c r="N1291" s="166" t="s">
        <v>11507</v>
      </c>
      <c r="O1291" s="166" t="s">
        <v>17441</v>
      </c>
      <c r="P1291" s="166">
        <f t="shared" ref="P1291:P1354" si="86">FIND(".",S1291)</f>
        <v>68</v>
      </c>
      <c r="Q1291" s="166" t="str">
        <f t="shared" ref="Q1291:Q1354" si="87">LEFT(S1291,P1291)</f>
        <v>period of equal days and nights; the beginning of Spring and Autumn.</v>
      </c>
      <c r="R1291" s="166" t="str">
        <f t="shared" ref="R1291:R1354" si="88">RIGHT(S1291,LEN(S1291)-P1291-1)</f>
        <v>The vernal equinox is usually marked by heavy rainstorms.</v>
      </c>
      <c r="S1291" s="166" t="s">
        <v>11508</v>
      </c>
      <c r="T1291" s="26">
        <f t="shared" ca="1" si="85"/>
        <v>0.73561422265388976</v>
      </c>
    </row>
    <row r="1292" spans="1:23" s="166" customFormat="1" ht="15" customHeight="1">
      <c r="A1292" s="166">
        <v>1134</v>
      </c>
      <c r="C1292" s="166" t="s">
        <v>11509</v>
      </c>
      <c r="D1292" s="166" t="s">
        <v>2775</v>
      </c>
      <c r="E1292" s="166" t="s">
        <v>2776</v>
      </c>
      <c r="F1292" s="226" t="s">
        <v>11509</v>
      </c>
      <c r="G1292" s="202" t="s">
        <v>23259</v>
      </c>
      <c r="H1292" s="202" t="s">
        <v>23260</v>
      </c>
      <c r="I1292" s="202"/>
      <c r="J1292" s="202"/>
      <c r="K1292" s="202"/>
      <c r="L1292" s="166" t="s">
        <v>14735</v>
      </c>
      <c r="N1292" s="166" t="s">
        <v>11510</v>
      </c>
      <c r="O1292" s="166" t="s">
        <v>17442</v>
      </c>
      <c r="P1292" s="166">
        <f t="shared" si="86"/>
        <v>16</v>
      </c>
      <c r="Q1292" s="166" t="str">
        <f t="shared" si="87"/>
        <v>fair; impartial.</v>
      </c>
      <c r="R1292" s="166" t="str">
        <f t="shared" si="88"/>
        <v>I am seeking an equitable solution to this dispute, one that will be fair and acceptable to both sides.</v>
      </c>
      <c r="S1292" s="166" t="s">
        <v>11511</v>
      </c>
      <c r="T1292" s="26">
        <f t="shared" ca="1" si="85"/>
        <v>0.85674222407055534</v>
      </c>
      <c r="V1292" s="11"/>
    </row>
    <row r="1293" spans="1:23" s="166" customFormat="1" ht="15" customHeight="1">
      <c r="A1293" s="11">
        <v>1135</v>
      </c>
      <c r="B1293" s="11"/>
      <c r="C1293" s="11" t="s">
        <v>11512</v>
      </c>
      <c r="D1293" s="166" t="s">
        <v>2777</v>
      </c>
      <c r="E1293" s="166" t="s">
        <v>2778</v>
      </c>
      <c r="F1293" s="226" t="s">
        <v>11512</v>
      </c>
      <c r="G1293" s="202" t="s">
        <v>23261</v>
      </c>
      <c r="H1293" s="202" t="s">
        <v>23262</v>
      </c>
      <c r="I1293" s="202" t="s">
        <v>23263</v>
      </c>
      <c r="J1293" s="202" t="s">
        <v>23264</v>
      </c>
      <c r="K1293" s="202" t="s">
        <v>23265</v>
      </c>
      <c r="L1293" s="11" t="s">
        <v>14719</v>
      </c>
      <c r="M1293" s="11"/>
      <c r="N1293" s="11" t="s">
        <v>11513</v>
      </c>
      <c r="O1293" s="11" t="s">
        <v>17442</v>
      </c>
      <c r="P1293" s="11">
        <f t="shared" si="86"/>
        <v>18</v>
      </c>
      <c r="Q1293" s="11" t="str">
        <f t="shared" si="87"/>
        <v>fairness; justice.</v>
      </c>
      <c r="R1293" s="11" t="str">
        <f t="shared" si="88"/>
        <v>Our courts guarantee equity to all.</v>
      </c>
      <c r="S1293" s="11" t="s">
        <v>11514</v>
      </c>
      <c r="T1293" s="26">
        <f t="shared" ca="1" si="85"/>
        <v>0.14534130556259917</v>
      </c>
    </row>
    <row r="1294" spans="1:23" s="166" customFormat="1" ht="15" customHeight="1">
      <c r="A1294" s="166">
        <v>1136</v>
      </c>
      <c r="C1294" s="166" t="s">
        <v>11515</v>
      </c>
      <c r="D1294" s="166" t="s">
        <v>2779</v>
      </c>
      <c r="E1294" s="166" t="s">
        <v>2780</v>
      </c>
      <c r="F1294" s="226" t="s">
        <v>11515</v>
      </c>
      <c r="G1294" s="202" t="s">
        <v>23266</v>
      </c>
      <c r="H1294" s="202" t="s">
        <v>23267</v>
      </c>
      <c r="I1294" s="202" t="s">
        <v>23268</v>
      </c>
      <c r="J1294" s="202" t="s">
        <v>23269</v>
      </c>
      <c r="K1294" s="202"/>
      <c r="L1294" s="166" t="s">
        <v>14735</v>
      </c>
      <c r="N1294" s="166" t="s">
        <v>11516</v>
      </c>
      <c r="O1294" s="166" t="s">
        <v>16702</v>
      </c>
      <c r="P1294" s="166">
        <f t="shared" si="86"/>
        <v>36</v>
      </c>
      <c r="Q1294" s="166" t="str">
        <f t="shared" si="87"/>
        <v>ambiguous; intentionally misleading.</v>
      </c>
      <c r="R1294" s="166" t="str">
        <f t="shared" si="88"/>
        <v>Rejecting the candidate's equivocal comments on tax reform, the reporters pressed him to state clearly where he stood on the issue. equivocate,V.</v>
      </c>
      <c r="S1294" s="166" t="s">
        <v>11517</v>
      </c>
      <c r="T1294" s="26">
        <f t="shared" ca="1" si="85"/>
        <v>0.37169281559656797</v>
      </c>
    </row>
    <row r="1295" spans="1:23" s="166" customFormat="1" ht="15" customHeight="1">
      <c r="A1295" s="11">
        <v>1137</v>
      </c>
      <c r="B1295" s="11"/>
      <c r="C1295" s="11" t="s">
        <v>11518</v>
      </c>
      <c r="D1295" s="166" t="s">
        <v>2781</v>
      </c>
      <c r="E1295" s="166" t="s">
        <v>2782</v>
      </c>
      <c r="F1295" s="226" t="s">
        <v>11518</v>
      </c>
      <c r="G1295" s="202" t="s">
        <v>23270</v>
      </c>
      <c r="H1295" s="202" t="s">
        <v>23271</v>
      </c>
      <c r="I1295" s="202" t="s">
        <v>23272</v>
      </c>
      <c r="J1295" s="202"/>
      <c r="K1295" s="202"/>
      <c r="L1295" s="11" t="s">
        <v>14704</v>
      </c>
      <c r="M1295" s="11"/>
      <c r="N1295" s="11" t="s">
        <v>11519</v>
      </c>
      <c r="O1295" s="11" t="s">
        <v>17443</v>
      </c>
      <c r="P1295" s="11">
        <f t="shared" si="86"/>
        <v>43</v>
      </c>
      <c r="Q1295" s="11" t="str">
        <f t="shared" si="87"/>
        <v>lie; mislead; attempt to conceal the truth.</v>
      </c>
      <c r="R1295" s="11" t="str">
        <f t="shared" si="88"/>
        <v>The audience saw through his attempts to equivocate on the subject under discussion and ridiculed his remarks.</v>
      </c>
      <c r="S1295" s="11" t="s">
        <v>11520</v>
      </c>
      <c r="T1295" s="26">
        <f t="shared" ca="1" si="85"/>
        <v>0.23779279818189414</v>
      </c>
      <c r="V1295" s="11"/>
    </row>
    <row r="1296" spans="1:23" s="165" customFormat="1" ht="15" customHeight="1">
      <c r="A1296" s="165">
        <v>1138</v>
      </c>
      <c r="B1296" s="165">
        <v>1</v>
      </c>
      <c r="C1296" s="165" t="s">
        <v>11521</v>
      </c>
      <c r="D1296" s="165" t="s">
        <v>2783</v>
      </c>
      <c r="E1296" s="165" t="s">
        <v>2784</v>
      </c>
      <c r="F1296" s="226" t="s">
        <v>11521</v>
      </c>
      <c r="G1296" s="202" t="s">
        <v>23273</v>
      </c>
      <c r="H1296" s="202" t="s">
        <v>23274</v>
      </c>
      <c r="I1296" s="202"/>
      <c r="J1296" s="202"/>
      <c r="K1296" s="202"/>
      <c r="L1296" s="165" t="s">
        <v>14704</v>
      </c>
      <c r="N1296" s="165" t="s">
        <v>11522</v>
      </c>
      <c r="O1296" s="165" t="s">
        <v>11522</v>
      </c>
      <c r="P1296" s="165">
        <f t="shared" si="86"/>
        <v>9</v>
      </c>
      <c r="Q1296" s="165" t="str">
        <f t="shared" si="87"/>
        <v>eat away.</v>
      </c>
      <c r="R1296" s="165" t="str">
        <f t="shared" si="88"/>
        <v>The limestone was eroded by the dripping water until only a thin shell remained. erosion,  N.</v>
      </c>
      <c r="S1296" s="165" t="s">
        <v>11523</v>
      </c>
      <c r="T1296" s="26">
        <f t="shared" ca="1" si="85"/>
        <v>0.95650063728301071</v>
      </c>
      <c r="V1296" s="10"/>
    </row>
    <row r="1297" spans="1:23" s="163" customFormat="1" ht="15" customHeight="1">
      <c r="A1297" s="163">
        <v>1139</v>
      </c>
      <c r="B1297" s="163">
        <v>2</v>
      </c>
      <c r="C1297" s="163" t="s">
        <v>11524</v>
      </c>
      <c r="D1297" s="163" t="s">
        <v>2785</v>
      </c>
      <c r="E1297" s="163" t="s">
        <v>2786</v>
      </c>
      <c r="F1297" s="226" t="s">
        <v>11524</v>
      </c>
      <c r="G1297" s="202" t="s">
        <v>23275</v>
      </c>
      <c r="H1297" s="202" t="s">
        <v>23276</v>
      </c>
      <c r="I1297" s="202" t="s">
        <v>23277</v>
      </c>
      <c r="J1297" s="202"/>
      <c r="K1297" s="202"/>
      <c r="L1297" s="163" t="s">
        <v>14735</v>
      </c>
      <c r="N1297" s="163" t="s">
        <v>11525</v>
      </c>
      <c r="O1297" s="163" t="s">
        <v>17444</v>
      </c>
      <c r="P1297" s="163">
        <f t="shared" si="86"/>
        <v>30</v>
      </c>
      <c r="Q1297" s="163" t="str">
        <f t="shared" si="87"/>
        <v>pertaining to passionate love.</v>
      </c>
      <c r="R1297" s="163" t="str">
        <f t="shared" si="88"/>
        <v>The erotic passages in this novel should be removed as they are merely pornographic.</v>
      </c>
      <c r="S1297" s="163" t="s">
        <v>11526</v>
      </c>
      <c r="T1297" s="26">
        <f t="shared" ca="1" si="85"/>
        <v>0.62882455150465089</v>
      </c>
    </row>
    <row r="1298" spans="1:23" s="163" customFormat="1" ht="15" customHeight="1">
      <c r="A1298" s="163">
        <v>1140</v>
      </c>
      <c r="B1298" s="163">
        <v>2</v>
      </c>
      <c r="C1298" s="163" t="s">
        <v>11527</v>
      </c>
      <c r="D1298" s="163" t="s">
        <v>2787</v>
      </c>
      <c r="E1298" s="163" t="s">
        <v>2788</v>
      </c>
      <c r="F1298" s="226" t="s">
        <v>11527</v>
      </c>
      <c r="G1298" s="202" t="s">
        <v>23278</v>
      </c>
      <c r="H1298" s="202" t="s">
        <v>23279</v>
      </c>
      <c r="I1298" s="202" t="s">
        <v>23280</v>
      </c>
      <c r="J1298" s="202"/>
      <c r="K1298" s="202"/>
      <c r="L1298" s="163" t="s">
        <v>14735</v>
      </c>
      <c r="N1298" s="163" t="s">
        <v>11528</v>
      </c>
      <c r="O1298" s="163" t="s">
        <v>17445</v>
      </c>
      <c r="P1298" s="163">
        <f t="shared" si="86"/>
        <v>19</v>
      </c>
      <c r="Q1298" s="163" t="str">
        <f t="shared" si="87"/>
        <v>odd; unpredictable.</v>
      </c>
      <c r="R1298" s="163" t="str">
        <f t="shared" si="88"/>
        <v>Investors become anxious when the stock market appears erratic.</v>
      </c>
      <c r="S1298" s="163" t="s">
        <v>11529</v>
      </c>
      <c r="T1298" s="26">
        <f t="shared" ca="1" si="85"/>
        <v>0.23586315681021186</v>
      </c>
    </row>
    <row r="1299" spans="1:23" s="163" customFormat="1" ht="15" customHeight="1">
      <c r="A1299" s="163">
        <v>1141</v>
      </c>
      <c r="B1299" s="163">
        <v>2</v>
      </c>
      <c r="C1299" s="163" t="s">
        <v>11530</v>
      </c>
      <c r="D1299" s="163" t="s">
        <v>2789</v>
      </c>
      <c r="E1299" s="163" t="s">
        <v>2790</v>
      </c>
      <c r="F1299" s="226" t="s">
        <v>11530</v>
      </c>
      <c r="G1299" s="202" t="s">
        <v>23281</v>
      </c>
      <c r="H1299" s="202" t="s">
        <v>23282</v>
      </c>
      <c r="I1299" s="202"/>
      <c r="J1299" s="202"/>
      <c r="K1299" s="202"/>
      <c r="L1299" s="163" t="s">
        <v>14735</v>
      </c>
      <c r="N1299" s="163" t="s">
        <v>16093</v>
      </c>
      <c r="O1299" s="163" t="s">
        <v>16093</v>
      </c>
      <c r="P1299" s="163">
        <f t="shared" si="86"/>
        <v>16</v>
      </c>
      <c r="Q1299" s="163" t="str">
        <f t="shared" si="87"/>
        <v>mistaken; wrong.</v>
      </c>
      <c r="R1299" s="163" t="str">
        <f t="shared" si="88"/>
        <v>I thought my answer was correct, but it was erroneous.</v>
      </c>
      <c r="S1299" s="163" t="s">
        <v>11531</v>
      </c>
      <c r="T1299" s="26">
        <f t="shared" ca="1" si="85"/>
        <v>0.27178420550324267</v>
      </c>
      <c r="V1299" s="15"/>
    </row>
    <row r="1300" spans="1:23" s="166" customFormat="1" ht="15" customHeight="1">
      <c r="A1300" s="166">
        <v>1142</v>
      </c>
      <c r="B1300" s="166" t="s">
        <v>19550</v>
      </c>
      <c r="C1300" s="166" t="s">
        <v>11532</v>
      </c>
      <c r="D1300" s="166" t="s">
        <v>2791</v>
      </c>
      <c r="E1300" s="166" t="s">
        <v>2792</v>
      </c>
      <c r="F1300" s="226" t="s">
        <v>11532</v>
      </c>
      <c r="G1300" s="202" t="s">
        <v>23283</v>
      </c>
      <c r="H1300" s="202" t="s">
        <v>23284</v>
      </c>
      <c r="I1300" s="202"/>
      <c r="J1300" s="202"/>
      <c r="K1300" s="202"/>
      <c r="L1300" s="166" t="s">
        <v>14735</v>
      </c>
      <c r="N1300" s="166" t="s">
        <v>11533</v>
      </c>
      <c r="O1300" s="166" t="s">
        <v>16775</v>
      </c>
      <c r="P1300" s="166">
        <f t="shared" si="86"/>
        <v>19</v>
      </c>
      <c r="Q1300" s="166" t="str">
        <f t="shared" si="87"/>
        <v>learned; scholarly.</v>
      </c>
      <c r="R1300" s="166" t="str">
        <f t="shared" si="88"/>
        <v>Though his fellow students thought him erudite, Paul knew he would have to spend many years in serious study before he could consider himself a scholar.</v>
      </c>
      <c r="S1300" s="166" t="s">
        <v>11534</v>
      </c>
      <c r="T1300" s="26">
        <f t="shared" ca="1" si="85"/>
        <v>0.72988461056260889</v>
      </c>
    </row>
    <row r="1301" spans="1:23" s="166" customFormat="1" ht="15" customHeight="1">
      <c r="A1301" s="166">
        <v>1143</v>
      </c>
      <c r="B1301" s="166" t="s">
        <v>19552</v>
      </c>
      <c r="C1301" s="143" t="s">
        <v>11535</v>
      </c>
      <c r="D1301" s="166" t="s">
        <v>2793</v>
      </c>
      <c r="E1301" s="166" t="s">
        <v>2794</v>
      </c>
      <c r="F1301" s="226" t="s">
        <v>11535</v>
      </c>
      <c r="G1301" s="202" t="s">
        <v>23285</v>
      </c>
      <c r="H1301" s="202" t="s">
        <v>23286</v>
      </c>
      <c r="I1301" s="202"/>
      <c r="J1301" s="202"/>
      <c r="K1301" s="202"/>
      <c r="L1301" s="166" t="s">
        <v>14719</v>
      </c>
      <c r="N1301" s="166" t="s">
        <v>11536</v>
      </c>
      <c r="O1301" s="166" t="s">
        <v>17446</v>
      </c>
      <c r="P1301" s="166">
        <f t="shared" si="86"/>
        <v>23</v>
      </c>
      <c r="Q1301" s="166" t="str">
        <f t="shared" si="87"/>
        <v>prank; flighty conduct.</v>
      </c>
      <c r="R1301" s="166" t="str">
        <f t="shared" si="88"/>
        <v>The headmaster could not regard this latest escapade as a boyish joke and expelled the young man.</v>
      </c>
      <c r="S1301" s="166" t="s">
        <v>11537</v>
      </c>
      <c r="T1301" s="26">
        <f t="shared" ca="1" si="85"/>
        <v>0.93340830040226974</v>
      </c>
      <c r="V1301" s="11"/>
    </row>
    <row r="1302" spans="1:23" s="166" customFormat="1" ht="15" customHeight="1">
      <c r="A1302" s="166">
        <v>1144</v>
      </c>
      <c r="C1302" s="166" t="s">
        <v>11538</v>
      </c>
      <c r="D1302" s="166" t="s">
        <v>2795</v>
      </c>
      <c r="E1302" s="166" t="s">
        <v>2796</v>
      </c>
      <c r="F1302" s="226" t="s">
        <v>11538</v>
      </c>
      <c r="G1302" s="202" t="s">
        <v>23287</v>
      </c>
      <c r="H1302" s="202" t="s">
        <v>23288</v>
      </c>
      <c r="I1302" s="202"/>
      <c r="J1302" s="202"/>
      <c r="K1302" s="202"/>
      <c r="L1302" s="166" t="s">
        <v>14719</v>
      </c>
      <c r="N1302" s="166" t="s">
        <v>11539</v>
      </c>
      <c r="O1302" s="166" t="s">
        <v>17447</v>
      </c>
      <c r="P1302" s="166">
        <f t="shared" si="86"/>
        <v>54</v>
      </c>
      <c r="Q1302" s="166" t="str">
        <f t="shared" si="87"/>
        <v>avoiding reality by diverting oneself with amusements.</v>
      </c>
      <c r="R1302" s="166" t="str">
        <f t="shared" si="88"/>
        <v>Before you criticize her constant reading as mere escapism, note how greatly her vocabulary has improved since she began spending her days buried in books.</v>
      </c>
      <c r="S1302" s="166" t="s">
        <v>11540</v>
      </c>
      <c r="T1302" s="26">
        <f t="shared" ca="1" si="85"/>
        <v>0.85599646938243357</v>
      </c>
      <c r="V1302" s="11"/>
    </row>
    <row r="1303" spans="1:23" s="166" customFormat="1" ht="15" customHeight="1">
      <c r="A1303" s="11">
        <v>1145</v>
      </c>
      <c r="B1303" s="166">
        <v>1</v>
      </c>
      <c r="C1303" s="166" t="s">
        <v>11541</v>
      </c>
      <c r="D1303" s="166" t="s">
        <v>2797</v>
      </c>
      <c r="E1303" s="166" t="s">
        <v>2798</v>
      </c>
      <c r="F1303" s="226" t="s">
        <v>11541</v>
      </c>
      <c r="G1303" s="202" t="s">
        <v>23289</v>
      </c>
      <c r="H1303" s="202" t="s">
        <v>23290</v>
      </c>
      <c r="I1303" s="202"/>
      <c r="J1303" s="202"/>
      <c r="K1303" s="202"/>
      <c r="L1303" s="166" t="s">
        <v>14704</v>
      </c>
      <c r="N1303" s="166" t="s">
        <v>13266</v>
      </c>
      <c r="O1303" s="166" t="s">
        <v>17448</v>
      </c>
      <c r="P1303" s="166">
        <f t="shared" si="86"/>
        <v>6</v>
      </c>
      <c r="Q1303" s="166" t="str">
        <f t="shared" si="87"/>
        <v>avoid.</v>
      </c>
      <c r="R1303" s="166" t="str">
        <f t="shared" si="88"/>
        <v>Hoping to present himself to his girlfriend as a totally reformed character, he tried to eschew all the vices, especially chewing tobacco and drinking bathtub gin.</v>
      </c>
      <c r="S1303" s="166" t="s">
        <v>11542</v>
      </c>
      <c r="T1303" s="26">
        <f t="shared" ca="1" si="85"/>
        <v>0.22246259250134526</v>
      </c>
      <c r="V1303" s="11"/>
    </row>
    <row r="1304" spans="1:23" s="164" customFormat="1" ht="15" customHeight="1">
      <c r="A1304" s="164">
        <v>1146</v>
      </c>
      <c r="C1304" s="164" t="s">
        <v>11543</v>
      </c>
      <c r="D1304" s="164" t="s">
        <v>2799</v>
      </c>
      <c r="E1304" s="164" t="s">
        <v>2800</v>
      </c>
      <c r="F1304" s="226" t="s">
        <v>11543</v>
      </c>
      <c r="G1304" s="202" t="s">
        <v>23291</v>
      </c>
      <c r="H1304" s="202" t="s">
        <v>23292</v>
      </c>
      <c r="I1304" s="202" t="s">
        <v>23293</v>
      </c>
      <c r="J1304" s="202" t="s">
        <v>23294</v>
      </c>
      <c r="K1304" s="202"/>
      <c r="L1304" s="164" t="s">
        <v>14735</v>
      </c>
      <c r="N1304" s="164" t="s">
        <v>11544</v>
      </c>
      <c r="O1304" s="164" t="s">
        <v>17449</v>
      </c>
      <c r="P1304" s="164">
        <f t="shared" si="86"/>
        <v>49</v>
      </c>
      <c r="Q1304" s="164" t="str">
        <f t="shared" si="87"/>
        <v>hard to understand; known only to the chosen few.</v>
      </c>
      <c r="R1304" s="164" t="str">
        <f t="shared" si="88"/>
        <v>The New Yorker short stories often include esoteric allusions to obscure people and events: the implication is, if you are in the in-crowd, you'll get the reference; if you come from Cleveland, you won't.</v>
      </c>
      <c r="S1304" s="164" t="s">
        <v>11545</v>
      </c>
      <c r="T1304" s="26">
        <f t="shared" ca="1" si="85"/>
        <v>0.39561047341724587</v>
      </c>
    </row>
    <row r="1305" spans="1:23" s="166" customFormat="1" ht="15" customHeight="1">
      <c r="A1305" s="11">
        <v>1147</v>
      </c>
      <c r="B1305" s="11" t="s">
        <v>19553</v>
      </c>
      <c r="C1305" s="11" t="s">
        <v>11546</v>
      </c>
      <c r="D1305" s="166" t="s">
        <v>2801</v>
      </c>
      <c r="E1305" s="166" t="s">
        <v>2802</v>
      </c>
      <c r="F1305" s="226" t="s">
        <v>11546</v>
      </c>
      <c r="G1305" s="202" t="s">
        <v>23295</v>
      </c>
      <c r="H1305" s="202" t="s">
        <v>23296</v>
      </c>
      <c r="I1305" s="202"/>
      <c r="J1305" s="202"/>
      <c r="K1305" s="202"/>
      <c r="L1305" s="11" t="s">
        <v>14719</v>
      </c>
      <c r="M1305" s="11"/>
      <c r="N1305" s="11" t="s">
        <v>11547</v>
      </c>
      <c r="O1305" s="11" t="s">
        <v>17450</v>
      </c>
      <c r="P1305" s="11">
        <f t="shared" si="86"/>
        <v>7</v>
      </c>
      <c r="Q1305" s="11" t="str">
        <f t="shared" si="87"/>
        <v>Spying.</v>
      </c>
      <c r="R1305" s="11" t="str">
        <f t="shared" si="88"/>
        <v>In order to maintain its power, the government developed a system of espionage that penetrated every household.</v>
      </c>
      <c r="S1305" s="11" t="s">
        <v>11548</v>
      </c>
      <c r="T1305" s="26">
        <f t="shared" ca="1" si="85"/>
        <v>0.24042193290204106</v>
      </c>
      <c r="V1305" s="11"/>
      <c r="W1305" s="11"/>
    </row>
    <row r="1306" spans="1:23" s="166" customFormat="1" ht="15" customHeight="1">
      <c r="A1306" s="166">
        <v>1148</v>
      </c>
      <c r="C1306" s="166" t="s">
        <v>11549</v>
      </c>
      <c r="D1306" s="166" t="s">
        <v>11550</v>
      </c>
      <c r="E1306" s="166" t="s">
        <v>2803</v>
      </c>
      <c r="F1306" s="226" t="s">
        <v>11549</v>
      </c>
      <c r="G1306" s="202" t="s">
        <v>19889</v>
      </c>
      <c r="H1306" s="202" t="s">
        <v>23297</v>
      </c>
      <c r="I1306" s="202" t="s">
        <v>23298</v>
      </c>
      <c r="J1306" s="202"/>
      <c r="K1306" s="202"/>
      <c r="L1306" s="166" t="s">
        <v>14704</v>
      </c>
      <c r="N1306" s="166" t="s">
        <v>11551</v>
      </c>
      <c r="O1306" s="166" t="s">
        <v>11061</v>
      </c>
      <c r="P1306" s="166">
        <f t="shared" si="86"/>
        <v>15</v>
      </c>
      <c r="Q1306" s="166" t="str">
        <f t="shared" si="87"/>
        <v>adopt; support.</v>
      </c>
      <c r="R1306" s="166" t="str">
        <f t="shared" si="88"/>
        <v>She was always ready to espouse a worthy cause.</v>
      </c>
      <c r="S1306" s="166" t="s">
        <v>11552</v>
      </c>
      <c r="T1306" s="26">
        <f t="shared" ca="1" si="85"/>
        <v>0.64041412737799097</v>
      </c>
      <c r="V1306" s="11"/>
    </row>
    <row r="1307" spans="1:23" s="166" customFormat="1" ht="15" customHeight="1">
      <c r="A1307" s="11">
        <v>1149</v>
      </c>
      <c r="B1307" s="166">
        <v>1</v>
      </c>
      <c r="C1307" s="11" t="s">
        <v>11553</v>
      </c>
      <c r="D1307" s="166" t="s">
        <v>11554</v>
      </c>
      <c r="E1307" s="166" t="s">
        <v>2804</v>
      </c>
      <c r="F1307" s="226" t="s">
        <v>11553</v>
      </c>
      <c r="G1307" s="202" t="s">
        <v>23299</v>
      </c>
      <c r="H1307" s="202" t="s">
        <v>23300</v>
      </c>
      <c r="I1307" s="202" t="s">
        <v>23301</v>
      </c>
      <c r="J1307" s="202"/>
      <c r="K1307" s="202"/>
      <c r="L1307" s="11" t="s">
        <v>14704</v>
      </c>
      <c r="M1307" s="11"/>
      <c r="N1307" s="11" t="s">
        <v>10385</v>
      </c>
      <c r="O1307" s="11" t="s">
        <v>17199</v>
      </c>
      <c r="P1307" s="11">
        <f t="shared" si="86"/>
        <v>15</v>
      </c>
      <c r="Q1307" s="11" t="str">
        <f t="shared" si="87"/>
        <v>respect; value.</v>
      </c>
      <c r="R1307" s="11" t="str">
        <f t="shared" si="88"/>
        <v>Jill esteemed Jack's taste in music, but she deplored his taste in clothes.</v>
      </c>
      <c r="S1307" s="11" t="s">
        <v>10386</v>
      </c>
      <c r="T1307" s="26">
        <f t="shared" ca="1" si="85"/>
        <v>0.81679264489134318</v>
      </c>
      <c r="V1307" s="11"/>
      <c r="W1307" s="11"/>
    </row>
    <row r="1308" spans="1:23" s="166" customFormat="1" ht="15" customHeight="1">
      <c r="A1308" s="166">
        <v>1150</v>
      </c>
      <c r="C1308" s="166" t="s">
        <v>10387</v>
      </c>
      <c r="D1308" s="166" t="s">
        <v>2805</v>
      </c>
      <c r="E1308" s="166" t="s">
        <v>2806</v>
      </c>
      <c r="F1308" s="226" t="s">
        <v>10387</v>
      </c>
      <c r="G1308" s="202" t="s">
        <v>23302</v>
      </c>
      <c r="H1308" s="202" t="s">
        <v>23303</v>
      </c>
      <c r="I1308" s="202"/>
      <c r="J1308" s="202"/>
      <c r="K1308" s="202"/>
      <c r="L1308" s="166" t="s">
        <v>14735</v>
      </c>
      <c r="N1308" s="166" t="s">
        <v>10388</v>
      </c>
      <c r="O1308" s="166" t="s">
        <v>17451</v>
      </c>
      <c r="P1308" s="166">
        <f t="shared" si="86"/>
        <v>21</v>
      </c>
      <c r="Q1308" s="166" t="str">
        <f t="shared" si="87"/>
        <v>separated; alienated.</v>
      </c>
      <c r="R1308" s="166" t="str">
        <f t="shared" si="88"/>
        <v>The estranged wife sought a divorce. estrangement,  N.</v>
      </c>
      <c r="S1308" s="166" t="s">
        <v>10389</v>
      </c>
      <c r="T1308" s="26">
        <f t="shared" ca="1" si="85"/>
        <v>0.58670752054862618</v>
      </c>
    </row>
    <row r="1309" spans="1:23" s="166" customFormat="1" ht="15" customHeight="1">
      <c r="A1309" s="166">
        <v>1151</v>
      </c>
      <c r="C1309" s="166" t="s">
        <v>10390</v>
      </c>
      <c r="D1309" s="166" t="s">
        <v>2807</v>
      </c>
      <c r="E1309" s="166" t="s">
        <v>2808</v>
      </c>
      <c r="F1309" s="226" t="s">
        <v>10390</v>
      </c>
      <c r="G1309" s="202" t="s">
        <v>23304</v>
      </c>
      <c r="H1309" s="202" t="s">
        <v>23305</v>
      </c>
      <c r="I1309" s="202" t="s">
        <v>23306</v>
      </c>
      <c r="J1309" s="202" t="s">
        <v>23307</v>
      </c>
      <c r="K1309" s="202" t="s">
        <v>23308</v>
      </c>
      <c r="L1309" s="166" t="s">
        <v>14735</v>
      </c>
      <c r="N1309" s="166" t="s">
        <v>10391</v>
      </c>
      <c r="O1309" s="166" t="s">
        <v>17452</v>
      </c>
      <c r="P1309" s="166">
        <f t="shared" si="86"/>
        <v>35</v>
      </c>
      <c r="Q1309" s="166" t="str">
        <f t="shared" si="87"/>
        <v>light; heavenly; unusually refined.</v>
      </c>
      <c r="R1309" s="166" t="str">
        <f t="shared" si="88"/>
        <v>In Shakespeare's The Tempest, the spirit Ariel is an ethereal creature, too airy and unearthly for our mortal world.</v>
      </c>
      <c r="S1309" s="166" t="s">
        <v>10392</v>
      </c>
      <c r="T1309" s="26">
        <f t="shared" ca="1" si="85"/>
        <v>0.46958558317670329</v>
      </c>
    </row>
    <row r="1310" spans="1:23" s="165" customFormat="1" ht="15" customHeight="1">
      <c r="A1310" s="165">
        <v>1152</v>
      </c>
      <c r="C1310" s="165" t="s">
        <v>10393</v>
      </c>
      <c r="D1310" s="165" t="s">
        <v>2809</v>
      </c>
      <c r="E1310" s="165" t="s">
        <v>2810</v>
      </c>
      <c r="F1310" s="226" t="s">
        <v>10393</v>
      </c>
      <c r="G1310" s="202" t="s">
        <v>10394</v>
      </c>
      <c r="H1310" s="202" t="s">
        <v>23309</v>
      </c>
      <c r="I1310" s="202"/>
      <c r="J1310" s="202"/>
      <c r="K1310" s="202"/>
      <c r="L1310" s="165" t="s">
        <v>14735</v>
      </c>
      <c r="N1310" s="165" t="s">
        <v>10394</v>
      </c>
      <c r="O1310" s="165" t="s">
        <v>17453</v>
      </c>
      <c r="P1310" s="165">
        <f t="shared" si="86"/>
        <v>18</v>
      </c>
      <c r="Q1310" s="165" t="str">
        <f t="shared" si="87"/>
        <v>relating to races.</v>
      </c>
      <c r="R1310" s="165" t="str">
        <f t="shared" si="88"/>
        <v>Intolerance between ethnic groups is deplorable and usually is based on lack of information.</v>
      </c>
      <c r="S1310" s="165" t="s">
        <v>10395</v>
      </c>
      <c r="T1310" s="26">
        <f t="shared" ca="1" si="85"/>
        <v>0.90568717638162943</v>
      </c>
    </row>
    <row r="1311" spans="1:23" s="166" customFormat="1" ht="15" customHeight="1">
      <c r="A1311" s="11">
        <v>1153</v>
      </c>
      <c r="B1311" s="11"/>
      <c r="C1311" s="11" t="s">
        <v>10396</v>
      </c>
      <c r="D1311" s="166" t="s">
        <v>2811</v>
      </c>
      <c r="E1311" s="166" t="s">
        <v>2812</v>
      </c>
      <c r="F1311" s="226" t="s">
        <v>10396</v>
      </c>
      <c r="G1311" s="202" t="s">
        <v>23310</v>
      </c>
      <c r="H1311" s="202" t="s">
        <v>23311</v>
      </c>
      <c r="I1311" s="202" t="s">
        <v>23312</v>
      </c>
      <c r="J1311" s="202"/>
      <c r="K1311" s="202"/>
      <c r="L1311" s="11" t="s">
        <v>14719</v>
      </c>
      <c r="M1311" s="11"/>
      <c r="N1311" s="11" t="s">
        <v>10397</v>
      </c>
      <c r="O1311" s="11" t="s">
        <v>17454</v>
      </c>
      <c r="P1311" s="11">
        <f t="shared" si="86"/>
        <v>46</v>
      </c>
      <c r="Q1311" s="11" t="str">
        <f t="shared" si="87"/>
        <v>underlying character of a culture, group, etc.</v>
      </c>
      <c r="R1311" s="11" t="str">
        <f t="shared" si="88"/>
        <v>Seeing how tenderly ordinary Spaniards treated her small daughter made author Barbara Kingsolver aware of how greatly children were valued in the Spanish ethos.</v>
      </c>
      <c r="S1311" s="11" t="s">
        <v>10398</v>
      </c>
      <c r="T1311" s="26">
        <f t="shared" ca="1" si="85"/>
        <v>0.96920497060338529</v>
      </c>
      <c r="V1311" s="11"/>
      <c r="W1311" s="11"/>
    </row>
    <row r="1312" spans="1:23" s="164" customFormat="1" ht="15" customHeight="1">
      <c r="A1312" s="164">
        <v>1154</v>
      </c>
      <c r="B1312" s="164" t="s">
        <v>19551</v>
      </c>
      <c r="C1312" s="164" t="s">
        <v>10399</v>
      </c>
      <c r="D1312" s="164" t="s">
        <v>2813</v>
      </c>
      <c r="E1312" s="164" t="s">
        <v>2814</v>
      </c>
      <c r="F1312" s="226" t="s">
        <v>10399</v>
      </c>
      <c r="G1312" s="202" t="s">
        <v>23313</v>
      </c>
      <c r="H1312" s="202" t="s">
        <v>23314</v>
      </c>
      <c r="I1312" s="202"/>
      <c r="J1312" s="202"/>
      <c r="K1312" s="202"/>
      <c r="L1312" s="164" t="s">
        <v>14719</v>
      </c>
      <c r="N1312" s="164" t="s">
        <v>10400</v>
      </c>
      <c r="O1312" s="164" t="s">
        <v>17455</v>
      </c>
      <c r="P1312" s="164">
        <f t="shared" si="86"/>
        <v>20</v>
      </c>
      <c r="Q1312" s="164" t="str">
        <f t="shared" si="87"/>
        <v>study of word parts.</v>
      </c>
      <c r="R1312" s="164" t="str">
        <f t="shared" si="88"/>
        <v>A knowledge of etymology can help you on many English tests: if you know what the roots and prefixes mean, you can determine the meanings of unfamiliar words.</v>
      </c>
      <c r="S1312" s="164" t="s">
        <v>10401</v>
      </c>
      <c r="T1312" s="26">
        <f t="shared" ca="1" si="85"/>
        <v>0.58682682905872707</v>
      </c>
    </row>
    <row r="1313" spans="1:23" s="166" customFormat="1" ht="15" customHeight="1">
      <c r="A1313" s="166">
        <v>1155</v>
      </c>
      <c r="C1313" s="166" t="s">
        <v>10402</v>
      </c>
      <c r="D1313" s="166" t="s">
        <v>2815</v>
      </c>
      <c r="E1313" s="166" t="s">
        <v>2816</v>
      </c>
      <c r="F1313" s="226" t="s">
        <v>23315</v>
      </c>
      <c r="G1313" s="202" t="s">
        <v>23316</v>
      </c>
      <c r="H1313" s="202" t="s">
        <v>23317</v>
      </c>
      <c r="I1313" s="202" t="s">
        <v>23318</v>
      </c>
      <c r="J1313" s="202"/>
      <c r="K1313" s="202"/>
      <c r="L1313" s="166" t="s">
        <v>14719</v>
      </c>
      <c r="N1313" s="166" t="s">
        <v>10403</v>
      </c>
      <c r="O1313" s="166" t="s">
        <v>16988</v>
      </c>
      <c r="P1313" s="166">
        <f t="shared" si="86"/>
        <v>63</v>
      </c>
      <c r="Q1313" s="166" t="str">
        <f t="shared" si="87"/>
        <v>expression of praise, often on the occasion of someone's death.</v>
      </c>
      <c r="R1313" s="166" t="str">
        <f t="shared" si="88"/>
        <v>Instead of delivering a spoken eulogy at Genny's memorial service, Jeff sang a song he had written in her honor.</v>
      </c>
      <c r="S1313" s="166" t="s">
        <v>10404</v>
      </c>
      <c r="T1313" s="26">
        <f t="shared" ca="1" si="85"/>
        <v>0.59531801290094311</v>
      </c>
      <c r="V1313" s="11"/>
    </row>
    <row r="1314" spans="1:23" s="166" customFormat="1" ht="15" customHeight="1">
      <c r="A1314" s="166">
        <v>1156</v>
      </c>
      <c r="C1314" s="166" t="s">
        <v>10405</v>
      </c>
      <c r="D1314" s="166" t="s">
        <v>2817</v>
      </c>
      <c r="E1314" s="166" t="s">
        <v>2818</v>
      </c>
      <c r="F1314" s="226" t="s">
        <v>10405</v>
      </c>
      <c r="G1314" s="202" t="s">
        <v>23319</v>
      </c>
      <c r="H1314" s="202" t="s">
        <v>23320</v>
      </c>
      <c r="I1314" s="202"/>
      <c r="J1314" s="202"/>
      <c r="K1314" s="202"/>
      <c r="L1314" s="166" t="s">
        <v>14719</v>
      </c>
      <c r="N1314" s="166" t="s">
        <v>10406</v>
      </c>
      <c r="O1314" s="166" t="s">
        <v>17456</v>
      </c>
      <c r="P1314" s="166">
        <f t="shared" si="86"/>
        <v>46</v>
      </c>
      <c r="Q1314" s="166" t="str">
        <f t="shared" si="87"/>
        <v>mild expression in place of an unpleasant one.</v>
      </c>
      <c r="R1314" s="166" t="str">
        <f t="shared" si="88"/>
        <v>The expression "he passed away" is a euphemism for "he died."</v>
      </c>
      <c r="S1314" s="166" t="s">
        <v>10407</v>
      </c>
      <c r="T1314" s="26">
        <f t="shared" ca="1" si="85"/>
        <v>0.29582520382852451</v>
      </c>
    </row>
    <row r="1315" spans="1:23" s="166" customFormat="1" ht="15" customHeight="1">
      <c r="A1315" s="166">
        <v>1157</v>
      </c>
      <c r="C1315" s="166" t="s">
        <v>10408</v>
      </c>
      <c r="D1315" s="166" t="s">
        <v>2819</v>
      </c>
      <c r="E1315" s="166" t="s">
        <v>2820</v>
      </c>
      <c r="F1315" s="226" t="s">
        <v>10408</v>
      </c>
      <c r="G1315" s="202" t="s">
        <v>23321</v>
      </c>
      <c r="H1315" s="202" t="s">
        <v>23322</v>
      </c>
      <c r="I1315" s="202"/>
      <c r="J1315" s="202"/>
      <c r="K1315" s="202"/>
      <c r="L1315" s="166" t="s">
        <v>14735</v>
      </c>
      <c r="N1315" s="166" t="s">
        <v>10409</v>
      </c>
      <c r="O1315" s="166" t="s">
        <v>11342</v>
      </c>
      <c r="P1315" s="166">
        <f t="shared" si="86"/>
        <v>18</v>
      </c>
      <c r="Q1315" s="166" t="str">
        <f t="shared" si="87"/>
        <v>pleasing in sound.</v>
      </c>
      <c r="R1315" s="166" t="str">
        <f t="shared" si="88"/>
        <v>Euphonious even when spoken, the Italian language is particularly pleasing to the ear when sung. euphony.  N.</v>
      </c>
      <c r="S1315" s="166" t="s">
        <v>10410</v>
      </c>
      <c r="T1315" s="26">
        <f t="shared" ca="1" si="85"/>
        <v>0.13988436974017748</v>
      </c>
      <c r="V1315" s="11"/>
    </row>
    <row r="1316" spans="1:23" s="166" customFormat="1" ht="15" customHeight="1">
      <c r="A1316" s="11">
        <v>1158</v>
      </c>
      <c r="B1316" s="11"/>
      <c r="C1316" s="11" t="s">
        <v>10411</v>
      </c>
      <c r="D1316" s="166" t="s">
        <v>2821</v>
      </c>
      <c r="E1316" s="166" t="s">
        <v>2822</v>
      </c>
      <c r="F1316" s="226" t="s">
        <v>10411</v>
      </c>
      <c r="G1316" s="202" t="s">
        <v>23323</v>
      </c>
      <c r="H1316" s="202" t="s">
        <v>23324</v>
      </c>
      <c r="I1316" s="202"/>
      <c r="J1316" s="202"/>
      <c r="K1316" s="202"/>
      <c r="L1316" s="11" t="s">
        <v>14719</v>
      </c>
      <c r="M1316" s="11"/>
      <c r="N1316" s="11" t="s">
        <v>10412</v>
      </c>
      <c r="O1316" s="11" t="s">
        <v>17457</v>
      </c>
      <c r="P1316" s="11">
        <f t="shared" si="86"/>
        <v>66</v>
      </c>
      <c r="Q1316" s="11" t="str">
        <f t="shared" si="87"/>
        <v>feeling of great happiness and well-being (sometimes exaggerated).</v>
      </c>
      <c r="R1316" s="11" t="str">
        <f t="shared" si="88"/>
        <v>Delighted with her SAT scores, sure that the university would accept her, Allison was filled with euphoria. euphoric,ADJ.</v>
      </c>
      <c r="S1316" s="11" t="s">
        <v>9220</v>
      </c>
      <c r="T1316" s="26">
        <f t="shared" ca="1" si="85"/>
        <v>0.9336495684565902</v>
      </c>
      <c r="V1316" s="11"/>
      <c r="W1316" s="11"/>
    </row>
    <row r="1317" spans="1:23" s="164" customFormat="1" ht="15" customHeight="1">
      <c r="A1317" s="9">
        <v>1159</v>
      </c>
      <c r="B1317" s="9" t="s">
        <v>19550</v>
      </c>
      <c r="C1317" s="9" t="s">
        <v>9221</v>
      </c>
      <c r="D1317" s="164" t="s">
        <v>2823</v>
      </c>
      <c r="E1317" s="164" t="s">
        <v>2824</v>
      </c>
      <c r="F1317" s="226" t="s">
        <v>9221</v>
      </c>
      <c r="G1317" s="202" t="s">
        <v>23325</v>
      </c>
      <c r="H1317" s="202" t="s">
        <v>23326</v>
      </c>
      <c r="I1317" s="202" t="s">
        <v>23327</v>
      </c>
      <c r="J1317" s="202"/>
      <c r="K1317" s="202"/>
      <c r="L1317" s="9" t="s">
        <v>14735</v>
      </c>
      <c r="M1317" s="9"/>
      <c r="N1317" s="9" t="s">
        <v>9222</v>
      </c>
      <c r="O1317" s="9" t="s">
        <v>17458</v>
      </c>
      <c r="P1317" s="9">
        <f t="shared" si="86"/>
        <v>20</v>
      </c>
      <c r="Q1317" s="9" t="str">
        <f t="shared" si="87"/>
        <v>fleeting; vanishing.</v>
      </c>
      <c r="R1317" s="9" t="str">
        <f t="shared" si="88"/>
        <v>Brandon's satisfaction in his new job was evanescent, for he immediately began to notice its many drawbacks. evanescence,  N.</v>
      </c>
      <c r="S1317" s="9" t="s">
        <v>9223</v>
      </c>
      <c r="T1317" s="26">
        <f t="shared" ca="1" si="85"/>
        <v>0.77249082348030396</v>
      </c>
      <c r="V1317" s="9"/>
      <c r="W1317" s="9"/>
    </row>
    <row r="1318" spans="1:23" s="166" customFormat="1" ht="15" customHeight="1">
      <c r="A1318" s="11">
        <v>1160</v>
      </c>
      <c r="B1318" s="11"/>
      <c r="C1318" s="11" t="s">
        <v>9224</v>
      </c>
      <c r="D1318" s="166" t="s">
        <v>2825</v>
      </c>
      <c r="E1318" s="166" t="s">
        <v>2826</v>
      </c>
      <c r="F1318" s="226" t="s">
        <v>9224</v>
      </c>
      <c r="G1318" s="202" t="s">
        <v>23328</v>
      </c>
      <c r="H1318" s="202" t="s">
        <v>23329</v>
      </c>
      <c r="I1318" s="202" t="s">
        <v>23330</v>
      </c>
      <c r="J1318" s="202"/>
      <c r="K1318" s="202"/>
      <c r="L1318" s="11" t="s">
        <v>14735</v>
      </c>
      <c r="M1318" s="11"/>
      <c r="N1318" s="11" t="s">
        <v>9225</v>
      </c>
      <c r="O1318" s="11" t="s">
        <v>9225</v>
      </c>
      <c r="P1318" s="11">
        <f t="shared" si="86"/>
        <v>19</v>
      </c>
      <c r="Q1318" s="11" t="str">
        <f t="shared" si="87"/>
        <v>not frank; eluding.</v>
      </c>
      <c r="R1318" s="11" t="str">
        <f t="shared" si="88"/>
        <v>Your evasive answers convinced the judge that you were withholding important evidence. evade,V.</v>
      </c>
      <c r="S1318" s="11" t="s">
        <v>9226</v>
      </c>
      <c r="T1318" s="26">
        <f t="shared" ca="1" si="85"/>
        <v>0.92564430335405812</v>
      </c>
      <c r="V1318" s="11"/>
      <c r="W1318" s="11"/>
    </row>
    <row r="1319" spans="1:23" s="166" customFormat="1" ht="15" customHeight="1">
      <c r="A1319" s="11">
        <v>1161</v>
      </c>
      <c r="B1319" s="11"/>
      <c r="C1319" s="11" t="s">
        <v>9227</v>
      </c>
      <c r="D1319" s="166" t="s">
        <v>2827</v>
      </c>
      <c r="E1319" s="166" t="s">
        <v>2828</v>
      </c>
      <c r="F1319" s="226" t="s">
        <v>9227</v>
      </c>
      <c r="G1319" s="202" t="s">
        <v>23331</v>
      </c>
      <c r="H1319" s="202" t="s">
        <v>23332</v>
      </c>
      <c r="I1319" s="202"/>
      <c r="J1319" s="202"/>
      <c r="K1319" s="202"/>
      <c r="L1319" s="11" t="s">
        <v>14735</v>
      </c>
      <c r="M1319" s="11"/>
      <c r="N1319" s="11" t="s">
        <v>9228</v>
      </c>
      <c r="O1319" s="11" t="s">
        <v>17459</v>
      </c>
      <c r="P1319" s="11">
        <f t="shared" si="86"/>
        <v>16</v>
      </c>
      <c r="Q1319" s="11" t="str">
        <f t="shared" si="87"/>
        <v>impartial; fair.</v>
      </c>
      <c r="R1319" s="11" t="str">
        <f t="shared" si="88"/>
        <v>Do men and women receive evenhanded treatment from their teachers, or, as recent studies suggest, do teachers pay more attention to male students than to females?</v>
      </c>
      <c r="S1319" s="11" t="s">
        <v>9229</v>
      </c>
      <c r="T1319" s="26">
        <f t="shared" ca="1" si="85"/>
        <v>0.46357041659802933</v>
      </c>
      <c r="V1319" s="11"/>
    </row>
    <row r="1320" spans="1:23" s="164" customFormat="1" ht="15" customHeight="1">
      <c r="A1320" s="9">
        <v>1162</v>
      </c>
      <c r="B1320" s="164">
        <v>1</v>
      </c>
      <c r="C1320" s="9" t="s">
        <v>9230</v>
      </c>
      <c r="D1320" s="164" t="s">
        <v>2829</v>
      </c>
      <c r="E1320" s="164" t="s">
        <v>2830</v>
      </c>
      <c r="F1320" s="226" t="s">
        <v>9230</v>
      </c>
      <c r="G1320" s="202" t="s">
        <v>23333</v>
      </c>
      <c r="H1320" s="202" t="s">
        <v>23334</v>
      </c>
      <c r="I1320" s="202" t="s">
        <v>23022</v>
      </c>
      <c r="J1320" s="202"/>
      <c r="K1320" s="202"/>
      <c r="L1320" s="9" t="s">
        <v>14704</v>
      </c>
      <c r="M1320" s="9"/>
      <c r="N1320" s="9" t="s">
        <v>9231</v>
      </c>
      <c r="O1320" s="9" t="s">
        <v>17460</v>
      </c>
      <c r="P1320" s="9">
        <f t="shared" si="86"/>
        <v>13</v>
      </c>
      <c r="Q1320" s="9" t="str">
        <f t="shared" si="87"/>
        <v>show clearly.</v>
      </c>
      <c r="R1320" s="9" t="str">
        <f t="shared" si="88"/>
        <v>When he tried to answer the questions, he evinced his ignorance of the subject matter.</v>
      </c>
      <c r="S1320" s="9" t="s">
        <v>9232</v>
      </c>
      <c r="T1320" s="26">
        <f t="shared" ca="1" si="85"/>
        <v>0.22526064551131941</v>
      </c>
      <c r="V1320" s="9"/>
    </row>
    <row r="1321" spans="1:23" s="164" customFormat="1" ht="15" customHeight="1">
      <c r="A1321" s="164">
        <v>1163</v>
      </c>
      <c r="B1321" s="164">
        <v>1</v>
      </c>
      <c r="C1321" s="164" t="s">
        <v>9233</v>
      </c>
      <c r="D1321" s="164" t="s">
        <v>2831</v>
      </c>
      <c r="E1321" s="164" t="s">
        <v>2832</v>
      </c>
      <c r="F1321" s="226" t="s">
        <v>9233</v>
      </c>
      <c r="G1321" s="202" t="s">
        <v>23335</v>
      </c>
      <c r="H1321" s="202" t="s">
        <v>23336</v>
      </c>
      <c r="I1321" s="202"/>
      <c r="J1321" s="202"/>
      <c r="K1321" s="202"/>
      <c r="L1321" s="164" t="s">
        <v>14735</v>
      </c>
      <c r="N1321" s="164" t="s">
        <v>9234</v>
      </c>
      <c r="O1321" s="164" t="s">
        <v>9234</v>
      </c>
      <c r="P1321" s="164">
        <f t="shared" si="86"/>
        <v>40</v>
      </c>
      <c r="Q1321" s="164" t="str">
        <f t="shared" si="87"/>
        <v>tending to call up (emotions, memories).</v>
      </c>
      <c r="R1321" s="164" t="str">
        <f t="shared" si="88"/>
        <v>Scent can be remarkably evocative: the aroma of pipe tobacco evokes the memory of my father; a whiff of talcum powder calls up images of my daughter as a child.</v>
      </c>
      <c r="S1321" s="164" t="s">
        <v>9235</v>
      </c>
      <c r="T1321" s="26">
        <f t="shared" ca="1" si="85"/>
        <v>0.90106181522417494</v>
      </c>
    </row>
    <row r="1322" spans="1:23" s="166" customFormat="1" ht="15" customHeight="1">
      <c r="A1322" s="166">
        <v>1164</v>
      </c>
      <c r="B1322" s="166">
        <v>1</v>
      </c>
      <c r="C1322" s="166" t="s">
        <v>9236</v>
      </c>
      <c r="D1322" s="166" t="s">
        <v>2833</v>
      </c>
      <c r="E1322" s="166" t="s">
        <v>2834</v>
      </c>
      <c r="F1322" s="226" t="s">
        <v>9236</v>
      </c>
      <c r="G1322" s="202" t="s">
        <v>9237</v>
      </c>
      <c r="H1322" s="202" t="s">
        <v>23337</v>
      </c>
      <c r="I1322" s="202"/>
      <c r="J1322" s="202"/>
      <c r="K1322" s="202"/>
      <c r="L1322" s="166" t="s">
        <v>14719</v>
      </c>
      <c r="N1322" s="166" t="s">
        <v>9237</v>
      </c>
      <c r="O1322" s="166" t="s">
        <v>9237</v>
      </c>
      <c r="P1322" s="166">
        <f t="shared" si="86"/>
        <v>13</v>
      </c>
      <c r="Q1322" s="166" t="str">
        <f t="shared" si="87"/>
        <v>female sheep.</v>
      </c>
      <c r="R1322" s="166" t="str">
        <f t="shared" si="88"/>
        <v>The flock of sheep was made up of dozens of ewes, together with only a handful of rams.</v>
      </c>
      <c r="S1322" s="166" t="s">
        <v>9238</v>
      </c>
      <c r="T1322" s="26">
        <f t="shared" ca="1" si="85"/>
        <v>0.41888618067283834</v>
      </c>
      <c r="V1322" s="11"/>
    </row>
    <row r="1323" spans="1:23" s="164" customFormat="1" ht="15" customHeight="1">
      <c r="A1323" s="164">
        <v>1165</v>
      </c>
      <c r="B1323" s="164">
        <v>1</v>
      </c>
      <c r="C1323" s="164" t="s">
        <v>9239</v>
      </c>
      <c r="D1323" s="164" t="s">
        <v>2835</v>
      </c>
      <c r="E1323" s="164" t="s">
        <v>2836</v>
      </c>
      <c r="F1323" s="226" t="s">
        <v>9239</v>
      </c>
      <c r="G1323" s="202" t="s">
        <v>23338</v>
      </c>
      <c r="H1323" s="202" t="s">
        <v>23339</v>
      </c>
      <c r="I1323" s="202" t="s">
        <v>23340</v>
      </c>
      <c r="J1323" s="202"/>
      <c r="K1323" s="202"/>
      <c r="L1323" s="164" t="s">
        <v>14704</v>
      </c>
      <c r="N1323" s="164" t="s">
        <v>9240</v>
      </c>
      <c r="O1323" s="164" t="s">
        <v>17461</v>
      </c>
      <c r="P1323" s="164">
        <f t="shared" si="86"/>
        <v>17</v>
      </c>
      <c r="Q1323" s="164" t="str">
        <f t="shared" si="87"/>
        <v>worsen; embitter.</v>
      </c>
      <c r="R1323" s="164" t="str">
        <f t="shared" si="88"/>
        <v>The latest bombing exacerbated England's already existing bitterness against the IRA, causing the prime minister to break off the peace talks abruptly.</v>
      </c>
      <c r="S1323" s="164" t="s">
        <v>9241</v>
      </c>
      <c r="T1323" s="26">
        <f t="shared" ca="1" si="85"/>
        <v>0.61420687625917747</v>
      </c>
    </row>
    <row r="1324" spans="1:23" s="166" customFormat="1" ht="15" customHeight="1">
      <c r="A1324" s="166">
        <v>1166</v>
      </c>
      <c r="C1324" s="166" t="s">
        <v>9242</v>
      </c>
      <c r="D1324" s="166" t="s">
        <v>2837</v>
      </c>
      <c r="E1324" s="166" t="s">
        <v>2838</v>
      </c>
      <c r="F1324" s="226" t="s">
        <v>9242</v>
      </c>
      <c r="G1324" s="202" t="s">
        <v>23341</v>
      </c>
      <c r="H1324" s="202" t="s">
        <v>23342</v>
      </c>
      <c r="I1324" s="202" t="s">
        <v>23343</v>
      </c>
      <c r="J1324" s="202"/>
      <c r="K1324" s="202"/>
      <c r="L1324" s="166" t="s">
        <v>14735</v>
      </c>
      <c r="N1324" s="166" t="s">
        <v>9243</v>
      </c>
      <c r="O1324" s="166" t="s">
        <v>17462</v>
      </c>
      <c r="P1324" s="166">
        <f t="shared" si="86"/>
        <v>20</v>
      </c>
      <c r="Q1324" s="166" t="str">
        <f t="shared" si="87"/>
        <v>extremely demanding.</v>
      </c>
      <c r="R1324" s="166" t="str">
        <f t="shared" si="88"/>
        <v>Cleaning the ceiling of the Sistine Chapel was an exacting task, one that demanded extremely meticulous care on the part of the restorers. exaction,  N.</v>
      </c>
      <c r="S1324" s="166" t="s">
        <v>9244</v>
      </c>
      <c r="T1324" s="26">
        <f t="shared" ca="1" si="85"/>
        <v>0.78607569016177004</v>
      </c>
    </row>
    <row r="1325" spans="1:23" s="164" customFormat="1" ht="15" customHeight="1">
      <c r="A1325" s="9">
        <v>1167</v>
      </c>
      <c r="B1325" s="164" t="s">
        <v>19551</v>
      </c>
      <c r="C1325" s="164" t="s">
        <v>9245</v>
      </c>
      <c r="D1325" s="164" t="s">
        <v>2839</v>
      </c>
      <c r="E1325" s="164" t="s">
        <v>2840</v>
      </c>
      <c r="F1325" s="226" t="s">
        <v>9245</v>
      </c>
      <c r="G1325" s="202" t="s">
        <v>23344</v>
      </c>
      <c r="H1325" s="202" t="s">
        <v>23345</v>
      </c>
      <c r="I1325" s="202" t="s">
        <v>23346</v>
      </c>
      <c r="J1325" s="202" t="s">
        <v>23347</v>
      </c>
      <c r="K1325" s="202" t="s">
        <v>23348</v>
      </c>
      <c r="L1325" s="164" t="s">
        <v>14704</v>
      </c>
      <c r="N1325" s="164" t="s">
        <v>9246</v>
      </c>
      <c r="O1325" s="164" t="s">
        <v>17463</v>
      </c>
      <c r="P1325" s="164">
        <f t="shared" si="86"/>
        <v>33</v>
      </c>
      <c r="Q1325" s="164" t="str">
        <f t="shared" si="87"/>
        <v>raise in rank or dignity; praise.</v>
      </c>
      <c r="R1325" s="164" t="str">
        <f t="shared" si="88"/>
        <v>The actor Alec Guinness was exalted to the rank of knighthood by the queen.</v>
      </c>
      <c r="S1325" s="164" t="s">
        <v>9247</v>
      </c>
      <c r="T1325" s="26">
        <f t="shared" ca="1" si="85"/>
        <v>0.49383962023707606</v>
      </c>
      <c r="V1325" s="9"/>
    </row>
    <row r="1326" spans="1:23" s="164" customFormat="1" ht="15" customHeight="1">
      <c r="A1326" s="9">
        <v>1168</v>
      </c>
      <c r="B1326" s="164">
        <v>1</v>
      </c>
      <c r="C1326" s="164" t="s">
        <v>9248</v>
      </c>
      <c r="D1326" s="164" t="s">
        <v>2841</v>
      </c>
      <c r="E1326" s="164" t="s">
        <v>2842</v>
      </c>
      <c r="F1326" s="226" t="s">
        <v>9248</v>
      </c>
      <c r="G1326" s="202" t="s">
        <v>23349</v>
      </c>
      <c r="H1326" s="202" t="s">
        <v>23350</v>
      </c>
      <c r="I1326" s="202" t="s">
        <v>23351</v>
      </c>
      <c r="J1326" s="202"/>
      <c r="K1326" s="202"/>
      <c r="L1326" s="164" t="s">
        <v>14704</v>
      </c>
      <c r="N1326" s="164" t="s">
        <v>9249</v>
      </c>
      <c r="O1326" s="164" t="s">
        <v>10581</v>
      </c>
      <c r="P1326" s="164">
        <f t="shared" si="86"/>
        <v>4</v>
      </c>
      <c r="Q1326" s="164" t="str">
        <f t="shared" si="87"/>
        <v>vex.</v>
      </c>
      <c r="R1326" s="164" t="str">
        <f t="shared" si="88"/>
        <v>Johnny often exasperates his mother with his pranks.</v>
      </c>
      <c r="S1326" s="164" t="s">
        <v>9250</v>
      </c>
      <c r="T1326" s="26">
        <f t="shared" ca="1" si="85"/>
        <v>0.28962247144084807</v>
      </c>
    </row>
    <row r="1327" spans="1:23" s="166" customFormat="1" ht="15" customHeight="1">
      <c r="A1327" s="166">
        <v>1169</v>
      </c>
      <c r="C1327" s="166" t="s">
        <v>9251</v>
      </c>
      <c r="D1327" s="166" t="s">
        <v>2843</v>
      </c>
      <c r="E1327" s="166" t="s">
        <v>2844</v>
      </c>
      <c r="F1327" s="226" t="s">
        <v>9251</v>
      </c>
      <c r="G1327" s="202" t="s">
        <v>23352</v>
      </c>
      <c r="H1327" s="202" t="s">
        <v>23353</v>
      </c>
      <c r="I1327" s="202" t="s">
        <v>23354</v>
      </c>
      <c r="J1327" s="202"/>
      <c r="K1327" s="202"/>
      <c r="L1327" s="166" t="s">
        <v>14735</v>
      </c>
      <c r="N1327" s="166" t="s">
        <v>9252</v>
      </c>
      <c r="O1327" s="166" t="s">
        <v>14621</v>
      </c>
      <c r="P1327" s="166">
        <f t="shared" si="86"/>
        <v>14</v>
      </c>
      <c r="Q1327" s="166" t="str">
        <f t="shared" si="87"/>
        <v>objectionable.</v>
      </c>
      <c r="R1327" s="166" t="str">
        <f t="shared" si="88"/>
        <v>Do you find the punk rock band Green Day a highly exceptionable, thoroughly distasteful group, or do you think they are exceptionally talented performers?</v>
      </c>
      <c r="S1327" s="166" t="s">
        <v>9253</v>
      </c>
      <c r="T1327" s="26">
        <f t="shared" ca="1" si="85"/>
        <v>0.99258362393908228</v>
      </c>
    </row>
    <row r="1328" spans="1:23" s="163" customFormat="1" ht="15" customHeight="1">
      <c r="A1328" s="15">
        <v>1170</v>
      </c>
      <c r="B1328" s="15">
        <v>2</v>
      </c>
      <c r="C1328" s="15" t="s">
        <v>9254</v>
      </c>
      <c r="D1328" s="163" t="s">
        <v>2845</v>
      </c>
      <c r="E1328" s="163" t="s">
        <v>2846</v>
      </c>
      <c r="F1328" s="226" t="s">
        <v>9254</v>
      </c>
      <c r="G1328" s="202" t="s">
        <v>23355</v>
      </c>
      <c r="H1328" s="202" t="s">
        <v>23356</v>
      </c>
      <c r="I1328" s="202"/>
      <c r="J1328" s="202"/>
      <c r="K1328" s="202"/>
      <c r="L1328" s="15" t="s">
        <v>14719</v>
      </c>
      <c r="M1328" s="15"/>
      <c r="N1328" s="15" t="s">
        <v>9255</v>
      </c>
      <c r="O1328" s="15" t="s">
        <v>17464</v>
      </c>
      <c r="P1328" s="15">
        <f t="shared" si="86"/>
        <v>38</v>
      </c>
      <c r="Q1328" s="15" t="str">
        <f t="shared" si="87"/>
        <v>selected passage (written or musical).</v>
      </c>
      <c r="R1328" s="15" t="str">
        <f t="shared" si="88"/>
        <v>The cinematic equivalent of an excerpt from a novel is a clip from a film. alsoV.</v>
      </c>
      <c r="S1328" s="15" t="s">
        <v>9256</v>
      </c>
      <c r="T1328" s="26">
        <f t="shared" ca="1" si="85"/>
        <v>0.8564057863643022</v>
      </c>
      <c r="V1328" s="15"/>
      <c r="W1328" s="15"/>
    </row>
    <row r="1329" spans="1:23" s="166" customFormat="1" ht="15" customHeight="1">
      <c r="A1329" s="166">
        <v>1171</v>
      </c>
      <c r="C1329" s="166" t="s">
        <v>9257</v>
      </c>
      <c r="D1329" s="166" t="s">
        <v>2847</v>
      </c>
      <c r="E1329" s="166" t="s">
        <v>2848</v>
      </c>
      <c r="F1329" s="226" t="s">
        <v>9257</v>
      </c>
      <c r="G1329" s="202" t="s">
        <v>23357</v>
      </c>
      <c r="H1329" s="202" t="s">
        <v>23358</v>
      </c>
      <c r="I1329" s="202" t="s">
        <v>23359</v>
      </c>
      <c r="J1329" s="202"/>
      <c r="K1329" s="202"/>
      <c r="L1329" s="166" t="s">
        <v>14704</v>
      </c>
      <c r="N1329" s="166" t="s">
        <v>9258</v>
      </c>
      <c r="O1329" s="166" t="s">
        <v>17465</v>
      </c>
      <c r="P1329" s="166">
        <f t="shared" si="86"/>
        <v>18</v>
      </c>
      <c r="Q1329" s="166" t="str">
        <f t="shared" si="87"/>
        <v>cut away; cut out.</v>
      </c>
      <c r="R1329" s="166" t="str">
        <f t="shared" si="88"/>
        <v>When you excise the dead and dying limbs of a tree, you not only improve its appearance but also enhance its chances of bearing fruit. excision.  N.</v>
      </c>
      <c r="S1329" s="166" t="s">
        <v>9259</v>
      </c>
      <c r="T1329" s="26">
        <f t="shared" ca="1" si="85"/>
        <v>0.94462994111092591</v>
      </c>
      <c r="V1329" s="11"/>
    </row>
    <row r="1330" spans="1:23" s="166" customFormat="1" ht="15" customHeight="1">
      <c r="A1330" s="166">
        <v>1172</v>
      </c>
      <c r="C1330" s="166" t="s">
        <v>9260</v>
      </c>
      <c r="D1330" s="166" t="s">
        <v>9261</v>
      </c>
      <c r="E1330" s="166" t="s">
        <v>2849</v>
      </c>
      <c r="F1330" s="226" t="s">
        <v>9260</v>
      </c>
      <c r="G1330" s="202" t="s">
        <v>23360</v>
      </c>
      <c r="H1330" s="202" t="s">
        <v>23361</v>
      </c>
      <c r="I1330" s="202" t="s">
        <v>23362</v>
      </c>
      <c r="J1330" s="202"/>
      <c r="K1330" s="202"/>
      <c r="L1330" s="166" t="s">
        <v>14704</v>
      </c>
      <c r="N1330" s="166" t="s">
        <v>9262</v>
      </c>
      <c r="O1330" s="166" t="s">
        <v>17466</v>
      </c>
      <c r="P1330" s="166">
        <f t="shared" si="86"/>
        <v>17</v>
      </c>
      <c r="Q1330" s="166" t="str">
        <f t="shared" si="87"/>
        <v>cry out suddenly.</v>
      </c>
      <c r="R1330" s="166" t="str">
        <f t="shared" si="88"/>
        <v>"Watson! Behind you!" Holmes exclaimed, seeing the assassin hurl himself on his friend.</v>
      </c>
      <c r="S1330" s="166" t="s">
        <v>9263</v>
      </c>
      <c r="T1330" s="26">
        <f t="shared" ca="1" si="85"/>
        <v>0.51571347384554</v>
      </c>
    </row>
    <row r="1331" spans="1:23" s="163" customFormat="1" ht="15" customHeight="1">
      <c r="A1331" s="15">
        <v>1173</v>
      </c>
      <c r="B1331" s="15">
        <v>2</v>
      </c>
      <c r="C1331" s="15" t="s">
        <v>9264</v>
      </c>
      <c r="D1331" s="163" t="s">
        <v>2850</v>
      </c>
      <c r="E1331" s="163" t="s">
        <v>2851</v>
      </c>
      <c r="F1331" s="226" t="s">
        <v>9264</v>
      </c>
      <c r="G1331" s="202" t="s">
        <v>23363</v>
      </c>
      <c r="H1331" s="202" t="s">
        <v>23364</v>
      </c>
      <c r="I1331" s="202" t="s">
        <v>23365</v>
      </c>
      <c r="J1331" s="202"/>
      <c r="K1331" s="202"/>
      <c r="L1331" s="15" t="s">
        <v>14704</v>
      </c>
      <c r="M1331" s="15"/>
      <c r="N1331" s="15" t="s">
        <v>9265</v>
      </c>
      <c r="O1331" s="15" t="s">
        <v>17467</v>
      </c>
      <c r="P1331" s="15">
        <f t="shared" si="86"/>
        <v>48</v>
      </c>
      <c r="Q1331" s="15" t="str">
        <f t="shared" si="87"/>
        <v>scold with biting harshness; strip the skin off.</v>
      </c>
      <c r="R1331" s="15" t="str">
        <f t="shared" si="88"/>
        <v>Seeing the holes in Bill's new pants, his mother furiously excoriated him for ruining his good clothes. The tight, starched collar chafed and excoriated his neck, rubbing it raw.</v>
      </c>
      <c r="S1331" s="15" t="s">
        <v>9266</v>
      </c>
      <c r="T1331" s="26">
        <f t="shared" ca="1" si="85"/>
        <v>0.97702910431233292</v>
      </c>
      <c r="V1331" s="15"/>
      <c r="W1331" s="15"/>
    </row>
    <row r="1332" spans="1:23" s="163" customFormat="1" ht="15" customHeight="1">
      <c r="A1332" s="163">
        <v>1174</v>
      </c>
      <c r="B1332" s="163">
        <v>2</v>
      </c>
      <c r="C1332" s="163" t="s">
        <v>9267</v>
      </c>
      <c r="D1332" s="163" t="s">
        <v>2852</v>
      </c>
      <c r="E1332" s="163" t="s">
        <v>2853</v>
      </c>
      <c r="F1332" s="226" t="s">
        <v>9267</v>
      </c>
      <c r="G1332" s="202" t="s">
        <v>23366</v>
      </c>
      <c r="H1332" s="202" t="s">
        <v>23367</v>
      </c>
      <c r="I1332" s="202"/>
      <c r="J1332" s="202"/>
      <c r="K1332" s="202"/>
      <c r="L1332" s="163" t="s">
        <v>14704</v>
      </c>
      <c r="N1332" s="163" t="s">
        <v>9268</v>
      </c>
      <c r="O1332" s="163" t="s">
        <v>16619</v>
      </c>
      <c r="P1332" s="163">
        <f t="shared" si="86"/>
        <v>17</v>
      </c>
      <c r="Q1332" s="163" t="str">
        <f t="shared" si="87"/>
        <v>clear from blame.</v>
      </c>
      <c r="R1332" s="163" t="str">
        <f t="shared" si="88"/>
        <v>He was exculpated of the crime when the real criminal confessed.</v>
      </c>
      <c r="S1332" s="163" t="s">
        <v>9269</v>
      </c>
      <c r="T1332" s="26">
        <f t="shared" ca="1" si="85"/>
        <v>5.8433660264580745E-3</v>
      </c>
      <c r="V1332" s="15"/>
    </row>
    <row r="1333" spans="1:23" s="166" customFormat="1" ht="15" customHeight="1">
      <c r="A1333" s="11">
        <v>1175</v>
      </c>
      <c r="C1333" s="11" t="s">
        <v>9270</v>
      </c>
      <c r="D1333" s="166" t="s">
        <v>2854</v>
      </c>
      <c r="E1333" s="166" t="s">
        <v>2855</v>
      </c>
      <c r="F1333" s="226" t="s">
        <v>9270</v>
      </c>
      <c r="G1333" s="202" t="s">
        <v>23368</v>
      </c>
      <c r="H1333" s="202" t="s">
        <v>23369</v>
      </c>
      <c r="I1333" s="202" t="s">
        <v>23370</v>
      </c>
      <c r="J1333" s="202"/>
      <c r="K1333" s="202"/>
      <c r="L1333" s="11" t="s">
        <v>14735</v>
      </c>
      <c r="M1333" s="11"/>
      <c r="N1333" s="11" t="s">
        <v>9271</v>
      </c>
      <c r="O1333" s="11" t="s">
        <v>17468</v>
      </c>
      <c r="P1333" s="11">
        <f t="shared" si="86"/>
        <v>9</v>
      </c>
      <c r="Q1333" s="11" t="str">
        <f t="shared" si="87"/>
        <v>very bad.</v>
      </c>
      <c r="R1333" s="11" t="str">
        <f t="shared" si="88"/>
        <v>The anecdote was in such execrable taste that it revolted the audience.</v>
      </c>
      <c r="S1333" s="11" t="s">
        <v>9272</v>
      </c>
      <c r="T1333" s="26">
        <f t="shared" ca="1" si="85"/>
        <v>0.15335309801530517</v>
      </c>
      <c r="V1333" s="11"/>
      <c r="W1333" s="11"/>
    </row>
    <row r="1334" spans="1:23" s="165" customFormat="1" ht="15" customHeight="1">
      <c r="A1334" s="10">
        <v>1176</v>
      </c>
      <c r="B1334" s="10"/>
      <c r="C1334" s="10" t="s">
        <v>9273</v>
      </c>
      <c r="D1334" s="165" t="s">
        <v>2856</v>
      </c>
      <c r="E1334" s="165" t="s">
        <v>2857</v>
      </c>
      <c r="F1334" s="226" t="s">
        <v>9273</v>
      </c>
      <c r="G1334" s="202" t="s">
        <v>23371</v>
      </c>
      <c r="H1334" s="202" t="s">
        <v>23372</v>
      </c>
      <c r="I1334" s="202" t="s">
        <v>23373</v>
      </c>
      <c r="J1334" s="202" t="s">
        <v>23374</v>
      </c>
      <c r="K1334" s="202" t="s">
        <v>23375</v>
      </c>
      <c r="L1334" s="10" t="s">
        <v>14704</v>
      </c>
      <c r="M1334" s="10"/>
      <c r="N1334" s="10" t="s">
        <v>9274</v>
      </c>
      <c r="O1334" s="10" t="s">
        <v>17469</v>
      </c>
      <c r="P1334" s="10">
        <f t="shared" si="86"/>
        <v>27</v>
      </c>
      <c r="Q1334" s="10" t="str">
        <f t="shared" si="87"/>
        <v>put into effect; carry out.</v>
      </c>
      <c r="R1334" s="10" t="str">
        <f t="shared" si="88"/>
        <v>The choreographer wanted to see how well she could execute a pirouette. (secondary meaning) execution,  N.</v>
      </c>
      <c r="S1334" s="10" t="s">
        <v>9275</v>
      </c>
      <c r="T1334" s="26">
        <f t="shared" ca="1" si="85"/>
        <v>0.18234278278092875</v>
      </c>
      <c r="V1334" s="10"/>
      <c r="W1334" s="10"/>
    </row>
    <row r="1335" spans="1:23" s="166" customFormat="1" ht="15" customHeight="1">
      <c r="A1335" s="166">
        <v>1177</v>
      </c>
      <c r="C1335" s="166" t="s">
        <v>9276</v>
      </c>
      <c r="D1335" s="166" t="s">
        <v>2858</v>
      </c>
      <c r="E1335" s="166" t="s">
        <v>2859</v>
      </c>
      <c r="F1335" s="226" t="s">
        <v>9276</v>
      </c>
      <c r="G1335" s="202" t="s">
        <v>23376</v>
      </c>
      <c r="H1335" s="202" t="s">
        <v>23377</v>
      </c>
      <c r="I1335" s="202"/>
      <c r="J1335" s="202"/>
      <c r="K1335" s="202"/>
      <c r="L1335" s="166" t="s">
        <v>14719</v>
      </c>
      <c r="N1335" s="166" t="s">
        <v>9277</v>
      </c>
      <c r="O1335" s="166" t="s">
        <v>16733</v>
      </c>
      <c r="P1335" s="166">
        <f t="shared" si="86"/>
        <v>59</v>
      </c>
      <c r="Q1335" s="166" t="str">
        <f t="shared" si="87"/>
        <v>explanation; interpretation, especially of a biblical text.</v>
      </c>
      <c r="R1335" s="166" t="str">
        <f t="shared" si="88"/>
        <v>The minister based her sermon on her exegesis of a difficult passage from the book of Job. exegetical,ADJ.</v>
      </c>
      <c r="S1335" s="166" t="s">
        <v>9278</v>
      </c>
      <c r="T1335" s="26">
        <f t="shared" ca="1" si="85"/>
        <v>8.7179271627496724E-2</v>
      </c>
    </row>
    <row r="1336" spans="1:23" s="166" customFormat="1" ht="15" customHeight="1">
      <c r="A1336" s="166">
        <v>1178</v>
      </c>
      <c r="C1336" s="166" t="s">
        <v>9279</v>
      </c>
      <c r="D1336" s="166" t="s">
        <v>2860</v>
      </c>
      <c r="E1336" s="166" t="s">
        <v>2861</v>
      </c>
      <c r="F1336" s="226" t="s">
        <v>9279</v>
      </c>
      <c r="G1336" s="202" t="s">
        <v>23378</v>
      </c>
      <c r="H1336" s="202" t="s">
        <v>23379</v>
      </c>
      <c r="I1336" s="202"/>
      <c r="J1336" s="202"/>
      <c r="K1336" s="202"/>
      <c r="L1336" s="166" t="s">
        <v>14735</v>
      </c>
      <c r="N1336" s="166" t="s">
        <v>9280</v>
      </c>
      <c r="O1336" s="166" t="s">
        <v>17470</v>
      </c>
      <c r="P1336" s="166">
        <f t="shared" si="86"/>
        <v>32</v>
      </c>
      <c r="Q1336" s="166" t="str">
        <f t="shared" si="87"/>
        <v>serving as a model; outstanding.</v>
      </c>
      <c r="R1336" s="166" t="str">
        <f t="shared" si="88"/>
        <v>At commencement the dean praised Ellen for her exemplary behavior as class president.</v>
      </c>
      <c r="S1336" s="166" t="s">
        <v>9281</v>
      </c>
      <c r="T1336" s="26">
        <f t="shared" ca="1" si="85"/>
        <v>1.4165352143474363E-2</v>
      </c>
    </row>
    <row r="1337" spans="1:23" s="166" customFormat="1" ht="15" customHeight="1">
      <c r="A1337" s="166">
        <v>1179</v>
      </c>
      <c r="C1337" s="166" t="s">
        <v>9282</v>
      </c>
      <c r="D1337" s="166" t="s">
        <v>2862</v>
      </c>
      <c r="E1337" s="166" t="s">
        <v>2863</v>
      </c>
      <c r="F1337" s="226" t="s">
        <v>9282</v>
      </c>
      <c r="G1337" s="202" t="s">
        <v>23380</v>
      </c>
      <c r="H1337" s="202" t="s">
        <v>23381</v>
      </c>
      <c r="I1337" s="202" t="s">
        <v>23382</v>
      </c>
      <c r="J1337" s="202"/>
      <c r="K1337" s="202"/>
      <c r="L1337" s="166" t="s">
        <v>14704</v>
      </c>
      <c r="N1337" s="166" t="s">
        <v>9283</v>
      </c>
      <c r="O1337" s="166" t="s">
        <v>17471</v>
      </c>
      <c r="P1337" s="166">
        <f t="shared" si="86"/>
        <v>31</v>
      </c>
      <c r="Q1337" s="166" t="str">
        <f t="shared" si="87"/>
        <v>serve as an example of; embody.</v>
      </c>
      <c r="R1337" s="166" t="str">
        <f t="shared" si="88"/>
        <v>For a generation of balletgoers, Rudolf Nureyev exemplified the ideal of masculine grace.</v>
      </c>
      <c r="S1337" s="166" t="s">
        <v>9284</v>
      </c>
      <c r="T1337" s="26">
        <f t="shared" ca="1" si="85"/>
        <v>0.98588314694957724</v>
      </c>
    </row>
    <row r="1338" spans="1:23" s="165" customFormat="1" ht="15" customHeight="1">
      <c r="A1338" s="10">
        <v>1180</v>
      </c>
      <c r="B1338" s="10"/>
      <c r="C1338" s="165" t="s">
        <v>9285</v>
      </c>
      <c r="D1338" s="165" t="s">
        <v>9286</v>
      </c>
      <c r="E1338" s="165" t="s">
        <v>2864</v>
      </c>
      <c r="F1338" s="226" t="s">
        <v>9285</v>
      </c>
      <c r="G1338" s="202" t="s">
        <v>23383</v>
      </c>
      <c r="H1338" s="202" t="s">
        <v>23384</v>
      </c>
      <c r="I1338" s="202"/>
      <c r="J1338" s="202"/>
      <c r="K1338" s="202"/>
      <c r="L1338" s="165" t="s">
        <v>14735</v>
      </c>
      <c r="N1338" s="165" t="s">
        <v>9287</v>
      </c>
      <c r="O1338" s="165" t="s">
        <v>17472</v>
      </c>
      <c r="P1338" s="165">
        <f t="shared" si="86"/>
        <v>34</v>
      </c>
      <c r="Q1338" s="165" t="str">
        <f t="shared" si="87"/>
        <v>not subject to a duty, obligation.</v>
      </c>
      <c r="R1338" s="165" t="str">
        <f t="shared" si="88"/>
        <v>Because of his flat feet, Foster was exempt from serving in the armed forces. alsoV.</v>
      </c>
      <c r="S1338" s="165" t="s">
        <v>9288</v>
      </c>
      <c r="T1338" s="26">
        <f t="shared" ca="1" si="85"/>
        <v>0.10790882794674916</v>
      </c>
      <c r="V1338" s="10"/>
    </row>
    <row r="1339" spans="1:23" s="165" customFormat="1" ht="15" customHeight="1">
      <c r="A1339" s="10">
        <v>1181</v>
      </c>
      <c r="B1339" s="10">
        <v>2</v>
      </c>
      <c r="C1339" s="10" t="s">
        <v>9289</v>
      </c>
      <c r="D1339" s="165" t="s">
        <v>2865</v>
      </c>
      <c r="E1339" s="165" t="s">
        <v>2866</v>
      </c>
      <c r="F1339" s="226" t="s">
        <v>9289</v>
      </c>
      <c r="G1339" s="202" t="s">
        <v>23385</v>
      </c>
      <c r="H1339" s="202" t="s">
        <v>23386</v>
      </c>
      <c r="I1339" s="202" t="s">
        <v>23387</v>
      </c>
      <c r="J1339" s="202"/>
      <c r="K1339" s="202"/>
      <c r="L1339" s="10" t="s">
        <v>14719</v>
      </c>
      <c r="M1339" s="10"/>
      <c r="N1339" s="10" t="s">
        <v>9290</v>
      </c>
      <c r="O1339" s="10" t="s">
        <v>17473</v>
      </c>
      <c r="P1339" s="10">
        <f t="shared" si="86"/>
        <v>42</v>
      </c>
      <c r="Q1339" s="10" t="str">
        <f t="shared" si="87"/>
        <v>effort; expenditure of much physical work.</v>
      </c>
      <c r="R1339" s="10" t="str">
        <f t="shared" si="88"/>
        <v>The exertion spent in unscrewing the rusty bolt left her exhausted.</v>
      </c>
      <c r="S1339" s="10" t="s">
        <v>9291</v>
      </c>
      <c r="T1339" s="26">
        <f t="shared" ca="1" si="85"/>
        <v>0.9147990923171746</v>
      </c>
      <c r="V1339" s="10"/>
      <c r="W1339" s="10"/>
    </row>
    <row r="1340" spans="1:23" s="166" customFormat="1" ht="15" customHeight="1">
      <c r="A1340" s="166">
        <v>1182</v>
      </c>
      <c r="B1340" s="166">
        <v>1</v>
      </c>
      <c r="C1340" s="166" t="s">
        <v>9292</v>
      </c>
      <c r="D1340" s="166" t="s">
        <v>2867</v>
      </c>
      <c r="E1340" s="166" t="s">
        <v>2868</v>
      </c>
      <c r="F1340" s="226" t="s">
        <v>9292</v>
      </c>
      <c r="G1340" s="202" t="s">
        <v>23388</v>
      </c>
      <c r="H1340" s="202" t="s">
        <v>23389</v>
      </c>
      <c r="I1340" s="202" t="s">
        <v>23390</v>
      </c>
      <c r="J1340" s="202"/>
      <c r="K1340" s="202"/>
      <c r="L1340" s="166" t="s">
        <v>14735</v>
      </c>
      <c r="N1340" s="166" t="s">
        <v>9293</v>
      </c>
      <c r="O1340" s="166" t="s">
        <v>17474</v>
      </c>
      <c r="P1340" s="166">
        <f t="shared" si="86"/>
        <v>24</v>
      </c>
      <c r="Q1340" s="166" t="str">
        <f t="shared" si="87"/>
        <v>thorough; comprehensive.</v>
      </c>
      <c r="R1340" s="166" t="str">
        <f t="shared" si="88"/>
        <v>We have made an exhaustive study of all published SAT tests and are happy to share our research with you.</v>
      </c>
      <c r="S1340" s="166" t="s">
        <v>9294</v>
      </c>
      <c r="T1340" s="26">
        <f t="shared" ca="1" si="85"/>
        <v>0.67443407611069084</v>
      </c>
    </row>
    <row r="1341" spans="1:23" s="166" customFormat="1" ht="15" customHeight="1">
      <c r="A1341" s="166">
        <v>1183</v>
      </c>
      <c r="C1341" s="166" t="s">
        <v>9295</v>
      </c>
      <c r="D1341" s="166" t="s">
        <v>2869</v>
      </c>
      <c r="E1341" s="166" t="s">
        <v>2870</v>
      </c>
      <c r="F1341" s="226" t="s">
        <v>9295</v>
      </c>
      <c r="G1341" s="202" t="s">
        <v>23391</v>
      </c>
      <c r="H1341" s="202" t="s">
        <v>23392</v>
      </c>
      <c r="I1341" s="202"/>
      <c r="J1341" s="202"/>
      <c r="K1341" s="202"/>
      <c r="L1341" s="166" t="s">
        <v>14735</v>
      </c>
      <c r="N1341" s="166" t="s">
        <v>9296</v>
      </c>
      <c r="O1341" s="166" t="s">
        <v>17475</v>
      </c>
      <c r="P1341" s="166">
        <f t="shared" si="86"/>
        <v>38</v>
      </c>
      <c r="Q1341" s="166" t="str">
        <f t="shared" si="87"/>
        <v>invigorating and refreshing; cheering.</v>
      </c>
      <c r="R1341" s="166" t="str">
        <f t="shared" si="88"/>
        <v>Though some of the hikers found tramping through the snow tiring, Jeffrey found the walk on the cold, crisp day exhilarating.</v>
      </c>
      <c r="S1341" s="166" t="s">
        <v>9297</v>
      </c>
      <c r="T1341" s="26">
        <f t="shared" ca="1" si="85"/>
        <v>0.15729032231583806</v>
      </c>
      <c r="V1341" s="11"/>
    </row>
    <row r="1342" spans="1:23" s="163" customFormat="1" ht="15" customHeight="1">
      <c r="A1342" s="163">
        <v>1184</v>
      </c>
      <c r="B1342" s="163">
        <v>2</v>
      </c>
      <c r="C1342" s="163" t="s">
        <v>9298</v>
      </c>
      <c r="D1342" s="163" t="s">
        <v>2871</v>
      </c>
      <c r="E1342" s="163" t="s">
        <v>2872</v>
      </c>
      <c r="F1342" s="226" t="s">
        <v>9298</v>
      </c>
      <c r="G1342" s="202" t="s">
        <v>23393</v>
      </c>
      <c r="H1342" s="202" t="s">
        <v>23394</v>
      </c>
      <c r="I1342" s="202" t="s">
        <v>23395</v>
      </c>
      <c r="J1342" s="202"/>
      <c r="K1342" s="202"/>
      <c r="L1342" s="163" t="s">
        <v>14704</v>
      </c>
      <c r="N1342" s="163" t="s">
        <v>9299</v>
      </c>
      <c r="O1342" s="163" t="s">
        <v>17476</v>
      </c>
      <c r="P1342" s="163">
        <f t="shared" si="86"/>
        <v>5</v>
      </c>
      <c r="Q1342" s="163" t="str">
        <f t="shared" si="87"/>
        <v>urge.</v>
      </c>
      <c r="R1342" s="163" t="str">
        <f t="shared" si="88"/>
        <v>The evangelist exhorted all the sinners in his audience to reform. exhortation,  N.</v>
      </c>
      <c r="S1342" s="163" t="s">
        <v>9300</v>
      </c>
      <c r="T1342" s="26">
        <f t="shared" ca="1" si="85"/>
        <v>0.33248240446077992</v>
      </c>
    </row>
    <row r="1343" spans="1:23" s="166" customFormat="1" ht="15" customHeight="1">
      <c r="A1343" s="166">
        <v>1185</v>
      </c>
      <c r="C1343" s="166" t="s">
        <v>9301</v>
      </c>
      <c r="D1343" s="166" t="s">
        <v>2873</v>
      </c>
      <c r="E1343" s="166" t="s">
        <v>2874</v>
      </c>
      <c r="F1343" s="226" t="s">
        <v>9301</v>
      </c>
      <c r="G1343" s="202" t="s">
        <v>23396</v>
      </c>
      <c r="H1343" s="202" t="s">
        <v>23397</v>
      </c>
      <c r="I1343" s="202"/>
      <c r="J1343" s="202"/>
      <c r="K1343" s="202"/>
      <c r="L1343" s="166" t="s">
        <v>14704</v>
      </c>
      <c r="N1343" s="166" t="s">
        <v>9302</v>
      </c>
      <c r="O1343" s="166" t="s">
        <v>17286</v>
      </c>
      <c r="P1343" s="166">
        <f t="shared" si="86"/>
        <v>45</v>
      </c>
      <c r="Q1343" s="166" t="str">
        <f t="shared" si="87"/>
        <v>dig out of the ground; remove from the grave.</v>
      </c>
      <c r="R1343" s="166" t="str">
        <f t="shared" si="88"/>
        <v>Could evidence that might identify the serial killer have been buried with his victim? To answer this question, the police asked the authorities for permission to exhume the victim's body.</v>
      </c>
      <c r="S1343" s="166" t="s">
        <v>9303</v>
      </c>
      <c r="T1343" s="26">
        <f t="shared" ca="1" si="85"/>
        <v>0.29773548582426168</v>
      </c>
      <c r="V1343" s="11"/>
    </row>
    <row r="1344" spans="1:23" s="166" customFormat="1" ht="15" customHeight="1">
      <c r="A1344" s="166">
        <v>1186</v>
      </c>
      <c r="C1344" s="166" t="s">
        <v>9304</v>
      </c>
      <c r="D1344" s="166" t="s">
        <v>2875</v>
      </c>
      <c r="E1344" s="166" t="s">
        <v>2876</v>
      </c>
      <c r="F1344" s="226" t="s">
        <v>23398</v>
      </c>
      <c r="G1344" s="202" t="s">
        <v>9305</v>
      </c>
      <c r="H1344" s="202" t="s">
        <v>23399</v>
      </c>
      <c r="I1344" s="202" t="s">
        <v>23400</v>
      </c>
      <c r="J1344" s="202" t="s">
        <v>23401</v>
      </c>
      <c r="K1344" s="202" t="s">
        <v>23402</v>
      </c>
      <c r="L1344" s="166" t="s">
        <v>14719</v>
      </c>
      <c r="N1344" s="166" t="s">
        <v>9305</v>
      </c>
      <c r="O1344" s="166" t="s">
        <v>9305</v>
      </c>
      <c r="P1344" s="166">
        <f t="shared" si="86"/>
        <v>17</v>
      </c>
      <c r="Q1344" s="166" t="str">
        <f t="shared" si="87"/>
        <v>urgent situation.</v>
      </c>
      <c r="R1344" s="166" t="str">
        <f t="shared" si="88"/>
        <v>In this exigency, we must look for aid from our allies.</v>
      </c>
      <c r="S1344" s="166" t="s">
        <v>9306</v>
      </c>
      <c r="T1344" s="26">
        <f t="shared" ca="1" si="85"/>
        <v>0.44634063552426861</v>
      </c>
    </row>
    <row r="1345" spans="1:23" s="165" customFormat="1" ht="15" customHeight="1">
      <c r="A1345" s="10">
        <v>1187</v>
      </c>
      <c r="B1345" s="10"/>
      <c r="C1345" s="10" t="s">
        <v>9307</v>
      </c>
      <c r="D1345" s="165" t="s">
        <v>2877</v>
      </c>
      <c r="E1345" s="165" t="s">
        <v>2878</v>
      </c>
      <c r="F1345" s="226" t="s">
        <v>9307</v>
      </c>
      <c r="G1345" s="202" t="s">
        <v>23403</v>
      </c>
      <c r="H1345" s="202" t="s">
        <v>23005</v>
      </c>
      <c r="I1345" s="202" t="s">
        <v>23404</v>
      </c>
      <c r="J1345" s="202" t="s">
        <v>23405</v>
      </c>
      <c r="K1345" s="202"/>
      <c r="L1345" s="10" t="s">
        <v>14719</v>
      </c>
      <c r="M1345" s="10"/>
      <c r="N1345" s="10" t="s">
        <v>9308</v>
      </c>
      <c r="O1345" s="10" t="s">
        <v>17477</v>
      </c>
      <c r="P1345" s="10">
        <f t="shared" si="86"/>
        <v>10</v>
      </c>
      <c r="Q1345" s="10" t="str">
        <f t="shared" si="87"/>
        <v>departure.</v>
      </c>
      <c r="R1345" s="10" t="str">
        <f t="shared" si="88"/>
        <v>The exodus from the hot and stuffy city was particularly noticeable on Friday evenings.</v>
      </c>
      <c r="S1345" s="10" t="s">
        <v>9309</v>
      </c>
      <c r="T1345" s="26">
        <f t="shared" ca="1" si="85"/>
        <v>0.80283097583983209</v>
      </c>
      <c r="V1345" s="10"/>
      <c r="W1345" s="10"/>
    </row>
    <row r="1346" spans="1:23" s="166" customFormat="1" ht="15" customHeight="1">
      <c r="A1346" s="166">
        <v>1188</v>
      </c>
      <c r="C1346" s="166" t="s">
        <v>9310</v>
      </c>
      <c r="D1346" s="166" t="s">
        <v>2879</v>
      </c>
      <c r="E1346" s="166" t="s">
        <v>2880</v>
      </c>
      <c r="F1346" s="226" t="s">
        <v>9310</v>
      </c>
      <c r="G1346" s="202" t="s">
        <v>23406</v>
      </c>
      <c r="H1346" s="202" t="s">
        <v>23407</v>
      </c>
      <c r="I1346" s="202" t="s">
        <v>23408</v>
      </c>
      <c r="J1346" s="202" t="s">
        <v>23409</v>
      </c>
      <c r="K1346" s="202"/>
      <c r="L1346" s="166" t="s">
        <v>14704</v>
      </c>
      <c r="N1346" s="166" t="s">
        <v>9311</v>
      </c>
      <c r="O1346" s="166" t="s">
        <v>16619</v>
      </c>
      <c r="P1346" s="166">
        <f t="shared" si="86"/>
        <v>18</v>
      </c>
      <c r="Q1346" s="166" t="str">
        <f t="shared" si="87"/>
        <v>acquit; exculpate.</v>
      </c>
      <c r="R1346" s="166" t="str">
        <f t="shared" si="88"/>
        <v>The defense team feverishly sought fresh evidence that might exonerate their client.</v>
      </c>
      <c r="S1346" s="166" t="s">
        <v>9312</v>
      </c>
      <c r="T1346" s="26">
        <f t="shared" ca="1" si="85"/>
        <v>0.4232272068303583</v>
      </c>
      <c r="V1346" s="11"/>
    </row>
    <row r="1347" spans="1:23" s="166" customFormat="1" ht="15" customHeight="1">
      <c r="A1347" s="11">
        <v>1189</v>
      </c>
      <c r="B1347" s="11"/>
      <c r="C1347" s="11" t="s">
        <v>9313</v>
      </c>
      <c r="D1347" s="166" t="s">
        <v>2881</v>
      </c>
      <c r="E1347" s="166" t="s">
        <v>2882</v>
      </c>
      <c r="F1347" s="226" t="s">
        <v>9313</v>
      </c>
      <c r="G1347" s="202" t="s">
        <v>23410</v>
      </c>
      <c r="H1347" s="202" t="s">
        <v>23411</v>
      </c>
      <c r="I1347" s="202"/>
      <c r="J1347" s="202"/>
      <c r="K1347" s="202"/>
      <c r="L1347" s="11" t="s">
        <v>14735</v>
      </c>
      <c r="M1347" s="11"/>
      <c r="N1347" s="11" t="s">
        <v>9314</v>
      </c>
      <c r="O1347" s="11" t="s">
        <v>17376</v>
      </c>
      <c r="P1347" s="11">
        <f t="shared" si="86"/>
        <v>10</v>
      </c>
      <c r="Q1347" s="11" t="str">
        <f t="shared" si="87"/>
        <v>excessive.</v>
      </c>
      <c r="R1347" s="11" t="str">
        <f t="shared" si="88"/>
        <v>The people grumbled at his exorbitant prices but paid them because he had a monopoly.</v>
      </c>
      <c r="S1347" s="11" t="s">
        <v>9315</v>
      </c>
      <c r="T1347" s="26">
        <f t="shared" ca="1" si="85"/>
        <v>0.10161606632746867</v>
      </c>
      <c r="V1347" s="11"/>
      <c r="W1347" s="11"/>
    </row>
    <row r="1348" spans="1:23" s="164" customFormat="1" ht="15" customHeight="1">
      <c r="A1348" s="164">
        <v>1190</v>
      </c>
      <c r="B1348" s="164">
        <v>1</v>
      </c>
      <c r="C1348" s="164" t="s">
        <v>9316</v>
      </c>
      <c r="D1348" s="164" t="s">
        <v>2883</v>
      </c>
      <c r="E1348" s="164" t="s">
        <v>2884</v>
      </c>
      <c r="F1348" s="226" t="s">
        <v>9316</v>
      </c>
      <c r="G1348" s="202" t="s">
        <v>23412</v>
      </c>
      <c r="H1348" s="202" t="s">
        <v>23413</v>
      </c>
      <c r="I1348" s="202" t="s">
        <v>23414</v>
      </c>
      <c r="J1348" s="202" t="s">
        <v>23415</v>
      </c>
      <c r="K1348" s="202"/>
      <c r="L1348" s="164" t="s">
        <v>14704</v>
      </c>
      <c r="N1348" s="164" t="s">
        <v>9317</v>
      </c>
      <c r="O1348" s="164" t="s">
        <v>17478</v>
      </c>
      <c r="P1348" s="164">
        <f t="shared" si="86"/>
        <v>23</v>
      </c>
      <c r="Q1348" s="164" t="str">
        <f t="shared" si="87"/>
        <v>drive out evil spirits.</v>
      </c>
      <c r="R1348" s="164" t="str">
        <f t="shared" si="88"/>
        <v>By incantation and prayer, the medicine man sought to exorcise the evil spirits which had taken possession of the young warrior.</v>
      </c>
      <c r="S1348" s="164" t="s">
        <v>9318</v>
      </c>
      <c r="T1348" s="26">
        <f t="shared" ca="1" si="85"/>
        <v>0.29647294685421954</v>
      </c>
    </row>
    <row r="1349" spans="1:23" s="165" customFormat="1" ht="15" customHeight="1">
      <c r="A1349" s="10">
        <v>1191</v>
      </c>
      <c r="B1349" s="10" t="s">
        <v>19548</v>
      </c>
      <c r="C1349" s="10" t="s">
        <v>9319</v>
      </c>
      <c r="D1349" s="165" t="s">
        <v>2885</v>
      </c>
      <c r="E1349" s="165" t="s">
        <v>2886</v>
      </c>
      <c r="F1349" s="226" t="s">
        <v>9319</v>
      </c>
      <c r="G1349" s="202" t="s">
        <v>23416</v>
      </c>
      <c r="H1349" s="202" t="s">
        <v>23417</v>
      </c>
      <c r="I1349" s="202" t="s">
        <v>23418</v>
      </c>
      <c r="J1349" s="202"/>
      <c r="K1349" s="202"/>
      <c r="L1349" s="10" t="s">
        <v>14735</v>
      </c>
      <c r="M1349" s="10"/>
      <c r="N1349" s="10" t="s">
        <v>9320</v>
      </c>
      <c r="O1349" s="10" t="s">
        <v>17479</v>
      </c>
      <c r="P1349" s="10">
        <f t="shared" si="86"/>
        <v>20</v>
      </c>
      <c r="Q1349" s="10" t="str">
        <f t="shared" si="87"/>
        <v>not native; strange.</v>
      </c>
      <c r="R1349" s="10" t="str">
        <f t="shared" si="88"/>
        <v>Because of his exotic headdress, he was followed in the streets by small children who laughed at his strange appearance.</v>
      </c>
      <c r="S1349" s="10" t="s">
        <v>9321</v>
      </c>
      <c r="T1349" s="26">
        <f t="shared" ca="1" si="85"/>
        <v>0.71671265340589285</v>
      </c>
      <c r="V1349" s="10"/>
      <c r="W1349" s="10"/>
    </row>
    <row r="1350" spans="1:23" s="165" customFormat="1" ht="15" customHeight="1">
      <c r="A1350" s="10">
        <v>1192</v>
      </c>
      <c r="B1350" s="10"/>
      <c r="C1350" s="10" t="s">
        <v>9322</v>
      </c>
      <c r="D1350" s="165" t="s">
        <v>2887</v>
      </c>
      <c r="E1350" s="165" t="s">
        <v>2888</v>
      </c>
      <c r="F1350" s="226" t="s">
        <v>9322</v>
      </c>
      <c r="G1350" s="202" t="s">
        <v>23419</v>
      </c>
      <c r="H1350" s="202" t="s">
        <v>23420</v>
      </c>
      <c r="I1350" s="202" t="s">
        <v>23421</v>
      </c>
      <c r="J1350" s="202" t="s">
        <v>23422</v>
      </c>
      <c r="K1350" s="202"/>
      <c r="L1350" s="10" t="s">
        <v>14735</v>
      </c>
      <c r="M1350" s="10"/>
      <c r="N1350" s="10" t="s">
        <v>9323</v>
      </c>
      <c r="O1350" s="10" t="s">
        <v>17480</v>
      </c>
      <c r="P1350" s="10">
        <f t="shared" si="86"/>
        <v>69</v>
      </c>
      <c r="Q1350" s="10" t="str">
        <f t="shared" si="87"/>
        <v>outgoing and sociable; broad and extensive; able to increase in size.</v>
      </c>
      <c r="R1350" s="10" t="str">
        <f t="shared" si="88"/>
        <v xml:space="preserve">Mr. Fezziwig was in an expansive humor, cheerfully urging his guests to join in the Christmas feast. Looking down on his expansive paunch, he sighed: if his belly expanded any further, </v>
      </c>
      <c r="S1350" s="10" t="s">
        <v>9324</v>
      </c>
      <c r="T1350" s="26">
        <f t="shared" ca="1" si="85"/>
        <v>0.94359046028267268</v>
      </c>
      <c r="V1350" s="10"/>
      <c r="W1350" s="10"/>
    </row>
    <row r="1351" spans="1:23" s="164" customFormat="1" ht="15" customHeight="1">
      <c r="A1351" s="164">
        <v>1193</v>
      </c>
      <c r="B1351" s="164" t="s">
        <v>19550</v>
      </c>
      <c r="C1351" s="164" t="s">
        <v>9325</v>
      </c>
      <c r="D1351" s="164" t="s">
        <v>2889</v>
      </c>
      <c r="E1351" s="164" t="s">
        <v>2890</v>
      </c>
      <c r="F1351" s="226" t="s">
        <v>9325</v>
      </c>
      <c r="G1351" s="202" t="s">
        <v>23423</v>
      </c>
      <c r="H1351" s="202" t="s">
        <v>23424</v>
      </c>
      <c r="I1351" s="202" t="s">
        <v>23425</v>
      </c>
      <c r="J1351" s="202"/>
      <c r="K1351" s="202"/>
      <c r="L1351" s="164" t="s">
        <v>14719</v>
      </c>
      <c r="N1351" s="164" t="s">
        <v>9326</v>
      </c>
      <c r="O1351" s="164" t="s">
        <v>17481</v>
      </c>
      <c r="P1351" s="164">
        <f t="shared" si="86"/>
        <v>54</v>
      </c>
      <c r="Q1351" s="164" t="str">
        <f t="shared" si="87"/>
        <v>exile; someone who has withdrawn from his native land.</v>
      </c>
      <c r="R1351" s="164" t="str">
        <f t="shared" si="88"/>
        <v>Henry James was an American expatriate who settled in England.</v>
      </c>
      <c r="S1351" s="164" t="s">
        <v>9327</v>
      </c>
      <c r="T1351" s="26">
        <f t="shared" ca="1" si="85"/>
        <v>0.2845295801810509</v>
      </c>
      <c r="V1351" s="9"/>
    </row>
    <row r="1352" spans="1:23" s="164" customFormat="1" ht="15" customHeight="1">
      <c r="A1352" s="9">
        <v>1194</v>
      </c>
      <c r="B1352" s="164" t="s">
        <v>19550</v>
      </c>
      <c r="C1352" s="164" t="s">
        <v>9328</v>
      </c>
      <c r="D1352" s="164" t="s">
        <v>2891</v>
      </c>
      <c r="E1352" s="164" t="s">
        <v>2892</v>
      </c>
      <c r="F1352" s="226" t="s">
        <v>9328</v>
      </c>
      <c r="G1352" s="202" t="s">
        <v>23426</v>
      </c>
      <c r="H1352" s="202" t="s">
        <v>23427</v>
      </c>
      <c r="I1352" s="202" t="s">
        <v>23428</v>
      </c>
      <c r="J1352" s="202"/>
      <c r="K1352" s="202"/>
      <c r="L1352" s="164" t="s">
        <v>14735</v>
      </c>
      <c r="N1352" s="164" t="s">
        <v>9329</v>
      </c>
      <c r="O1352" s="164" t="s">
        <v>17336</v>
      </c>
      <c r="P1352" s="164">
        <f t="shared" si="86"/>
        <v>29</v>
      </c>
      <c r="Q1352" s="164" t="str">
        <f t="shared" si="87"/>
        <v>suitable; practical; politic.</v>
      </c>
      <c r="R1352" s="164" t="str">
        <f t="shared" si="88"/>
        <v>A pragmatic politician, he was guided by what was expedient rather than by what was ethical. expediency,  N.</v>
      </c>
      <c r="S1352" s="164" t="s">
        <v>9330</v>
      </c>
      <c r="T1352" s="26">
        <f t="shared" ca="1" si="85"/>
        <v>0.45603498508504825</v>
      </c>
      <c r="V1352" s="9"/>
    </row>
    <row r="1353" spans="1:23" s="164" customFormat="1" ht="15" customHeight="1">
      <c r="A1353" s="164">
        <v>1195</v>
      </c>
      <c r="B1353" s="164" t="s">
        <v>19550</v>
      </c>
      <c r="C1353" s="164" t="s">
        <v>9331</v>
      </c>
      <c r="D1353" s="164" t="s">
        <v>9332</v>
      </c>
      <c r="E1353" s="164" t="s">
        <v>2893</v>
      </c>
      <c r="F1353" s="226" t="s">
        <v>9331</v>
      </c>
      <c r="G1353" s="202" t="s">
        <v>23429</v>
      </c>
      <c r="H1353" s="202" t="s">
        <v>23430</v>
      </c>
      <c r="I1353" s="202" t="s">
        <v>23431</v>
      </c>
      <c r="J1353" s="202"/>
      <c r="K1353" s="202"/>
      <c r="L1353" s="164" t="s">
        <v>14704</v>
      </c>
      <c r="N1353" s="164" t="s">
        <v>9333</v>
      </c>
      <c r="O1353" s="164" t="s">
        <v>17482</v>
      </c>
      <c r="P1353" s="164">
        <f t="shared" si="86"/>
        <v>7</v>
      </c>
      <c r="Q1353" s="164" t="str">
        <f t="shared" si="87"/>
        <v>hasten.</v>
      </c>
      <c r="R1353" s="164" t="str">
        <f t="shared" si="88"/>
        <v>Because we are on a tight schedule, we hope you will be able to expedite the delivery of our order. The more expeditious your response is, the happier we'll be.</v>
      </c>
      <c r="S1353" s="164" t="s">
        <v>9334</v>
      </c>
      <c r="T1353" s="26">
        <f t="shared" ca="1" si="85"/>
        <v>0.41164367937651802</v>
      </c>
    </row>
    <row r="1354" spans="1:23" s="165" customFormat="1" ht="15" customHeight="1">
      <c r="A1354" s="10">
        <v>1196</v>
      </c>
      <c r="B1354" s="10"/>
      <c r="C1354" s="10" t="s">
        <v>9335</v>
      </c>
      <c r="D1354" s="165" t="s">
        <v>2894</v>
      </c>
      <c r="E1354" s="165" t="s">
        <v>2895</v>
      </c>
      <c r="F1354" s="226" t="s">
        <v>9335</v>
      </c>
      <c r="G1354" s="202" t="s">
        <v>23432</v>
      </c>
      <c r="H1354" s="202" t="s">
        <v>23433</v>
      </c>
      <c r="I1354" s="202" t="s">
        <v>23434</v>
      </c>
      <c r="J1354" s="202"/>
      <c r="K1354" s="202"/>
      <c r="L1354" s="10" t="s">
        <v>14719</v>
      </c>
      <c r="M1354" s="10"/>
      <c r="N1354" s="10" t="s">
        <v>9336</v>
      </c>
      <c r="O1354" s="10" t="s">
        <v>17483</v>
      </c>
      <c r="P1354" s="10">
        <f t="shared" si="86"/>
        <v>27</v>
      </c>
      <c r="Q1354" s="10" t="str">
        <f t="shared" si="87"/>
        <v>payment or expense; output.</v>
      </c>
      <c r="R1354" s="10" t="str">
        <f t="shared" si="88"/>
        <v>When you are operating on an expense account, you must keep receipts for all your expenditures. If you don't save your receipts, you won't get repaid without the expenditure of a lot of energy arguing with the firm's accountant</v>
      </c>
      <c r="S1354" s="10" t="s">
        <v>9337</v>
      </c>
      <c r="T1354" s="26">
        <f t="shared" ref="T1354:T1417" ca="1" si="89">RAND()</f>
        <v>0.6718175241803005</v>
      </c>
      <c r="V1354" s="10"/>
      <c r="W1354" s="10"/>
    </row>
    <row r="1355" spans="1:23" s="165" customFormat="1" ht="15" customHeight="1">
      <c r="A1355" s="165">
        <v>1197</v>
      </c>
      <c r="C1355" s="165" t="s">
        <v>9338</v>
      </c>
      <c r="D1355" s="165" t="s">
        <v>2896</v>
      </c>
      <c r="E1355" s="165" t="s">
        <v>2897</v>
      </c>
      <c r="F1355" s="226" t="s">
        <v>9338</v>
      </c>
      <c r="G1355" s="202" t="s">
        <v>23435</v>
      </c>
      <c r="H1355" s="202" t="s">
        <v>23436</v>
      </c>
      <c r="I1355" s="202" t="s">
        <v>23437</v>
      </c>
      <c r="J1355" s="202"/>
      <c r="K1355" s="202"/>
      <c r="L1355" s="165" t="s">
        <v>14719</v>
      </c>
      <c r="N1355" s="165" t="s">
        <v>9339</v>
      </c>
      <c r="O1355" s="165" t="s">
        <v>17484</v>
      </c>
      <c r="P1355" s="165">
        <f t="shared" ref="P1355:P1418" si="90">FIND(".",S1355)</f>
        <v>36</v>
      </c>
      <c r="Q1355" s="165" t="str">
        <f t="shared" ref="Q1355:Q1418" si="91">LEFT(S1355,P1355)</f>
        <v>specialized knowledge; expert skill.</v>
      </c>
      <c r="R1355" s="165" t="str">
        <f t="shared" ref="R1355:R1418" si="92">RIGHT(S1355,LEN(S1355)-P1355-1)</f>
        <v>Although she was knowledgeable in a number of fields, she was hired for her particular expertise in computer programming.</v>
      </c>
      <c r="S1355" s="165" t="s">
        <v>9340</v>
      </c>
      <c r="T1355" s="26">
        <f t="shared" ca="1" si="89"/>
        <v>0.587772193635271</v>
      </c>
    </row>
    <row r="1356" spans="1:23" s="164" customFormat="1" ht="15" customHeight="1">
      <c r="A1356" s="9">
        <v>1198</v>
      </c>
      <c r="B1356" s="9" t="s">
        <v>19550</v>
      </c>
      <c r="C1356" s="9" t="s">
        <v>9341</v>
      </c>
      <c r="D1356" s="164" t="s">
        <v>2898</v>
      </c>
      <c r="E1356" s="164" t="s">
        <v>2899</v>
      </c>
      <c r="F1356" s="226" t="s">
        <v>9341</v>
      </c>
      <c r="G1356" s="202" t="s">
        <v>23438</v>
      </c>
      <c r="H1356" s="202" t="s">
        <v>23439</v>
      </c>
      <c r="I1356" s="202"/>
      <c r="J1356" s="202"/>
      <c r="K1356" s="202"/>
      <c r="L1356" s="9" t="s">
        <v>14704</v>
      </c>
      <c r="M1356" s="9"/>
      <c r="N1356" s="9" t="s">
        <v>9342</v>
      </c>
      <c r="O1356" s="9" t="s">
        <v>9342</v>
      </c>
      <c r="P1356" s="9">
        <f t="shared" si="90"/>
        <v>24</v>
      </c>
      <c r="Q1356" s="9" t="str">
        <f t="shared" si="91"/>
        <v>make amends for (a sin).</v>
      </c>
      <c r="R1356" s="9" t="str">
        <f t="shared" si="92"/>
        <v>He tried to expiate his crimes by a full confession to the authorities.</v>
      </c>
      <c r="S1356" s="9" t="s">
        <v>9343</v>
      </c>
      <c r="T1356" s="26">
        <f t="shared" ca="1" si="89"/>
        <v>0.39807823779644291</v>
      </c>
      <c r="V1356" s="9"/>
      <c r="W1356" s="9"/>
    </row>
    <row r="1357" spans="1:23" s="164" customFormat="1" ht="15" customHeight="1">
      <c r="A1357" s="164">
        <v>1199</v>
      </c>
      <c r="B1357" s="164" t="s">
        <v>19550</v>
      </c>
      <c r="C1357" s="164" t="s">
        <v>9344</v>
      </c>
      <c r="D1357" s="164" t="s">
        <v>2900</v>
      </c>
      <c r="E1357" s="164" t="s">
        <v>2901</v>
      </c>
      <c r="F1357" s="226" t="s">
        <v>9344</v>
      </c>
      <c r="G1357" s="202" t="s">
        <v>23440</v>
      </c>
      <c r="H1357" s="202" t="s">
        <v>23441</v>
      </c>
      <c r="I1357" s="202"/>
      <c r="J1357" s="202"/>
      <c r="K1357" s="202"/>
      <c r="L1357" s="164" t="s">
        <v>14719</v>
      </c>
      <c r="N1357" s="164" t="s">
        <v>9345</v>
      </c>
      <c r="O1357" s="164" t="s">
        <v>17485</v>
      </c>
      <c r="P1357" s="164">
        <f t="shared" si="90"/>
        <v>27</v>
      </c>
      <c r="Q1357" s="164" t="str">
        <f t="shared" si="91"/>
        <v>interjection; profane oath.</v>
      </c>
      <c r="R1357" s="164" t="str">
        <f t="shared" si="92"/>
        <v>The sergeant's remarks were filled with expletives that offended the new recruits.</v>
      </c>
      <c r="S1357" s="164" t="s">
        <v>9346</v>
      </c>
      <c r="T1357" s="26">
        <f t="shared" ca="1" si="89"/>
        <v>0.67867659666754765</v>
      </c>
    </row>
    <row r="1358" spans="1:23" s="166" customFormat="1" ht="15" customHeight="1">
      <c r="A1358" s="11">
        <v>1200</v>
      </c>
      <c r="C1358" s="166" t="s">
        <v>9347</v>
      </c>
      <c r="D1358" s="166" t="s">
        <v>2902</v>
      </c>
      <c r="E1358" s="166" t="s">
        <v>2903</v>
      </c>
      <c r="F1358" s="226" t="s">
        <v>9347</v>
      </c>
      <c r="G1358" s="202" t="s">
        <v>23442</v>
      </c>
      <c r="H1358" s="202" t="s">
        <v>23443</v>
      </c>
      <c r="I1358" s="202"/>
      <c r="J1358" s="202"/>
      <c r="K1358" s="202"/>
      <c r="L1358" s="166" t="s">
        <v>14704</v>
      </c>
      <c r="N1358" s="166" t="s">
        <v>9348</v>
      </c>
      <c r="O1358" s="166" t="s">
        <v>17486</v>
      </c>
      <c r="P1358" s="166">
        <f t="shared" si="90"/>
        <v>28</v>
      </c>
      <c r="Q1358" s="166" t="str">
        <f t="shared" si="91"/>
        <v>explain; interpret; clarify.</v>
      </c>
      <c r="R1358" s="166" t="str">
        <f t="shared" si="92"/>
        <v>Harry Levin explicated James Joyce's often bewildering novels with such clarity that even Finnegan's Wake seemed comprehensible to his students.</v>
      </c>
      <c r="S1358" s="166" t="s">
        <v>9349</v>
      </c>
      <c r="T1358" s="26">
        <f t="shared" ca="1" si="89"/>
        <v>0.87876586831169867</v>
      </c>
      <c r="V1358" s="11"/>
    </row>
    <row r="1359" spans="1:23" s="165" customFormat="1" ht="15" customHeight="1">
      <c r="A1359" s="165">
        <v>1201</v>
      </c>
      <c r="C1359" s="165" t="s">
        <v>9350</v>
      </c>
      <c r="D1359" s="165" t="s">
        <v>9351</v>
      </c>
      <c r="E1359" s="165" t="s">
        <v>2904</v>
      </c>
      <c r="F1359" s="226" t="s">
        <v>9350</v>
      </c>
      <c r="G1359" s="202" t="s">
        <v>23444</v>
      </c>
      <c r="H1359" s="202" t="s">
        <v>23445</v>
      </c>
      <c r="I1359" s="202" t="s">
        <v>23446</v>
      </c>
      <c r="J1359" s="202"/>
      <c r="K1359" s="202"/>
      <c r="L1359" s="165" t="s">
        <v>14735</v>
      </c>
      <c r="N1359" s="165" t="s">
        <v>9352</v>
      </c>
      <c r="O1359" s="165" t="s">
        <v>17012</v>
      </c>
      <c r="P1359" s="165">
        <f t="shared" si="90"/>
        <v>35</v>
      </c>
      <c r="Q1359" s="165" t="str">
        <f t="shared" si="91"/>
        <v>totally clear; definite; outspoken.</v>
      </c>
      <c r="R1359" s="165" t="str">
        <f t="shared" si="92"/>
        <v>Don't just hint around that you're dissatisfied: be explicit about what's bugging you.</v>
      </c>
      <c r="S1359" s="165" t="s">
        <v>9353</v>
      </c>
      <c r="T1359" s="26">
        <f t="shared" ca="1" si="89"/>
        <v>0.2818720741307873</v>
      </c>
    </row>
    <row r="1360" spans="1:23" s="164" customFormat="1" ht="15" customHeight="1">
      <c r="A1360" s="164">
        <v>1202</v>
      </c>
      <c r="B1360" s="164" t="s">
        <v>19550</v>
      </c>
      <c r="C1360" s="164" t="s">
        <v>9354</v>
      </c>
      <c r="D1360" s="164" t="s">
        <v>2905</v>
      </c>
      <c r="E1360" s="164" t="s">
        <v>2906</v>
      </c>
      <c r="G1360" s="202"/>
      <c r="H1360" s="202"/>
      <c r="I1360" s="202"/>
      <c r="J1360" s="202"/>
      <c r="K1360" s="202"/>
      <c r="L1360" s="164" t="s">
        <v>14719</v>
      </c>
      <c r="N1360" s="164" t="s">
        <v>9355</v>
      </c>
      <c r="O1360" s="164" t="s">
        <v>17487</v>
      </c>
      <c r="P1360" s="164">
        <f t="shared" si="90"/>
        <v>42</v>
      </c>
      <c r="Q1360" s="164" t="str">
        <f t="shared" si="91"/>
        <v>deed or action, particularly a brave deed.</v>
      </c>
      <c r="R1360" s="164" t="str">
        <f t="shared" si="92"/>
        <v>Raoul Wallenberg was noted for his exploits in rescuing Jews from Hitler's forces.</v>
      </c>
      <c r="S1360" s="164" t="s">
        <v>9356</v>
      </c>
      <c r="T1360" s="26">
        <f t="shared" ca="1" si="89"/>
        <v>0.60367304748588779</v>
      </c>
      <c r="V1360" s="9"/>
    </row>
    <row r="1361" spans="1:23" s="166" customFormat="1" ht="15" customHeight="1">
      <c r="A1361" s="166">
        <v>1203</v>
      </c>
      <c r="C1361" s="166" t="s">
        <v>9354</v>
      </c>
      <c r="D1361" s="166" t="s">
        <v>2905</v>
      </c>
      <c r="E1361" s="166" t="s">
        <v>2906</v>
      </c>
      <c r="F1361" s="226" t="s">
        <v>9354</v>
      </c>
      <c r="G1361" s="202" t="s">
        <v>23447</v>
      </c>
      <c r="H1361" s="202" t="s">
        <v>23448</v>
      </c>
      <c r="I1361" s="202"/>
      <c r="J1361" s="202"/>
      <c r="K1361" s="202"/>
      <c r="L1361" s="166" t="s">
        <v>14704</v>
      </c>
      <c r="N1361" s="166" t="s">
        <v>9357</v>
      </c>
      <c r="O1361" s="166" t="s">
        <v>17487</v>
      </c>
      <c r="P1361" s="166">
        <f t="shared" si="90"/>
        <v>32</v>
      </c>
      <c r="Q1361" s="166" t="str">
        <f t="shared" si="91"/>
        <v>make use of, sometimes unjustly.</v>
      </c>
      <c r="R1361" s="166" t="str">
        <f t="shared" si="92"/>
        <v xml:space="preserve">Cesar Chavez fought attempts to exploit migrant farmworkers in California. exploitation,  </v>
      </c>
      <c r="S1361" s="166" t="s">
        <v>9358</v>
      </c>
      <c r="T1361" s="26">
        <f t="shared" ca="1" si="89"/>
        <v>0.31966101758949039</v>
      </c>
    </row>
    <row r="1362" spans="1:23" s="166" customFormat="1" ht="15" customHeight="1">
      <c r="A1362" s="166">
        <v>1204</v>
      </c>
      <c r="C1362" s="166" t="s">
        <v>9359</v>
      </c>
      <c r="D1362" s="166" t="s">
        <v>2907</v>
      </c>
      <c r="E1362" s="166" t="s">
        <v>2908</v>
      </c>
      <c r="F1362" s="226" t="s">
        <v>9359</v>
      </c>
      <c r="G1362" s="202" t="s">
        <v>23449</v>
      </c>
      <c r="H1362" s="202" t="s">
        <v>23450</v>
      </c>
      <c r="I1362" s="202"/>
      <c r="J1362" s="202"/>
      <c r="K1362" s="202"/>
      <c r="L1362" s="166" t="s">
        <v>14735</v>
      </c>
      <c r="N1362" s="166" t="s">
        <v>9360</v>
      </c>
      <c r="O1362" s="166" t="s">
        <v>17488</v>
      </c>
      <c r="P1362" s="166">
        <f t="shared" si="90"/>
        <v>32</v>
      </c>
      <c r="Q1362" s="166" t="str">
        <f t="shared" si="91"/>
        <v>explanatory; serving to explain.</v>
      </c>
      <c r="R1362" s="166" t="str">
        <f t="shared" si="92"/>
        <v>The manual that came with my VCR was no masterpiece of expository prose: its explanations were so garbled that I couldn't even figure out how to rewind a tape. exposition,  N.</v>
      </c>
      <c r="S1362" s="166" t="s">
        <v>9361</v>
      </c>
      <c r="T1362" s="26">
        <f t="shared" ca="1" si="89"/>
        <v>0.23383575014681934</v>
      </c>
      <c r="V1362" s="11"/>
    </row>
    <row r="1363" spans="1:23" s="165" customFormat="1" ht="15" customHeight="1">
      <c r="A1363" s="165">
        <v>1205</v>
      </c>
      <c r="C1363" s="165" t="s">
        <v>9362</v>
      </c>
      <c r="D1363" s="165" t="s">
        <v>2909</v>
      </c>
      <c r="E1363" s="165" t="s">
        <v>2910</v>
      </c>
      <c r="F1363" s="226" t="s">
        <v>9362</v>
      </c>
      <c r="G1363" s="202" t="s">
        <v>23451</v>
      </c>
      <c r="H1363" s="202" t="s">
        <v>23452</v>
      </c>
      <c r="I1363" s="202" t="s">
        <v>23453</v>
      </c>
      <c r="J1363" s="202" t="s">
        <v>23454</v>
      </c>
      <c r="K1363" s="202" t="s">
        <v>23455</v>
      </c>
      <c r="L1363" s="165" t="s">
        <v>14719</v>
      </c>
      <c r="N1363" s="165" t="s">
        <v>9363</v>
      </c>
      <c r="O1363" s="165" t="s">
        <v>17489</v>
      </c>
      <c r="P1363" s="165">
        <f t="shared" si="90"/>
        <v>107</v>
      </c>
      <c r="Q1363" s="165" t="str">
        <f t="shared" si="91"/>
        <v>risk, particularly of being exposed to disease or to the elements; unmasking; act of laying something open.</v>
      </c>
      <c r="R1363" s="165" t="str">
        <f t="shared" si="92"/>
        <v>Exposure to sun and wind had dried out her hair and weathered her face. She looked so changed that she no longer feared exposure as the notorious I</v>
      </c>
      <c r="S1363" s="165" t="s">
        <v>9364</v>
      </c>
      <c r="T1363" s="26">
        <f t="shared" ca="1" si="89"/>
        <v>0.71027504267045649</v>
      </c>
    </row>
    <row r="1364" spans="1:23" s="166" customFormat="1" ht="15" customHeight="1">
      <c r="A1364" s="166">
        <v>1206</v>
      </c>
      <c r="C1364" s="166" t="s">
        <v>9365</v>
      </c>
      <c r="D1364" s="166" t="s">
        <v>2911</v>
      </c>
      <c r="E1364" s="166" t="s">
        <v>2912</v>
      </c>
      <c r="F1364" s="226" t="s">
        <v>9365</v>
      </c>
      <c r="G1364" s="202" t="s">
        <v>23456</v>
      </c>
      <c r="H1364" s="202" t="s">
        <v>23457</v>
      </c>
      <c r="I1364" s="202" t="s">
        <v>23458</v>
      </c>
      <c r="J1364" s="202"/>
      <c r="K1364" s="202"/>
      <c r="L1364" s="166" t="s">
        <v>14704</v>
      </c>
      <c r="N1364" s="166" t="s">
        <v>9366</v>
      </c>
      <c r="O1364" s="166" t="s">
        <v>17106</v>
      </c>
      <c r="P1364" s="166">
        <f t="shared" si="90"/>
        <v>19</v>
      </c>
      <c r="Q1364" s="166" t="str">
        <f t="shared" si="91"/>
        <v>take possession of.</v>
      </c>
      <c r="R1364" s="166" t="str">
        <f t="shared" si="92"/>
        <v>He questioned the government's right to expropriate his land to create a wildlife preserve.</v>
      </c>
      <c r="S1364" s="166" t="s">
        <v>9367</v>
      </c>
      <c r="T1364" s="26">
        <f t="shared" ca="1" si="89"/>
        <v>0.88416876590325122</v>
      </c>
    </row>
    <row r="1365" spans="1:23" s="166" customFormat="1" ht="15" customHeight="1">
      <c r="A1365" s="166">
        <v>1207</v>
      </c>
      <c r="C1365" s="166" t="s">
        <v>9368</v>
      </c>
      <c r="D1365" s="166" t="s">
        <v>2913</v>
      </c>
      <c r="E1365" s="166" t="s">
        <v>2914</v>
      </c>
      <c r="F1365" s="226" t="s">
        <v>9368</v>
      </c>
      <c r="G1365" s="202" t="s">
        <v>23459</v>
      </c>
      <c r="H1365" s="202" t="s">
        <v>23460</v>
      </c>
      <c r="I1365" s="202" t="s">
        <v>23461</v>
      </c>
      <c r="J1365" s="202"/>
      <c r="K1365" s="202"/>
      <c r="L1365" s="166" t="s">
        <v>14704</v>
      </c>
      <c r="N1365" s="166" t="s">
        <v>9369</v>
      </c>
      <c r="O1365" s="166" t="s">
        <v>17490</v>
      </c>
      <c r="P1365" s="166">
        <f t="shared" si="90"/>
        <v>15</v>
      </c>
      <c r="Q1365" s="166" t="str">
        <f t="shared" si="91"/>
        <v>cancel; remove.</v>
      </c>
      <c r="R1365" s="166" t="str">
        <f t="shared" si="92"/>
        <v>If you behave, I will expunge this notation from your record.</v>
      </c>
      <c r="S1365" s="166" t="s">
        <v>9370</v>
      </c>
      <c r="T1365" s="26">
        <f t="shared" ca="1" si="89"/>
        <v>3.9738925814478243E-2</v>
      </c>
    </row>
    <row r="1366" spans="1:23" s="166" customFormat="1" ht="15" customHeight="1">
      <c r="A1366" s="166">
        <v>1208</v>
      </c>
      <c r="C1366" s="166" t="s">
        <v>9371</v>
      </c>
      <c r="D1366" s="166" t="s">
        <v>2915</v>
      </c>
      <c r="E1366" s="166" t="s">
        <v>2916</v>
      </c>
      <c r="F1366" s="226" t="s">
        <v>9371</v>
      </c>
      <c r="G1366" s="202" t="s">
        <v>23462</v>
      </c>
      <c r="H1366" s="202" t="s">
        <v>23463</v>
      </c>
      <c r="I1366" s="202"/>
      <c r="J1366" s="202"/>
      <c r="K1366" s="202"/>
      <c r="L1366" s="166" t="s">
        <v>14704</v>
      </c>
      <c r="N1366" s="166" t="s">
        <v>9372</v>
      </c>
      <c r="O1366" s="166" t="s">
        <v>9371</v>
      </c>
      <c r="P1366" s="166">
        <f t="shared" si="90"/>
        <v>40</v>
      </c>
      <c r="Q1366" s="166" t="str">
        <f t="shared" si="91"/>
        <v>clean; remove offensive parts of a book.</v>
      </c>
      <c r="R1366" s="166" t="str">
        <f t="shared" si="92"/>
        <v>The editors felt that certain passages in the book had to be expurgated before it could be used in the classroom.</v>
      </c>
      <c r="S1366" s="166" t="s">
        <v>9373</v>
      </c>
      <c r="T1366" s="26">
        <f t="shared" ca="1" si="89"/>
        <v>0.36652079387528802</v>
      </c>
      <c r="V1366" s="11"/>
    </row>
    <row r="1367" spans="1:23" s="166" customFormat="1" ht="15" customHeight="1">
      <c r="A1367" s="11">
        <v>1209</v>
      </c>
      <c r="B1367" s="11"/>
      <c r="C1367" s="11" t="s">
        <v>9374</v>
      </c>
      <c r="D1367" s="166" t="s">
        <v>2917</v>
      </c>
      <c r="E1367" s="166" t="s">
        <v>2918</v>
      </c>
      <c r="F1367" s="226" t="s">
        <v>9374</v>
      </c>
      <c r="G1367" s="202" t="s">
        <v>23464</v>
      </c>
      <c r="H1367" s="202" t="s">
        <v>23465</v>
      </c>
      <c r="I1367" s="202"/>
      <c r="J1367" s="202"/>
      <c r="K1367" s="202"/>
      <c r="L1367" s="11" t="s">
        <v>14735</v>
      </c>
      <c r="M1367" s="11"/>
      <c r="N1367" s="11" t="s">
        <v>9375</v>
      </c>
      <c r="O1367" s="11" t="s">
        <v>17491</v>
      </c>
      <c r="P1367" s="11">
        <f t="shared" si="90"/>
        <v>19</v>
      </c>
      <c r="Q1367" s="11" t="str">
        <f t="shared" si="91"/>
        <v>still in existence.</v>
      </c>
      <c r="R1367" s="11" t="str">
        <f t="shared" si="92"/>
        <v>Although the book is out of print, some copies are still extant. Unfortunately, all of them are in libraries or private collections; none are for sale.</v>
      </c>
      <c r="S1367" s="11" t="s">
        <v>9376</v>
      </c>
      <c r="T1367" s="26">
        <f t="shared" ca="1" si="89"/>
        <v>0.3340299633574022</v>
      </c>
      <c r="V1367" s="11"/>
      <c r="W1367" s="11"/>
    </row>
    <row r="1368" spans="1:23" s="166" customFormat="1" ht="15" customHeight="1">
      <c r="A1368" s="166">
        <v>1210</v>
      </c>
      <c r="C1368" s="166" t="s">
        <v>9377</v>
      </c>
      <c r="D1368" s="166" t="s">
        <v>9378</v>
      </c>
      <c r="E1368" s="166" t="s">
        <v>2919</v>
      </c>
      <c r="F1368" s="226" t="s">
        <v>9377</v>
      </c>
      <c r="G1368" s="202" t="s">
        <v>23466</v>
      </c>
      <c r="H1368" s="202" t="s">
        <v>23467</v>
      </c>
      <c r="I1368" s="202" t="s">
        <v>23468</v>
      </c>
      <c r="J1368" s="202"/>
      <c r="K1368" s="202"/>
      <c r="L1368" s="166" t="s">
        <v>14719</v>
      </c>
      <c r="N1368" s="166" t="s">
        <v>9379</v>
      </c>
      <c r="O1368" s="166" t="s">
        <v>17492</v>
      </c>
      <c r="P1368" s="166">
        <f t="shared" si="90"/>
        <v>25</v>
      </c>
      <c r="Q1368" s="166" t="str">
        <f t="shared" si="91"/>
        <v>degree; magnitude; scope.</v>
      </c>
      <c r="R1368" s="166" t="str">
        <f t="shared" si="92"/>
        <v>What is the extentof the patient's injuries? If they are not too extensive, we can treat him on an outpatient basis.</v>
      </c>
      <c r="S1368" s="166" t="s">
        <v>9380</v>
      </c>
      <c r="T1368" s="26">
        <f t="shared" ca="1" si="89"/>
        <v>0.73422471526460431</v>
      </c>
    </row>
    <row r="1369" spans="1:23" s="164" customFormat="1" ht="15" customHeight="1">
      <c r="A1369" s="164">
        <v>1211</v>
      </c>
      <c r="B1369" s="164" t="s">
        <v>19550</v>
      </c>
      <c r="C1369" s="164" t="s">
        <v>9381</v>
      </c>
      <c r="D1369" s="164" t="s">
        <v>2920</v>
      </c>
      <c r="E1369" s="164" t="s">
        <v>2921</v>
      </c>
      <c r="F1369" s="226" t="s">
        <v>9381</v>
      </c>
      <c r="G1369" s="202" t="s">
        <v>23469</v>
      </c>
      <c r="H1369" s="202" t="s">
        <v>23470</v>
      </c>
      <c r="I1369" s="202"/>
      <c r="J1369" s="202"/>
      <c r="K1369" s="202"/>
      <c r="L1369" s="164" t="s">
        <v>14704</v>
      </c>
      <c r="N1369" s="164" t="s">
        <v>9382</v>
      </c>
      <c r="O1369" s="164" t="s">
        <v>7795</v>
      </c>
      <c r="P1369" s="164">
        <f t="shared" si="90"/>
        <v>17</v>
      </c>
      <c r="Q1369" s="164" t="str">
        <f t="shared" si="91"/>
        <v>weaken; mitigate.</v>
      </c>
      <c r="R1369" s="164" t="str">
        <f t="shared" si="92"/>
        <v>It is easier for us to extenuate our own shortcomings than those of others.</v>
      </c>
      <c r="S1369" s="164" t="s">
        <v>9383</v>
      </c>
      <c r="T1369" s="26">
        <f t="shared" ca="1" si="89"/>
        <v>0.9410486203641566</v>
      </c>
    </row>
    <row r="1370" spans="1:23" s="164" customFormat="1" ht="15" customHeight="1">
      <c r="A1370" s="9">
        <v>1212</v>
      </c>
      <c r="B1370" s="9" t="s">
        <v>19551</v>
      </c>
      <c r="C1370" s="9" t="s">
        <v>9384</v>
      </c>
      <c r="D1370" s="164" t="s">
        <v>2922</v>
      </c>
      <c r="E1370" s="164" t="s">
        <v>2923</v>
      </c>
      <c r="F1370" s="226" t="s">
        <v>9384</v>
      </c>
      <c r="G1370" s="202" t="s">
        <v>23471</v>
      </c>
      <c r="H1370" s="202" t="s">
        <v>23472</v>
      </c>
      <c r="I1370" s="202"/>
      <c r="J1370" s="202"/>
      <c r="K1370" s="202"/>
      <c r="L1370" s="9" t="s">
        <v>14704</v>
      </c>
      <c r="M1370" s="9"/>
      <c r="N1370" s="9" t="s">
        <v>9385</v>
      </c>
      <c r="O1370" s="9" t="s">
        <v>17493</v>
      </c>
      <c r="P1370" s="9">
        <f t="shared" si="90"/>
        <v>16</v>
      </c>
      <c r="Q1370" s="9" t="str">
        <f t="shared" si="91"/>
        <v>praise; glorify.</v>
      </c>
      <c r="R1370" s="9" t="str">
        <f t="shared" si="92"/>
        <v>The president extolled the astronauts, calling them the pioneers of the Space Age.</v>
      </c>
      <c r="S1370" s="9" t="s">
        <v>9386</v>
      </c>
      <c r="T1370" s="26">
        <f t="shared" ca="1" si="89"/>
        <v>0.25999151199719472</v>
      </c>
      <c r="V1370" s="9"/>
      <c r="W1370" s="9"/>
    </row>
    <row r="1371" spans="1:23" s="164" customFormat="1" ht="15" customHeight="1">
      <c r="A1371" s="164">
        <v>1213</v>
      </c>
      <c r="B1371" s="164" t="s">
        <v>19550</v>
      </c>
      <c r="C1371" s="164" t="s">
        <v>9387</v>
      </c>
      <c r="D1371" s="164" t="s">
        <v>2924</v>
      </c>
      <c r="E1371" s="164" t="s">
        <v>2925</v>
      </c>
      <c r="F1371" s="226" t="s">
        <v>9387</v>
      </c>
      <c r="G1371" s="202" t="s">
        <v>9388</v>
      </c>
      <c r="H1371" s="202" t="s">
        <v>23473</v>
      </c>
      <c r="I1371" s="202" t="s">
        <v>23474</v>
      </c>
      <c r="J1371" s="202" t="s">
        <v>23475</v>
      </c>
      <c r="K1371" s="202"/>
      <c r="L1371" s="164" t="s">
        <v>14704</v>
      </c>
      <c r="N1371" s="164" t="s">
        <v>9388</v>
      </c>
      <c r="O1371" s="164" t="s">
        <v>17494</v>
      </c>
      <c r="P1371" s="164">
        <f t="shared" si="90"/>
        <v>38</v>
      </c>
      <c r="Q1371" s="164" t="str">
        <f t="shared" si="91"/>
        <v>wring from; get money by threats, etc.</v>
      </c>
      <c r="R1371" s="164" t="str">
        <f t="shared" si="92"/>
        <v>The blackmailer extorted money from his victim.</v>
      </c>
      <c r="S1371" s="164" t="s">
        <v>9389</v>
      </c>
      <c r="T1371" s="26">
        <f t="shared" ca="1" si="89"/>
        <v>0.12526618148448088</v>
      </c>
    </row>
    <row r="1372" spans="1:23" s="164" customFormat="1" ht="15" customHeight="1">
      <c r="A1372" s="164">
        <v>1214</v>
      </c>
      <c r="C1372" s="164" t="s">
        <v>9390</v>
      </c>
      <c r="D1372" s="164" t="s">
        <v>2926</v>
      </c>
      <c r="E1372" s="164" t="s">
        <v>2927</v>
      </c>
      <c r="F1372" s="226" t="s">
        <v>9390</v>
      </c>
      <c r="G1372" s="202" t="s">
        <v>9391</v>
      </c>
      <c r="H1372" s="202" t="s">
        <v>23476</v>
      </c>
      <c r="I1372" s="202"/>
      <c r="J1372" s="202"/>
      <c r="K1372" s="202"/>
      <c r="L1372" s="164" t="s">
        <v>14719</v>
      </c>
      <c r="N1372" s="164" t="s">
        <v>9391</v>
      </c>
      <c r="O1372" s="164" t="s">
        <v>9391</v>
      </c>
      <c r="P1372" s="164">
        <f t="shared" si="90"/>
        <v>46</v>
      </c>
      <c r="Q1372" s="164" t="str">
        <f t="shared" si="91"/>
        <v>surrender of prisoner by one state to another.</v>
      </c>
      <c r="R1372" s="164" t="str">
        <f t="shared" si="92"/>
        <v>The lawyers opposed the extradition of their client on the grounds that for more than five years he had been a model citizen.</v>
      </c>
      <c r="S1372" s="164" t="s">
        <v>9392</v>
      </c>
      <c r="T1372" s="26">
        <f t="shared" ca="1" si="89"/>
        <v>0.48119595203787757</v>
      </c>
    </row>
    <row r="1373" spans="1:23" s="165" customFormat="1" ht="15" customHeight="1">
      <c r="A1373" s="10">
        <v>1215</v>
      </c>
      <c r="C1373" s="10" t="s">
        <v>9393</v>
      </c>
      <c r="D1373" s="165" t="s">
        <v>2928</v>
      </c>
      <c r="E1373" s="165" t="s">
        <v>2929</v>
      </c>
      <c r="F1373" s="226" t="s">
        <v>9393</v>
      </c>
      <c r="G1373" s="202" t="s">
        <v>23477</v>
      </c>
      <c r="H1373" s="202" t="s">
        <v>23478</v>
      </c>
      <c r="I1373" s="202" t="s">
        <v>23479</v>
      </c>
      <c r="J1373" s="202"/>
      <c r="K1373" s="202"/>
      <c r="L1373" s="10" t="s">
        <v>14735</v>
      </c>
      <c r="M1373" s="10"/>
      <c r="N1373" s="10" t="s">
        <v>9394</v>
      </c>
      <c r="O1373" s="10" t="s">
        <v>17495</v>
      </c>
      <c r="P1373" s="10">
        <f t="shared" si="90"/>
        <v>27</v>
      </c>
      <c r="Q1373" s="10" t="str">
        <f t="shared" si="91"/>
        <v>not essential; superfluous.</v>
      </c>
      <c r="R1373" s="10" t="str">
        <f t="shared" si="92"/>
        <v>No wonder Ted can't think straight! His mind is so cluttered up with extraneous trivia, he can't concentrate on the essentials.</v>
      </c>
      <c r="S1373" s="10" t="s">
        <v>9395</v>
      </c>
      <c r="T1373" s="26">
        <f t="shared" ca="1" si="89"/>
        <v>6.0580252378800048E-2</v>
      </c>
      <c r="V1373" s="10"/>
    </row>
    <row r="1374" spans="1:23" s="164" customFormat="1" ht="15" customHeight="1">
      <c r="A1374" s="9">
        <v>1216</v>
      </c>
      <c r="B1374" s="9" t="s">
        <v>19550</v>
      </c>
      <c r="C1374" s="9" t="s">
        <v>9396</v>
      </c>
      <c r="D1374" s="164" t="s">
        <v>2930</v>
      </c>
      <c r="E1374" s="164" t="s">
        <v>2931</v>
      </c>
      <c r="F1374" s="226" t="s">
        <v>9396</v>
      </c>
      <c r="G1374" s="202" t="s">
        <v>23480</v>
      </c>
      <c r="H1374" s="202" t="s">
        <v>23481</v>
      </c>
      <c r="I1374" s="202" t="s">
        <v>23482</v>
      </c>
      <c r="J1374" s="202"/>
      <c r="K1374" s="202"/>
      <c r="L1374" s="9" t="s">
        <v>14719</v>
      </c>
      <c r="M1374" s="9"/>
      <c r="N1374" s="9" t="s">
        <v>9397</v>
      </c>
      <c r="O1374" s="9" t="s">
        <v>17496</v>
      </c>
      <c r="P1374" s="9">
        <f t="shared" si="90"/>
        <v>23</v>
      </c>
      <c r="Q1374" s="9" t="str">
        <f t="shared" si="91"/>
        <v>projection; conjecture.</v>
      </c>
      <c r="R1374" s="9" t="str">
        <f t="shared" si="92"/>
        <v>Based on their extrapolation from the results of the primaries on Super Tuesday, the networks predicted that Bob Dole would be the Republican candidate for the presidency. extrapolate,V.</v>
      </c>
      <c r="S1374" s="9" t="s">
        <v>9398</v>
      </c>
      <c r="T1374" s="26">
        <f t="shared" ca="1" si="89"/>
        <v>0.56573718899714087</v>
      </c>
      <c r="V1374" s="9"/>
      <c r="W1374" s="9"/>
    </row>
    <row r="1375" spans="1:23" s="164" customFormat="1" ht="15" customHeight="1">
      <c r="A1375" s="9">
        <v>1217</v>
      </c>
      <c r="B1375" s="164" t="s">
        <v>19551</v>
      </c>
      <c r="C1375" s="9" t="s">
        <v>9399</v>
      </c>
      <c r="D1375" s="164" t="s">
        <v>2932</v>
      </c>
      <c r="E1375" s="164" t="s">
        <v>2933</v>
      </c>
      <c r="F1375" s="226" t="s">
        <v>9399</v>
      </c>
      <c r="G1375" s="202" t="s">
        <v>23483</v>
      </c>
      <c r="H1375" s="202" t="s">
        <v>23484</v>
      </c>
      <c r="I1375" s="202" t="s">
        <v>23485</v>
      </c>
      <c r="J1375" s="202"/>
      <c r="K1375" s="202"/>
      <c r="L1375" s="9" t="s">
        <v>14704</v>
      </c>
      <c r="M1375" s="9"/>
      <c r="N1375" s="9" t="s">
        <v>9400</v>
      </c>
      <c r="O1375" s="9" t="s">
        <v>17497</v>
      </c>
      <c r="P1375" s="9">
        <f t="shared" si="90"/>
        <v>18</v>
      </c>
      <c r="Q1375" s="9" t="str">
        <f t="shared" si="91"/>
        <v>free; disentangle.</v>
      </c>
      <c r="R1375" s="9" t="str">
        <f t="shared" si="92"/>
        <v>Icebreakers were needed to extricate the trapped whales from the icy floes that closed them in.</v>
      </c>
      <c r="S1375" s="9" t="s">
        <v>9401</v>
      </c>
      <c r="T1375" s="26">
        <f t="shared" ca="1" si="89"/>
        <v>0.13787112288594683</v>
      </c>
      <c r="V1375" s="9"/>
    </row>
    <row r="1376" spans="1:23" s="166" customFormat="1" ht="15" customHeight="1">
      <c r="A1376" s="11">
        <v>1218</v>
      </c>
      <c r="B1376" s="11"/>
      <c r="C1376" s="11" t="s">
        <v>30233</v>
      </c>
      <c r="D1376" s="166" t="s">
        <v>2934</v>
      </c>
      <c r="E1376" s="166" t="s">
        <v>2935</v>
      </c>
      <c r="F1376" s="226" t="s">
        <v>23486</v>
      </c>
      <c r="G1376" s="202" t="s">
        <v>23487</v>
      </c>
      <c r="H1376" s="202" t="s">
        <v>23488</v>
      </c>
      <c r="I1376" s="202" t="s">
        <v>23489</v>
      </c>
      <c r="J1376" s="202"/>
      <c r="K1376" s="202"/>
      <c r="L1376" s="11" t="s">
        <v>30234</v>
      </c>
      <c r="M1376" s="11"/>
      <c r="N1376" s="11" t="s">
        <v>9402</v>
      </c>
      <c r="O1376" s="11" t="s">
        <v>17498</v>
      </c>
      <c r="P1376" s="11">
        <f t="shared" si="90"/>
        <v>36</v>
      </c>
      <c r="Q1376" s="11" t="str">
        <f t="shared" si="91"/>
        <v>external; not essential; extraneous.</v>
      </c>
      <c r="R1376" s="11" t="str">
        <f t="shared" si="92"/>
        <v>A critically acclaimed extrinsic feature of the Chrysler Building is its ornate spire. The judge would not admit the testimony, ruling that it was extrinsic to the matter at hand.</v>
      </c>
      <c r="S1376" s="11" t="s">
        <v>9403</v>
      </c>
      <c r="T1376" s="26">
        <f t="shared" ca="1" si="89"/>
        <v>0.85097781099109515</v>
      </c>
      <c r="V1376" s="11"/>
      <c r="W1376" s="11"/>
    </row>
    <row r="1377" spans="1:23" s="164" customFormat="1" ht="15" customHeight="1">
      <c r="A1377" s="9">
        <v>1219</v>
      </c>
      <c r="B1377" s="164" t="s">
        <v>19551</v>
      </c>
      <c r="C1377" s="9" t="s">
        <v>9404</v>
      </c>
      <c r="D1377" s="164" t="s">
        <v>2936</v>
      </c>
      <c r="E1377" s="164" t="s">
        <v>2937</v>
      </c>
      <c r="F1377" s="226" t="s">
        <v>19563</v>
      </c>
      <c r="G1377" s="202" t="s">
        <v>9405</v>
      </c>
      <c r="H1377" s="202" t="s">
        <v>23490</v>
      </c>
      <c r="I1377" s="202"/>
      <c r="J1377" s="202"/>
      <c r="K1377" s="202"/>
      <c r="L1377" s="9" t="s">
        <v>14719</v>
      </c>
      <c r="M1377" s="9"/>
      <c r="N1377" s="9" t="s">
        <v>9405</v>
      </c>
      <c r="O1377" s="9" t="s">
        <v>17499</v>
      </c>
      <c r="P1377" s="9">
        <f t="shared" si="90"/>
        <v>57</v>
      </c>
      <c r="Q1377" s="9" t="str">
        <f t="shared" si="91"/>
        <v>person interested mostly in external objects and actions.</v>
      </c>
      <c r="R1377" s="9" t="str">
        <f t="shared" si="92"/>
        <v>A good salesman is usually an extrovert, who likes to mingle with people.</v>
      </c>
      <c r="S1377" s="9" t="s">
        <v>9406</v>
      </c>
      <c r="T1377" s="26">
        <f t="shared" ca="1" si="89"/>
        <v>0.25653186415152018</v>
      </c>
    </row>
    <row r="1378" spans="1:23" s="164" customFormat="1" ht="15" customHeight="1">
      <c r="A1378" s="9">
        <v>1220</v>
      </c>
      <c r="B1378" s="164" t="s">
        <v>19551</v>
      </c>
      <c r="C1378" s="9" t="s">
        <v>9407</v>
      </c>
      <c r="D1378" s="164" t="s">
        <v>2938</v>
      </c>
      <c r="E1378" s="164" t="s">
        <v>2939</v>
      </c>
      <c r="F1378" s="226" t="s">
        <v>9407</v>
      </c>
      <c r="G1378" s="202" t="s">
        <v>23491</v>
      </c>
      <c r="H1378" s="202" t="s">
        <v>23492</v>
      </c>
      <c r="I1378" s="202" t="s">
        <v>23493</v>
      </c>
      <c r="J1378" s="202" t="s">
        <v>23494</v>
      </c>
      <c r="K1378" s="202"/>
      <c r="L1378" s="9" t="s">
        <v>14704</v>
      </c>
      <c r="M1378" s="9"/>
      <c r="N1378" s="9" t="s">
        <v>9408</v>
      </c>
      <c r="O1378" s="9" t="s">
        <v>17500</v>
      </c>
      <c r="P1378" s="9">
        <f t="shared" si="90"/>
        <v>18</v>
      </c>
      <c r="Q1378" s="9" t="str">
        <f t="shared" si="91"/>
        <v>force or push out.</v>
      </c>
      <c r="R1378" s="9" t="str">
        <f t="shared" si="92"/>
        <v>Much pressure is required to extrude these plastics.</v>
      </c>
      <c r="S1378" s="9" t="s">
        <v>9409</v>
      </c>
      <c r="T1378" s="26">
        <f t="shared" ca="1" si="89"/>
        <v>0.87297286356077997</v>
      </c>
      <c r="V1378" s="9"/>
      <c r="W1378" s="9"/>
    </row>
    <row r="1379" spans="1:23" s="166" customFormat="1" ht="15" customHeight="1">
      <c r="A1379" s="11">
        <v>1221</v>
      </c>
      <c r="B1379" s="11"/>
      <c r="C1379" s="11" t="s">
        <v>9410</v>
      </c>
      <c r="D1379" s="166" t="s">
        <v>2940</v>
      </c>
      <c r="E1379" s="166" t="s">
        <v>2941</v>
      </c>
      <c r="F1379" s="226" t="s">
        <v>9410</v>
      </c>
      <c r="G1379" s="202" t="s">
        <v>23495</v>
      </c>
      <c r="H1379" s="202" t="s">
        <v>23496</v>
      </c>
      <c r="I1379" s="202" t="s">
        <v>23497</v>
      </c>
      <c r="J1379" s="202"/>
      <c r="K1379" s="202"/>
      <c r="L1379" s="11" t="s">
        <v>14719</v>
      </c>
      <c r="M1379" s="11"/>
      <c r="N1379" s="11" t="s">
        <v>9411</v>
      </c>
      <c r="O1379" s="11" t="s">
        <v>16623</v>
      </c>
      <c r="P1379" s="11">
        <f t="shared" si="90"/>
        <v>66</v>
      </c>
      <c r="Q1379" s="11" t="str">
        <f t="shared" si="91"/>
        <v>overflowing abundance; joyful enthusiasm; flamboyance; lavishness.</v>
      </c>
      <c r="R1379" s="11" t="str">
        <f t="shared" si="92"/>
        <v>I was bowled over by the exuberance of Amy's welcome. What an enthusiastic greeting!</v>
      </c>
      <c r="S1379" s="11" t="s">
        <v>9412</v>
      </c>
      <c r="T1379" s="26">
        <f t="shared" ca="1" si="89"/>
        <v>0.67998610363905765</v>
      </c>
    </row>
    <row r="1380" spans="1:23" s="164" customFormat="1" ht="15" customHeight="1">
      <c r="A1380" s="9">
        <v>1222</v>
      </c>
      <c r="B1380" s="164" t="s">
        <v>19551</v>
      </c>
      <c r="C1380" s="164" t="s">
        <v>9413</v>
      </c>
      <c r="D1380" s="164" t="s">
        <v>2942</v>
      </c>
      <c r="E1380" s="164" t="s">
        <v>2943</v>
      </c>
      <c r="F1380" s="226" t="s">
        <v>9413</v>
      </c>
      <c r="G1380" s="202" t="s">
        <v>23498</v>
      </c>
      <c r="H1380" s="202" t="s">
        <v>23499</v>
      </c>
      <c r="I1380" s="202"/>
      <c r="J1380" s="202"/>
      <c r="K1380" s="202"/>
      <c r="L1380" s="164" t="s">
        <v>14704</v>
      </c>
      <c r="N1380" s="164" t="s">
        <v>9414</v>
      </c>
      <c r="O1380" s="164" t="s">
        <v>17501</v>
      </c>
      <c r="P1380" s="164">
        <f t="shared" si="90"/>
        <v>22</v>
      </c>
      <c r="Q1380" s="164" t="str">
        <f t="shared" si="91"/>
        <v>discharge; give forth.</v>
      </c>
      <c r="R1380" s="164" t="str">
        <f t="shared" si="92"/>
        <v>We get maple syrup from the sap that exudes from the trees in early spring. exudation,  N.</v>
      </c>
      <c r="S1380" s="164" t="s">
        <v>9415</v>
      </c>
      <c r="T1380" s="26">
        <f t="shared" ca="1" si="89"/>
        <v>0.53322510975563875</v>
      </c>
      <c r="V1380" s="9"/>
    </row>
    <row r="1381" spans="1:23" s="164" customFormat="1" ht="15" customHeight="1">
      <c r="A1381" s="164">
        <v>1223</v>
      </c>
      <c r="B1381" s="164" t="s">
        <v>19551</v>
      </c>
      <c r="C1381" s="164" t="s">
        <v>9416</v>
      </c>
      <c r="D1381" s="164" t="s">
        <v>2944</v>
      </c>
      <c r="E1381" s="164" t="s">
        <v>2945</v>
      </c>
      <c r="F1381" s="226" t="s">
        <v>9416</v>
      </c>
      <c r="G1381" s="202" t="s">
        <v>23500</v>
      </c>
      <c r="H1381" s="202" t="s">
        <v>23501</v>
      </c>
      <c r="I1381" s="202"/>
      <c r="J1381" s="202"/>
      <c r="K1381" s="202"/>
      <c r="L1381" s="164" t="s">
        <v>14704</v>
      </c>
      <c r="N1381" s="164" t="s">
        <v>9417</v>
      </c>
      <c r="O1381" s="164" t="s">
        <v>17502</v>
      </c>
      <c r="P1381" s="164">
        <f t="shared" si="90"/>
        <v>8</v>
      </c>
      <c r="Q1381" s="164" t="str">
        <f t="shared" si="91"/>
        <v>rejoice.</v>
      </c>
      <c r="R1381" s="164" t="str">
        <f t="shared" si="92"/>
        <v>We exulted when our team won the victory.</v>
      </c>
      <c r="S1381" s="164" t="s">
        <v>9418</v>
      </c>
      <c r="T1381" s="26">
        <f t="shared" ca="1" si="89"/>
        <v>0.32707327793816465</v>
      </c>
    </row>
    <row r="1382" spans="1:23" s="166" customFormat="1" ht="15" customHeight="1">
      <c r="A1382" s="166">
        <v>1224</v>
      </c>
      <c r="C1382" s="166" t="s">
        <v>9419</v>
      </c>
      <c r="D1382" s="166" t="s">
        <v>2946</v>
      </c>
      <c r="E1382" s="166" t="s">
        <v>2947</v>
      </c>
      <c r="F1382" s="226" t="s">
        <v>9419</v>
      </c>
      <c r="G1382" s="202" t="s">
        <v>23502</v>
      </c>
      <c r="H1382" s="202" t="s">
        <v>23503</v>
      </c>
      <c r="I1382" s="202" t="s">
        <v>23504</v>
      </c>
      <c r="J1382" s="202"/>
      <c r="K1382" s="202"/>
      <c r="L1382" s="166" t="s">
        <v>14704</v>
      </c>
      <c r="N1382" s="166" t="s">
        <v>9420</v>
      </c>
      <c r="O1382" s="166" t="s">
        <v>17503</v>
      </c>
      <c r="P1382" s="166">
        <f t="shared" si="90"/>
        <v>11</v>
      </c>
      <c r="Q1382" s="166" t="str">
        <f t="shared" si="91"/>
        <v>build; lie.</v>
      </c>
      <c r="R1382" s="166" t="str">
        <f t="shared" si="92"/>
        <v>If we fabricate the buildings in this project out of standardized sections, we can reduce construction costs considerably. Because of Jack's tendency to fabricate, Jill had trouble believing a word he said.</v>
      </c>
      <c r="S1382" s="166" t="s">
        <v>9421</v>
      </c>
      <c r="T1382" s="26">
        <f t="shared" ca="1" si="89"/>
        <v>0.23321799345480065</v>
      </c>
      <c r="V1382" s="11"/>
    </row>
    <row r="1383" spans="1:23" s="164" customFormat="1" ht="15" customHeight="1">
      <c r="A1383" s="164">
        <v>1225</v>
      </c>
      <c r="B1383" s="164" t="s">
        <v>19551</v>
      </c>
      <c r="C1383" s="164" t="s">
        <v>9422</v>
      </c>
      <c r="D1383" s="164" t="s">
        <v>2948</v>
      </c>
      <c r="E1383" s="164" t="s">
        <v>2949</v>
      </c>
      <c r="F1383" s="226" t="s">
        <v>9422</v>
      </c>
      <c r="G1383" s="202" t="s">
        <v>23505</v>
      </c>
      <c r="H1383" s="202" t="s">
        <v>23506</v>
      </c>
      <c r="I1383" s="202" t="s">
        <v>23507</v>
      </c>
      <c r="J1383" s="202"/>
      <c r="K1383" s="202"/>
      <c r="L1383" s="164" t="s">
        <v>14719</v>
      </c>
      <c r="N1383" s="164" t="s">
        <v>9423</v>
      </c>
      <c r="O1383" s="164" t="s">
        <v>17504</v>
      </c>
      <c r="P1383" s="164">
        <f t="shared" si="90"/>
        <v>53</v>
      </c>
      <c r="Q1383" s="164" t="str">
        <f t="shared" si="91"/>
        <v>front (of building); superficial or false appearance.</v>
      </c>
      <c r="R1383" s="164" t="str">
        <f t="shared" si="92"/>
        <v xml:space="preserve">The ornate facade of the church was often photographed by tourists, who never bothered to walk around the building to view its other sides. Susan seemed super-confident, but that was just a facade she </v>
      </c>
      <c r="S1383" s="164" t="s">
        <v>9424</v>
      </c>
      <c r="T1383" s="26">
        <f t="shared" ca="1" si="89"/>
        <v>0.5428030750200824</v>
      </c>
    </row>
    <row r="1384" spans="1:23" s="164" customFormat="1" ht="15" customHeight="1">
      <c r="A1384" s="164">
        <v>1226</v>
      </c>
      <c r="C1384" s="164" t="s">
        <v>9425</v>
      </c>
      <c r="D1384" s="164" t="s">
        <v>2950</v>
      </c>
      <c r="E1384" s="164" t="s">
        <v>2951</v>
      </c>
      <c r="F1384" s="226" t="s">
        <v>9425</v>
      </c>
      <c r="G1384" s="202" t="s">
        <v>23508</v>
      </c>
      <c r="H1384" s="202" t="s">
        <v>23509</v>
      </c>
      <c r="I1384" s="202" t="s">
        <v>23510</v>
      </c>
      <c r="J1384" s="202"/>
      <c r="K1384" s="202"/>
      <c r="L1384" s="164" t="s">
        <v>14719</v>
      </c>
      <c r="N1384" s="164" t="s">
        <v>9426</v>
      </c>
      <c r="O1384" s="164" t="s">
        <v>17505</v>
      </c>
      <c r="P1384" s="164">
        <f t="shared" si="90"/>
        <v>39</v>
      </c>
      <c r="Q1384" s="164" t="str">
        <f t="shared" si="91"/>
        <v>small plane surface (of a gem); a side.</v>
      </c>
      <c r="R1384" s="164" t="str">
        <f t="shared" si="92"/>
        <v>The stonecutter decided to improve the rough diamond by providing it with several facets.</v>
      </c>
      <c r="S1384" s="164" t="s">
        <v>9427</v>
      </c>
      <c r="T1384" s="26">
        <f t="shared" ca="1" si="89"/>
        <v>0.78274893715981664</v>
      </c>
    </row>
    <row r="1385" spans="1:23" s="164" customFormat="1" ht="15" customHeight="1">
      <c r="A1385" s="164">
        <v>1227</v>
      </c>
      <c r="C1385" s="164" t="s">
        <v>9428</v>
      </c>
      <c r="D1385" s="164" t="s">
        <v>2952</v>
      </c>
      <c r="E1385" s="164" t="s">
        <v>2953</v>
      </c>
      <c r="F1385" s="226" t="s">
        <v>9428</v>
      </c>
      <c r="G1385" s="202" t="s">
        <v>23511</v>
      </c>
      <c r="H1385" s="202" t="s">
        <v>23512</v>
      </c>
      <c r="I1385" s="202"/>
      <c r="J1385" s="202"/>
      <c r="K1385" s="202"/>
      <c r="L1385" s="164" t="s">
        <v>14735</v>
      </c>
      <c r="N1385" s="164" t="s">
        <v>9429</v>
      </c>
      <c r="O1385" s="164" t="s">
        <v>11893</v>
      </c>
      <c r="P1385" s="164">
        <f t="shared" si="90"/>
        <v>41</v>
      </c>
      <c r="Q1385" s="164" t="str">
        <f t="shared" si="91"/>
        <v>joking (often inappropriately); humorous.</v>
      </c>
      <c r="R1385" s="164" t="str">
        <f t="shared" si="92"/>
        <v>I'm serious about this project; I don't need any facetious, smartalecky cracks about do-gooder little rich girls.</v>
      </c>
      <c r="S1385" s="164" t="s">
        <v>9430</v>
      </c>
      <c r="T1385" s="26">
        <f t="shared" ca="1" si="89"/>
        <v>0.14745977063091575</v>
      </c>
      <c r="V1385" s="9"/>
    </row>
    <row r="1386" spans="1:23" s="166" customFormat="1" ht="15" customHeight="1">
      <c r="A1386" s="11">
        <v>1228</v>
      </c>
      <c r="B1386" s="11"/>
      <c r="C1386" s="11" t="s">
        <v>9431</v>
      </c>
      <c r="D1386" s="166" t="s">
        <v>2954</v>
      </c>
      <c r="E1386" s="166" t="s">
        <v>2955</v>
      </c>
      <c r="F1386" s="226" t="s">
        <v>9431</v>
      </c>
      <c r="G1386" s="202" t="s">
        <v>23513</v>
      </c>
      <c r="H1386" s="202" t="s">
        <v>23514</v>
      </c>
      <c r="I1386" s="202" t="s">
        <v>23515</v>
      </c>
      <c r="J1386" s="202" t="s">
        <v>23516</v>
      </c>
      <c r="K1386" s="202"/>
      <c r="L1386" s="11" t="s">
        <v>14735</v>
      </c>
      <c r="M1386" s="11"/>
      <c r="N1386" s="11" t="s">
        <v>9432</v>
      </c>
      <c r="O1386" s="11" t="s">
        <v>17506</v>
      </c>
      <c r="P1386" s="11">
        <f t="shared" si="90"/>
        <v>50</v>
      </c>
      <c r="Q1386" s="11" t="str">
        <f t="shared" si="91"/>
        <v>easily accomplished; ready or fluent; superficial.</v>
      </c>
      <c r="R1386" s="11" t="str">
        <f t="shared" si="92"/>
        <v>Words came easily to Jonathan: he was a facile　speaker and prided himself on being ready to make a speech at a moment's notice.</v>
      </c>
      <c r="S1386" s="11" t="s">
        <v>9433</v>
      </c>
      <c r="T1386" s="26">
        <f t="shared" ca="1" si="89"/>
        <v>0.37782702233260324</v>
      </c>
      <c r="V1386" s="11"/>
      <c r="W1386" s="11"/>
    </row>
    <row r="1387" spans="1:23" s="166" customFormat="1" ht="15" customHeight="1">
      <c r="A1387" s="11">
        <v>1229</v>
      </c>
      <c r="C1387" s="11" t="s">
        <v>9434</v>
      </c>
      <c r="D1387" s="166" t="s">
        <v>2956</v>
      </c>
      <c r="E1387" s="166" t="s">
        <v>2957</v>
      </c>
      <c r="F1387" s="226" t="s">
        <v>9434</v>
      </c>
      <c r="G1387" s="202" t="s">
        <v>23517</v>
      </c>
      <c r="H1387" s="202" t="s">
        <v>23518</v>
      </c>
      <c r="I1387" s="202" t="s">
        <v>23519</v>
      </c>
      <c r="J1387" s="202"/>
      <c r="K1387" s="202"/>
      <c r="L1387" s="11" t="s">
        <v>14704</v>
      </c>
      <c r="M1387" s="11"/>
      <c r="N1387" s="11" t="s">
        <v>9435</v>
      </c>
      <c r="O1387" s="11" t="s">
        <v>17482</v>
      </c>
      <c r="P1387" s="11">
        <f t="shared" si="90"/>
        <v>38</v>
      </c>
      <c r="Q1387" s="11" t="str">
        <f t="shared" si="91"/>
        <v>help bring about; make less difficult.</v>
      </c>
      <c r="R1387" s="11" t="str">
        <f t="shared" si="92"/>
        <v>Rest and proper nourishment should facilitate the patient's recovery.</v>
      </c>
      <c r="S1387" s="11" t="s">
        <v>9436</v>
      </c>
      <c r="T1387" s="26">
        <f t="shared" ca="1" si="89"/>
        <v>0.67190645805793348</v>
      </c>
    </row>
    <row r="1388" spans="1:23" s="164" customFormat="1" ht="15" customHeight="1">
      <c r="A1388" s="9">
        <v>1230</v>
      </c>
      <c r="B1388" s="9" t="s">
        <v>19551</v>
      </c>
      <c r="C1388" s="9" t="s">
        <v>9437</v>
      </c>
      <c r="D1388" s="164" t="s">
        <v>2958</v>
      </c>
      <c r="E1388" s="164" t="s">
        <v>2959</v>
      </c>
      <c r="F1388" s="226" t="s">
        <v>9437</v>
      </c>
      <c r="G1388" s="202" t="s">
        <v>23520</v>
      </c>
      <c r="H1388" s="202" t="s">
        <v>23521</v>
      </c>
      <c r="I1388" s="202" t="s">
        <v>23522</v>
      </c>
      <c r="J1388" s="202"/>
      <c r="K1388" s="202"/>
      <c r="L1388" s="9" t="s">
        <v>14719</v>
      </c>
      <c r="M1388" s="9"/>
      <c r="N1388" s="9" t="s">
        <v>9438</v>
      </c>
      <c r="O1388" s="9" t="s">
        <v>17507</v>
      </c>
      <c r="P1388" s="9">
        <f t="shared" si="90"/>
        <v>5</v>
      </c>
      <c r="Q1388" s="9" t="str">
        <f t="shared" si="91"/>
        <v>COPY.</v>
      </c>
      <c r="R1388" s="9" t="str">
        <f t="shared" si="92"/>
        <v>Many museums sell facsimiles of the works of art on display.</v>
      </c>
      <c r="S1388" s="9" t="s">
        <v>9439</v>
      </c>
      <c r="T1388" s="26">
        <f t="shared" ca="1" si="89"/>
        <v>0.98177739003310982</v>
      </c>
      <c r="V1388" s="9"/>
      <c r="W1388" s="9"/>
    </row>
    <row r="1389" spans="1:23" s="165" customFormat="1" ht="15" customHeight="1">
      <c r="A1389" s="165">
        <v>1231</v>
      </c>
      <c r="C1389" s="165" t="s">
        <v>9440</v>
      </c>
      <c r="D1389" s="165" t="s">
        <v>2960</v>
      </c>
      <c r="E1389" s="165" t="s">
        <v>2960</v>
      </c>
      <c r="F1389" s="226" t="s">
        <v>9440</v>
      </c>
      <c r="G1389" s="202" t="s">
        <v>23523</v>
      </c>
      <c r="H1389" s="202" t="s">
        <v>23524</v>
      </c>
      <c r="I1389" s="202" t="s">
        <v>23525</v>
      </c>
      <c r="J1389" s="202"/>
      <c r="K1389" s="202"/>
      <c r="L1389" s="165" t="s">
        <v>14719</v>
      </c>
      <c r="N1389" s="165" t="s">
        <v>9441</v>
      </c>
      <c r="O1389" s="165" t="s">
        <v>17508</v>
      </c>
      <c r="P1389" s="165">
        <f t="shared" si="90"/>
        <v>26</v>
      </c>
      <c r="Q1389" s="165" t="str">
        <f t="shared" si="91"/>
        <v>party; clique; dissension.</v>
      </c>
      <c r="R1389" s="165" t="str">
        <f t="shared" si="92"/>
        <v>The quarrels and bickering of the two small factions within the club disturbed the majority of the members.</v>
      </c>
      <c r="S1389" s="165" t="s">
        <v>9442</v>
      </c>
      <c r="T1389" s="26">
        <f t="shared" ca="1" si="89"/>
        <v>0.65007205321866091</v>
      </c>
      <c r="V1389" s="10"/>
    </row>
    <row r="1390" spans="1:23" s="165" customFormat="1" ht="15" customHeight="1">
      <c r="A1390" s="165">
        <v>1232</v>
      </c>
      <c r="C1390" s="165" t="s">
        <v>9443</v>
      </c>
      <c r="D1390" s="165" t="s">
        <v>2961</v>
      </c>
      <c r="E1390" s="165" t="s">
        <v>2962</v>
      </c>
      <c r="F1390" s="226" t="s">
        <v>9443</v>
      </c>
      <c r="G1390" s="202" t="s">
        <v>23526</v>
      </c>
      <c r="H1390" s="202" t="s">
        <v>23527</v>
      </c>
      <c r="I1390" s="202" t="s">
        <v>23528</v>
      </c>
      <c r="J1390" s="202" t="s">
        <v>23529</v>
      </c>
      <c r="K1390" s="202" t="s">
        <v>23530</v>
      </c>
      <c r="L1390" s="165" t="s">
        <v>14719</v>
      </c>
      <c r="N1390" s="165" t="s">
        <v>9444</v>
      </c>
      <c r="O1390" s="165" t="s">
        <v>17509</v>
      </c>
      <c r="P1390" s="165">
        <f t="shared" si="90"/>
        <v>40</v>
      </c>
      <c r="Q1390" s="165" t="str">
        <f t="shared" si="91"/>
        <v>mental or bodily powers; teaching staff.</v>
      </c>
      <c r="R1390" s="165" t="str">
        <f t="shared" si="92"/>
        <v>As he grew old, Professor Twiggly feared he might lose his faculties and become unfit to teach. However, he had tenure: whether or not he was in full possession of his faculties, the school couldn't kick him off th</v>
      </c>
      <c r="S1390" s="165" t="s">
        <v>9445</v>
      </c>
      <c r="T1390" s="26">
        <f t="shared" ca="1" si="89"/>
        <v>0.63900157069954444</v>
      </c>
    </row>
    <row r="1391" spans="1:23" s="166" customFormat="1" ht="15" customHeight="1">
      <c r="A1391" s="166">
        <v>1233</v>
      </c>
      <c r="C1391" s="166" t="s">
        <v>9446</v>
      </c>
      <c r="D1391" s="166" t="s">
        <v>2963</v>
      </c>
      <c r="E1391" s="166" t="s">
        <v>2964</v>
      </c>
      <c r="F1391" s="226" t="s">
        <v>9446</v>
      </c>
      <c r="G1391" s="202" t="s">
        <v>23531</v>
      </c>
      <c r="H1391" s="202" t="s">
        <v>23532</v>
      </c>
      <c r="I1391" s="202" t="s">
        <v>23533</v>
      </c>
      <c r="J1391" s="202"/>
      <c r="K1391" s="202"/>
      <c r="L1391" s="166" t="s">
        <v>14735</v>
      </c>
      <c r="N1391" s="166" t="s">
        <v>9447</v>
      </c>
      <c r="O1391" s="166" t="s">
        <v>17510</v>
      </c>
      <c r="P1391" s="166">
        <f t="shared" si="90"/>
        <v>18</v>
      </c>
      <c r="Q1391" s="166" t="str">
        <f t="shared" si="91"/>
        <v>false; misleading.</v>
      </c>
      <c r="R1391" s="166" t="str">
        <f t="shared" si="92"/>
        <v>Paradoxically, fallacious reasoning does not always yield erroneous results: even though your logic may be faulty, the answer you get may nevertheless be correct. fallacy,  N.</v>
      </c>
      <c r="S1391" s="166" t="s">
        <v>9448</v>
      </c>
      <c r="T1391" s="26">
        <f t="shared" ca="1" si="89"/>
        <v>0.30196891033237017</v>
      </c>
      <c r="V1391" s="11"/>
    </row>
    <row r="1392" spans="1:23" s="166" customFormat="1" ht="15" customHeight="1">
      <c r="A1392" s="166">
        <v>1234</v>
      </c>
      <c r="C1392" s="166" t="s">
        <v>9449</v>
      </c>
      <c r="D1392" s="166" t="s">
        <v>2965</v>
      </c>
      <c r="E1392" s="166" t="s">
        <v>2966</v>
      </c>
      <c r="F1392" s="226" t="s">
        <v>9449</v>
      </c>
      <c r="G1392" s="202" t="s">
        <v>23534</v>
      </c>
      <c r="H1392" s="202" t="s">
        <v>23535</v>
      </c>
      <c r="I1392" s="202"/>
      <c r="J1392" s="202"/>
      <c r="K1392" s="202"/>
      <c r="L1392" s="166" t="s">
        <v>14735</v>
      </c>
      <c r="N1392" s="166" t="s">
        <v>9450</v>
      </c>
      <c r="O1392" s="166" t="s">
        <v>17511</v>
      </c>
      <c r="P1392" s="166">
        <f t="shared" si="90"/>
        <v>14</v>
      </c>
      <c r="Q1392" s="166" t="str">
        <f t="shared" si="91"/>
        <v>liable to err.</v>
      </c>
      <c r="R1392" s="166" t="str">
        <f t="shared" si="92"/>
        <v>I know I am fallible, but I feel confident that I am right this time.</v>
      </c>
      <c r="S1392" s="166" t="s">
        <v>9451</v>
      </c>
      <c r="T1392" s="26">
        <f t="shared" ca="1" si="89"/>
        <v>1.7051705043819698E-2</v>
      </c>
    </row>
    <row r="1393" spans="1:23" s="164" customFormat="1" ht="15" customHeight="1">
      <c r="A1393" s="164">
        <v>1235</v>
      </c>
      <c r="B1393" s="164" t="s">
        <v>19551</v>
      </c>
      <c r="C1393" s="164" t="s">
        <v>9452</v>
      </c>
      <c r="D1393" s="164" t="s">
        <v>2967</v>
      </c>
      <c r="E1393" s="164" t="s">
        <v>2968</v>
      </c>
      <c r="F1393" s="226" t="s">
        <v>9452</v>
      </c>
      <c r="G1393" s="202" t="s">
        <v>23536</v>
      </c>
      <c r="H1393" s="202" t="s">
        <v>23537</v>
      </c>
      <c r="I1393" s="202" t="s">
        <v>23538</v>
      </c>
      <c r="J1393" s="202"/>
      <c r="K1393" s="202"/>
      <c r="L1393" s="164" t="s">
        <v>14735</v>
      </c>
      <c r="N1393" s="164" t="s">
        <v>9453</v>
      </c>
      <c r="O1393" s="164" t="s">
        <v>17512</v>
      </c>
      <c r="P1393" s="164">
        <f t="shared" si="90"/>
        <v>35</v>
      </c>
      <c r="Q1393" s="164" t="str">
        <f t="shared" si="91"/>
        <v>plowed but not sowed; uncultivated.</v>
      </c>
      <c r="R1393" s="164" t="str">
        <f t="shared" si="92"/>
        <v>Farmers have learned that it is advisable to permit land to lie fallow every few years.</v>
      </c>
      <c r="S1393" s="164" t="s">
        <v>9454</v>
      </c>
      <c r="T1393" s="26">
        <f t="shared" ca="1" si="89"/>
        <v>0.52926354694635325</v>
      </c>
    </row>
    <row r="1394" spans="1:23" s="164" customFormat="1" ht="15" customHeight="1">
      <c r="A1394" s="164">
        <v>1236</v>
      </c>
      <c r="B1394" s="164" t="s">
        <v>19551</v>
      </c>
      <c r="C1394" s="164" t="s">
        <v>9455</v>
      </c>
      <c r="D1394" s="164" t="s">
        <v>2969</v>
      </c>
      <c r="E1394" s="164" t="s">
        <v>2970</v>
      </c>
      <c r="F1394" s="226" t="s">
        <v>9455</v>
      </c>
      <c r="G1394" s="202" t="s">
        <v>23539</v>
      </c>
      <c r="H1394" s="202" t="s">
        <v>23540</v>
      </c>
      <c r="I1394" s="202" t="s">
        <v>23541</v>
      </c>
      <c r="J1394" s="202" t="s">
        <v>23542</v>
      </c>
      <c r="K1394" s="202" t="s">
        <v>23543</v>
      </c>
      <c r="L1394" s="164" t="s">
        <v>14704</v>
      </c>
      <c r="N1394" s="164" t="s">
        <v>9456</v>
      </c>
      <c r="O1394" s="164" t="s">
        <v>9965</v>
      </c>
      <c r="P1394" s="164">
        <f t="shared" si="90"/>
        <v>9</v>
      </c>
      <c r="Q1394" s="164" t="str">
        <f t="shared" si="91"/>
        <v>hesitate.</v>
      </c>
      <c r="R1394" s="164" t="str">
        <f t="shared" si="92"/>
        <v>When told to dive off the high board, she did not falter, but proceeded at once.</v>
      </c>
      <c r="S1394" s="164" t="s">
        <v>9457</v>
      </c>
      <c r="T1394" s="26">
        <f t="shared" ca="1" si="89"/>
        <v>5.597126157294019E-2</v>
      </c>
    </row>
    <row r="1395" spans="1:23" s="164" customFormat="1" ht="15" customHeight="1">
      <c r="A1395" s="9">
        <v>1237</v>
      </c>
      <c r="B1395" s="9" t="s">
        <v>19554</v>
      </c>
      <c r="C1395" s="9" t="s">
        <v>9458</v>
      </c>
      <c r="D1395" s="164" t="s">
        <v>2971</v>
      </c>
      <c r="E1395" s="164" t="s">
        <v>2972</v>
      </c>
      <c r="F1395" s="226" t="s">
        <v>9458</v>
      </c>
      <c r="G1395" s="202" t="s">
        <v>23544</v>
      </c>
      <c r="H1395" s="202" t="s">
        <v>23545</v>
      </c>
      <c r="I1395" s="202"/>
      <c r="J1395" s="202"/>
      <c r="K1395" s="202"/>
      <c r="L1395" s="9" t="s">
        <v>14719</v>
      </c>
      <c r="M1395" s="9"/>
      <c r="N1395" s="9" t="s">
        <v>9459</v>
      </c>
      <c r="O1395" s="9" t="s">
        <v>16849</v>
      </c>
      <c r="P1395" s="9">
        <f t="shared" si="90"/>
        <v>54</v>
      </c>
      <c r="Q1395" s="9" t="str">
        <f t="shared" si="91"/>
        <v>excessive zeal; extreme devotion to a belief or cause.</v>
      </c>
      <c r="R1395" s="9" t="str">
        <f t="shared" si="92"/>
        <v>When Islamic fundamentalists demanded the death of Salman Rushdie because his novel questioned their faith, world opinion condemned them for their fanaticism.</v>
      </c>
      <c r="S1395" s="9" t="s">
        <v>9460</v>
      </c>
      <c r="T1395" s="26">
        <f t="shared" ca="1" si="89"/>
        <v>0.94270736839053781</v>
      </c>
      <c r="V1395" s="9"/>
      <c r="W1395" s="9"/>
    </row>
    <row r="1396" spans="1:23" s="165" customFormat="1" ht="15" customHeight="1">
      <c r="A1396" s="10">
        <v>1238</v>
      </c>
      <c r="C1396" s="10" t="s">
        <v>9461</v>
      </c>
      <c r="D1396" s="165" t="s">
        <v>2973</v>
      </c>
      <c r="E1396" s="165" t="s">
        <v>2974</v>
      </c>
      <c r="F1396" s="226" t="s">
        <v>9461</v>
      </c>
      <c r="G1396" s="202" t="s">
        <v>23546</v>
      </c>
      <c r="H1396" s="202" t="s">
        <v>23547</v>
      </c>
      <c r="I1396" s="202" t="s">
        <v>23548</v>
      </c>
      <c r="J1396" s="202" t="s">
        <v>23549</v>
      </c>
      <c r="K1396" s="202"/>
      <c r="L1396" s="10" t="s">
        <v>14719</v>
      </c>
      <c r="M1396" s="10"/>
      <c r="N1396" s="10" t="s">
        <v>9462</v>
      </c>
      <c r="O1396" s="10" t="s">
        <v>17513</v>
      </c>
      <c r="P1396" s="10">
        <f t="shared" si="90"/>
        <v>26</v>
      </c>
      <c r="Q1396" s="10" t="str">
        <f t="shared" si="91"/>
        <v>notion; whim; inclination.</v>
      </c>
      <c r="R1396" s="10" t="e">
        <f t="shared" si="92"/>
        <v>#VALUE!</v>
      </c>
      <c r="S1396" s="10" t="s">
        <v>9463</v>
      </c>
      <c r="T1396" s="26">
        <f t="shared" ca="1" si="89"/>
        <v>0.33969778052003496</v>
      </c>
    </row>
    <row r="1397" spans="1:23" s="163" customFormat="1" ht="15" customHeight="1">
      <c r="A1397" s="163">
        <v>1239</v>
      </c>
      <c r="B1397" s="163" t="s">
        <v>19556</v>
      </c>
      <c r="C1397" s="163" t="s">
        <v>9464</v>
      </c>
      <c r="D1397" s="163" t="s">
        <v>2975</v>
      </c>
      <c r="E1397" s="163" t="s">
        <v>2976</v>
      </c>
      <c r="F1397" s="226" t="s">
        <v>9464</v>
      </c>
      <c r="G1397" s="202" t="s">
        <v>23550</v>
      </c>
      <c r="H1397" s="202" t="s">
        <v>23551</v>
      </c>
      <c r="I1397" s="202" t="s">
        <v>23552</v>
      </c>
      <c r="J1397" s="202"/>
      <c r="K1397" s="202"/>
      <c r="L1397" s="163" t="s">
        <v>14719</v>
      </c>
      <c r="N1397" s="163" t="s">
        <v>9465</v>
      </c>
      <c r="O1397" s="163" t="s">
        <v>17514</v>
      </c>
      <c r="P1397" s="163">
        <f t="shared" si="90"/>
        <v>27</v>
      </c>
      <c r="Q1397" s="163" t="str">
        <f t="shared" si="91"/>
        <v>call by bugles or trumpets.</v>
      </c>
      <c r="R1397" s="163" t="str">
        <f t="shared" si="92"/>
        <v>The exposition was opened with a fanfare of trumpets and the firing of cannon.</v>
      </c>
      <c r="S1397" s="163" t="s">
        <v>9466</v>
      </c>
      <c r="T1397" s="26">
        <f t="shared" ca="1" si="89"/>
        <v>0.26073713437464408</v>
      </c>
    </row>
    <row r="1398" spans="1:23" s="166" customFormat="1" ht="15" customHeight="1">
      <c r="A1398" s="166">
        <v>1240</v>
      </c>
      <c r="B1398" s="166" t="s">
        <v>19554</v>
      </c>
      <c r="C1398" s="166" t="s">
        <v>9467</v>
      </c>
      <c r="D1398" s="166" t="s">
        <v>2977</v>
      </c>
      <c r="E1398" s="166" t="s">
        <v>2978</v>
      </c>
      <c r="F1398" s="226" t="s">
        <v>9467</v>
      </c>
      <c r="G1398" s="202" t="s">
        <v>23553</v>
      </c>
      <c r="H1398" s="202" t="s">
        <v>23554</v>
      </c>
      <c r="I1398" s="202" t="s">
        <v>23555</v>
      </c>
      <c r="J1398" s="202"/>
      <c r="K1398" s="202"/>
      <c r="L1398" s="166" t="s">
        <v>14719</v>
      </c>
      <c r="N1398" s="166" t="s">
        <v>9468</v>
      </c>
      <c r="O1398" s="166" t="s">
        <v>17515</v>
      </c>
      <c r="P1398" s="166">
        <f t="shared" si="90"/>
        <v>22</v>
      </c>
      <c r="Q1398" s="166" t="str">
        <f t="shared" si="91"/>
        <v>broad comedy; mockery.</v>
      </c>
      <c r="R1398" s="166" t="str">
        <f t="shared" si="92"/>
        <v>Nothing went right; the entire interview degenerated into a farce. farcical,ADJ.</v>
      </c>
      <c r="S1398" s="166" t="s">
        <v>9469</v>
      </c>
      <c r="T1398" s="26">
        <f t="shared" ca="1" si="89"/>
        <v>5.0575352171802423E-2</v>
      </c>
    </row>
    <row r="1399" spans="1:23" s="164" customFormat="1" ht="15" customHeight="1">
      <c r="A1399" s="164">
        <v>1241</v>
      </c>
      <c r="B1399" s="164" t="s">
        <v>19554</v>
      </c>
      <c r="C1399" s="164" t="s">
        <v>9470</v>
      </c>
      <c r="D1399" s="164" t="s">
        <v>2979</v>
      </c>
      <c r="E1399" s="164" t="s">
        <v>2980</v>
      </c>
      <c r="F1399" s="226" t="s">
        <v>9470</v>
      </c>
      <c r="G1399" s="202" t="s">
        <v>23556</v>
      </c>
      <c r="H1399" s="202" t="s">
        <v>23557</v>
      </c>
      <c r="I1399" s="202"/>
      <c r="J1399" s="202"/>
      <c r="K1399" s="202"/>
      <c r="L1399" s="164" t="s">
        <v>14735</v>
      </c>
      <c r="N1399" s="164" t="s">
        <v>9471</v>
      </c>
      <c r="O1399" s="164" t="s">
        <v>12162</v>
      </c>
      <c r="P1399" s="164">
        <f t="shared" si="90"/>
        <v>31</v>
      </c>
      <c r="Q1399" s="164" t="str">
        <f t="shared" si="91"/>
        <v>difficult to please; squeamish.</v>
      </c>
      <c r="R1399" s="164" t="str">
        <f t="shared" si="92"/>
        <v>Bobby was such a fastidious eater that he would eat a sandwich only if his mother first cut off every scrap of crust.</v>
      </c>
      <c r="S1399" s="164" t="s">
        <v>9472</v>
      </c>
      <c r="T1399" s="26">
        <f t="shared" ca="1" si="89"/>
        <v>0.12831465591875646</v>
      </c>
    </row>
    <row r="1400" spans="1:23" s="166" customFormat="1" ht="15" customHeight="1">
      <c r="A1400" s="11">
        <v>1242</v>
      </c>
      <c r="B1400" s="166">
        <v>1</v>
      </c>
      <c r="C1400" s="11" t="s">
        <v>9473</v>
      </c>
      <c r="D1400" s="166" t="s">
        <v>2981</v>
      </c>
      <c r="E1400" s="166" t="s">
        <v>2982</v>
      </c>
      <c r="F1400" s="226" t="s">
        <v>9473</v>
      </c>
      <c r="G1400" s="202" t="s">
        <v>9474</v>
      </c>
      <c r="H1400" s="202" t="s">
        <v>23558</v>
      </c>
      <c r="I1400" s="202"/>
      <c r="J1400" s="202"/>
      <c r="K1400" s="202"/>
      <c r="L1400" s="11" t="s">
        <v>14719</v>
      </c>
      <c r="M1400" s="11"/>
      <c r="N1400" s="11" t="s">
        <v>9474</v>
      </c>
      <c r="O1400" s="11" t="s">
        <v>9474</v>
      </c>
      <c r="P1400" s="11">
        <f t="shared" si="90"/>
        <v>65</v>
      </c>
      <c r="Q1400" s="11" t="str">
        <f t="shared" si="91"/>
        <v>belief that events are determined by forces beyond one's control.</v>
      </c>
      <c r="R1400" s="11" t="str">
        <f t="shared" si="92"/>
        <v>With fatalism, he accepted the hardships that beset him. fatalistic,ADJ.</v>
      </c>
      <c r="S1400" s="11" t="s">
        <v>9475</v>
      </c>
      <c r="T1400" s="26">
        <f t="shared" ca="1" si="89"/>
        <v>0.78311510837486176</v>
      </c>
      <c r="V1400" s="11"/>
      <c r="W1400" s="11"/>
    </row>
    <row r="1401" spans="1:23" s="163" customFormat="1" ht="15" customHeight="1">
      <c r="A1401" s="163">
        <v>1243</v>
      </c>
      <c r="B1401" s="163" t="s">
        <v>19555</v>
      </c>
      <c r="C1401" s="163" t="s">
        <v>9476</v>
      </c>
      <c r="D1401" s="163" t="s">
        <v>2983</v>
      </c>
      <c r="E1401" s="163" t="s">
        <v>2983</v>
      </c>
      <c r="F1401" s="226" t="s">
        <v>9476</v>
      </c>
      <c r="G1401" s="202" t="s">
        <v>23559</v>
      </c>
      <c r="H1401" s="202" t="s">
        <v>23560</v>
      </c>
      <c r="I1401" s="202"/>
      <c r="J1401" s="202"/>
      <c r="K1401" s="202"/>
      <c r="L1401" s="163" t="s">
        <v>14704</v>
      </c>
      <c r="N1401" s="163" t="s">
        <v>9477</v>
      </c>
      <c r="O1401" s="163" t="s">
        <v>17516</v>
      </c>
      <c r="P1401" s="163">
        <f t="shared" si="90"/>
        <v>24</v>
      </c>
      <c r="Q1401" s="163" t="str">
        <f t="shared" si="91"/>
        <v>comprehend; investigate.</v>
      </c>
      <c r="R1401" s="163" t="str">
        <f t="shared" si="92"/>
        <v>I find his motives impossible to fathom; in fact, I'm totally clueless about what goes on in his mind.</v>
      </c>
      <c r="S1401" s="163" t="s">
        <v>9478</v>
      </c>
      <c r="T1401" s="26">
        <f t="shared" ca="1" si="89"/>
        <v>0.18348110111267979</v>
      </c>
    </row>
    <row r="1402" spans="1:23" s="163" customFormat="1" ht="15" customHeight="1">
      <c r="A1402" s="163">
        <v>1244</v>
      </c>
      <c r="B1402" s="163" t="s">
        <v>19553</v>
      </c>
      <c r="C1402" s="222" t="s">
        <v>9479</v>
      </c>
      <c r="D1402" s="163" t="s">
        <v>2984</v>
      </c>
      <c r="E1402" s="163" t="s">
        <v>2984</v>
      </c>
      <c r="F1402" s="226" t="s">
        <v>9479</v>
      </c>
      <c r="G1402" s="202" t="s">
        <v>23561</v>
      </c>
      <c r="H1402" s="202" t="s">
        <v>23562</v>
      </c>
      <c r="I1402" s="202" t="s">
        <v>23563</v>
      </c>
      <c r="J1402" s="202"/>
      <c r="K1402" s="202"/>
      <c r="L1402" s="163" t="s">
        <v>14735</v>
      </c>
      <c r="N1402" s="163" t="s">
        <v>9480</v>
      </c>
      <c r="O1402" s="163" t="s">
        <v>17517</v>
      </c>
      <c r="P1402" s="163">
        <f t="shared" si="90"/>
        <v>15</v>
      </c>
      <c r="Q1402" s="163" t="str">
        <f t="shared" si="91"/>
        <v>foolish; inane.</v>
      </c>
      <c r="R1402" s="163" t="str">
        <f t="shared" si="92"/>
        <v>He is far too intelligent to utter such fatuous remarks.</v>
      </c>
      <c r="S1402" s="163" t="s">
        <v>9481</v>
      </c>
      <c r="T1402" s="26">
        <f t="shared" ca="1" si="89"/>
        <v>0.68245342645847151</v>
      </c>
    </row>
    <row r="1403" spans="1:23" s="164" customFormat="1" ht="15" customHeight="1">
      <c r="A1403" s="164">
        <v>1245</v>
      </c>
      <c r="B1403" s="164" t="s">
        <v>19554</v>
      </c>
      <c r="C1403" s="164" t="s">
        <v>9482</v>
      </c>
      <c r="D1403" s="164" t="s">
        <v>2985</v>
      </c>
      <c r="E1403" s="164" t="s">
        <v>2986</v>
      </c>
      <c r="F1403" s="226" t="s">
        <v>9482</v>
      </c>
      <c r="G1403" s="202" t="s">
        <v>23564</v>
      </c>
      <c r="H1403" s="202" t="s">
        <v>23565</v>
      </c>
      <c r="I1403" s="202" t="s">
        <v>23566</v>
      </c>
      <c r="J1403" s="202"/>
      <c r="K1403" s="202"/>
      <c r="L1403" s="164" t="s">
        <v>14719</v>
      </c>
      <c r="N1403" s="164" t="s">
        <v>9483</v>
      </c>
      <c r="O1403" s="164" t="s">
        <v>17518</v>
      </c>
      <c r="P1403" s="164">
        <f t="shared" si="90"/>
        <v>30</v>
      </c>
      <c r="Q1403" s="164" t="str">
        <f t="shared" si="91"/>
        <v>animals of a period or region.</v>
      </c>
      <c r="R1403" s="164" t="str">
        <f t="shared" si="92"/>
        <v>The scientist could visualize the fauna of the period by examining the skeletal remains and the fossils.</v>
      </c>
      <c r="S1403" s="164" t="s">
        <v>9484</v>
      </c>
      <c r="T1403" s="26">
        <f t="shared" ca="1" si="89"/>
        <v>3.8994232086323688E-2</v>
      </c>
      <c r="V1403" s="9"/>
    </row>
    <row r="1404" spans="1:23" s="163" customFormat="1" ht="15" customHeight="1">
      <c r="A1404" s="163">
        <v>1246</v>
      </c>
      <c r="B1404" s="163" t="s">
        <v>19554</v>
      </c>
      <c r="C1404" s="163" t="s">
        <v>9485</v>
      </c>
      <c r="F1404" s="226" t="s">
        <v>9485</v>
      </c>
      <c r="G1404" s="202" t="s">
        <v>23567</v>
      </c>
      <c r="H1404" s="202" t="s">
        <v>23568</v>
      </c>
      <c r="I1404" s="202"/>
      <c r="J1404" s="202"/>
      <c r="K1404" s="202"/>
      <c r="L1404" s="163" t="s">
        <v>14735</v>
      </c>
      <c r="N1404" s="163" t="s">
        <v>9486</v>
      </c>
      <c r="O1404" s="163" t="s">
        <v>17519</v>
      </c>
      <c r="P1404" s="163">
        <f t="shared" si="90"/>
        <v>42</v>
      </c>
      <c r="Q1404" s="163" t="str">
        <f t="shared" si="91"/>
        <v>courting favor by cringing and flattering.</v>
      </c>
      <c r="R1404" s="163" t="str">
        <f t="shared" si="92"/>
        <v>She was constantly surrounded by a group of fawning admirers who hoped to win some favor. fawn,V.</v>
      </c>
      <c r="S1404" s="163" t="s">
        <v>9487</v>
      </c>
      <c r="T1404" s="26">
        <f t="shared" ca="1" si="89"/>
        <v>0.17253444649987426</v>
      </c>
      <c r="V1404" s="15"/>
    </row>
    <row r="1405" spans="1:23" s="163" customFormat="1" ht="15" customHeight="1">
      <c r="A1405" s="163">
        <v>1247</v>
      </c>
      <c r="B1405" s="163" t="s">
        <v>19554</v>
      </c>
      <c r="C1405" s="163" t="s">
        <v>9488</v>
      </c>
      <c r="D1405" s="163" t="s">
        <v>2987</v>
      </c>
      <c r="E1405" s="163" t="s">
        <v>2988</v>
      </c>
      <c r="F1405" s="226" t="s">
        <v>9488</v>
      </c>
      <c r="G1405" s="202" t="s">
        <v>23569</v>
      </c>
      <c r="H1405" s="202" t="s">
        <v>23570</v>
      </c>
      <c r="I1405" s="202"/>
      <c r="J1405" s="202"/>
      <c r="K1405" s="202"/>
      <c r="L1405" s="163" t="s">
        <v>14704</v>
      </c>
      <c r="N1405" s="163" t="s">
        <v>9489</v>
      </c>
      <c r="O1405" s="163" t="s">
        <v>17520</v>
      </c>
      <c r="P1405" s="163">
        <f t="shared" si="90"/>
        <v>19</v>
      </c>
      <c r="Q1405" s="163" t="str">
        <f t="shared" si="91"/>
        <v>disconcert; dismay.</v>
      </c>
      <c r="R1405" s="163" t="str">
        <f t="shared" si="92"/>
        <v>No crisis could faze the resourceful hotel manager.</v>
      </c>
      <c r="S1405" s="163" t="s">
        <v>9490</v>
      </c>
      <c r="T1405" s="26">
        <f t="shared" ca="1" si="89"/>
        <v>7.7748221646558036E-2</v>
      </c>
    </row>
    <row r="1406" spans="1:23" s="166" customFormat="1" ht="15" customHeight="1">
      <c r="A1406" s="166">
        <v>1248</v>
      </c>
      <c r="C1406" s="166" t="s">
        <v>9491</v>
      </c>
      <c r="D1406" s="166" t="s">
        <v>2989</v>
      </c>
      <c r="E1406" s="166" t="s">
        <v>2990</v>
      </c>
      <c r="F1406" s="226" t="s">
        <v>9491</v>
      </c>
      <c r="G1406" s="202" t="s">
        <v>23571</v>
      </c>
      <c r="H1406" s="202" t="s">
        <v>23572</v>
      </c>
      <c r="I1406" s="202" t="s">
        <v>23573</v>
      </c>
      <c r="J1406" s="202" t="s">
        <v>23574</v>
      </c>
      <c r="K1406" s="202"/>
      <c r="L1406" s="166" t="s">
        <v>14735</v>
      </c>
      <c r="N1406" s="166" t="s">
        <v>9492</v>
      </c>
      <c r="O1406" s="166" t="s">
        <v>17521</v>
      </c>
      <c r="P1406" s="166">
        <f t="shared" si="90"/>
        <v>10</v>
      </c>
      <c r="Q1406" s="166" t="str">
        <f t="shared" si="91"/>
        <v>practical.</v>
      </c>
      <c r="R1406" s="166" t="str">
        <f t="shared" si="92"/>
        <v>Is it feasible to build a new stadium for the Yankees on New York's West Side? Without additional funding, the project is clearly unrealistic.</v>
      </c>
      <c r="S1406" s="166" t="s">
        <v>9493</v>
      </c>
      <c r="T1406" s="26">
        <f t="shared" ca="1" si="89"/>
        <v>0.48477079987831684</v>
      </c>
    </row>
    <row r="1407" spans="1:23" s="163" customFormat="1" ht="15" customHeight="1">
      <c r="A1407" s="163">
        <v>1249</v>
      </c>
      <c r="B1407" s="163" t="s">
        <v>19556</v>
      </c>
      <c r="C1407" s="163" t="s">
        <v>9494</v>
      </c>
      <c r="D1407" s="163" t="s">
        <v>2991</v>
      </c>
      <c r="E1407" s="163" t="s">
        <v>2992</v>
      </c>
      <c r="F1407" s="226" t="s">
        <v>9494</v>
      </c>
      <c r="G1407" s="202" t="s">
        <v>23575</v>
      </c>
      <c r="H1407" s="202" t="s">
        <v>23576</v>
      </c>
      <c r="I1407" s="202" t="s">
        <v>23577</v>
      </c>
      <c r="J1407" s="202"/>
      <c r="K1407" s="202"/>
      <c r="L1407" s="163" t="s">
        <v>14719</v>
      </c>
      <c r="N1407" s="163" t="s">
        <v>9495</v>
      </c>
      <c r="O1407" s="163" t="s">
        <v>17522</v>
      </c>
      <c r="P1407" s="163">
        <f t="shared" si="90"/>
        <v>24</v>
      </c>
      <c r="Q1407" s="163" t="str">
        <f t="shared" si="91"/>
        <v>fertility; fruitfulness.</v>
      </c>
      <c r="R1407" s="163" t="str">
        <f t="shared" si="92"/>
        <v>The fecundity of his mind is illustrated by the many vivid images in his poems.</v>
      </c>
      <c r="S1407" s="163" t="s">
        <v>9496</v>
      </c>
      <c r="T1407" s="26">
        <f t="shared" ca="1" si="89"/>
        <v>0.50198787112411802</v>
      </c>
      <c r="V1407" s="15"/>
    </row>
    <row r="1408" spans="1:23" s="164" customFormat="1" ht="15" customHeight="1">
      <c r="A1408" s="9">
        <v>1250</v>
      </c>
      <c r="B1408" s="9" t="s">
        <v>19558</v>
      </c>
      <c r="C1408" s="9" t="s">
        <v>9497</v>
      </c>
      <c r="D1408" s="164" t="s">
        <v>9498</v>
      </c>
      <c r="E1408" s="164" t="s">
        <v>2993</v>
      </c>
      <c r="F1408" s="226" t="s">
        <v>9497</v>
      </c>
      <c r="G1408" s="202" t="s">
        <v>23578</v>
      </c>
      <c r="H1408" s="202" t="s">
        <v>23579</v>
      </c>
      <c r="I1408" s="202" t="s">
        <v>23580</v>
      </c>
      <c r="J1408" s="202"/>
      <c r="K1408" s="202"/>
      <c r="L1408" s="9" t="s">
        <v>14704</v>
      </c>
      <c r="M1408" s="9"/>
      <c r="N1408" s="9" t="s">
        <v>9499</v>
      </c>
      <c r="O1408" s="9" t="s">
        <v>17523</v>
      </c>
      <c r="P1408" s="9">
        <f t="shared" si="90"/>
        <v>8</v>
      </c>
      <c r="Q1408" s="9" t="str">
        <f t="shared" si="91"/>
        <v>pretend.</v>
      </c>
      <c r="R1408" s="9" t="str">
        <f t="shared" si="92"/>
        <v>Lady Macbeth feigned illness although she was actually healthy.</v>
      </c>
      <c r="S1408" s="9" t="s">
        <v>9500</v>
      </c>
      <c r="T1408" s="26">
        <f t="shared" ca="1" si="89"/>
        <v>0.52507046845676519</v>
      </c>
      <c r="V1408" s="9"/>
      <c r="W1408" s="9"/>
    </row>
    <row r="1409" spans="1:23" s="164" customFormat="1" ht="15" customHeight="1">
      <c r="A1409" s="9">
        <v>1251</v>
      </c>
      <c r="B1409" s="164" t="s">
        <v>19557</v>
      </c>
      <c r="C1409" s="9" t="s">
        <v>9501</v>
      </c>
      <c r="D1409" s="164" t="s">
        <v>2994</v>
      </c>
      <c r="E1409" s="164" t="s">
        <v>2995</v>
      </c>
      <c r="F1409" s="226" t="s">
        <v>9501</v>
      </c>
      <c r="G1409" s="202" t="s">
        <v>23581</v>
      </c>
      <c r="H1409" s="202" t="s">
        <v>23582</v>
      </c>
      <c r="I1409" s="202" t="s">
        <v>23583</v>
      </c>
      <c r="J1409" s="202"/>
      <c r="K1409" s="202"/>
      <c r="L1409" s="9" t="s">
        <v>14719</v>
      </c>
      <c r="M1409" s="9"/>
      <c r="N1409" s="9" t="s">
        <v>9502</v>
      </c>
      <c r="O1409" s="9" t="s">
        <v>17524</v>
      </c>
      <c r="P1409" s="9">
        <f t="shared" si="90"/>
        <v>24</v>
      </c>
      <c r="Q1409" s="9" t="str">
        <f t="shared" si="91"/>
        <v>trick; shift; sham blow.</v>
      </c>
      <c r="R1409" s="9" t="str">
        <f t="shared" si="92"/>
        <v>The boxer was fooled by his opponent's feint and dropped his guard. alsoV.</v>
      </c>
      <c r="S1409" s="9" t="s">
        <v>9503</v>
      </c>
      <c r="T1409" s="26">
        <f t="shared" ca="1" si="89"/>
        <v>0.24465937272644378</v>
      </c>
      <c r="V1409" s="9"/>
      <c r="W1409" s="9"/>
    </row>
    <row r="1410" spans="1:23" s="163" customFormat="1" ht="15" customHeight="1">
      <c r="A1410" s="163">
        <v>1252</v>
      </c>
      <c r="B1410" s="163">
        <v>2</v>
      </c>
      <c r="C1410" s="163" t="s">
        <v>9504</v>
      </c>
      <c r="D1410" s="163" t="s">
        <v>2996</v>
      </c>
      <c r="E1410" s="163" t="s">
        <v>2997</v>
      </c>
      <c r="F1410" s="226" t="s">
        <v>9504</v>
      </c>
      <c r="G1410" s="202" t="s">
        <v>23584</v>
      </c>
      <c r="H1410" s="202" t="s">
        <v>23585</v>
      </c>
      <c r="I1410" s="202" t="s">
        <v>23586</v>
      </c>
      <c r="J1410" s="202" t="s">
        <v>23587</v>
      </c>
      <c r="K1410" s="202"/>
      <c r="L1410" s="163" t="s">
        <v>14735</v>
      </c>
      <c r="N1410" s="163" t="s">
        <v>9505</v>
      </c>
      <c r="O1410" s="163" t="s">
        <v>17525</v>
      </c>
      <c r="P1410" s="163">
        <f t="shared" si="90"/>
        <v>37</v>
      </c>
      <c r="Q1410" s="163" t="str">
        <f t="shared" si="91"/>
        <v>apt; suitably expressed; well chosen.</v>
      </c>
      <c r="R1410" s="163" t="str">
        <f t="shared" si="92"/>
        <v>He was famous for his felicitous remarks and was called upon to serve as master-of-ceremonies at many a banquet. felicity,  N.</v>
      </c>
      <c r="S1410" s="163" t="s">
        <v>9506</v>
      </c>
      <c r="T1410" s="26">
        <f t="shared" ca="1" si="89"/>
        <v>0.67341906706484134</v>
      </c>
      <c r="V1410" s="15"/>
    </row>
    <row r="1411" spans="1:23" s="163" customFormat="1" ht="15" customHeight="1">
      <c r="A1411" s="15">
        <v>1253</v>
      </c>
      <c r="B1411" s="15" t="s">
        <v>19558</v>
      </c>
      <c r="C1411" s="15" t="s">
        <v>9507</v>
      </c>
      <c r="D1411" s="163" t="s">
        <v>2998</v>
      </c>
      <c r="E1411" s="163" t="s">
        <v>2999</v>
      </c>
      <c r="F1411" s="226" t="s">
        <v>9507</v>
      </c>
      <c r="G1411" s="202" t="s">
        <v>23588</v>
      </c>
      <c r="H1411" s="202" t="s">
        <v>23589</v>
      </c>
      <c r="I1411" s="202" t="s">
        <v>23590</v>
      </c>
      <c r="J1411" s="202"/>
      <c r="K1411" s="202"/>
      <c r="L1411" s="15" t="s">
        <v>14719</v>
      </c>
      <c r="M1411" s="15"/>
      <c r="N1411" s="15" t="s">
        <v>9508</v>
      </c>
      <c r="O1411" s="15" t="s">
        <v>17526</v>
      </c>
      <c r="P1411" s="15">
        <f t="shared" si="90"/>
        <v>53</v>
      </c>
      <c r="Q1411" s="15" t="str">
        <f t="shared" si="91"/>
        <v>happiness; appropriateness (of a remark, choice, etc.</v>
      </c>
      <c r="R1411" s="15" t="str">
        <f t="shared" si="92"/>
        <v>. She wrote a note to the newlyweds wishing them great felicity in their wedded life.</v>
      </c>
      <c r="S1411" s="15" t="s">
        <v>9509</v>
      </c>
      <c r="T1411" s="26">
        <f t="shared" ca="1" si="89"/>
        <v>0.31451978375737666</v>
      </c>
      <c r="V1411" s="15"/>
      <c r="W1411" s="15"/>
    </row>
    <row r="1412" spans="1:23" s="164" customFormat="1" ht="15" customHeight="1">
      <c r="A1412" s="164">
        <v>1254</v>
      </c>
      <c r="B1412" s="164" t="s">
        <v>19555</v>
      </c>
      <c r="C1412" s="164" t="s">
        <v>9510</v>
      </c>
      <c r="D1412" s="164" t="s">
        <v>3000</v>
      </c>
      <c r="E1412" s="164" t="s">
        <v>3001</v>
      </c>
      <c r="F1412" s="226" t="s">
        <v>9510</v>
      </c>
      <c r="G1412" s="202" t="s">
        <v>23591</v>
      </c>
      <c r="H1412" s="202" t="s">
        <v>23592</v>
      </c>
      <c r="I1412" s="202" t="s">
        <v>23593</v>
      </c>
      <c r="J1412" s="202"/>
      <c r="K1412" s="202"/>
      <c r="L1412" s="164" t="s">
        <v>14735</v>
      </c>
      <c r="N1412" s="164" t="s">
        <v>9511</v>
      </c>
      <c r="O1412" s="164" t="s">
        <v>17527</v>
      </c>
      <c r="P1412" s="164">
        <f t="shared" si="90"/>
        <v>14</v>
      </c>
      <c r="Q1412" s="164" t="str">
        <f t="shared" si="91"/>
        <v>cruel; deadly.</v>
      </c>
      <c r="R1412" s="164" t="str">
        <f t="shared" si="92"/>
        <v>The newspapers told of the tragic spread of the fell disease.</v>
      </c>
      <c r="S1412" s="164" t="s">
        <v>9512</v>
      </c>
      <c r="T1412" s="26">
        <f t="shared" ca="1" si="89"/>
        <v>0.12977688297994028</v>
      </c>
    </row>
    <row r="1413" spans="1:23" s="166" customFormat="1" ht="15" customHeight="1">
      <c r="A1413" s="11">
        <v>1255</v>
      </c>
      <c r="B1413" s="11" t="s">
        <v>19554</v>
      </c>
      <c r="C1413" s="11" t="s">
        <v>9510</v>
      </c>
      <c r="D1413" s="166" t="s">
        <v>3000</v>
      </c>
      <c r="E1413" s="166" t="s">
        <v>3001</v>
      </c>
      <c r="F1413" s="226" t="s">
        <v>9510</v>
      </c>
      <c r="G1413" s="202" t="s">
        <v>23594</v>
      </c>
      <c r="H1413" s="202" t="s">
        <v>23592</v>
      </c>
      <c r="I1413" s="202" t="s">
        <v>23593</v>
      </c>
      <c r="J1413" s="202"/>
      <c r="K1413" s="202"/>
      <c r="L1413" s="11" t="s">
        <v>14704</v>
      </c>
      <c r="M1413" s="11"/>
      <c r="N1413" s="11" t="s">
        <v>9513</v>
      </c>
      <c r="O1413" s="11" t="s">
        <v>17527</v>
      </c>
      <c r="P1413" s="11">
        <f t="shared" si="90"/>
        <v>47</v>
      </c>
      <c r="Q1413" s="11" t="str">
        <f t="shared" si="91"/>
        <v>cut or knock down; bring down (with a missile).</v>
      </c>
      <c r="R1413" s="11" t="str">
        <f t="shared" si="92"/>
        <v>Crying "Timber!" Paul Bunyan felled the mighty redwood tree. Robin Hood loosed his arrow and felled the king's deer.</v>
      </c>
      <c r="S1413" s="11" t="s">
        <v>9514</v>
      </c>
      <c r="T1413" s="26">
        <f t="shared" ca="1" si="89"/>
        <v>0.31061009588793909</v>
      </c>
      <c r="V1413" s="11"/>
      <c r="W1413" s="11"/>
    </row>
    <row r="1414" spans="1:23" s="163" customFormat="1" ht="15" customHeight="1">
      <c r="A1414" s="163">
        <v>1256</v>
      </c>
      <c r="B1414" s="163" t="s">
        <v>19558</v>
      </c>
      <c r="C1414" s="163" t="s">
        <v>9515</v>
      </c>
      <c r="D1414" s="163" t="s">
        <v>3002</v>
      </c>
      <c r="E1414" s="163" t="s">
        <v>3003</v>
      </c>
      <c r="F1414" s="226" t="s">
        <v>9515</v>
      </c>
      <c r="G1414" s="202" t="s">
        <v>23595</v>
      </c>
      <c r="H1414" s="202" t="s">
        <v>23596</v>
      </c>
      <c r="I1414" s="202"/>
      <c r="J1414" s="202"/>
      <c r="K1414" s="202"/>
      <c r="L1414" s="163" t="s">
        <v>14719</v>
      </c>
      <c r="N1414" s="163" t="s">
        <v>9516</v>
      </c>
      <c r="O1414" s="163" t="s">
        <v>17528</v>
      </c>
      <c r="P1414" s="163">
        <f t="shared" si="90"/>
        <v>34</v>
      </c>
      <c r="Q1414" s="163" t="str">
        <f t="shared" si="91"/>
        <v>person convicted of a grave crime.</v>
      </c>
      <c r="R1414" s="163" t="str">
        <f t="shared" si="92"/>
        <v>A convicted felon loses the right to vote.</v>
      </c>
      <c r="S1414" s="163" t="s">
        <v>9517</v>
      </c>
      <c r="T1414" s="26">
        <f t="shared" ca="1" si="89"/>
        <v>0.41024594680920889</v>
      </c>
      <c r="V1414" s="15"/>
    </row>
    <row r="1415" spans="1:23" s="163" customFormat="1" ht="15" customHeight="1">
      <c r="A1415" s="163">
        <v>1257</v>
      </c>
      <c r="B1415" s="163" t="s">
        <v>19556</v>
      </c>
      <c r="C1415" s="163" t="s">
        <v>9518</v>
      </c>
      <c r="D1415" s="163" t="s">
        <v>3004</v>
      </c>
      <c r="E1415" s="163" t="s">
        <v>3005</v>
      </c>
      <c r="F1415" s="226" t="s">
        <v>9518</v>
      </c>
      <c r="G1415" s="202" t="s">
        <v>23597</v>
      </c>
      <c r="H1415" s="202" t="s">
        <v>23598</v>
      </c>
      <c r="I1415" s="202" t="s">
        <v>23599</v>
      </c>
      <c r="J1415" s="202"/>
      <c r="K1415" s="202"/>
      <c r="L1415" s="163" t="s">
        <v>14735</v>
      </c>
      <c r="N1415" s="163" t="s">
        <v>9519</v>
      </c>
      <c r="O1415" s="163" t="s">
        <v>17529</v>
      </c>
      <c r="P1415" s="163">
        <f t="shared" si="90"/>
        <v>19</v>
      </c>
      <c r="Q1415" s="163" t="str">
        <f t="shared" si="91"/>
        <v>not domestic; wild.</v>
      </c>
      <c r="R1415" s="163" t="str">
        <f t="shared" si="92"/>
        <v>Abandoned by their owners, dogs may revert to their feral state, roaming the woods in packs.</v>
      </c>
      <c r="S1415" s="163" t="s">
        <v>9520</v>
      </c>
      <c r="T1415" s="26">
        <f t="shared" ca="1" si="89"/>
        <v>9.9368269752429295E-2</v>
      </c>
      <c r="V1415" s="15"/>
    </row>
    <row r="1416" spans="1:23" s="163" customFormat="1" ht="15" customHeight="1">
      <c r="A1416" s="15">
        <v>1258</v>
      </c>
      <c r="B1416" s="15" t="s">
        <v>19560</v>
      </c>
      <c r="C1416" s="15" t="s">
        <v>9521</v>
      </c>
      <c r="D1416" s="163" t="s">
        <v>3006</v>
      </c>
      <c r="E1416" s="163" t="s">
        <v>3007</v>
      </c>
      <c r="F1416" s="226" t="s">
        <v>9521</v>
      </c>
      <c r="G1416" s="202" t="s">
        <v>23600</v>
      </c>
      <c r="H1416" s="202" t="s">
        <v>23601</v>
      </c>
      <c r="I1416" s="202" t="s">
        <v>23602</v>
      </c>
      <c r="J1416" s="202"/>
      <c r="K1416" s="202"/>
      <c r="L1416" s="15" t="s">
        <v>14719</v>
      </c>
      <c r="M1416" s="15"/>
      <c r="N1416" s="15" t="s">
        <v>9522</v>
      </c>
      <c r="O1416" s="15" t="s">
        <v>9010</v>
      </c>
      <c r="P1416" s="15">
        <f t="shared" si="90"/>
        <v>21</v>
      </c>
      <c r="Q1416" s="15" t="str">
        <f t="shared" si="91"/>
        <v>agitation; commotion.</v>
      </c>
      <c r="R1416" s="15" t="str">
        <f t="shared" si="92"/>
        <v>With the breakup of the Soviet Union, much of Eastern Europe was in a state of ferment.</v>
      </c>
      <c r="S1416" s="15" t="s">
        <v>9523</v>
      </c>
      <c r="T1416" s="26">
        <f t="shared" ca="1" si="89"/>
        <v>0.13068445368872883</v>
      </c>
      <c r="V1416" s="15"/>
      <c r="W1416" s="15"/>
    </row>
    <row r="1417" spans="1:23" s="163" customFormat="1" ht="15" customHeight="1">
      <c r="A1417" s="15">
        <v>1259</v>
      </c>
      <c r="B1417" s="15" t="s">
        <v>19559</v>
      </c>
      <c r="C1417" s="163" t="s">
        <v>9524</v>
      </c>
      <c r="D1417" s="163" t="s">
        <v>3008</v>
      </c>
      <c r="E1417" s="163" t="s">
        <v>3009</v>
      </c>
      <c r="F1417" s="226" t="s">
        <v>9524</v>
      </c>
      <c r="G1417" s="202" t="s">
        <v>23603</v>
      </c>
      <c r="H1417" s="202" t="s">
        <v>23604</v>
      </c>
      <c r="I1417" s="202"/>
      <c r="J1417" s="202"/>
      <c r="K1417" s="202"/>
      <c r="L1417" s="163" t="s">
        <v>14704</v>
      </c>
      <c r="N1417" s="163" t="s">
        <v>9525</v>
      </c>
      <c r="O1417" s="163" t="s">
        <v>17530</v>
      </c>
      <c r="P1417" s="163">
        <f t="shared" si="90"/>
        <v>28</v>
      </c>
      <c r="Q1417" s="163" t="str">
        <f t="shared" si="91"/>
        <v>drive or hunt out of hiding.</v>
      </c>
      <c r="R1417" s="163" t="str">
        <f t="shared" si="92"/>
        <v>She ferreted out their secret.</v>
      </c>
      <c r="S1417" s="163" t="s">
        <v>9526</v>
      </c>
      <c r="T1417" s="26">
        <f t="shared" ca="1" si="89"/>
        <v>0.59885322184889334</v>
      </c>
      <c r="V1417" s="15"/>
    </row>
    <row r="1418" spans="1:23" s="164" customFormat="1" ht="15" customHeight="1">
      <c r="A1418" s="9">
        <v>1260</v>
      </c>
      <c r="B1418" s="164" t="s">
        <v>19552</v>
      </c>
      <c r="C1418" s="9" t="s">
        <v>9527</v>
      </c>
      <c r="D1418" s="164" t="s">
        <v>3010</v>
      </c>
      <c r="E1418" s="164" t="s">
        <v>3011</v>
      </c>
      <c r="F1418" s="226" t="s">
        <v>9527</v>
      </c>
      <c r="G1418" s="202" t="s">
        <v>23605</v>
      </c>
      <c r="H1418" s="202" t="s">
        <v>23606</v>
      </c>
      <c r="I1418" s="202"/>
      <c r="J1418" s="202"/>
      <c r="K1418" s="202"/>
      <c r="L1418" s="9" t="s">
        <v>14735</v>
      </c>
      <c r="M1418" s="9"/>
      <c r="N1418" s="9" t="s">
        <v>9528</v>
      </c>
      <c r="O1418" s="9" t="s">
        <v>17531</v>
      </c>
      <c r="P1418" s="9">
        <f t="shared" si="90"/>
        <v>12</v>
      </c>
      <c r="Q1418" s="9" t="str">
        <f t="shared" si="91"/>
        <v>ardent; hot.</v>
      </c>
      <c r="R1418" s="9" t="str">
        <f t="shared" si="92"/>
        <v>She felt that the fervent praise was excessive and somewhat undeserved.</v>
      </c>
      <c r="S1418" s="9" t="s">
        <v>9529</v>
      </c>
      <c r="T1418" s="26">
        <f t="shared" ref="T1418:T1481" ca="1" si="93">RAND()</f>
        <v>0.92678313921227307</v>
      </c>
      <c r="V1418" s="9"/>
      <c r="W1418" s="9"/>
    </row>
    <row r="1419" spans="1:23" s="164" customFormat="1" ht="15" customHeight="1">
      <c r="A1419" s="164">
        <v>1261</v>
      </c>
      <c r="B1419" s="164" t="s">
        <v>19552</v>
      </c>
      <c r="C1419" s="164" t="s">
        <v>9530</v>
      </c>
      <c r="D1419" s="164" t="s">
        <v>3012</v>
      </c>
      <c r="E1419" s="164" t="s">
        <v>3013</v>
      </c>
      <c r="F1419" s="226" t="s">
        <v>9530</v>
      </c>
      <c r="G1419" s="202" t="s">
        <v>23607</v>
      </c>
      <c r="H1419" s="202" t="s">
        <v>23608</v>
      </c>
      <c r="I1419" s="202" t="s">
        <v>23609</v>
      </c>
      <c r="J1419" s="202"/>
      <c r="K1419" s="202"/>
      <c r="L1419" s="164" t="s">
        <v>14735</v>
      </c>
      <c r="N1419" s="164" t="s">
        <v>9528</v>
      </c>
      <c r="O1419" s="164" t="s">
        <v>17532</v>
      </c>
      <c r="P1419" s="164">
        <f t="shared" ref="P1419:P1482" si="94">FIND(".",S1419)</f>
        <v>7</v>
      </c>
      <c r="Q1419" s="164" t="str">
        <f t="shared" ref="Q1419:Q1482" si="95">LEFT(S1419,P1419)</f>
        <v>ardent.</v>
      </c>
      <c r="R1419" s="164" t="str">
        <f t="shared" ref="R1419:R1482" si="96">RIGHT(S1419,LEN(S1419)-P1419-1)</f>
        <v>Her fervid enthusiasm inspired all of us to undertake the dangerous mission.</v>
      </c>
      <c r="S1419" s="164" t="s">
        <v>9531</v>
      </c>
      <c r="T1419" s="26">
        <f t="shared" ca="1" si="93"/>
        <v>1.7662213725053943E-2</v>
      </c>
    </row>
    <row r="1420" spans="1:23" s="166" customFormat="1" ht="15" customHeight="1">
      <c r="A1420" s="166">
        <v>1262</v>
      </c>
      <c r="C1420" s="166" t="s">
        <v>9532</v>
      </c>
      <c r="D1420" s="166" t="s">
        <v>3014</v>
      </c>
      <c r="E1420" s="166" t="s">
        <v>3015</v>
      </c>
      <c r="F1420" s="226" t="s">
        <v>9532</v>
      </c>
      <c r="G1420" s="202" t="s">
        <v>23610</v>
      </c>
      <c r="H1420" s="202" t="s">
        <v>23611</v>
      </c>
      <c r="I1420" s="202"/>
      <c r="J1420" s="202"/>
      <c r="K1420" s="202"/>
      <c r="L1420" s="166" t="s">
        <v>14719</v>
      </c>
      <c r="N1420" s="166" t="s">
        <v>9533</v>
      </c>
      <c r="O1420" s="166" t="s">
        <v>17533</v>
      </c>
      <c r="P1420" s="166">
        <f t="shared" si="94"/>
        <v>36</v>
      </c>
      <c r="Q1420" s="166" t="str">
        <f t="shared" si="95"/>
        <v>glowing ardor; intensity of feeling.</v>
      </c>
      <c r="R1420" s="166" t="str">
        <f t="shared" si="96"/>
        <v>At the protest rally, the students cheered the strikers and booed the dean with equal fervor.</v>
      </c>
      <c r="S1420" s="166" t="s">
        <v>9534</v>
      </c>
      <c r="T1420" s="26">
        <f t="shared" ca="1" si="93"/>
        <v>0.31451325093537197</v>
      </c>
      <c r="V1420" s="11"/>
    </row>
    <row r="1421" spans="1:23" s="164" customFormat="1" ht="15" customHeight="1">
      <c r="A1421" s="164">
        <v>1263</v>
      </c>
      <c r="B1421" s="164" t="s">
        <v>19552</v>
      </c>
      <c r="C1421" s="164" t="s">
        <v>9535</v>
      </c>
      <c r="D1421" s="164" t="s">
        <v>3016</v>
      </c>
      <c r="E1421" s="164" t="s">
        <v>3017</v>
      </c>
      <c r="F1421" s="226" t="s">
        <v>9535</v>
      </c>
      <c r="G1421" s="202" t="s">
        <v>23612</v>
      </c>
      <c r="H1421" s="202" t="s">
        <v>23613</v>
      </c>
      <c r="I1421" s="202" t="s">
        <v>23614</v>
      </c>
      <c r="J1421" s="202" t="s">
        <v>23615</v>
      </c>
      <c r="K1421" s="202" t="s">
        <v>23616</v>
      </c>
      <c r="L1421" s="164" t="s">
        <v>14704</v>
      </c>
      <c r="N1421" s="164" t="s">
        <v>9536</v>
      </c>
      <c r="O1421" s="164" t="s">
        <v>17534</v>
      </c>
      <c r="P1421" s="164">
        <f t="shared" si="94"/>
        <v>41</v>
      </c>
      <c r="Q1421" s="164" t="str">
        <f t="shared" si="95"/>
        <v>rankle; produce irritation or resentment.</v>
      </c>
      <c r="R1421" s="164" t="str">
        <f t="shared" si="96"/>
        <v>Joe's insult festered in Anne's mind for days, and made her too angry to speak to him.</v>
      </c>
      <c r="S1421" s="164" t="s">
        <v>9537</v>
      </c>
      <c r="T1421" s="26">
        <f t="shared" ca="1" si="93"/>
        <v>0.25904917298470775</v>
      </c>
      <c r="V1421" s="9"/>
    </row>
    <row r="1422" spans="1:23" s="164" customFormat="1" ht="15" customHeight="1">
      <c r="A1422" s="9">
        <v>1264</v>
      </c>
      <c r="B1422" s="164" t="s">
        <v>19552</v>
      </c>
      <c r="C1422" s="9" t="s">
        <v>9538</v>
      </c>
      <c r="D1422" s="164" t="s">
        <v>3018</v>
      </c>
      <c r="E1422" s="164" t="s">
        <v>3019</v>
      </c>
      <c r="F1422" s="226" t="s">
        <v>9538</v>
      </c>
      <c r="G1422" s="202" t="s">
        <v>23617</v>
      </c>
      <c r="H1422" s="202" t="s">
        <v>23618</v>
      </c>
      <c r="I1422" s="202" t="s">
        <v>23619</v>
      </c>
      <c r="J1422" s="202"/>
      <c r="K1422" s="202"/>
      <c r="L1422" s="9" t="s">
        <v>14735</v>
      </c>
      <c r="M1422" s="9"/>
      <c r="N1422" s="9" t="s">
        <v>9539</v>
      </c>
      <c r="O1422" s="9" t="s">
        <v>17535</v>
      </c>
      <c r="P1422" s="9">
        <f t="shared" si="94"/>
        <v>20</v>
      </c>
      <c r="Q1422" s="9" t="str">
        <f t="shared" si="95"/>
        <v>joyous; celebratory.</v>
      </c>
      <c r="R1422" s="9" t="str">
        <f t="shared" si="96"/>
        <v>Their wedding in the park was a festive occasion.</v>
      </c>
      <c r="S1422" s="9" t="s">
        <v>9540</v>
      </c>
      <c r="T1422" s="26">
        <f t="shared" ca="1" si="93"/>
        <v>0.32852019429605495</v>
      </c>
      <c r="V1422" s="9"/>
      <c r="W1422" s="9"/>
    </row>
    <row r="1423" spans="1:23" s="164" customFormat="1" ht="15" customHeight="1">
      <c r="A1423" s="164">
        <v>1265</v>
      </c>
      <c r="B1423" s="164" t="s">
        <v>19552</v>
      </c>
      <c r="C1423" s="164" t="s">
        <v>9541</v>
      </c>
      <c r="D1423" s="164" t="s">
        <v>3020</v>
      </c>
      <c r="E1423" s="164" t="s">
        <v>3021</v>
      </c>
      <c r="F1423" s="226" t="s">
        <v>9541</v>
      </c>
      <c r="G1423" s="202" t="s">
        <v>17536</v>
      </c>
      <c r="H1423" s="202" t="s">
        <v>23620</v>
      </c>
      <c r="I1423" s="202"/>
      <c r="J1423" s="202"/>
      <c r="K1423" s="202"/>
      <c r="L1423" s="164" t="s">
        <v>14735</v>
      </c>
      <c r="N1423" s="164" t="s">
        <v>9542</v>
      </c>
      <c r="O1423" s="164" t="s">
        <v>17536</v>
      </c>
      <c r="P1423" s="164">
        <f t="shared" si="94"/>
        <v>11</v>
      </c>
      <c r="Q1423" s="164" t="str">
        <f t="shared" si="95"/>
        <v>malodorous.</v>
      </c>
      <c r="R1423" s="164" t="str">
        <f t="shared" si="96"/>
        <v>The neglected wound became fetid.</v>
      </c>
      <c r="S1423" s="164" t="s">
        <v>9543</v>
      </c>
      <c r="T1423" s="26">
        <f t="shared" ca="1" si="93"/>
        <v>0.29806947851096555</v>
      </c>
      <c r="V1423" s="9"/>
    </row>
    <row r="1424" spans="1:23" s="164" customFormat="1" ht="15" customHeight="1">
      <c r="A1424" s="164">
        <v>1266</v>
      </c>
      <c r="B1424" s="164" t="s">
        <v>19552</v>
      </c>
      <c r="C1424" s="164" t="s">
        <v>9544</v>
      </c>
      <c r="D1424" s="164" t="s">
        <v>3022</v>
      </c>
      <c r="E1424" s="164" t="s">
        <v>3023</v>
      </c>
      <c r="F1424" s="226" t="s">
        <v>9544</v>
      </c>
      <c r="G1424" s="202" t="s">
        <v>23621</v>
      </c>
      <c r="H1424" s="202" t="s">
        <v>23622</v>
      </c>
      <c r="I1424" s="202"/>
      <c r="J1424" s="202"/>
      <c r="K1424" s="202"/>
      <c r="L1424" s="164" t="s">
        <v>14704</v>
      </c>
      <c r="N1424" s="164" t="s">
        <v>9545</v>
      </c>
      <c r="O1424" s="164" t="s">
        <v>17537</v>
      </c>
      <c r="P1424" s="164">
        <f t="shared" si="94"/>
        <v>8</v>
      </c>
      <c r="Q1424" s="164" t="str">
        <f t="shared" si="95"/>
        <v>shackle.</v>
      </c>
      <c r="R1424" s="164" t="str">
        <f t="shared" si="96"/>
        <v>The prisoner was fettered to the wall.</v>
      </c>
      <c r="S1424" s="164" t="s">
        <v>9546</v>
      </c>
      <c r="T1424" s="26">
        <f t="shared" ca="1" si="93"/>
        <v>0.47920980256387591</v>
      </c>
    </row>
    <row r="1425" spans="1:23" s="163" customFormat="1" ht="15" customHeight="1">
      <c r="A1425" s="15">
        <v>1267</v>
      </c>
      <c r="B1425" s="15">
        <v>1</v>
      </c>
      <c r="C1425" s="15" t="s">
        <v>9547</v>
      </c>
      <c r="D1425" s="163" t="s">
        <v>3024</v>
      </c>
      <c r="E1425" s="163" t="s">
        <v>3025</v>
      </c>
      <c r="F1425" s="226" t="s">
        <v>9547</v>
      </c>
      <c r="G1425" s="202" t="s">
        <v>23623</v>
      </c>
      <c r="H1425" s="202" t="s">
        <v>23624</v>
      </c>
      <c r="I1425" s="202"/>
      <c r="J1425" s="202"/>
      <c r="K1425" s="202"/>
      <c r="L1425" s="15" t="s">
        <v>14719</v>
      </c>
      <c r="M1425" s="15"/>
      <c r="N1425" s="15" t="s">
        <v>9548</v>
      </c>
      <c r="O1425" s="15" t="s">
        <v>17538</v>
      </c>
      <c r="P1425" s="15">
        <f t="shared" si="94"/>
        <v>14</v>
      </c>
      <c r="Q1425" s="15" t="str">
        <f t="shared" si="95"/>
        <v>total failure.</v>
      </c>
      <c r="R1425" s="15" t="str">
        <f t="shared" si="96"/>
        <v>Our ambitious venture ended in a fiasco and we were forced to flee.</v>
      </c>
      <c r="S1425" s="15" t="s">
        <v>9549</v>
      </c>
      <c r="T1425" s="26">
        <f t="shared" ca="1" si="93"/>
        <v>0.40139734409103378</v>
      </c>
      <c r="V1425" s="15"/>
    </row>
    <row r="1426" spans="1:23" s="164" customFormat="1" ht="15" customHeight="1">
      <c r="A1426" s="164">
        <v>1268</v>
      </c>
      <c r="B1426" s="164" t="s">
        <v>19556</v>
      </c>
      <c r="C1426" s="164" t="s">
        <v>9550</v>
      </c>
      <c r="D1426" s="164" t="s">
        <v>3026</v>
      </c>
      <c r="E1426" s="164" t="s">
        <v>3027</v>
      </c>
      <c r="F1426" s="226" t="s">
        <v>9550</v>
      </c>
      <c r="G1426" s="202" t="s">
        <v>23625</v>
      </c>
      <c r="H1426" s="202" t="s">
        <v>23626</v>
      </c>
      <c r="I1426" s="202"/>
      <c r="J1426" s="202"/>
      <c r="K1426" s="202"/>
      <c r="L1426" s="164" t="s">
        <v>14735</v>
      </c>
      <c r="N1426" s="164" t="s">
        <v>9551</v>
      </c>
      <c r="O1426" s="164" t="s">
        <v>17539</v>
      </c>
      <c r="P1426" s="164">
        <f t="shared" si="94"/>
        <v>22</v>
      </c>
      <c r="Q1426" s="164" t="str">
        <f t="shared" si="95"/>
        <v>changeable; faithless.</v>
      </c>
      <c r="R1426" s="164" t="str">
        <f t="shared" si="96"/>
        <v>As soon as Romeo saw Juliet, he forgot all about his old girlfriend Rosaline. Was Romeo fickle?</v>
      </c>
      <c r="S1426" s="164" t="s">
        <v>9552</v>
      </c>
      <c r="T1426" s="26">
        <f t="shared" ca="1" si="93"/>
        <v>0.95425741295769961</v>
      </c>
    </row>
    <row r="1427" spans="1:23" s="166" customFormat="1" ht="15" customHeight="1">
      <c r="A1427" s="11">
        <v>1269</v>
      </c>
      <c r="B1427" s="11"/>
      <c r="C1427" s="11" t="s">
        <v>9553</v>
      </c>
      <c r="D1427" s="166" t="s">
        <v>3028</v>
      </c>
      <c r="E1427" s="166" t="s">
        <v>3029</v>
      </c>
      <c r="F1427" s="226" t="s">
        <v>9553</v>
      </c>
      <c r="G1427" s="202" t="s">
        <v>23627</v>
      </c>
      <c r="H1427" s="202" t="s">
        <v>23628</v>
      </c>
      <c r="I1427" s="202" t="s">
        <v>23629</v>
      </c>
      <c r="J1427" s="202"/>
      <c r="K1427" s="202"/>
      <c r="L1427" s="11" t="s">
        <v>14735</v>
      </c>
      <c r="M1427" s="11"/>
      <c r="N1427" s="11" t="s">
        <v>9554</v>
      </c>
      <c r="O1427" s="11" t="s">
        <v>17540</v>
      </c>
      <c r="P1427" s="11">
        <f t="shared" si="94"/>
        <v>10</v>
      </c>
      <c r="Q1427" s="11" t="str">
        <f t="shared" si="95"/>
        <v>imaginary.</v>
      </c>
      <c r="R1427" s="11" t="str">
        <f t="shared" si="96"/>
        <v>Although this book purports to be a biography of George Washington, many of the incidents are fictitious.</v>
      </c>
      <c r="S1427" s="11" t="s">
        <v>9555</v>
      </c>
      <c r="T1427" s="26">
        <f t="shared" ca="1" si="93"/>
        <v>0.41778583977928241</v>
      </c>
      <c r="V1427" s="11"/>
      <c r="W1427" s="11"/>
    </row>
    <row r="1428" spans="1:23" s="164" customFormat="1" ht="15" customHeight="1">
      <c r="A1428" s="164">
        <v>1270</v>
      </c>
      <c r="B1428" s="164" t="s">
        <v>19555</v>
      </c>
      <c r="C1428" s="164" t="s">
        <v>9556</v>
      </c>
      <c r="D1428" s="164" t="s">
        <v>9557</v>
      </c>
      <c r="E1428" s="164" t="s">
        <v>3030</v>
      </c>
      <c r="F1428" s="226" t="s">
        <v>9556</v>
      </c>
      <c r="G1428" s="202" t="s">
        <v>23630</v>
      </c>
      <c r="H1428" s="202" t="s">
        <v>23631</v>
      </c>
      <c r="I1428" s="202" t="s">
        <v>23632</v>
      </c>
      <c r="J1428" s="202" t="s">
        <v>23633</v>
      </c>
      <c r="K1428" s="202" t="s">
        <v>23634</v>
      </c>
      <c r="L1428" s="164" t="s">
        <v>14719</v>
      </c>
      <c r="N1428" s="164" t="s">
        <v>13031</v>
      </c>
      <c r="O1428" s="164" t="s">
        <v>17541</v>
      </c>
      <c r="P1428" s="164">
        <f t="shared" si="94"/>
        <v>8</v>
      </c>
      <c r="Q1428" s="164" t="str">
        <f t="shared" si="95"/>
        <v>loyalty.</v>
      </c>
      <c r="R1428" s="164" t="str">
        <f t="shared" si="96"/>
        <v>A dog's fidelity to its owner is one of the reasons why that animal is a favorite household pet.</v>
      </c>
      <c r="S1428" s="164" t="s">
        <v>9558</v>
      </c>
      <c r="T1428" s="26">
        <f t="shared" ca="1" si="93"/>
        <v>0.12349742204369329</v>
      </c>
      <c r="V1428" s="9"/>
    </row>
    <row r="1429" spans="1:23" s="164" customFormat="1" ht="15" customHeight="1">
      <c r="A1429" s="164">
        <v>1271</v>
      </c>
      <c r="B1429" s="164" t="s">
        <v>19556</v>
      </c>
      <c r="C1429" s="164" t="s">
        <v>9559</v>
      </c>
      <c r="D1429" s="164" t="s">
        <v>3031</v>
      </c>
      <c r="E1429" s="164" t="s">
        <v>3032</v>
      </c>
      <c r="F1429" s="226" t="s">
        <v>23635</v>
      </c>
      <c r="G1429" s="202" t="s">
        <v>23636</v>
      </c>
      <c r="H1429" s="202" t="s">
        <v>23637</v>
      </c>
      <c r="I1429" s="202"/>
      <c r="J1429" s="202"/>
      <c r="K1429" s="202"/>
      <c r="L1429" s="164" t="s">
        <v>14719</v>
      </c>
      <c r="N1429" s="164" t="s">
        <v>9560</v>
      </c>
      <c r="O1429" s="164" t="s">
        <v>17542</v>
      </c>
      <c r="P1429" s="164">
        <f t="shared" si="94"/>
        <v>27</v>
      </c>
      <c r="Q1429" s="164" t="str">
        <f t="shared" si="95"/>
        <v>invention; imaginary thing.</v>
      </c>
      <c r="R1429" s="164" t="str">
        <f t="shared" si="96"/>
        <v>That incident never took place; it is a figment of your imagination.</v>
      </c>
      <c r="S1429" s="164" t="s">
        <v>9561</v>
      </c>
      <c r="T1429" s="26">
        <f t="shared" ca="1" si="93"/>
        <v>0.39855680987214515</v>
      </c>
      <c r="V1429" s="9"/>
    </row>
    <row r="1430" spans="1:23" s="166" customFormat="1" ht="15" customHeight="1">
      <c r="A1430" s="166">
        <v>1272</v>
      </c>
      <c r="C1430" s="166" t="s">
        <v>9562</v>
      </c>
      <c r="D1430" s="166" t="s">
        <v>3033</v>
      </c>
      <c r="E1430" s="166" t="s">
        <v>3034</v>
      </c>
      <c r="F1430" s="226" t="s">
        <v>9562</v>
      </c>
      <c r="G1430" s="202" t="s">
        <v>23638</v>
      </c>
      <c r="H1430" s="202" t="s">
        <v>23639</v>
      </c>
      <c r="I1430" s="202" t="s">
        <v>23640</v>
      </c>
      <c r="J1430" s="202"/>
      <c r="K1430" s="202"/>
      <c r="L1430" s="166" t="s">
        <v>14735</v>
      </c>
      <c r="N1430" s="166" t="s">
        <v>9563</v>
      </c>
      <c r="O1430" s="166" t="s">
        <v>9563</v>
      </c>
      <c r="P1430" s="166">
        <f t="shared" si="94"/>
        <v>56</v>
      </c>
      <c r="Q1430" s="166" t="str">
        <f t="shared" si="95"/>
        <v>not literal, but metaphorical; using a figure of speech.</v>
      </c>
      <c r="R1430" s="166" t="str">
        <f t="shared" si="96"/>
        <v>"To lose one's marbles" is a figurative expression; if you're told that Jack has lost his marbles, no one expects you to rush out to buy him a replacement set.</v>
      </c>
      <c r="S1430" s="166" t="s">
        <v>9564</v>
      </c>
      <c r="T1430" s="26">
        <f t="shared" ca="1" si="93"/>
        <v>0.1334854117718699</v>
      </c>
    </row>
    <row r="1431" spans="1:23" s="164" customFormat="1" ht="15" customHeight="1">
      <c r="A1431" s="9">
        <v>1273</v>
      </c>
      <c r="B1431" s="9" t="s">
        <v>19554</v>
      </c>
      <c r="C1431" s="9" t="s">
        <v>9565</v>
      </c>
      <c r="D1431" s="164" t="s">
        <v>3035</v>
      </c>
      <c r="E1431" s="164" t="s">
        <v>3036</v>
      </c>
      <c r="F1431" s="226" t="s">
        <v>9565</v>
      </c>
      <c r="G1431" s="202" t="s">
        <v>9566</v>
      </c>
      <c r="H1431" s="202" t="s">
        <v>23641</v>
      </c>
      <c r="I1431" s="202"/>
      <c r="J1431" s="202"/>
      <c r="K1431" s="202"/>
      <c r="L1431" s="9" t="s">
        <v>14719</v>
      </c>
      <c r="M1431" s="9"/>
      <c r="N1431" s="9" t="s">
        <v>9566</v>
      </c>
      <c r="O1431" s="9" t="s">
        <v>17543</v>
      </c>
      <c r="P1431" s="9">
        <f t="shared" si="94"/>
        <v>27</v>
      </c>
      <c r="Q1431" s="9" t="str">
        <f t="shared" si="95"/>
        <v>small ornamental statuette.</v>
      </c>
      <c r="R1431" s="9" t="str">
        <f t="shared" si="96"/>
        <v>In The Maltese Falcon, Sam Spade was hired to trace the missing figurine of a black bird.</v>
      </c>
      <c r="S1431" s="9" t="s">
        <v>9567</v>
      </c>
      <c r="T1431" s="26">
        <f t="shared" ca="1" si="93"/>
        <v>0.20290632634540706</v>
      </c>
    </row>
    <row r="1432" spans="1:23" s="164" customFormat="1" ht="15" customHeight="1">
      <c r="A1432" s="164">
        <v>1274</v>
      </c>
      <c r="B1432" s="164" t="s">
        <v>19554</v>
      </c>
      <c r="C1432" s="164" t="s">
        <v>9568</v>
      </c>
      <c r="D1432" s="164" t="s">
        <v>3037</v>
      </c>
      <c r="E1432" s="164" t="s">
        <v>3038</v>
      </c>
      <c r="F1432" s="226" t="s">
        <v>9568</v>
      </c>
      <c r="G1432" s="202" t="s">
        <v>23642</v>
      </c>
      <c r="H1432" s="202" t="s">
        <v>23643</v>
      </c>
      <c r="I1432" s="202" t="s">
        <v>23644</v>
      </c>
      <c r="J1432" s="202"/>
      <c r="K1432" s="202"/>
      <c r="L1432" s="164" t="s">
        <v>14719</v>
      </c>
      <c r="N1432" s="164" t="s">
        <v>9569</v>
      </c>
      <c r="O1432" s="164" t="s">
        <v>17544</v>
      </c>
      <c r="P1432" s="164">
        <f t="shared" si="94"/>
        <v>63</v>
      </c>
      <c r="Q1432" s="164" t="str">
        <f t="shared" si="95"/>
        <v>fine thread or fiber; threadlike structure within a light bulb.</v>
      </c>
      <c r="R1432" s="164" t="str">
        <f t="shared" si="96"/>
        <v>A ray of sunlight illuminated the filaments of the spider web, turning the web into a net of gold.</v>
      </c>
      <c r="S1432" s="164" t="s">
        <v>9570</v>
      </c>
      <c r="T1432" s="26">
        <f t="shared" ca="1" si="93"/>
        <v>0.3009088884968335</v>
      </c>
      <c r="V1432" s="9"/>
    </row>
    <row r="1433" spans="1:23" s="164" customFormat="1" ht="15" customHeight="1">
      <c r="A1433" s="164">
        <v>1275</v>
      </c>
      <c r="B1433" s="164" t="s">
        <v>19554</v>
      </c>
      <c r="C1433" s="164" t="s">
        <v>9571</v>
      </c>
      <c r="D1433" s="164" t="s">
        <v>3039</v>
      </c>
      <c r="E1433" s="164" t="s">
        <v>3040</v>
      </c>
      <c r="F1433" s="226" t="s">
        <v>9571</v>
      </c>
      <c r="G1433" s="202" t="s">
        <v>23645</v>
      </c>
      <c r="H1433" s="202" t="s">
        <v>23646</v>
      </c>
      <c r="I1433" s="202"/>
      <c r="J1433" s="202"/>
      <c r="K1433" s="202"/>
      <c r="L1433" s="164" t="s">
        <v>14704</v>
      </c>
      <c r="N1433" s="164" t="s">
        <v>9572</v>
      </c>
      <c r="O1433" s="164" t="s">
        <v>17545</v>
      </c>
      <c r="P1433" s="164">
        <f t="shared" si="94"/>
        <v>6</v>
      </c>
      <c r="Q1433" s="164" t="str">
        <f t="shared" si="95"/>
        <v>steal.</v>
      </c>
      <c r="R1433" s="164" t="str">
        <f t="shared" si="96"/>
        <v>The boys filched apples from the fruit stand.</v>
      </c>
      <c r="S1433" s="164" t="s">
        <v>9573</v>
      </c>
      <c r="T1433" s="26">
        <f t="shared" ca="1" si="93"/>
        <v>1.4116549896961095E-2</v>
      </c>
    </row>
    <row r="1434" spans="1:23" s="164" customFormat="1" ht="15" customHeight="1">
      <c r="A1434" s="164">
        <v>1276</v>
      </c>
      <c r="B1434" s="164" t="s">
        <v>19554</v>
      </c>
      <c r="C1434" s="164" t="s">
        <v>9574</v>
      </c>
      <c r="D1434" s="164" t="s">
        <v>3041</v>
      </c>
      <c r="E1434" s="164" t="s">
        <v>3042</v>
      </c>
      <c r="F1434" s="226" t="s">
        <v>9574</v>
      </c>
      <c r="G1434" s="202" t="s">
        <v>23647</v>
      </c>
      <c r="H1434" s="202" t="s">
        <v>23648</v>
      </c>
      <c r="I1434" s="202"/>
      <c r="J1434" s="202"/>
      <c r="K1434" s="202"/>
      <c r="L1434" s="164" t="s">
        <v>14735</v>
      </c>
      <c r="N1434" s="164" t="s">
        <v>9575</v>
      </c>
      <c r="O1434" s="164" t="s">
        <v>17546</v>
      </c>
      <c r="P1434" s="164">
        <f t="shared" si="94"/>
        <v>32</v>
      </c>
      <c r="Q1434" s="164" t="str">
        <f t="shared" si="95"/>
        <v>pertaining to a son or daughter.</v>
      </c>
      <c r="R1434" s="164" t="str">
        <f t="shared" si="96"/>
        <v>Many children forget their filial obligations and disregard the wishes of their parents.</v>
      </c>
      <c r="S1434" s="164" t="s">
        <v>9576</v>
      </c>
      <c r="T1434" s="26">
        <f t="shared" ca="1" si="93"/>
        <v>0.86209654127556379</v>
      </c>
    </row>
    <row r="1435" spans="1:23" s="164" customFormat="1" ht="15" customHeight="1">
      <c r="A1435" s="164">
        <v>1277</v>
      </c>
      <c r="B1435" s="164" t="s">
        <v>19554</v>
      </c>
      <c r="C1435" s="164" t="s">
        <v>9577</v>
      </c>
      <c r="D1435" s="164" t="s">
        <v>3043</v>
      </c>
      <c r="E1435" s="164" t="s">
        <v>3044</v>
      </c>
      <c r="F1435" s="226" t="s">
        <v>9577</v>
      </c>
      <c r="G1435" s="202" t="s">
        <v>23649</v>
      </c>
      <c r="H1435" s="202" t="s">
        <v>23650</v>
      </c>
      <c r="I1435" s="202" t="s">
        <v>23651</v>
      </c>
      <c r="J1435" s="202" t="s">
        <v>23652</v>
      </c>
      <c r="K1435" s="202"/>
      <c r="L1435" s="164" t="s">
        <v>14704</v>
      </c>
      <c r="N1435" s="164" t="s">
        <v>9578</v>
      </c>
      <c r="O1435" s="164" t="s">
        <v>17547</v>
      </c>
      <c r="P1435" s="164">
        <f t="shared" si="94"/>
        <v>45</v>
      </c>
      <c r="Q1435" s="164" t="str">
        <f t="shared" si="95"/>
        <v>to block legislation by making long speeches.</v>
      </c>
      <c r="R1435" s="164" t="str">
        <f t="shared" si="96"/>
        <v>Even though we disapproved of Senator Foghorn's political goals, we were impressed by his ability to filibuster endlessly to keep an issue from coming to a vote.</v>
      </c>
      <c r="S1435" s="164" t="s">
        <v>10772</v>
      </c>
      <c r="T1435" s="26">
        <f t="shared" ca="1" si="93"/>
        <v>0.58097044896974437</v>
      </c>
      <c r="V1435" s="9"/>
    </row>
    <row r="1436" spans="1:23" s="166" customFormat="1" ht="15" customHeight="1">
      <c r="A1436" s="166">
        <v>1278</v>
      </c>
      <c r="C1436" s="166" t="s">
        <v>10773</v>
      </c>
      <c r="D1436" s="166" t="s">
        <v>3045</v>
      </c>
      <c r="E1436" s="166" t="s">
        <v>3046</v>
      </c>
      <c r="F1436" s="226" t="s">
        <v>10773</v>
      </c>
      <c r="G1436" s="202" t="s">
        <v>23653</v>
      </c>
      <c r="H1436" s="202" t="s">
        <v>23654</v>
      </c>
      <c r="I1436" s="202" t="s">
        <v>23655</v>
      </c>
      <c r="J1436" s="202"/>
      <c r="K1436" s="202"/>
      <c r="L1436" s="166" t="s">
        <v>14719</v>
      </c>
      <c r="N1436" s="166" t="s">
        <v>10774</v>
      </c>
      <c r="O1436" s="166" t="s">
        <v>17548</v>
      </c>
      <c r="P1436" s="166">
        <f t="shared" si="94"/>
        <v>11</v>
      </c>
      <c r="Q1436" s="166" t="str">
        <f t="shared" si="95"/>
        <v>conclusion.</v>
      </c>
      <c r="R1436" s="166" t="str">
        <f t="shared" si="96"/>
        <v>It is not until we reach the finale of this play that we can understand the author's message.</v>
      </c>
      <c r="S1436" s="166" t="s">
        <v>10775</v>
      </c>
      <c r="T1436" s="26">
        <f t="shared" ca="1" si="93"/>
        <v>0.65177640770684697</v>
      </c>
      <c r="V1436" s="11"/>
    </row>
    <row r="1437" spans="1:23" s="164" customFormat="1" ht="15" customHeight="1">
      <c r="A1437" s="164">
        <v>1279</v>
      </c>
      <c r="B1437" s="164" t="s">
        <v>19548</v>
      </c>
      <c r="C1437" s="9" t="s">
        <v>10776</v>
      </c>
      <c r="D1437" s="9" t="s">
        <v>10777</v>
      </c>
      <c r="E1437" s="9" t="s">
        <v>3047</v>
      </c>
      <c r="F1437" s="226" t="s">
        <v>10776</v>
      </c>
      <c r="G1437" s="202" t="s">
        <v>10778</v>
      </c>
      <c r="H1437" s="202" t="s">
        <v>23656</v>
      </c>
      <c r="I1437" s="202" t="s">
        <v>23657</v>
      </c>
      <c r="J1437" s="202"/>
      <c r="K1437" s="202"/>
      <c r="L1437" s="9" t="s">
        <v>14719</v>
      </c>
      <c r="M1437" s="9"/>
      <c r="N1437" s="9" t="s">
        <v>10778</v>
      </c>
      <c r="O1437" s="9" t="s">
        <v>17549</v>
      </c>
      <c r="P1437" s="9">
        <f t="shared" si="94"/>
        <v>15</v>
      </c>
      <c r="Q1437" s="9" t="str">
        <f t="shared" si="95"/>
        <v>delicate skill.</v>
      </c>
      <c r="R1437" s="9" t="str">
        <f t="shared" si="96"/>
        <v>The finesse and adroitness with which the surgeon wielded her scalpel impressed all the observers in the operating room.</v>
      </c>
      <c r="S1437" s="9" t="s">
        <v>10779</v>
      </c>
      <c r="T1437" s="26">
        <f t="shared" ca="1" si="93"/>
        <v>0.95056029210083348</v>
      </c>
      <c r="V1437" s="9"/>
    </row>
    <row r="1438" spans="1:23" s="164" customFormat="1" ht="15" customHeight="1">
      <c r="A1438" s="164">
        <v>1280</v>
      </c>
      <c r="B1438" s="164">
        <v>1</v>
      </c>
      <c r="C1438" s="164" t="s">
        <v>10780</v>
      </c>
      <c r="D1438" s="164" t="s">
        <v>3048</v>
      </c>
      <c r="E1438" s="164" t="s">
        <v>3049</v>
      </c>
      <c r="F1438" s="226" t="s">
        <v>10780</v>
      </c>
      <c r="G1438" s="202" t="s">
        <v>23658</v>
      </c>
      <c r="H1438" s="202" t="s">
        <v>23659</v>
      </c>
      <c r="I1438" s="202"/>
      <c r="J1438" s="202"/>
      <c r="K1438" s="202"/>
      <c r="L1438" s="164" t="s">
        <v>14735</v>
      </c>
      <c r="N1438" s="164" t="s">
        <v>10781</v>
      </c>
      <c r="O1438" s="164" t="s">
        <v>17550</v>
      </c>
      <c r="P1438" s="164">
        <f t="shared" si="94"/>
        <v>22</v>
      </c>
      <c r="Q1438" s="164" t="str">
        <f t="shared" si="95"/>
        <v>too particular; fussy.</v>
      </c>
      <c r="R1438" s="164" t="str">
        <f t="shared" si="96"/>
        <v>The little girl was finicky about her food, leaving over anything that wasn't to her taste.</v>
      </c>
      <c r="S1438" s="164" t="s">
        <v>10782</v>
      </c>
      <c r="T1438" s="26">
        <f t="shared" ca="1" si="93"/>
        <v>0.71972812877547121</v>
      </c>
      <c r="V1438" s="9"/>
    </row>
    <row r="1439" spans="1:23" s="164" customFormat="1" ht="15" customHeight="1">
      <c r="A1439" s="164">
        <v>1281</v>
      </c>
      <c r="B1439" s="164">
        <v>1</v>
      </c>
      <c r="C1439" s="164" t="s">
        <v>10783</v>
      </c>
      <c r="D1439" s="164" t="s">
        <v>3050</v>
      </c>
      <c r="E1439" s="164" t="s">
        <v>3051</v>
      </c>
      <c r="F1439" s="226" t="s">
        <v>10783</v>
      </c>
      <c r="G1439" s="202" t="s">
        <v>23660</v>
      </c>
      <c r="H1439" s="202" t="s">
        <v>23661</v>
      </c>
      <c r="I1439" s="202" t="s">
        <v>23662</v>
      </c>
      <c r="J1439" s="202"/>
      <c r="K1439" s="202"/>
      <c r="L1439" s="164" t="s">
        <v>14719</v>
      </c>
      <c r="N1439" s="164" t="s">
        <v>10784</v>
      </c>
      <c r="O1439" s="164" t="s">
        <v>17551</v>
      </c>
      <c r="P1439" s="164">
        <f t="shared" si="94"/>
        <v>22</v>
      </c>
      <c r="Q1439" s="164" t="str">
        <f t="shared" si="95"/>
        <v>hothead: troublemaker.</v>
      </c>
      <c r="R1439" s="164" t="str">
        <f t="shared" si="96"/>
        <v>The police tried to keep track of all the local firebrands when the President came to town.</v>
      </c>
      <c r="S1439" s="164" t="s">
        <v>10785</v>
      </c>
      <c r="T1439" s="26">
        <f t="shared" ca="1" si="93"/>
        <v>0.44370713400450268</v>
      </c>
      <c r="V1439" s="9"/>
    </row>
    <row r="1440" spans="1:23" s="164" customFormat="1" ht="15" customHeight="1">
      <c r="A1440" s="9">
        <v>1282</v>
      </c>
      <c r="B1440" s="9" t="s">
        <v>19551</v>
      </c>
      <c r="C1440" s="9" t="s">
        <v>10786</v>
      </c>
      <c r="D1440" s="164" t="s">
        <v>3052</v>
      </c>
      <c r="E1440" s="164" t="s">
        <v>3053</v>
      </c>
      <c r="F1440" s="226" t="s">
        <v>23663</v>
      </c>
      <c r="G1440" s="202" t="s">
        <v>23664</v>
      </c>
      <c r="H1440" s="202" t="s">
        <v>23665</v>
      </c>
      <c r="I1440" s="202"/>
      <c r="J1440" s="202"/>
      <c r="K1440" s="202"/>
      <c r="L1440" s="9" t="s">
        <v>14719</v>
      </c>
      <c r="M1440" s="9"/>
      <c r="N1440" s="9" t="s">
        <v>10787</v>
      </c>
      <c r="O1440" s="9" t="s">
        <v>17552</v>
      </c>
      <c r="P1440" s="9">
        <f t="shared" si="94"/>
        <v>8</v>
      </c>
      <c r="Q1440" s="9" t="str">
        <f t="shared" si="95"/>
        <v>crevice.</v>
      </c>
      <c r="R1440" s="9" t="str">
        <f t="shared" si="96"/>
        <v>The mountain climbers secured footholds in tiny fissures in the rock.</v>
      </c>
      <c r="S1440" s="9" t="s">
        <v>10788</v>
      </c>
      <c r="T1440" s="26">
        <f t="shared" ca="1" si="93"/>
        <v>0.48526541238440168</v>
      </c>
      <c r="V1440" s="9"/>
      <c r="W1440" s="9"/>
    </row>
    <row r="1441" spans="1:23" s="164" customFormat="1" ht="15" customHeight="1">
      <c r="A1441" s="9">
        <v>1283</v>
      </c>
      <c r="B1441" s="164" t="s">
        <v>19552</v>
      </c>
      <c r="C1441" s="9" t="s">
        <v>10789</v>
      </c>
      <c r="D1441" s="164" t="s">
        <v>3054</v>
      </c>
      <c r="E1441" s="164" t="s">
        <v>3055</v>
      </c>
      <c r="F1441" s="226" t="s">
        <v>10789</v>
      </c>
      <c r="G1441" s="202" t="s">
        <v>23666</v>
      </c>
      <c r="H1441" s="202" t="s">
        <v>23667</v>
      </c>
      <c r="I1441" s="202"/>
      <c r="J1441" s="202"/>
      <c r="K1441" s="202"/>
      <c r="L1441" s="9" t="s">
        <v>14735</v>
      </c>
      <c r="M1441" s="9"/>
      <c r="N1441" s="9" t="s">
        <v>10790</v>
      </c>
      <c r="O1441" s="9" t="s">
        <v>17252</v>
      </c>
      <c r="P1441" s="9">
        <f t="shared" si="94"/>
        <v>24</v>
      </c>
      <c r="Q1441" s="9" t="str">
        <f t="shared" si="95"/>
        <v>spasmodic; intermittent.</v>
      </c>
      <c r="R1441" s="9" t="str">
        <f t="shared" si="96"/>
        <v>After several fitful attempts, he decided to postpone the start of the project until he felt more energetic.</v>
      </c>
      <c r="S1441" s="9" t="s">
        <v>10791</v>
      </c>
      <c r="T1441" s="26">
        <f t="shared" ca="1" si="93"/>
        <v>0.4160500565297417</v>
      </c>
      <c r="V1441" s="9"/>
    </row>
    <row r="1442" spans="1:23" s="164" customFormat="1" ht="15" customHeight="1">
      <c r="A1442" s="164">
        <v>1284</v>
      </c>
      <c r="B1442" s="164">
        <v>1</v>
      </c>
      <c r="C1442" s="164" t="s">
        <v>10792</v>
      </c>
      <c r="D1442" s="164" t="s">
        <v>3056</v>
      </c>
      <c r="E1442" s="164" t="s">
        <v>3057</v>
      </c>
      <c r="F1442" s="226" t="s">
        <v>10792</v>
      </c>
      <c r="G1442" s="202" t="s">
        <v>23668</v>
      </c>
      <c r="H1442" s="202" t="s">
        <v>23669</v>
      </c>
      <c r="I1442" s="202"/>
      <c r="J1442" s="202"/>
      <c r="K1442" s="202"/>
      <c r="L1442" s="164" t="s">
        <v>14735</v>
      </c>
      <c r="N1442" s="164" t="s">
        <v>10793</v>
      </c>
      <c r="O1442" s="164" t="s">
        <v>17553</v>
      </c>
      <c r="P1442" s="164">
        <f t="shared" si="94"/>
        <v>46</v>
      </c>
      <c r="Q1442" s="164" t="str">
        <f t="shared" si="95"/>
        <v>astounded; astonished; overcome with surprise.</v>
      </c>
      <c r="R1442" s="164" t="str">
        <f t="shared" si="96"/>
        <v>In the film Flubber, the hero invents a remarkable substance whose amazing properties leave his coworkers flabbergasted. flabbergast,V.</v>
      </c>
      <c r="S1442" s="164" t="s">
        <v>10794</v>
      </c>
      <c r="T1442" s="26">
        <f t="shared" ca="1" si="93"/>
        <v>0.31966245108131697</v>
      </c>
    </row>
    <row r="1443" spans="1:23" s="164" customFormat="1" ht="15" customHeight="1">
      <c r="A1443" s="164">
        <v>1285</v>
      </c>
      <c r="B1443" s="164" t="s">
        <v>19552</v>
      </c>
      <c r="C1443" s="164" t="s">
        <v>10795</v>
      </c>
      <c r="D1443" s="164" t="s">
        <v>3058</v>
      </c>
      <c r="E1443" s="164" t="s">
        <v>3059</v>
      </c>
      <c r="F1443" s="226" t="s">
        <v>10795</v>
      </c>
      <c r="G1443" s="202" t="s">
        <v>23670</v>
      </c>
      <c r="H1443" s="202" t="s">
        <v>23671</v>
      </c>
      <c r="I1443" s="202" t="s">
        <v>23672</v>
      </c>
      <c r="J1443" s="202"/>
      <c r="K1443" s="202"/>
      <c r="L1443" s="164" t="s">
        <v>14735</v>
      </c>
      <c r="N1443" s="164" t="s">
        <v>10796</v>
      </c>
      <c r="O1443" s="164" t="s">
        <v>17554</v>
      </c>
      <c r="P1443" s="164">
        <f t="shared" si="94"/>
        <v>7</v>
      </c>
      <c r="Q1443" s="164" t="str">
        <f t="shared" si="95"/>
        <v>flabby.</v>
      </c>
      <c r="R1443" s="164" t="str">
        <f t="shared" si="96"/>
        <v>His sedentary life had left him with flaccid muscles.</v>
      </c>
      <c r="S1443" s="164" t="s">
        <v>10797</v>
      </c>
      <c r="T1443" s="26">
        <f t="shared" ca="1" si="93"/>
        <v>0.34492899595830961</v>
      </c>
    </row>
    <row r="1444" spans="1:23" s="164" customFormat="1" ht="15" customHeight="1">
      <c r="A1444" s="164">
        <v>1286</v>
      </c>
      <c r="B1444" s="164">
        <v>1</v>
      </c>
      <c r="C1444" s="164" t="s">
        <v>10798</v>
      </c>
      <c r="D1444" s="164" t="s">
        <v>3060</v>
      </c>
      <c r="E1444" s="164" t="s">
        <v>3060</v>
      </c>
      <c r="F1444" s="226" t="s">
        <v>10798</v>
      </c>
      <c r="G1444" s="202" t="s">
        <v>23673</v>
      </c>
      <c r="H1444" s="202" t="s">
        <v>23674</v>
      </c>
      <c r="I1444" s="202" t="s">
        <v>23675</v>
      </c>
      <c r="J1444" s="202" t="s">
        <v>23676</v>
      </c>
      <c r="K1444" s="202"/>
      <c r="L1444" s="164" t="s">
        <v>14704</v>
      </c>
      <c r="N1444" s="164" t="s">
        <v>10799</v>
      </c>
      <c r="O1444" s="164" t="s">
        <v>17555</v>
      </c>
      <c r="P1444" s="164">
        <f t="shared" si="94"/>
        <v>19</v>
      </c>
      <c r="Q1444" s="164" t="str">
        <f t="shared" si="95"/>
        <v>droop; grow feeble.</v>
      </c>
      <c r="R1444" s="164" t="str">
        <f t="shared" si="96"/>
        <v>When the opposing hockey team scored its third goal only minutes into the first quarter, the home team's spirits flagged. flagging,ADJ.</v>
      </c>
      <c r="S1444" s="164" t="s">
        <v>10800</v>
      </c>
      <c r="T1444" s="26">
        <f t="shared" ca="1" si="93"/>
        <v>6.5226584589429093E-2</v>
      </c>
      <c r="V1444" s="9"/>
    </row>
    <row r="1445" spans="1:23" s="164" customFormat="1" ht="15" customHeight="1">
      <c r="A1445" s="164">
        <v>1287</v>
      </c>
      <c r="B1445" s="164" t="s">
        <v>19550</v>
      </c>
      <c r="C1445" s="164" t="s">
        <v>10801</v>
      </c>
      <c r="D1445" s="164" t="s">
        <v>3061</v>
      </c>
      <c r="E1445" s="164" t="s">
        <v>3062</v>
      </c>
      <c r="F1445" s="226" t="s">
        <v>10801</v>
      </c>
      <c r="G1445" s="202" t="s">
        <v>23677</v>
      </c>
      <c r="H1445" s="202" t="s">
        <v>23678</v>
      </c>
      <c r="I1445" s="202" t="s">
        <v>23679</v>
      </c>
      <c r="J1445" s="202"/>
      <c r="K1445" s="202"/>
      <c r="L1445" s="164" t="s">
        <v>14735</v>
      </c>
      <c r="N1445" s="164" t="s">
        <v>10802</v>
      </c>
      <c r="O1445" s="164" t="s">
        <v>17556</v>
      </c>
      <c r="P1445" s="164">
        <f t="shared" si="94"/>
        <v>42</v>
      </c>
      <c r="Q1445" s="164" t="str">
        <f t="shared" si="95"/>
        <v>conspicuously wicked; blatant; outrageous.</v>
      </c>
      <c r="R1445" s="164" t="str">
        <f t="shared" si="96"/>
        <v>The governor's appointment of his brother-in-law to the State Supreme Court was a flagrant violation of the state laws against nepotism (favoritism based on kinship).</v>
      </c>
      <c r="S1445" s="164" t="s">
        <v>10803</v>
      </c>
      <c r="T1445" s="26">
        <f t="shared" ca="1" si="93"/>
        <v>0.70800471185229596</v>
      </c>
    </row>
    <row r="1446" spans="1:23" s="164" customFormat="1" ht="15" customHeight="1">
      <c r="A1446" s="164">
        <v>1288</v>
      </c>
      <c r="B1446" s="164" t="s">
        <v>19550</v>
      </c>
      <c r="C1446" s="164" t="s">
        <v>10804</v>
      </c>
      <c r="D1446" s="164" t="s">
        <v>3063</v>
      </c>
      <c r="E1446" s="164" t="s">
        <v>3064</v>
      </c>
      <c r="F1446" s="226" t="s">
        <v>10804</v>
      </c>
      <c r="G1446" s="202" t="s">
        <v>23680</v>
      </c>
      <c r="H1446" s="202" t="s">
        <v>23681</v>
      </c>
      <c r="I1446" s="202" t="s">
        <v>23682</v>
      </c>
      <c r="J1446" s="202"/>
      <c r="K1446" s="202"/>
      <c r="L1446" s="164" t="s">
        <v>14719</v>
      </c>
      <c r="N1446" s="164" t="s">
        <v>10805</v>
      </c>
      <c r="O1446" s="164" t="s">
        <v>17557</v>
      </c>
      <c r="P1446" s="164">
        <f t="shared" si="94"/>
        <v>7</v>
      </c>
      <c r="Q1446" s="164" t="str">
        <f t="shared" si="95"/>
        <v>talent.</v>
      </c>
      <c r="R1446" s="164" t="str">
        <f t="shared" si="96"/>
        <v>She has an uncanny flair for discovering new artists before the public has become aware of their existence.</v>
      </c>
      <c r="S1446" s="164" t="s">
        <v>10806</v>
      </c>
      <c r="T1446" s="26">
        <f t="shared" ca="1" si="93"/>
        <v>0.7015889193501319</v>
      </c>
      <c r="V1446" s="9"/>
    </row>
    <row r="1447" spans="1:23" s="164" customFormat="1" ht="15" customHeight="1">
      <c r="A1447" s="164">
        <v>1289</v>
      </c>
      <c r="B1447" s="164" t="s">
        <v>19551</v>
      </c>
      <c r="C1447" s="164" t="s">
        <v>10807</v>
      </c>
      <c r="D1447" s="164" t="s">
        <v>3065</v>
      </c>
      <c r="E1447" s="164" t="s">
        <v>3066</v>
      </c>
      <c r="F1447" s="226" t="s">
        <v>10807</v>
      </c>
      <c r="G1447" s="202" t="s">
        <v>23683</v>
      </c>
      <c r="H1447" s="202" t="s">
        <v>23684</v>
      </c>
      <c r="I1447" s="202" t="s">
        <v>23685</v>
      </c>
      <c r="J1447" s="202" t="s">
        <v>23686</v>
      </c>
      <c r="K1447" s="202"/>
      <c r="L1447" s="164" t="s">
        <v>14735</v>
      </c>
      <c r="N1447" s="164" t="s">
        <v>12682</v>
      </c>
      <c r="O1447" s="164" t="s">
        <v>17558</v>
      </c>
      <c r="P1447" s="164">
        <f t="shared" si="94"/>
        <v>7</v>
      </c>
      <c r="Q1447" s="164" t="str">
        <f t="shared" si="95"/>
        <v>ornate.</v>
      </c>
      <c r="R1447" s="164" t="str">
        <f t="shared" si="96"/>
        <v>Modern architecture has discarded the flamboyant trimming on buildings and emphasizes simplicity of line.</v>
      </c>
      <c r="S1447" s="164" t="s">
        <v>10808</v>
      </c>
      <c r="T1447" s="26">
        <f t="shared" ca="1" si="93"/>
        <v>5.5464729448198802E-2</v>
      </c>
    </row>
    <row r="1448" spans="1:23" s="163" customFormat="1" ht="15" customHeight="1">
      <c r="A1448" s="163">
        <v>1290</v>
      </c>
      <c r="B1448" s="163">
        <v>2</v>
      </c>
      <c r="C1448" s="163" t="s">
        <v>10809</v>
      </c>
      <c r="D1448" s="163" t="s">
        <v>3067</v>
      </c>
      <c r="E1448" s="163" t="s">
        <v>3068</v>
      </c>
      <c r="F1448" s="226" t="s">
        <v>10809</v>
      </c>
      <c r="G1448" s="202" t="s">
        <v>23687</v>
      </c>
      <c r="H1448" s="202" t="s">
        <v>23688</v>
      </c>
      <c r="I1448" s="202"/>
      <c r="J1448" s="202"/>
      <c r="K1448" s="202"/>
      <c r="L1448" s="163" t="s">
        <v>14704</v>
      </c>
      <c r="N1448" s="163" t="s">
        <v>10810</v>
      </c>
      <c r="O1448" s="163" t="s">
        <v>17559</v>
      </c>
      <c r="P1448" s="163">
        <f t="shared" si="94"/>
        <v>23</v>
      </c>
      <c r="Q1448" s="163" t="str">
        <f t="shared" si="95"/>
        <v>display ostentatiously.</v>
      </c>
      <c r="R1448" s="163" t="str">
        <f t="shared" si="96"/>
        <v>Mae West saw nothing wrong with showing off her considerable physical charms, saying, "Honey, if you've got it, flaunt it!"</v>
      </c>
      <c r="S1448" s="163" t="s">
        <v>10811</v>
      </c>
      <c r="T1448" s="26">
        <f t="shared" ca="1" si="93"/>
        <v>0.36371798240576236</v>
      </c>
    </row>
    <row r="1449" spans="1:23" s="163" customFormat="1" ht="15" customHeight="1">
      <c r="A1449" s="15">
        <v>1291</v>
      </c>
      <c r="B1449" s="163">
        <v>2</v>
      </c>
      <c r="C1449" s="15" t="s">
        <v>10812</v>
      </c>
      <c r="D1449" s="163" t="s">
        <v>3069</v>
      </c>
      <c r="E1449" s="163" t="s">
        <v>3070</v>
      </c>
      <c r="F1449" s="226" t="s">
        <v>10812</v>
      </c>
      <c r="G1449" s="202" t="s">
        <v>23689</v>
      </c>
      <c r="H1449" s="202" t="s">
        <v>23690</v>
      </c>
      <c r="I1449" s="202" t="s">
        <v>23691</v>
      </c>
      <c r="J1449" s="202"/>
      <c r="K1449" s="202"/>
      <c r="L1449" s="15" t="s">
        <v>14704</v>
      </c>
      <c r="M1449" s="15"/>
      <c r="N1449" s="15" t="s">
        <v>10813</v>
      </c>
      <c r="O1449" s="15" t="s">
        <v>17560</v>
      </c>
      <c r="P1449" s="15">
        <f t="shared" si="94"/>
        <v>5</v>
      </c>
      <c r="Q1449" s="15" t="str">
        <f t="shared" si="95"/>
        <v>spot.</v>
      </c>
      <c r="R1449" s="15" t="str">
        <f t="shared" si="96"/>
        <v>Her cheeks, flecked with tears, were testimony to the hours of weeping.</v>
      </c>
      <c r="S1449" s="15" t="s">
        <v>10814</v>
      </c>
      <c r="T1449" s="26">
        <f t="shared" ca="1" si="93"/>
        <v>0.9238219817980633</v>
      </c>
      <c r="V1449" s="15"/>
      <c r="W1449" s="15"/>
    </row>
    <row r="1450" spans="1:23" s="164" customFormat="1" ht="15" customHeight="1">
      <c r="A1450" s="164">
        <v>1292</v>
      </c>
      <c r="B1450" s="164">
        <v>1</v>
      </c>
      <c r="C1450" s="164" t="s">
        <v>10815</v>
      </c>
      <c r="D1450" s="164" t="s">
        <v>3071</v>
      </c>
      <c r="E1450" s="164" t="s">
        <v>3072</v>
      </c>
      <c r="F1450" s="226" t="s">
        <v>10815</v>
      </c>
      <c r="G1450" s="202" t="s">
        <v>10816</v>
      </c>
      <c r="H1450" s="202" t="s">
        <v>23692</v>
      </c>
      <c r="I1450" s="202" t="s">
        <v>23693</v>
      </c>
      <c r="J1450" s="202"/>
      <c r="K1450" s="202"/>
      <c r="L1450" s="164" t="s">
        <v>14735</v>
      </c>
      <c r="N1450" s="164" t="s">
        <v>10816</v>
      </c>
      <c r="O1450" s="164" t="s">
        <v>17561</v>
      </c>
      <c r="P1450" s="164">
        <f t="shared" si="94"/>
        <v>14</v>
      </c>
      <c r="Q1450" s="164" t="str">
        <f t="shared" si="95"/>
        <v>inexperienced.</v>
      </c>
      <c r="R1450" s="164" t="str">
        <f t="shared" si="96"/>
        <v>While it is necessary to provide these fledgling poets with an opportunity to present their work, it is not essential that we admire everything they write. also  N.</v>
      </c>
      <c r="S1450" s="164" t="s">
        <v>10817</v>
      </c>
      <c r="T1450" s="26">
        <f t="shared" ca="1" si="93"/>
        <v>0.49178149693276674</v>
      </c>
    </row>
    <row r="1451" spans="1:23" s="166" customFormat="1" ht="15" customHeight="1">
      <c r="A1451" s="166">
        <v>1293</v>
      </c>
      <c r="B1451" s="166">
        <v>1</v>
      </c>
      <c r="C1451" s="166" t="s">
        <v>10818</v>
      </c>
      <c r="D1451" s="166" t="s">
        <v>3073</v>
      </c>
      <c r="E1451" s="166" t="s">
        <v>3074</v>
      </c>
      <c r="F1451" s="226" t="s">
        <v>10818</v>
      </c>
      <c r="G1451" s="202" t="s">
        <v>23694</v>
      </c>
      <c r="H1451" s="202" t="s">
        <v>23695</v>
      </c>
      <c r="I1451" s="202" t="s">
        <v>23696</v>
      </c>
      <c r="J1451" s="202" t="s">
        <v>23697</v>
      </c>
      <c r="K1451" s="202" t="s">
        <v>23698</v>
      </c>
      <c r="L1451" s="166" t="s">
        <v>14719</v>
      </c>
      <c r="N1451" s="166" t="s">
        <v>10819</v>
      </c>
      <c r="O1451" s="166" t="s">
        <v>17562</v>
      </c>
      <c r="P1451" s="166">
        <f t="shared" si="94"/>
        <v>21</v>
      </c>
      <c r="Q1451" s="166" t="str">
        <f t="shared" si="95"/>
        <v>wool coat of a sheep.</v>
      </c>
      <c r="R1451" s="166" t="str">
        <f t="shared" si="96"/>
        <v>They shear sheep of their fleece, which they then comb into separate strands of wool.</v>
      </c>
      <c r="S1451" s="166" t="s">
        <v>10820</v>
      </c>
      <c r="T1451" s="26">
        <f t="shared" ca="1" si="93"/>
        <v>0.7758303895105646</v>
      </c>
      <c r="V1451" s="11"/>
    </row>
    <row r="1452" spans="1:23" s="164" customFormat="1" ht="15" customHeight="1">
      <c r="A1452" s="9">
        <v>1294</v>
      </c>
      <c r="B1452" s="9">
        <v>2</v>
      </c>
      <c r="C1452" s="9" t="s">
        <v>10818</v>
      </c>
      <c r="D1452" s="164" t="s">
        <v>3073</v>
      </c>
      <c r="E1452" s="164" t="s">
        <v>3074</v>
      </c>
      <c r="F1452" s="226" t="s">
        <v>23699</v>
      </c>
      <c r="G1452" s="202"/>
      <c r="H1452" s="202" t="s">
        <v>23700</v>
      </c>
      <c r="I1452" s="202"/>
      <c r="J1452" s="202"/>
      <c r="K1452" s="202"/>
      <c r="L1452" s="9" t="s">
        <v>14704</v>
      </c>
      <c r="M1452" s="9"/>
      <c r="N1452" s="9" t="s">
        <v>10821</v>
      </c>
      <c r="O1452" s="9" t="s">
        <v>17562</v>
      </c>
      <c r="P1452" s="9">
        <f t="shared" si="94"/>
        <v>13</v>
      </c>
      <c r="Q1452" s="9" t="str">
        <f t="shared" si="95"/>
        <v>rob; plunder.</v>
      </c>
      <c r="R1452" s="9" t="str">
        <f t="shared" si="96"/>
        <v>The tricksters fleeced him of his inheritance.</v>
      </c>
      <c r="S1452" s="9" t="s">
        <v>10822</v>
      </c>
      <c r="T1452" s="26">
        <f t="shared" ca="1" si="93"/>
        <v>0.87946854749011261</v>
      </c>
      <c r="V1452" s="9"/>
      <c r="W1452" s="9"/>
    </row>
    <row r="1453" spans="1:23" s="164" customFormat="1" ht="15" customHeight="1">
      <c r="A1453" s="164">
        <v>1295</v>
      </c>
      <c r="B1453" s="164">
        <v>2</v>
      </c>
      <c r="C1453" s="164" t="s">
        <v>10823</v>
      </c>
      <c r="D1453" s="164" t="s">
        <v>3075</v>
      </c>
      <c r="E1453" s="164" t="s">
        <v>3076</v>
      </c>
      <c r="F1453" s="226" t="s">
        <v>10823</v>
      </c>
      <c r="G1453" s="202" t="s">
        <v>23701</v>
      </c>
      <c r="H1453" s="202" t="s">
        <v>23702</v>
      </c>
      <c r="I1453" s="202" t="s">
        <v>23703</v>
      </c>
      <c r="J1453" s="202"/>
      <c r="K1453" s="202"/>
      <c r="L1453" s="164" t="s">
        <v>14719</v>
      </c>
      <c r="N1453" s="164" t="s">
        <v>10824</v>
      </c>
      <c r="O1453" s="164" t="s">
        <v>17563</v>
      </c>
      <c r="P1453" s="164">
        <f t="shared" si="94"/>
        <v>28</v>
      </c>
      <c r="Q1453" s="164" t="str">
        <f t="shared" si="95"/>
        <v>light stroke as with a whip.</v>
      </c>
      <c r="R1453" s="164" t="str">
        <f t="shared" si="96"/>
        <v>The horse needed no encouragement; one flick of the whip was all the jockey had to apply to get the animal to run at top speed.</v>
      </c>
      <c r="S1453" s="164" t="s">
        <v>10825</v>
      </c>
      <c r="T1453" s="26">
        <f t="shared" ca="1" si="93"/>
        <v>0.94021307137297583</v>
      </c>
    </row>
    <row r="1454" spans="1:23" s="166" customFormat="1" ht="15" customHeight="1">
      <c r="A1454" s="11">
        <v>1296</v>
      </c>
      <c r="B1454" s="11" t="s">
        <v>19550</v>
      </c>
      <c r="C1454" s="11" t="s">
        <v>10826</v>
      </c>
      <c r="D1454" s="166" t="s">
        <v>3077</v>
      </c>
      <c r="E1454" s="166" t="s">
        <v>3078</v>
      </c>
      <c r="F1454" s="226" t="s">
        <v>10826</v>
      </c>
      <c r="G1454" s="202" t="s">
        <v>23704</v>
      </c>
      <c r="H1454" s="202" t="s">
        <v>23705</v>
      </c>
      <c r="I1454" s="202"/>
      <c r="J1454" s="202"/>
      <c r="K1454" s="202"/>
      <c r="L1454" s="11" t="s">
        <v>14704</v>
      </c>
      <c r="M1454" s="11"/>
      <c r="N1454" s="11" t="s">
        <v>10827</v>
      </c>
      <c r="O1454" s="11" t="s">
        <v>1160</v>
      </c>
      <c r="P1454" s="11">
        <f t="shared" si="94"/>
        <v>17</v>
      </c>
      <c r="Q1454" s="11" t="str">
        <f t="shared" si="95"/>
        <v>hesitate, shrink.</v>
      </c>
      <c r="R1454" s="11" t="str">
        <f t="shared" si="96"/>
        <v>He did not flinch in the face of danger but fought back bravely.</v>
      </c>
      <c r="S1454" s="11" t="s">
        <v>10828</v>
      </c>
      <c r="T1454" s="26">
        <f t="shared" ca="1" si="93"/>
        <v>0.97680737610079826</v>
      </c>
    </row>
    <row r="1455" spans="1:23" s="166" customFormat="1" ht="15" customHeight="1">
      <c r="A1455" s="166">
        <v>1297</v>
      </c>
      <c r="B1455" s="166" t="s">
        <v>19550</v>
      </c>
      <c r="C1455" s="166" t="s">
        <v>10829</v>
      </c>
      <c r="D1455" s="166" t="s">
        <v>3079</v>
      </c>
      <c r="E1455" s="166" t="s">
        <v>3080</v>
      </c>
      <c r="F1455" s="226" t="s">
        <v>10829</v>
      </c>
      <c r="G1455" s="202" t="s">
        <v>23706</v>
      </c>
      <c r="H1455" s="202" t="s">
        <v>23707</v>
      </c>
      <c r="I1455" s="202"/>
      <c r="J1455" s="202"/>
      <c r="K1455" s="202"/>
      <c r="L1455" s="166" t="s">
        <v>14735</v>
      </c>
      <c r="N1455" s="166" t="s">
        <v>10830</v>
      </c>
      <c r="O1455" s="166" t="s">
        <v>17564</v>
      </c>
      <c r="P1455" s="166">
        <f t="shared" si="94"/>
        <v>27</v>
      </c>
      <c r="Q1455" s="166" t="str">
        <f t="shared" si="95"/>
        <v>lacking proper seriousness.</v>
      </c>
      <c r="R1455" s="166" t="str">
        <f t="shared" si="96"/>
        <v>When Mark told Mona he loved her, she dismissed his earnest declaration with a flippant "Oh, you say that to all the girls!" flippancy,  N.</v>
      </c>
      <c r="S1455" s="166" t="s">
        <v>10831</v>
      </c>
      <c r="T1455" s="26">
        <f t="shared" ca="1" si="93"/>
        <v>0.19340323357266764</v>
      </c>
      <c r="V1455" s="11"/>
    </row>
    <row r="1456" spans="1:23" s="163" customFormat="1" ht="15" customHeight="1">
      <c r="A1456" s="15">
        <v>1298</v>
      </c>
      <c r="B1456" s="11">
        <v>2</v>
      </c>
      <c r="C1456" s="15" t="s">
        <v>10832</v>
      </c>
      <c r="D1456" s="163" t="s">
        <v>3081</v>
      </c>
      <c r="E1456" s="163" t="s">
        <v>3082</v>
      </c>
      <c r="F1456" s="226" t="s">
        <v>10832</v>
      </c>
      <c r="G1456" s="202" t="s">
        <v>23708</v>
      </c>
      <c r="H1456" s="202" t="s">
        <v>23709</v>
      </c>
      <c r="I1456" s="202" t="s">
        <v>23710</v>
      </c>
      <c r="J1456" s="202" t="s">
        <v>23711</v>
      </c>
      <c r="K1456" s="202"/>
      <c r="L1456" s="15" t="s">
        <v>14704</v>
      </c>
      <c r="M1456" s="15"/>
      <c r="N1456" s="15" t="s">
        <v>10833</v>
      </c>
      <c r="O1456" s="15" t="s">
        <v>17565</v>
      </c>
      <c r="P1456" s="15">
        <f t="shared" si="94"/>
        <v>35</v>
      </c>
      <c r="Q1456" s="15" t="str">
        <f t="shared" si="95"/>
        <v>fly; dart lightly; pass swiftly by.</v>
      </c>
      <c r="R1456" s="15" t="str">
        <f t="shared" si="96"/>
        <v>Like a bee flitting from flower to flower, Rose flitted from one boyfriend to the next.</v>
      </c>
      <c r="S1456" s="15" t="s">
        <v>10834</v>
      </c>
      <c r="T1456" s="26">
        <f t="shared" ca="1" si="93"/>
        <v>0.93155888371880657</v>
      </c>
      <c r="V1456" s="15"/>
    </row>
    <row r="1457" spans="1:23" s="163" customFormat="1" ht="15" customHeight="1">
      <c r="A1457" s="163">
        <v>1299</v>
      </c>
      <c r="B1457" s="166">
        <v>2</v>
      </c>
      <c r="C1457" s="163" t="s">
        <v>10835</v>
      </c>
      <c r="D1457" s="163" t="s">
        <v>3083</v>
      </c>
      <c r="E1457" s="163" t="s">
        <v>3084</v>
      </c>
      <c r="F1457" s="226" t="s">
        <v>10835</v>
      </c>
      <c r="G1457" s="202" t="s">
        <v>23712</v>
      </c>
      <c r="H1457" s="202" t="s">
        <v>23713</v>
      </c>
      <c r="I1457" s="202"/>
      <c r="J1457" s="202"/>
      <c r="K1457" s="202"/>
      <c r="L1457" s="163" t="s">
        <v>14719</v>
      </c>
      <c r="N1457" s="163" t="s">
        <v>10836</v>
      </c>
      <c r="O1457" s="163" t="s">
        <v>17566</v>
      </c>
      <c r="P1457" s="163">
        <f t="shared" si="94"/>
        <v>21</v>
      </c>
      <c r="Q1457" s="163" t="str">
        <f t="shared" si="95"/>
        <v>mass of floating ice.</v>
      </c>
      <c r="R1457" s="163" t="str">
        <f t="shared" si="96"/>
        <v>The ship made slow progress as it battered its way through the ice floes.</v>
      </c>
      <c r="S1457" s="163" t="s">
        <v>10837</v>
      </c>
      <c r="T1457" s="26">
        <f t="shared" ca="1" si="93"/>
        <v>0.12424200042148048</v>
      </c>
    </row>
    <row r="1458" spans="1:23" s="165" customFormat="1" ht="15" customHeight="1">
      <c r="A1458" s="165">
        <v>1300</v>
      </c>
      <c r="B1458" s="165">
        <v>1</v>
      </c>
      <c r="C1458" s="165" t="s">
        <v>10838</v>
      </c>
      <c r="D1458" s="165" t="s">
        <v>3085</v>
      </c>
      <c r="E1458" s="165" t="s">
        <v>3086</v>
      </c>
      <c r="F1458" s="226" t="s">
        <v>10838</v>
      </c>
      <c r="G1458" s="202" t="s">
        <v>17567</v>
      </c>
      <c r="H1458" s="202" t="s">
        <v>23714</v>
      </c>
      <c r="I1458" s="202"/>
      <c r="J1458" s="202"/>
      <c r="K1458" s="202"/>
      <c r="L1458" s="165" t="s">
        <v>14719</v>
      </c>
      <c r="N1458" s="165" t="s">
        <v>10839</v>
      </c>
      <c r="O1458" s="165" t="s">
        <v>17567</v>
      </c>
      <c r="P1458" s="165">
        <f t="shared" si="94"/>
        <v>26</v>
      </c>
      <c r="Q1458" s="165" t="str">
        <f t="shared" si="95"/>
        <v>plants of a region or era.</v>
      </c>
      <c r="R1458" s="165" t="str">
        <f t="shared" si="96"/>
        <v>Because she was a botanist, she spent most of her time studying the flora of the desert.</v>
      </c>
      <c r="S1458" s="165" t="s">
        <v>10840</v>
      </c>
      <c r="T1458" s="26">
        <f t="shared" ca="1" si="93"/>
        <v>0.69554745886950842</v>
      </c>
    </row>
    <row r="1459" spans="1:23" s="164" customFormat="1" ht="15" customHeight="1">
      <c r="A1459" s="164">
        <v>1301</v>
      </c>
      <c r="B1459" s="164" t="s">
        <v>19554</v>
      </c>
      <c r="C1459" s="164" t="s">
        <v>10841</v>
      </c>
      <c r="D1459" s="164" t="s">
        <v>3087</v>
      </c>
      <c r="E1459" s="164" t="s">
        <v>3088</v>
      </c>
      <c r="F1459" s="226" t="s">
        <v>10841</v>
      </c>
      <c r="G1459" s="202" t="s">
        <v>23715</v>
      </c>
      <c r="H1459" s="202" t="s">
        <v>23716</v>
      </c>
      <c r="I1459" s="202" t="s">
        <v>23717</v>
      </c>
      <c r="J1459" s="202"/>
      <c r="K1459" s="202"/>
      <c r="L1459" s="164" t="s">
        <v>14735</v>
      </c>
      <c r="N1459" s="164" t="s">
        <v>10842</v>
      </c>
      <c r="O1459" s="164" t="s">
        <v>17568</v>
      </c>
      <c r="P1459" s="164">
        <f t="shared" si="94"/>
        <v>24</v>
      </c>
      <c r="Q1459" s="164" t="str">
        <f t="shared" si="95"/>
        <v>ruddy; reddish; flowery.</v>
      </c>
      <c r="R1459" s="164" t="str">
        <f t="shared" si="96"/>
        <v>If you go to Florida and get a sunburn, your complexion will look florid.</v>
      </c>
      <c r="S1459" s="164" t="s">
        <v>10843</v>
      </c>
      <c r="T1459" s="26">
        <f t="shared" ca="1" si="93"/>
        <v>0.4856560752078225</v>
      </c>
    </row>
    <row r="1460" spans="1:23" s="164" customFormat="1" ht="15" customHeight="1">
      <c r="A1460" s="164">
        <v>1302</v>
      </c>
      <c r="B1460" s="164" t="s">
        <v>19554</v>
      </c>
      <c r="C1460" s="164" t="s">
        <v>10844</v>
      </c>
      <c r="D1460" s="164" t="s">
        <v>3089</v>
      </c>
      <c r="E1460" s="164" t="s">
        <v>3090</v>
      </c>
      <c r="F1460" s="226" t="s">
        <v>10844</v>
      </c>
      <c r="G1460" s="202" t="s">
        <v>23718</v>
      </c>
      <c r="H1460" s="202" t="s">
        <v>23719</v>
      </c>
      <c r="I1460" s="202" t="s">
        <v>23720</v>
      </c>
      <c r="J1460" s="202"/>
      <c r="K1460" s="202"/>
      <c r="L1460" s="164" t="s">
        <v>14704</v>
      </c>
      <c r="N1460" s="164" t="s">
        <v>10845</v>
      </c>
      <c r="O1460" s="164" t="s">
        <v>17569</v>
      </c>
      <c r="P1460" s="164">
        <f t="shared" si="94"/>
        <v>54</v>
      </c>
      <c r="Q1460" s="164" t="str">
        <f t="shared" si="95"/>
        <v>struggle and thrash about; proceed clumsily or falter.</v>
      </c>
      <c r="R1460" s="164" t="str">
        <f t="shared" si="96"/>
        <v>Up to his knees in the bog, Floyd floundered about, trying to regain his footing. Bewildered by the new software, Flo floundered until Jan showed her how to get started.</v>
      </c>
      <c r="S1460" s="164" t="s">
        <v>10846</v>
      </c>
      <c r="T1460" s="26">
        <f t="shared" ca="1" si="93"/>
        <v>8.0819128187002431E-2</v>
      </c>
    </row>
    <row r="1461" spans="1:23" s="165" customFormat="1" ht="15" customHeight="1">
      <c r="A1461" s="10">
        <v>1303</v>
      </c>
      <c r="B1461" s="165">
        <v>1</v>
      </c>
      <c r="C1461" s="10" t="s">
        <v>10847</v>
      </c>
      <c r="D1461" s="165" t="s">
        <v>3091</v>
      </c>
      <c r="E1461" s="165" t="s">
        <v>3092</v>
      </c>
      <c r="F1461" s="226" t="s">
        <v>10847</v>
      </c>
      <c r="G1461" s="202" t="s">
        <v>23721</v>
      </c>
      <c r="H1461" s="202" t="s">
        <v>23722</v>
      </c>
      <c r="I1461" s="202" t="s">
        <v>23723</v>
      </c>
      <c r="J1461" s="202" t="s">
        <v>23724</v>
      </c>
      <c r="K1461" s="202" t="s">
        <v>23725</v>
      </c>
      <c r="L1461" s="10" t="s">
        <v>14704</v>
      </c>
      <c r="M1461" s="10"/>
      <c r="N1461" s="10" t="s">
        <v>10848</v>
      </c>
      <c r="O1461" s="10" t="s">
        <v>16939</v>
      </c>
      <c r="P1461" s="10">
        <f t="shared" si="94"/>
        <v>44</v>
      </c>
      <c r="Q1461" s="10" t="str">
        <f t="shared" si="95"/>
        <v>grow well; prosper; decorate with ornaments.</v>
      </c>
      <c r="R1461" s="10" t="str">
        <f t="shared" si="96"/>
        <v>The orange trees flourished in the sun.</v>
      </c>
      <c r="S1461" s="10" t="s">
        <v>10849</v>
      </c>
      <c r="T1461" s="26">
        <f t="shared" ca="1" si="93"/>
        <v>0.32636369993184966</v>
      </c>
      <c r="V1461" s="10"/>
      <c r="W1461" s="10"/>
    </row>
    <row r="1462" spans="1:23" s="164" customFormat="1" ht="15" customHeight="1">
      <c r="A1462" s="9">
        <v>1304</v>
      </c>
      <c r="B1462" s="164" t="s">
        <v>19554</v>
      </c>
      <c r="C1462" s="164" t="s">
        <v>10850</v>
      </c>
      <c r="D1462" s="164" t="s">
        <v>10851</v>
      </c>
      <c r="E1462" s="164" t="s">
        <v>10851</v>
      </c>
      <c r="F1462" s="226" t="s">
        <v>10850</v>
      </c>
      <c r="G1462" s="202" t="s">
        <v>23726</v>
      </c>
      <c r="H1462" s="202" t="s">
        <v>23727</v>
      </c>
      <c r="I1462" s="202"/>
      <c r="J1462" s="202"/>
      <c r="K1462" s="202"/>
      <c r="L1462" s="164" t="s">
        <v>14704</v>
      </c>
      <c r="N1462" s="164" t="s">
        <v>10852</v>
      </c>
      <c r="O1462" s="164" t="s">
        <v>12020</v>
      </c>
      <c r="P1462" s="164">
        <f t="shared" si="94"/>
        <v>13</v>
      </c>
      <c r="Q1462" s="164" t="str">
        <f t="shared" si="95"/>
        <v>reject; mock.</v>
      </c>
      <c r="R1462" s="164" t="str">
        <f t="shared" si="96"/>
        <v>The headstrong youth flouted all authority; he refused to be curbed.</v>
      </c>
      <c r="S1462" s="164" t="s">
        <v>10853</v>
      </c>
      <c r="T1462" s="26">
        <f t="shared" ca="1" si="93"/>
        <v>0.40457541133456909</v>
      </c>
      <c r="V1462" s="9"/>
    </row>
    <row r="1463" spans="1:23" s="167" customFormat="1" ht="15" customHeight="1">
      <c r="A1463" s="167">
        <v>1305</v>
      </c>
      <c r="B1463" s="167">
        <v>1</v>
      </c>
      <c r="C1463" s="167" t="s">
        <v>10854</v>
      </c>
      <c r="D1463" s="167" t="s">
        <v>3093</v>
      </c>
      <c r="E1463" s="167" t="s">
        <v>3094</v>
      </c>
      <c r="F1463" s="226" t="s">
        <v>10854</v>
      </c>
      <c r="G1463" s="202" t="s">
        <v>23728</v>
      </c>
      <c r="H1463" s="202" t="s">
        <v>23729</v>
      </c>
      <c r="I1463" s="202"/>
      <c r="J1463" s="202"/>
      <c r="K1463" s="202"/>
      <c r="L1463" s="167" t="s">
        <v>14704</v>
      </c>
      <c r="N1463" s="167" t="s">
        <v>10855</v>
      </c>
      <c r="O1463" s="167" t="s">
        <v>17570</v>
      </c>
      <c r="P1463" s="167">
        <f t="shared" si="94"/>
        <v>13</v>
      </c>
      <c r="Q1463" s="167" t="str">
        <f t="shared" si="95"/>
        <v>waver; shift.</v>
      </c>
      <c r="R1463" s="167" t="str">
        <f t="shared" si="96"/>
        <v>The water pressure in our shower fluctuates wildly; you start rinsing yourself off with a trickle, and, two minutes later, a blast of water nearly knocks you down.</v>
      </c>
      <c r="S1463" s="167" t="s">
        <v>10856</v>
      </c>
      <c r="T1463" s="26">
        <f t="shared" ca="1" si="93"/>
        <v>8.2958504268482391E-2</v>
      </c>
    </row>
    <row r="1464" spans="1:23" s="165" customFormat="1" ht="15" customHeight="1">
      <c r="A1464" s="10">
        <v>1306</v>
      </c>
      <c r="B1464" s="10">
        <v>1</v>
      </c>
      <c r="C1464" s="10" t="s">
        <v>10857</v>
      </c>
      <c r="D1464" s="10" t="s">
        <v>3095</v>
      </c>
      <c r="E1464" s="10" t="s">
        <v>3096</v>
      </c>
      <c r="F1464" s="226" t="s">
        <v>23730</v>
      </c>
      <c r="G1464" s="202" t="s">
        <v>23731</v>
      </c>
      <c r="H1464" s="202" t="s">
        <v>23732</v>
      </c>
      <c r="I1464" s="202" t="s">
        <v>23733</v>
      </c>
      <c r="J1464" s="202"/>
      <c r="K1464" s="202"/>
      <c r="L1464" s="10" t="s">
        <v>14719</v>
      </c>
      <c r="M1464" s="10"/>
      <c r="N1464" s="10" t="s">
        <v>10858</v>
      </c>
      <c r="O1464" s="10" t="s">
        <v>17571</v>
      </c>
      <c r="P1464" s="10">
        <f t="shared" si="94"/>
        <v>21</v>
      </c>
      <c r="Q1464" s="10" t="str">
        <f t="shared" si="95"/>
        <v>smoothness of speech.</v>
      </c>
      <c r="R1464" s="10" t="str">
        <f t="shared" si="96"/>
        <v>He spoke French with fluency and ease.</v>
      </c>
      <c r="S1464" s="10" t="s">
        <v>10859</v>
      </c>
      <c r="T1464" s="26">
        <f t="shared" ca="1" si="93"/>
        <v>0.21728175141336981</v>
      </c>
      <c r="U1464" s="10"/>
      <c r="V1464" s="10"/>
      <c r="W1464" s="10"/>
    </row>
    <row r="1465" spans="1:23" s="164" customFormat="1" ht="15" customHeight="1">
      <c r="A1465" s="164">
        <v>1307</v>
      </c>
      <c r="B1465" s="164" t="s">
        <v>19555</v>
      </c>
      <c r="C1465" s="164" t="s">
        <v>10860</v>
      </c>
      <c r="D1465" s="164" t="s">
        <v>3097</v>
      </c>
      <c r="E1465" s="164" t="s">
        <v>3098</v>
      </c>
      <c r="F1465" s="226" t="s">
        <v>10860</v>
      </c>
      <c r="G1465" s="202" t="s">
        <v>23734</v>
      </c>
      <c r="H1465" s="202" t="s">
        <v>23735</v>
      </c>
      <c r="I1465" s="202" t="s">
        <v>23736</v>
      </c>
      <c r="J1465" s="202" t="s">
        <v>23737</v>
      </c>
      <c r="K1465" s="202" t="s">
        <v>23738</v>
      </c>
      <c r="L1465" s="164" t="s">
        <v>14719</v>
      </c>
      <c r="N1465" s="164" t="s">
        <v>10861</v>
      </c>
      <c r="O1465" s="164" t="s">
        <v>17572</v>
      </c>
      <c r="P1465" s="164">
        <f t="shared" si="94"/>
        <v>39</v>
      </c>
      <c r="Q1465" s="164" t="str">
        <f t="shared" si="95"/>
        <v>unlikely occurrence; stroke of fortune.</v>
      </c>
      <c r="R1465" s="164" t="str">
        <f t="shared" si="96"/>
        <v>When Dou- glas defeated Tyson for the heavyweight championship, some sportscasters dismissed his victory as a fluke.</v>
      </c>
      <c r="S1465" s="164" t="s">
        <v>10862</v>
      </c>
      <c r="T1465" s="26">
        <f t="shared" ca="1" si="93"/>
        <v>0.52892273812213142</v>
      </c>
      <c r="V1465" s="9"/>
    </row>
    <row r="1466" spans="1:23" s="164" customFormat="1" ht="15" customHeight="1">
      <c r="A1466" s="164">
        <v>1308</v>
      </c>
      <c r="B1466" s="164" t="s">
        <v>19555</v>
      </c>
      <c r="C1466" s="164" t="s">
        <v>10863</v>
      </c>
      <c r="D1466" s="164" t="s">
        <v>3099</v>
      </c>
      <c r="E1466" s="164" t="s">
        <v>3100</v>
      </c>
      <c r="F1466" s="226" t="s">
        <v>10863</v>
      </c>
      <c r="G1466" s="202" t="s">
        <v>23739</v>
      </c>
      <c r="H1466" s="202" t="s">
        <v>23740</v>
      </c>
      <c r="I1466" s="202"/>
      <c r="J1466" s="202"/>
      <c r="K1466" s="202"/>
      <c r="L1466" s="164" t="s">
        <v>14704</v>
      </c>
      <c r="N1466" s="164" t="s">
        <v>10864</v>
      </c>
      <c r="O1466" s="164" t="s">
        <v>17573</v>
      </c>
      <c r="P1466" s="164">
        <f t="shared" si="94"/>
        <v>8</v>
      </c>
      <c r="Q1466" s="164" t="str">
        <f t="shared" si="95"/>
        <v>confuse.</v>
      </c>
      <c r="R1466" s="164" t="str">
        <f t="shared" si="96"/>
        <v>The teacher's sudden question flustered him and he stammered his reply.</v>
      </c>
      <c r="S1466" s="164" t="s">
        <v>10865</v>
      </c>
      <c r="T1466" s="26">
        <f t="shared" ca="1" si="93"/>
        <v>0.32956328725251338</v>
      </c>
      <c r="V1466" s="9"/>
    </row>
    <row r="1467" spans="1:23" s="165" customFormat="1" ht="15" customHeight="1">
      <c r="A1467" s="165">
        <v>1309</v>
      </c>
      <c r="B1467" s="165">
        <v>1</v>
      </c>
      <c r="C1467" s="165" t="s">
        <v>10866</v>
      </c>
      <c r="D1467" s="165" t="s">
        <v>3101</v>
      </c>
      <c r="E1467" s="165" t="s">
        <v>3101</v>
      </c>
      <c r="F1467" s="226" t="s">
        <v>10866</v>
      </c>
      <c r="G1467" s="202" t="s">
        <v>23741</v>
      </c>
      <c r="H1467" s="202" t="s">
        <v>23742</v>
      </c>
      <c r="I1467" s="202" t="s">
        <v>23743</v>
      </c>
      <c r="J1467" s="202" t="s">
        <v>23744</v>
      </c>
      <c r="K1467" s="202" t="s">
        <v>23745</v>
      </c>
      <c r="L1467" s="165" t="s">
        <v>14719</v>
      </c>
      <c r="N1467" s="165" t="s">
        <v>10867</v>
      </c>
      <c r="O1467" s="165" t="s">
        <v>17574</v>
      </c>
      <c r="P1467" s="165">
        <f t="shared" si="94"/>
        <v>27</v>
      </c>
      <c r="Q1467" s="165" t="str">
        <f t="shared" si="95"/>
        <v>flowing; series of changes.</v>
      </c>
      <c r="R1467" s="165" t="str">
        <f t="shared" si="96"/>
        <v>While conditions are in such a state of flux, I do not wish to commit myself too deeply in this affair.</v>
      </c>
      <c r="S1467" s="165" t="s">
        <v>10868</v>
      </c>
      <c r="T1467" s="26">
        <f t="shared" ca="1" si="93"/>
        <v>0.14428844428220478</v>
      </c>
    </row>
    <row r="1468" spans="1:23" s="164" customFormat="1" ht="15" customHeight="1">
      <c r="A1468" s="164">
        <v>1310</v>
      </c>
      <c r="B1468" s="164">
        <v>1</v>
      </c>
      <c r="C1468" s="164" t="s">
        <v>10869</v>
      </c>
      <c r="D1468" s="164" t="s">
        <v>3102</v>
      </c>
      <c r="E1468" s="164" t="s">
        <v>3103</v>
      </c>
      <c r="F1468" s="226" t="s">
        <v>10869</v>
      </c>
      <c r="G1468" s="202" t="s">
        <v>23746</v>
      </c>
      <c r="H1468" s="202" t="s">
        <v>23747</v>
      </c>
      <c r="I1468" s="202"/>
      <c r="J1468" s="202"/>
      <c r="K1468" s="202"/>
      <c r="L1468" s="164" t="s">
        <v>14719</v>
      </c>
      <c r="N1468" s="164" t="s">
        <v>10870</v>
      </c>
      <c r="O1468" s="164" t="s">
        <v>17575</v>
      </c>
      <c r="P1468" s="164">
        <f t="shared" si="94"/>
        <v>36</v>
      </c>
      <c r="Q1468" s="164" t="str">
        <f t="shared" si="95"/>
        <v>coarse food for cattle, horses, etc.</v>
      </c>
      <c r="R1468" s="164" t="str">
        <f t="shared" si="96"/>
        <v>One of Nancy's chores at the ranch was to put fresh supplies of fodder in the horses' stalls.</v>
      </c>
      <c r="S1468" s="164" t="s">
        <v>10871</v>
      </c>
      <c r="T1468" s="26">
        <f t="shared" ca="1" si="93"/>
        <v>0.84659071364654159</v>
      </c>
      <c r="V1468" s="9"/>
    </row>
    <row r="1469" spans="1:23" s="164" customFormat="1" ht="15" customHeight="1">
      <c r="A1469" s="9">
        <v>1311</v>
      </c>
      <c r="B1469" s="9" t="s">
        <v>19554</v>
      </c>
      <c r="C1469" s="164" t="s">
        <v>10872</v>
      </c>
      <c r="D1469" s="164" t="s">
        <v>3104</v>
      </c>
      <c r="E1469" s="164" t="s">
        <v>3105</v>
      </c>
      <c r="F1469" s="226" t="s">
        <v>10872</v>
      </c>
      <c r="G1469" s="202" t="s">
        <v>23748</v>
      </c>
      <c r="H1469" s="202" t="s">
        <v>23749</v>
      </c>
      <c r="I1469" s="202"/>
      <c r="J1469" s="202"/>
      <c r="K1469" s="202"/>
      <c r="L1469" s="164" t="s">
        <v>14719</v>
      </c>
      <c r="N1469" s="164" t="s">
        <v>10873</v>
      </c>
      <c r="O1469" s="164" t="s">
        <v>17359</v>
      </c>
      <c r="P1469" s="164">
        <f t="shared" si="94"/>
        <v>23</v>
      </c>
      <c r="Q1469" s="164" t="str">
        <f t="shared" si="95"/>
        <v>weakness; slight fault.</v>
      </c>
      <c r="R1469" s="164" t="str">
        <f t="shared" si="96"/>
        <v>We can overlook the foibles of our friends; no one is perfect.</v>
      </c>
      <c r="S1469" s="164" t="s">
        <v>10874</v>
      </c>
      <c r="T1469" s="26">
        <f t="shared" ca="1" si="93"/>
        <v>0.52728567226036371</v>
      </c>
      <c r="V1469" s="9"/>
    </row>
    <row r="1470" spans="1:23" s="165" customFormat="1" ht="15" customHeight="1">
      <c r="A1470" s="165">
        <v>1312</v>
      </c>
      <c r="B1470" s="165">
        <v>1</v>
      </c>
      <c r="C1470" s="165" t="s">
        <v>10875</v>
      </c>
      <c r="D1470" s="165" t="s">
        <v>3106</v>
      </c>
      <c r="E1470" s="165" t="s">
        <v>3107</v>
      </c>
      <c r="F1470" s="226" t="s">
        <v>10878</v>
      </c>
      <c r="G1470" s="202" t="s">
        <v>23750</v>
      </c>
      <c r="H1470" s="202" t="s">
        <v>23751</v>
      </c>
      <c r="I1470" s="202" t="s">
        <v>23752</v>
      </c>
      <c r="J1470" s="202" t="s">
        <v>23753</v>
      </c>
      <c r="K1470" s="202"/>
      <c r="L1470" s="165" t="s">
        <v>14719</v>
      </c>
      <c r="N1470" s="165" t="s">
        <v>10876</v>
      </c>
      <c r="O1470" s="165" t="s">
        <v>14668</v>
      </c>
      <c r="P1470" s="165">
        <f t="shared" si="94"/>
        <v>9</v>
      </c>
      <c r="Q1470" s="165" t="str">
        <f t="shared" si="95"/>
        <v>contrast.</v>
      </c>
      <c r="R1470" s="165" t="str">
        <f t="shared" si="96"/>
        <v>In Star Wars, dark, evil Darth Vader is a perfect foil for fair-haired, naive Luke Skywalker.</v>
      </c>
      <c r="S1470" s="165" t="s">
        <v>10877</v>
      </c>
      <c r="T1470" s="26">
        <f t="shared" ca="1" si="93"/>
        <v>0.44525811222406375</v>
      </c>
    </row>
    <row r="1471" spans="1:23" s="164" customFormat="1" ht="15" customHeight="1">
      <c r="A1471" s="9">
        <v>1313</v>
      </c>
      <c r="C1471" s="164" t="s">
        <v>10878</v>
      </c>
      <c r="D1471" s="164" t="s">
        <v>3106</v>
      </c>
      <c r="E1471" s="164" t="s">
        <v>3107</v>
      </c>
      <c r="G1471" s="202"/>
      <c r="H1471" s="202"/>
      <c r="I1471" s="202"/>
      <c r="J1471" s="202"/>
      <c r="K1471" s="202"/>
      <c r="L1471" s="164" t="s">
        <v>14704</v>
      </c>
      <c r="N1471" s="164" t="s">
        <v>10879</v>
      </c>
      <c r="O1471" s="164" t="s">
        <v>14668</v>
      </c>
      <c r="P1471" s="164">
        <f t="shared" si="94"/>
        <v>18</v>
      </c>
      <c r="Q1471" s="164" t="str">
        <f t="shared" si="95"/>
        <v>defeat; frustrate.</v>
      </c>
      <c r="R1471" s="164" t="str">
        <f t="shared" si="96"/>
        <v>In the end, Skywalker is able to foil Vader's diabolical schemes.</v>
      </c>
      <c r="S1471" s="164" t="s">
        <v>10880</v>
      </c>
      <c r="T1471" s="26">
        <f t="shared" ca="1" si="93"/>
        <v>0.95056951438917425</v>
      </c>
      <c r="V1471" s="9"/>
    </row>
    <row r="1472" spans="1:23" s="166" customFormat="1" ht="15" customHeight="1">
      <c r="A1472" s="11">
        <v>1314</v>
      </c>
      <c r="B1472" s="11" t="s">
        <v>19554</v>
      </c>
      <c r="C1472" s="11" t="s">
        <v>10881</v>
      </c>
      <c r="D1472" s="166" t="s">
        <v>3108</v>
      </c>
      <c r="E1472" s="166" t="s">
        <v>3109</v>
      </c>
      <c r="F1472" s="226" t="s">
        <v>10881</v>
      </c>
      <c r="G1472" s="202" t="s">
        <v>23754</v>
      </c>
      <c r="H1472" s="202" t="s">
        <v>23755</v>
      </c>
      <c r="I1472" s="202" t="s">
        <v>23756</v>
      </c>
      <c r="J1472" s="202"/>
      <c r="K1472" s="202"/>
      <c r="L1472" s="11" t="s">
        <v>14719</v>
      </c>
      <c r="M1472" s="11"/>
      <c r="N1472" s="11" t="s">
        <v>10882</v>
      </c>
      <c r="O1472" s="11" t="s">
        <v>16922</v>
      </c>
      <c r="P1472" s="11">
        <f t="shared" si="94"/>
        <v>17</v>
      </c>
      <c r="Q1472" s="11" t="str">
        <f t="shared" si="95"/>
        <v>masses of leaves.</v>
      </c>
      <c r="R1472" s="11" t="str">
        <f t="shared" si="96"/>
        <v>Every autumn before the leaves fell he promised himself he would drive through New England to admire the colorful fall foliage.</v>
      </c>
      <c r="S1472" s="11" t="s">
        <v>10883</v>
      </c>
      <c r="T1472" s="26">
        <f t="shared" ca="1" si="93"/>
        <v>0.92067667307800893</v>
      </c>
      <c r="V1472" s="11"/>
      <c r="W1472" s="11"/>
    </row>
    <row r="1473" spans="1:23" s="163" customFormat="1" ht="15" customHeight="1">
      <c r="A1473" s="163">
        <v>1315</v>
      </c>
      <c r="B1473" s="163">
        <v>2</v>
      </c>
      <c r="C1473" s="163" t="s">
        <v>10884</v>
      </c>
      <c r="D1473" s="163" t="s">
        <v>3110</v>
      </c>
      <c r="E1473" s="163" t="s">
        <v>3111</v>
      </c>
      <c r="F1473" s="226" t="s">
        <v>10884</v>
      </c>
      <c r="G1473" s="202" t="s">
        <v>23757</v>
      </c>
      <c r="H1473" s="202" t="s">
        <v>23758</v>
      </c>
      <c r="I1473" s="202" t="s">
        <v>23759</v>
      </c>
      <c r="J1473" s="202"/>
      <c r="K1473" s="202"/>
      <c r="L1473" s="163" t="s">
        <v>14704</v>
      </c>
      <c r="N1473" s="163" t="s">
        <v>10885</v>
      </c>
      <c r="O1473" s="163" t="s">
        <v>17576</v>
      </c>
      <c r="P1473" s="163">
        <f t="shared" si="94"/>
        <v>19</v>
      </c>
      <c r="Q1473" s="163" t="str">
        <f t="shared" si="95"/>
        <v>stir up; instigate.</v>
      </c>
      <c r="R1473" s="163" t="str">
        <f t="shared" si="96"/>
        <v>Cheryl's archenemy Heather spread some nasty rumors that fomented trouble in the club. Do you think Cheryl's foe meant to foment such discord?</v>
      </c>
      <c r="S1473" s="163" t="s">
        <v>10886</v>
      </c>
      <c r="T1473" s="26">
        <f t="shared" ca="1" si="93"/>
        <v>0.48637539241175332</v>
      </c>
      <c r="V1473" s="15"/>
    </row>
    <row r="1474" spans="1:23" s="166" customFormat="1" ht="15" customHeight="1">
      <c r="A1474" s="166">
        <v>1316</v>
      </c>
      <c r="B1474" s="166">
        <v>1</v>
      </c>
      <c r="C1474" s="166" t="s">
        <v>10887</v>
      </c>
      <c r="D1474" s="166" t="s">
        <v>3112</v>
      </c>
      <c r="E1474" s="166" t="s">
        <v>3113</v>
      </c>
      <c r="F1474" s="226" t="s">
        <v>10887</v>
      </c>
      <c r="G1474" s="202" t="s">
        <v>23760</v>
      </c>
      <c r="H1474" s="202" t="s">
        <v>23761</v>
      </c>
      <c r="I1474" s="202"/>
      <c r="J1474" s="202"/>
      <c r="K1474" s="202"/>
      <c r="L1474" s="166" t="s">
        <v>14735</v>
      </c>
      <c r="N1474" s="166" t="s">
        <v>10888</v>
      </c>
      <c r="O1474" s="166" t="s">
        <v>17577</v>
      </c>
      <c r="P1474" s="166">
        <f t="shared" si="94"/>
        <v>5</v>
      </c>
      <c r="Q1474" s="166" t="str">
        <f t="shared" si="95"/>
        <v>rash.</v>
      </c>
      <c r="R1474" s="166" t="str">
        <f t="shared" si="96"/>
        <v>Don't be foolhardy. Get the advice of experienced people before undertaking this venture.</v>
      </c>
      <c r="S1474" s="166" t="s">
        <v>10889</v>
      </c>
      <c r="T1474" s="26">
        <f t="shared" ca="1" si="93"/>
        <v>0.21824188343194584</v>
      </c>
      <c r="V1474" s="11"/>
    </row>
    <row r="1475" spans="1:23" s="164" customFormat="1" ht="15" customHeight="1">
      <c r="A1475" s="9">
        <v>1317</v>
      </c>
      <c r="B1475" s="9">
        <v>1</v>
      </c>
      <c r="C1475" s="9" t="s">
        <v>10890</v>
      </c>
      <c r="D1475" s="164" t="s">
        <v>3114</v>
      </c>
      <c r="E1475" s="164" t="s">
        <v>3115</v>
      </c>
      <c r="F1475" s="226" t="s">
        <v>23762</v>
      </c>
      <c r="G1475" s="202" t="s">
        <v>23763</v>
      </c>
      <c r="H1475" s="202" t="s">
        <v>23764</v>
      </c>
      <c r="I1475" s="202"/>
      <c r="J1475" s="202"/>
      <c r="K1475" s="202"/>
      <c r="L1475" s="9" t="s">
        <v>14719</v>
      </c>
      <c r="M1475" s="9"/>
      <c r="N1475" s="9" t="s">
        <v>10891</v>
      </c>
      <c r="O1475" s="9" t="s">
        <v>17578</v>
      </c>
      <c r="P1475" s="9">
        <f t="shared" si="94"/>
        <v>50</v>
      </c>
      <c r="Q1475" s="9" t="str">
        <f t="shared" si="95"/>
        <v>dandy; man excessively concerned with his clothes.</v>
      </c>
      <c r="R1475" s="9" t="str">
        <f t="shared" si="96"/>
        <v>People who dismissed young Mizrahi as a fop felt chagrined when he turned into one of the top fashion designers of his day. foppish,ADJ.</v>
      </c>
      <c r="S1475" s="9" t="s">
        <v>10892</v>
      </c>
      <c r="T1475" s="26">
        <f t="shared" ca="1" si="93"/>
        <v>0.84746885055535692</v>
      </c>
      <c r="V1475" s="9"/>
      <c r="W1475" s="9"/>
    </row>
    <row r="1476" spans="1:23" s="166" customFormat="1" ht="15" customHeight="1">
      <c r="A1476" s="166">
        <v>1318</v>
      </c>
      <c r="B1476" s="166">
        <v>1</v>
      </c>
      <c r="C1476" s="166" t="s">
        <v>10893</v>
      </c>
      <c r="D1476" s="166" t="s">
        <v>3116</v>
      </c>
      <c r="E1476" s="166" t="s">
        <v>3117</v>
      </c>
      <c r="F1476" s="226" t="s">
        <v>10893</v>
      </c>
      <c r="G1476" s="202" t="s">
        <v>23765</v>
      </c>
      <c r="H1476" s="202" t="s">
        <v>23766</v>
      </c>
      <c r="I1476" s="202"/>
      <c r="J1476" s="202"/>
      <c r="K1476" s="202"/>
      <c r="L1476" s="166" t="s">
        <v>14719</v>
      </c>
      <c r="N1476" s="166" t="s">
        <v>10894</v>
      </c>
      <c r="O1476" s="166" t="s">
        <v>17579</v>
      </c>
      <c r="P1476" s="166">
        <f t="shared" si="94"/>
        <v>9</v>
      </c>
      <c r="Q1476" s="166" t="str">
        <f t="shared" si="95"/>
        <v>patience.</v>
      </c>
      <c r="R1476" s="166" t="str">
        <f t="shared" si="96"/>
        <v>We must use forbearance in dealing with him because he is still weak from his illness.</v>
      </c>
      <c r="S1476" s="166" t="s">
        <v>10895</v>
      </c>
      <c r="T1476" s="26">
        <f t="shared" ca="1" si="93"/>
        <v>0.35114689392766807</v>
      </c>
    </row>
    <row r="1477" spans="1:23" s="164" customFormat="1" ht="15" customHeight="1">
      <c r="A1477" s="164">
        <v>1319</v>
      </c>
      <c r="B1477" s="164">
        <v>1</v>
      </c>
      <c r="C1477" s="164" t="s">
        <v>10896</v>
      </c>
      <c r="D1477" s="164" t="s">
        <v>3118</v>
      </c>
      <c r="E1477" s="164" t="s">
        <v>3119</v>
      </c>
      <c r="F1477" s="226" t="s">
        <v>10896</v>
      </c>
      <c r="G1477" s="202" t="s">
        <v>23767</v>
      </c>
      <c r="H1477" s="202" t="s">
        <v>23768</v>
      </c>
      <c r="I1477" s="202"/>
      <c r="J1477" s="202"/>
      <c r="K1477" s="202"/>
      <c r="L1477" s="164" t="s">
        <v>14719</v>
      </c>
      <c r="N1477" s="164" t="s">
        <v>10897</v>
      </c>
      <c r="O1477" s="164" t="s">
        <v>17580</v>
      </c>
      <c r="P1477" s="164">
        <f t="shared" si="94"/>
        <v>43</v>
      </c>
      <c r="Q1477" s="164" t="str">
        <f t="shared" si="95"/>
        <v>place where a river can be crossed on foot.</v>
      </c>
      <c r="R1477" s="164" t="str">
        <f t="shared" si="96"/>
        <v>Rather than risk using the shaky rope bridge, David walked a halfmile downstream until he came to the nearest ford. alsoV.</v>
      </c>
      <c r="S1477" s="164" t="s">
        <v>10898</v>
      </c>
      <c r="T1477" s="26">
        <f t="shared" ca="1" si="93"/>
        <v>0.39054103068366464</v>
      </c>
    </row>
    <row r="1478" spans="1:23" s="164" customFormat="1" ht="15" customHeight="1">
      <c r="A1478" s="9">
        <v>1320</v>
      </c>
      <c r="B1478" s="9">
        <v>1</v>
      </c>
      <c r="C1478" s="9" t="s">
        <v>10899</v>
      </c>
      <c r="F1478" s="226" t="s">
        <v>10899</v>
      </c>
      <c r="G1478" s="202" t="s">
        <v>23769</v>
      </c>
      <c r="H1478" s="202"/>
      <c r="I1478" s="202"/>
      <c r="J1478" s="202"/>
      <c r="K1478" s="202"/>
      <c r="L1478" s="9" t="s">
        <v>14719</v>
      </c>
      <c r="M1478" s="9"/>
      <c r="N1478" s="9" t="s">
        <v>10900</v>
      </c>
      <c r="O1478" s="9" t="s">
        <v>16153</v>
      </c>
      <c r="P1478" s="9">
        <f t="shared" si="94"/>
        <v>10</v>
      </c>
      <c r="Q1478" s="9" t="str">
        <f t="shared" si="95"/>
        <v>ancestors.</v>
      </c>
      <c r="R1478" s="9" t="str">
        <f t="shared" si="96"/>
        <v>Reverence for one's forebears (sometimes referred to as ancestor worship) plays an important part in many Oriental cultures.</v>
      </c>
      <c r="S1478" s="9" t="s">
        <v>10901</v>
      </c>
      <c r="T1478" s="26">
        <f t="shared" ca="1" si="93"/>
        <v>0.91164375220610616</v>
      </c>
      <c r="V1478" s="9"/>
      <c r="W1478" s="9"/>
    </row>
    <row r="1479" spans="1:23" s="164" customFormat="1" ht="15" customHeight="1">
      <c r="A1479" s="164">
        <v>1321</v>
      </c>
      <c r="B1479" s="164" t="s">
        <v>19555</v>
      </c>
      <c r="C1479" s="164" t="s">
        <v>10902</v>
      </c>
      <c r="D1479" s="164" t="s">
        <v>3120</v>
      </c>
      <c r="E1479" s="164" t="s">
        <v>3121</v>
      </c>
      <c r="F1479" s="226" t="s">
        <v>10902</v>
      </c>
      <c r="G1479" s="202" t="s">
        <v>23770</v>
      </c>
      <c r="H1479" s="202" t="s">
        <v>23771</v>
      </c>
      <c r="I1479" s="202"/>
      <c r="J1479" s="202"/>
      <c r="K1479" s="202"/>
      <c r="L1479" s="164" t="s">
        <v>14719</v>
      </c>
      <c r="N1479" s="164" t="s">
        <v>10903</v>
      </c>
      <c r="O1479" s="164" t="s">
        <v>7329</v>
      </c>
      <c r="P1479" s="164">
        <f t="shared" si="94"/>
        <v>20</v>
      </c>
      <c r="Q1479" s="164" t="str">
        <f t="shared" si="95"/>
        <v>premonition of evil.</v>
      </c>
      <c r="R1479" s="164" t="str">
        <f t="shared" si="96"/>
        <v>Suspecting no conspiracies against him, Caesar gently ridiculed his wife's forebodings about the Ides of March.</v>
      </c>
      <c r="S1479" s="164" t="s">
        <v>10904</v>
      </c>
      <c r="T1479" s="26">
        <f t="shared" ca="1" si="93"/>
        <v>1.9279180470286095E-2</v>
      </c>
    </row>
    <row r="1480" spans="1:23" s="163" customFormat="1" ht="15" customHeight="1">
      <c r="A1480" s="15">
        <v>1322</v>
      </c>
      <c r="B1480" s="9">
        <v>2</v>
      </c>
      <c r="C1480" s="15" t="s">
        <v>10905</v>
      </c>
      <c r="D1480" s="163" t="s">
        <v>3122</v>
      </c>
      <c r="E1480" s="163" t="s">
        <v>3123</v>
      </c>
      <c r="F1480" s="226" t="s">
        <v>10905</v>
      </c>
      <c r="G1480" s="202" t="s">
        <v>23772</v>
      </c>
      <c r="H1480" s="202" t="s">
        <v>23773</v>
      </c>
      <c r="I1480" s="202" t="s">
        <v>23774</v>
      </c>
      <c r="J1480" s="202"/>
      <c r="K1480" s="202"/>
      <c r="L1480" s="15" t="s">
        <v>14735</v>
      </c>
      <c r="M1480" s="15"/>
      <c r="N1480" s="15" t="s">
        <v>10906</v>
      </c>
      <c r="O1480" s="15" t="s">
        <v>17581</v>
      </c>
      <c r="P1480" s="15">
        <f t="shared" si="94"/>
        <v>36</v>
      </c>
      <c r="Q1480" s="15" t="str">
        <f t="shared" si="95"/>
        <v>suitable to debate or courts of law.</v>
      </c>
      <c r="R1480" s="15" t="str">
        <f t="shared" si="96"/>
        <v>In her best forensic manner, the lawyer addressed the jury. forenSiCS,  N.</v>
      </c>
      <c r="S1480" s="15" t="s">
        <v>10907</v>
      </c>
      <c r="T1480" s="26">
        <f t="shared" ca="1" si="93"/>
        <v>1.6657157270454137E-2</v>
      </c>
      <c r="V1480" s="15"/>
    </row>
    <row r="1481" spans="1:23" s="165" customFormat="1" ht="15" customHeight="1">
      <c r="A1481" s="10">
        <v>1323</v>
      </c>
      <c r="B1481" s="165">
        <v>1</v>
      </c>
      <c r="C1481" s="10" t="s">
        <v>10908</v>
      </c>
      <c r="D1481" s="165" t="s">
        <v>3124</v>
      </c>
      <c r="E1481" s="165" t="s">
        <v>3125</v>
      </c>
      <c r="F1481" s="226" t="s">
        <v>10908</v>
      </c>
      <c r="G1481" s="202" t="s">
        <v>23775</v>
      </c>
      <c r="H1481" s="202" t="s">
        <v>23776</v>
      </c>
      <c r="I1481" s="202"/>
      <c r="J1481" s="202"/>
      <c r="K1481" s="202"/>
      <c r="L1481" s="10" t="s">
        <v>14704</v>
      </c>
      <c r="M1481" s="10"/>
      <c r="N1481" s="10" t="s">
        <v>10909</v>
      </c>
      <c r="O1481" s="10" t="s">
        <v>11773</v>
      </c>
      <c r="P1481" s="10">
        <f t="shared" si="94"/>
        <v>50</v>
      </c>
      <c r="Q1481" s="10" t="str">
        <f t="shared" si="95"/>
        <v>give an indication beforehand; portend; prefigure.</v>
      </c>
      <c r="R1481" s="10" t="str">
        <f t="shared" si="96"/>
        <v>In retrospect, political analysts realized that Yeltsin's defiance of the attempted coup foreshadowed his emergence as the dominant figure of the new Russian republic.</v>
      </c>
      <c r="S1481" s="10" t="s">
        <v>10910</v>
      </c>
      <c r="T1481" s="26">
        <f t="shared" ca="1" si="93"/>
        <v>0.802672856551084</v>
      </c>
      <c r="V1481" s="10"/>
    </row>
    <row r="1482" spans="1:23" s="164" customFormat="1" ht="15" customHeight="1">
      <c r="A1482" s="164">
        <v>1324</v>
      </c>
      <c r="B1482" s="164">
        <v>1</v>
      </c>
      <c r="C1482" s="164" t="s">
        <v>10911</v>
      </c>
      <c r="D1482" s="164" t="s">
        <v>3126</v>
      </c>
      <c r="E1482" s="164" t="s">
        <v>3127</v>
      </c>
      <c r="F1482" s="226" t="s">
        <v>10911</v>
      </c>
      <c r="G1482" s="202" t="s">
        <v>23777</v>
      </c>
      <c r="H1482" s="202" t="s">
        <v>23778</v>
      </c>
      <c r="I1482" s="202" t="s">
        <v>23779</v>
      </c>
      <c r="J1482" s="202" t="s">
        <v>23780</v>
      </c>
      <c r="K1482" s="202" t="s">
        <v>23781</v>
      </c>
      <c r="L1482" s="164" t="s">
        <v>14719</v>
      </c>
      <c r="N1482" s="164" t="s">
        <v>10912</v>
      </c>
      <c r="O1482" s="164" t="s">
        <v>17582</v>
      </c>
      <c r="P1482" s="164">
        <f t="shared" si="94"/>
        <v>47</v>
      </c>
      <c r="Q1482" s="164" t="str">
        <f t="shared" si="95"/>
        <v>ability to foresee future happenings; prudence.</v>
      </c>
      <c r="R1482" s="164" t="str">
        <f t="shared" si="96"/>
        <v>A wise investor, she had the foresight to buy land just before the current real estate boom.</v>
      </c>
      <c r="S1482" s="164" t="s">
        <v>10913</v>
      </c>
      <c r="T1482" s="26">
        <f t="shared" ref="T1482:T1545" ca="1" si="97">RAND()</f>
        <v>0.65488897401125312</v>
      </c>
      <c r="V1482" s="9"/>
    </row>
    <row r="1483" spans="1:23" s="164" customFormat="1" ht="15" customHeight="1">
      <c r="A1483" s="9">
        <v>1325</v>
      </c>
      <c r="B1483" s="9">
        <v>1</v>
      </c>
      <c r="C1483" s="9" t="s">
        <v>10914</v>
      </c>
      <c r="D1483" s="164" t="s">
        <v>3128</v>
      </c>
      <c r="E1483" s="164" t="s">
        <v>3129</v>
      </c>
      <c r="F1483" s="226" t="s">
        <v>10914</v>
      </c>
      <c r="G1483" s="202" t="s">
        <v>23782</v>
      </c>
      <c r="H1483" s="202" t="s">
        <v>23783</v>
      </c>
      <c r="I1483" s="202"/>
      <c r="J1483" s="202"/>
      <c r="K1483" s="202"/>
      <c r="L1483" s="9" t="s">
        <v>14704</v>
      </c>
      <c r="M1483" s="9"/>
      <c r="N1483" s="9" t="s">
        <v>10915</v>
      </c>
      <c r="O1483" s="9" t="s">
        <v>17583</v>
      </c>
      <c r="P1483" s="9">
        <f t="shared" ref="P1483:P1538" si="98">FIND(".",S1483)</f>
        <v>36</v>
      </c>
      <c r="Q1483" s="9" t="str">
        <f t="shared" ref="Q1483:Q1538" si="99">LEFT(S1483,P1483)</f>
        <v>prevent by taking action in advance.</v>
      </c>
      <c r="R1483" s="9" t="str">
        <f t="shared" ref="R1483:R1538" si="100">RIGHT(S1483,LEN(S1483)-P1483-1)</f>
        <v>By setting up a prenuptial agreement, the prospective bride and groom hoped to forestall any potential arguments about money in the event of a divorce.</v>
      </c>
      <c r="S1483" s="9" t="s">
        <v>10916</v>
      </c>
      <c r="T1483" s="26">
        <f t="shared" ca="1" si="97"/>
        <v>0.25205325250191335</v>
      </c>
      <c r="V1483" s="9"/>
      <c r="W1483" s="9"/>
    </row>
    <row r="1484" spans="1:23" s="164" customFormat="1" ht="15" customHeight="1">
      <c r="A1484" s="164">
        <v>1326</v>
      </c>
      <c r="B1484" s="164" t="s">
        <v>19554</v>
      </c>
      <c r="C1484" s="164" t="s">
        <v>10917</v>
      </c>
      <c r="D1484" s="164" t="s">
        <v>3130</v>
      </c>
      <c r="E1484" s="164" t="s">
        <v>3131</v>
      </c>
      <c r="F1484" s="226" t="s">
        <v>10917</v>
      </c>
      <c r="G1484" s="202" t="s">
        <v>23784</v>
      </c>
      <c r="H1484" s="202" t="s">
        <v>23785</v>
      </c>
      <c r="I1484" s="202" t="s">
        <v>23786</v>
      </c>
      <c r="J1484" s="202"/>
      <c r="K1484" s="202"/>
      <c r="L1484" s="164" t="s">
        <v>14704</v>
      </c>
      <c r="N1484" s="164" t="s">
        <v>14716</v>
      </c>
      <c r="O1484" s="164" t="s">
        <v>14716</v>
      </c>
      <c r="P1484" s="164">
        <f t="shared" si="98"/>
        <v>20</v>
      </c>
      <c r="Q1484" s="164" t="str">
        <f t="shared" si="99"/>
        <v>give up; do without.</v>
      </c>
      <c r="R1484" s="164" t="str">
        <f t="shared" si="100"/>
        <v>Determined to lose weight for the summer, Ida decided to forgo dessert until she could fit into a size eight again.</v>
      </c>
      <c r="S1484" s="164" t="s">
        <v>10918</v>
      </c>
      <c r="T1484" s="26">
        <f t="shared" ca="1" si="97"/>
        <v>0.51637870391961127</v>
      </c>
    </row>
    <row r="1485" spans="1:23" s="164" customFormat="1" ht="15" customHeight="1">
      <c r="A1485" s="164">
        <v>1327</v>
      </c>
      <c r="B1485" s="164">
        <v>1</v>
      </c>
      <c r="C1485" s="164" t="s">
        <v>10919</v>
      </c>
      <c r="D1485" s="164" t="s">
        <v>3132</v>
      </c>
      <c r="E1485" s="164" t="s">
        <v>3133</v>
      </c>
      <c r="F1485" s="226" t="s">
        <v>10919</v>
      </c>
      <c r="G1485" s="202" t="s">
        <v>23787</v>
      </c>
      <c r="H1485" s="202" t="s">
        <v>23788</v>
      </c>
      <c r="I1485" s="202" t="s">
        <v>23789</v>
      </c>
      <c r="J1485" s="202" t="s">
        <v>23790</v>
      </c>
      <c r="K1485" s="202"/>
      <c r="L1485" s="164" t="s">
        <v>14735</v>
      </c>
      <c r="N1485" s="164" t="s">
        <v>10920</v>
      </c>
      <c r="O1485" s="164" t="s">
        <v>17584</v>
      </c>
      <c r="P1485" s="164">
        <f t="shared" si="98"/>
        <v>25</v>
      </c>
      <c r="Q1485" s="164" t="str">
        <f t="shared" si="99"/>
        <v>sad and lonely; wretched.</v>
      </c>
      <c r="R1485" s="164" t="str">
        <f t="shared" si="100"/>
        <v>Deserted by her big sisters and her friends, the forlorn child sat sadly on the steps awaiting their return.</v>
      </c>
      <c r="S1485" s="164" t="s">
        <v>10921</v>
      </c>
      <c r="T1485" s="26">
        <f t="shared" ca="1" si="97"/>
        <v>0.69229746856427554</v>
      </c>
    </row>
    <row r="1486" spans="1:23" s="165" customFormat="1" ht="15" customHeight="1">
      <c r="A1486" s="10">
        <v>1328</v>
      </c>
      <c r="B1486" s="10">
        <v>1</v>
      </c>
      <c r="C1486" s="10" t="s">
        <v>10922</v>
      </c>
      <c r="D1486" s="165" t="s">
        <v>3134</v>
      </c>
      <c r="E1486" s="165" t="s">
        <v>3135</v>
      </c>
      <c r="F1486" s="226" t="s">
        <v>10922</v>
      </c>
      <c r="G1486" s="202" t="s">
        <v>23791</v>
      </c>
      <c r="H1486" s="202" t="s">
        <v>23792</v>
      </c>
      <c r="I1486" s="202" t="s">
        <v>23793</v>
      </c>
      <c r="J1486" s="202" t="s">
        <v>23794</v>
      </c>
      <c r="K1486" s="202"/>
      <c r="L1486" s="10" t="s">
        <v>14719</v>
      </c>
      <c r="M1486" s="10"/>
      <c r="N1486" s="10" t="s">
        <v>10923</v>
      </c>
      <c r="O1486" s="10" t="s">
        <v>17585</v>
      </c>
      <c r="P1486" s="10">
        <f t="shared" si="98"/>
        <v>57</v>
      </c>
      <c r="Q1486" s="10" t="str">
        <f t="shared" si="99"/>
        <v>ceremonious quality; something done just for form's sake.</v>
      </c>
      <c r="R1486" s="10" t="str">
        <f t="shared" si="100"/>
        <v>The president received the visiting heads of state with due formality: flags waving, honor guards standing at attention, anthems sounding at full blast. Signing this petition is a mere formality; i</v>
      </c>
      <c r="S1486" s="10" t="s">
        <v>10924</v>
      </c>
      <c r="T1486" s="26">
        <f t="shared" ca="1" si="97"/>
        <v>0.63712165833833445</v>
      </c>
    </row>
    <row r="1487" spans="1:23" s="163" customFormat="1" ht="15" customHeight="1">
      <c r="A1487" s="15">
        <v>1329</v>
      </c>
      <c r="B1487" s="9">
        <v>2</v>
      </c>
      <c r="C1487" s="15" t="s">
        <v>10925</v>
      </c>
      <c r="D1487" s="163" t="s">
        <v>3136</v>
      </c>
      <c r="E1487" s="163" t="s">
        <v>3137</v>
      </c>
      <c r="F1487" s="226" t="s">
        <v>10925</v>
      </c>
      <c r="G1487" s="202" t="s">
        <v>23795</v>
      </c>
      <c r="H1487" s="202" t="s">
        <v>23796</v>
      </c>
      <c r="I1487" s="202" t="s">
        <v>23797</v>
      </c>
      <c r="J1487" s="202" t="s">
        <v>23798</v>
      </c>
      <c r="K1487" s="202"/>
      <c r="L1487" s="15" t="s">
        <v>14735</v>
      </c>
      <c r="M1487" s="15"/>
      <c r="N1487" s="15" t="s">
        <v>10926</v>
      </c>
      <c r="O1487" s="15" t="s">
        <v>17586</v>
      </c>
      <c r="P1487" s="15">
        <f t="shared" si="98"/>
        <v>22</v>
      </c>
      <c r="Q1487" s="15" t="str">
        <f t="shared" si="99"/>
        <v>menacing; threatening.</v>
      </c>
      <c r="R1487" s="15" t="str">
        <f t="shared" si="100"/>
        <v>We must not treat the battle lightly for we are facing a formidable foe.</v>
      </c>
      <c r="S1487" s="15" t="s">
        <v>10927</v>
      </c>
      <c r="T1487" s="26">
        <f t="shared" ca="1" si="97"/>
        <v>0.36284714426948539</v>
      </c>
      <c r="V1487" s="15"/>
      <c r="W1487" s="15"/>
    </row>
    <row r="1488" spans="1:23" s="164" customFormat="1" ht="15" customHeight="1">
      <c r="A1488" s="164">
        <v>1330</v>
      </c>
      <c r="B1488" s="164" t="s">
        <v>19554</v>
      </c>
      <c r="C1488" s="164" t="s">
        <v>10928</v>
      </c>
      <c r="D1488" s="164" t="s">
        <v>3138</v>
      </c>
      <c r="E1488" s="164" t="s">
        <v>3139</v>
      </c>
      <c r="F1488" s="226" t="s">
        <v>10928</v>
      </c>
      <c r="G1488" s="202" t="s">
        <v>23799</v>
      </c>
      <c r="H1488" s="202" t="s">
        <v>23800</v>
      </c>
      <c r="I1488" s="202" t="s">
        <v>23801</v>
      </c>
      <c r="J1488" s="202" t="s">
        <v>23802</v>
      </c>
      <c r="K1488" s="202"/>
      <c r="L1488" s="164" t="s">
        <v>14704</v>
      </c>
      <c r="N1488" s="164" t="s">
        <v>14716</v>
      </c>
      <c r="O1488" s="164" t="s">
        <v>16906</v>
      </c>
      <c r="P1488" s="164">
        <f t="shared" si="98"/>
        <v>26</v>
      </c>
      <c r="Q1488" s="164" t="str">
        <f t="shared" si="99"/>
        <v>desert; abandon; renounce.</v>
      </c>
      <c r="R1488" s="164" t="str">
        <f t="shared" si="100"/>
        <v>No one expected Foster to forsake his wife and children and run off with another woman.</v>
      </c>
      <c r="S1488" s="164" t="s">
        <v>10929</v>
      </c>
      <c r="T1488" s="26">
        <f t="shared" ca="1" si="97"/>
        <v>0.60065760489109321</v>
      </c>
      <c r="V1488" s="9"/>
    </row>
    <row r="1489" spans="1:23" s="164" customFormat="1" ht="15" customHeight="1">
      <c r="A1489" s="164">
        <v>1331</v>
      </c>
      <c r="B1489" s="164" t="s">
        <v>19554</v>
      </c>
      <c r="C1489" s="135" t="s">
        <v>10930</v>
      </c>
      <c r="D1489" s="164" t="s">
        <v>3140</v>
      </c>
      <c r="E1489" s="164" t="s">
        <v>3141</v>
      </c>
      <c r="F1489" s="226" t="s">
        <v>10930</v>
      </c>
      <c r="G1489" s="202" t="s">
        <v>23803</v>
      </c>
      <c r="H1489" s="202" t="s">
        <v>23804</v>
      </c>
      <c r="I1489" s="202" t="s">
        <v>23805</v>
      </c>
      <c r="J1489" s="202" t="s">
        <v>23806</v>
      </c>
      <c r="K1489" s="202"/>
      <c r="L1489" s="164" t="s">
        <v>14704</v>
      </c>
      <c r="N1489" s="164" t="s">
        <v>14716</v>
      </c>
      <c r="O1489" s="164" t="s">
        <v>17587</v>
      </c>
      <c r="P1489" s="164">
        <f t="shared" si="98"/>
        <v>18</v>
      </c>
      <c r="Q1489" s="164" t="str">
        <f t="shared" si="99"/>
        <v>renounce; abandon.</v>
      </c>
      <c r="R1489" s="164" t="str">
        <f t="shared" si="100"/>
        <v>The captured knight could escape death only if he agreed to forswear Christianity and embrace Islam as the one true faith.</v>
      </c>
      <c r="S1489" s="164" t="s">
        <v>10931</v>
      </c>
      <c r="T1489" s="26">
        <f t="shared" ca="1" si="97"/>
        <v>0.21119371954405608</v>
      </c>
    </row>
    <row r="1490" spans="1:23" s="163" customFormat="1" ht="15" customHeight="1">
      <c r="A1490" s="15">
        <v>1332</v>
      </c>
      <c r="B1490" s="9">
        <v>2</v>
      </c>
      <c r="C1490" s="15" t="s">
        <v>10932</v>
      </c>
      <c r="D1490" s="163" t="s">
        <v>3142</v>
      </c>
      <c r="E1490" s="163" t="s">
        <v>3143</v>
      </c>
      <c r="F1490" s="226" t="s">
        <v>10932</v>
      </c>
      <c r="G1490" s="202" t="s">
        <v>23807</v>
      </c>
      <c r="H1490" s="202" t="s">
        <v>23808</v>
      </c>
      <c r="I1490" s="202"/>
      <c r="J1490" s="202"/>
      <c r="K1490" s="202"/>
      <c r="L1490" s="15" t="s">
        <v>14719</v>
      </c>
      <c r="M1490" s="15"/>
      <c r="N1490" s="15" t="s">
        <v>10933</v>
      </c>
      <c r="O1490" s="15" t="s">
        <v>19549</v>
      </c>
      <c r="P1490" s="15">
        <f t="shared" si="98"/>
        <v>31</v>
      </c>
      <c r="Q1490" s="15" t="str">
        <f t="shared" si="99"/>
        <v>strong point or special talent.</v>
      </c>
      <c r="R1490" s="15" t="str">
        <f t="shared" si="100"/>
        <v>I am not eager to play this rather serious role, for my forte is comedy.</v>
      </c>
      <c r="S1490" s="15" t="s">
        <v>10934</v>
      </c>
      <c r="T1490" s="26">
        <f t="shared" ca="1" si="97"/>
        <v>0.47522795746402058</v>
      </c>
      <c r="V1490" s="15"/>
      <c r="W1490" s="15"/>
    </row>
    <row r="1491" spans="1:23" s="164" customFormat="1" ht="15" customHeight="1">
      <c r="A1491" s="164">
        <v>1333</v>
      </c>
      <c r="B1491" s="164" t="s">
        <v>19554</v>
      </c>
      <c r="C1491" s="164" t="s">
        <v>10935</v>
      </c>
      <c r="D1491" s="164" t="s">
        <v>3144</v>
      </c>
      <c r="E1491" s="164" t="s">
        <v>3145</v>
      </c>
      <c r="F1491" s="226" t="s">
        <v>10935</v>
      </c>
      <c r="G1491" s="202" t="s">
        <v>23809</v>
      </c>
      <c r="H1491" s="202" t="s">
        <v>23810</v>
      </c>
      <c r="I1491" s="202"/>
      <c r="J1491" s="202"/>
      <c r="K1491" s="202"/>
      <c r="L1491" s="164" t="s">
        <v>14735</v>
      </c>
      <c r="N1491" s="164" t="s">
        <v>10936</v>
      </c>
      <c r="O1491" s="164" t="s">
        <v>11760</v>
      </c>
      <c r="P1491" s="164">
        <f t="shared" si="98"/>
        <v>34</v>
      </c>
      <c r="Q1491" s="164" t="str">
        <f t="shared" si="99"/>
        <v>outspoken; straightforward; frank.</v>
      </c>
      <c r="R1491" s="164" t="str">
        <f t="shared" si="100"/>
        <v>Never afraid to call a spade a spade, she was perhaps too forthrightto be a successful party politician.</v>
      </c>
      <c r="S1491" s="164" t="s">
        <v>10937</v>
      </c>
      <c r="T1491" s="26">
        <f t="shared" ca="1" si="97"/>
        <v>0.74824935715910179</v>
      </c>
    </row>
    <row r="1492" spans="1:23" s="164" customFormat="1" ht="15" customHeight="1">
      <c r="A1492" s="164">
        <v>1334</v>
      </c>
      <c r="B1492" s="164" t="s">
        <v>19553</v>
      </c>
      <c r="C1492" s="164" t="s">
        <v>10938</v>
      </c>
      <c r="D1492" s="164" t="s">
        <v>3146</v>
      </c>
      <c r="E1492" s="164" t="s">
        <v>3147</v>
      </c>
      <c r="F1492" s="226" t="s">
        <v>10938</v>
      </c>
      <c r="G1492" s="202" t="s">
        <v>23811</v>
      </c>
      <c r="H1492" s="202" t="s">
        <v>23812</v>
      </c>
      <c r="I1492" s="202"/>
      <c r="J1492" s="202"/>
      <c r="K1492" s="202"/>
      <c r="L1492" s="164" t="s">
        <v>14719</v>
      </c>
      <c r="N1492" s="164" t="s">
        <v>10939</v>
      </c>
      <c r="O1492" s="164" t="s">
        <v>17588</v>
      </c>
      <c r="P1492" s="164">
        <f t="shared" si="98"/>
        <v>17</v>
      </c>
      <c r="Q1492" s="164" t="str">
        <f t="shared" si="99"/>
        <v>bravery; courage.</v>
      </c>
      <c r="R1492" s="164" t="str">
        <f t="shared" si="100"/>
        <v>He was awarded the medal for his fortitude in the battle.</v>
      </c>
      <c r="S1492" s="164" t="s">
        <v>10940</v>
      </c>
      <c r="T1492" s="26">
        <f t="shared" ca="1" si="97"/>
        <v>9.8890899141921507E-2</v>
      </c>
    </row>
    <row r="1493" spans="1:23" s="164" customFormat="1" ht="15" customHeight="1">
      <c r="A1493" s="9">
        <v>1335</v>
      </c>
      <c r="B1493" s="9" t="s">
        <v>19554</v>
      </c>
      <c r="C1493" s="9" t="s">
        <v>10941</v>
      </c>
      <c r="D1493" s="164" t="s">
        <v>3148</v>
      </c>
      <c r="E1493" s="164" t="s">
        <v>3149</v>
      </c>
      <c r="F1493" s="226" t="s">
        <v>10941</v>
      </c>
      <c r="G1493" s="202" t="s">
        <v>23813</v>
      </c>
      <c r="H1493" s="202" t="s">
        <v>23814</v>
      </c>
      <c r="I1493" s="202" t="s">
        <v>23815</v>
      </c>
      <c r="J1493" s="202"/>
      <c r="K1493" s="202"/>
      <c r="L1493" s="9" t="s">
        <v>14735</v>
      </c>
      <c r="M1493" s="9"/>
      <c r="N1493" s="9" t="s">
        <v>10942</v>
      </c>
      <c r="O1493" s="9" t="s">
        <v>12914</v>
      </c>
      <c r="P1493" s="9">
        <f t="shared" si="98"/>
        <v>22</v>
      </c>
      <c r="Q1493" s="9" t="str">
        <f t="shared" si="99"/>
        <v>accidental; by chance.</v>
      </c>
      <c r="R1493" s="9" t="str">
        <f t="shared" si="100"/>
        <v>Though he pretended their encounter was fortuitous, he'd actually been hanging around her usual haunts for the past two weeks, hoping she'd turn up.</v>
      </c>
      <c r="S1493" s="9" t="s">
        <v>10943</v>
      </c>
      <c r="T1493" s="26">
        <f t="shared" ca="1" si="97"/>
        <v>1.2006740429212681E-2</v>
      </c>
      <c r="V1493" s="9"/>
      <c r="W1493" s="9"/>
    </row>
    <row r="1494" spans="1:23" s="165" customFormat="1" ht="15" customHeight="1">
      <c r="A1494" s="165">
        <v>1336</v>
      </c>
      <c r="B1494" s="165">
        <v>1</v>
      </c>
      <c r="C1494" s="165" t="s">
        <v>10944</v>
      </c>
      <c r="D1494" s="165" t="s">
        <v>3150</v>
      </c>
      <c r="E1494" s="165" t="s">
        <v>3151</v>
      </c>
      <c r="F1494" s="226" t="s">
        <v>10944</v>
      </c>
      <c r="G1494" s="202" t="s">
        <v>23816</v>
      </c>
      <c r="H1494" s="202" t="s">
        <v>23817</v>
      </c>
      <c r="I1494" s="202" t="s">
        <v>23818</v>
      </c>
      <c r="J1494" s="202"/>
      <c r="K1494" s="202"/>
      <c r="L1494" s="165" t="s">
        <v>14719</v>
      </c>
      <c r="N1494" s="165" t="s">
        <v>10945</v>
      </c>
      <c r="O1494" s="165" t="s">
        <v>10945</v>
      </c>
      <c r="P1494" s="165">
        <f t="shared" si="98"/>
        <v>69</v>
      </c>
      <c r="Q1494" s="165" t="str">
        <f t="shared" si="99"/>
        <v>place of assembly to discuss public concerns; meeting for discussion.</v>
      </c>
      <c r="R1494" s="165" t="str">
        <f t="shared" si="100"/>
        <v>The film opens with a shot of the ancient Forum in Rome, where several senators are discussing the strange new sect known as Christians. At the end of the movie, its director presided o</v>
      </c>
      <c r="S1494" s="165" t="s">
        <v>10946</v>
      </c>
      <c r="T1494" s="26">
        <f t="shared" ca="1" si="97"/>
        <v>0.48888619911918274</v>
      </c>
    </row>
    <row r="1495" spans="1:23" s="166" customFormat="1" ht="15" customHeight="1">
      <c r="A1495" s="166">
        <v>1337</v>
      </c>
      <c r="B1495" s="166">
        <v>1</v>
      </c>
      <c r="C1495" s="166" t="s">
        <v>10947</v>
      </c>
      <c r="D1495" s="166" t="s">
        <v>3152</v>
      </c>
      <c r="E1495" s="166" t="s">
        <v>3153</v>
      </c>
      <c r="F1495" s="226" t="s">
        <v>10947</v>
      </c>
      <c r="G1495" s="202" t="s">
        <v>23819</v>
      </c>
      <c r="H1495" s="202" t="s">
        <v>23820</v>
      </c>
      <c r="I1495" s="202" t="s">
        <v>23821</v>
      </c>
      <c r="J1495" s="202" t="s">
        <v>23822</v>
      </c>
      <c r="K1495" s="202"/>
      <c r="L1495" s="166" t="s">
        <v>14704</v>
      </c>
      <c r="N1495" s="166" t="s">
        <v>10948</v>
      </c>
      <c r="O1495" s="166" t="s">
        <v>17589</v>
      </c>
      <c r="P1495" s="166">
        <f t="shared" si="98"/>
        <v>16</v>
      </c>
      <c r="Q1495" s="166" t="str">
        <f t="shared" si="99"/>
        <v>rear; encourage.</v>
      </c>
      <c r="R1495" s="166" t="str">
        <f t="shared" si="100"/>
        <v>According to the legend, Romulus and Remus were fostered by a she-wolf who raised the abandoned infants with her own cubs. alsoADJ.</v>
      </c>
      <c r="S1495" s="166" t="s">
        <v>10949</v>
      </c>
      <c r="T1495" s="26">
        <f t="shared" ca="1" si="97"/>
        <v>0.87868601711551741</v>
      </c>
    </row>
    <row r="1496" spans="1:23" s="164" customFormat="1" ht="15" customHeight="1">
      <c r="A1496" s="9">
        <v>1338</v>
      </c>
      <c r="B1496" s="9"/>
      <c r="C1496" s="9" t="s">
        <v>10950</v>
      </c>
      <c r="D1496" s="164" t="s">
        <v>3154</v>
      </c>
      <c r="E1496" s="164" t="s">
        <v>3155</v>
      </c>
      <c r="F1496" s="226" t="s">
        <v>10950</v>
      </c>
      <c r="G1496" s="202" t="s">
        <v>23823</v>
      </c>
      <c r="H1496" s="202" t="s">
        <v>23824</v>
      </c>
      <c r="I1496" s="202"/>
      <c r="J1496" s="202"/>
      <c r="K1496" s="202"/>
      <c r="L1496" s="9" t="s">
        <v>14704</v>
      </c>
      <c r="M1496" s="9"/>
      <c r="N1496" s="9" t="s">
        <v>10951</v>
      </c>
      <c r="O1496" s="9" t="s">
        <v>10953</v>
      </c>
      <c r="P1496" s="9">
        <f t="shared" si="98"/>
        <v>22</v>
      </c>
      <c r="Q1496" s="9" t="str">
        <f t="shared" si="99"/>
        <v>fail completely; sink.</v>
      </c>
      <c r="R1496" s="9" t="str">
        <f t="shared" si="100"/>
        <v>After hitting the submerged iceberg, the Titanic started taking in water rapidly and soon foundered.</v>
      </c>
      <c r="S1496" s="9" t="s">
        <v>10952</v>
      </c>
      <c r="T1496" s="26">
        <f t="shared" ca="1" si="97"/>
        <v>0.81624470168645269</v>
      </c>
      <c r="V1496" s="9"/>
    </row>
    <row r="1497" spans="1:23" s="165" customFormat="1" ht="15" customHeight="1">
      <c r="A1497" s="165">
        <v>1339</v>
      </c>
      <c r="B1497" s="165">
        <v>1</v>
      </c>
      <c r="C1497" s="165" t="s">
        <v>10950</v>
      </c>
      <c r="D1497" s="165" t="s">
        <v>3154</v>
      </c>
      <c r="E1497" s="165" t="s">
        <v>3155</v>
      </c>
      <c r="G1497" s="202"/>
      <c r="H1497" s="202"/>
      <c r="I1497" s="202"/>
      <c r="J1497" s="202"/>
      <c r="K1497" s="202"/>
      <c r="L1497" s="165" t="s">
        <v>14719</v>
      </c>
      <c r="N1497" s="165" t="s">
        <v>10953</v>
      </c>
      <c r="O1497" s="165" t="s">
        <v>10953</v>
      </c>
      <c r="P1497" s="165">
        <f t="shared" si="98"/>
        <v>51</v>
      </c>
      <c r="Q1497" s="165" t="str">
        <f t="shared" si="99"/>
        <v>person who establishes (an organization, business).</v>
      </c>
      <c r="R1497" s="165" t="str">
        <f t="shared" si="100"/>
        <v>Among those drowned when the Titanic sank was the founder of the Abraham &amp; Straus department store.</v>
      </c>
      <c r="S1497" s="165" t="s">
        <v>9787</v>
      </c>
      <c r="T1497" s="26">
        <f t="shared" ca="1" si="97"/>
        <v>0.2591327444583752</v>
      </c>
      <c r="V1497" s="10"/>
    </row>
    <row r="1498" spans="1:23" s="163" customFormat="1" ht="15" customHeight="1">
      <c r="A1498" s="163">
        <v>1340</v>
      </c>
      <c r="C1498" s="163" t="s">
        <v>9788</v>
      </c>
      <c r="D1498" s="163" t="s">
        <v>3156</v>
      </c>
      <c r="E1498" s="163" t="s">
        <v>3157</v>
      </c>
      <c r="F1498" s="226" t="s">
        <v>9788</v>
      </c>
      <c r="G1498" s="202" t="s">
        <v>23825</v>
      </c>
      <c r="H1498" s="202" t="s">
        <v>23826</v>
      </c>
      <c r="I1498" s="202"/>
      <c r="J1498" s="202"/>
      <c r="K1498" s="202"/>
      <c r="L1498" s="163" t="s">
        <v>14719</v>
      </c>
      <c r="N1498" s="163" t="s">
        <v>9789</v>
      </c>
      <c r="O1498" s="163" t="s">
        <v>17590</v>
      </c>
      <c r="P1498" s="163">
        <f t="shared" si="98"/>
        <v>13</v>
      </c>
      <c r="Q1498" s="163" t="str">
        <f t="shared" si="99"/>
        <v>brawl, melee.</v>
      </c>
      <c r="R1498" s="163" t="str">
        <f t="shared" si="100"/>
        <v>The military police stopped the fracas in the bar and arrested the belligerents.</v>
      </c>
      <c r="S1498" s="163" t="s">
        <v>9790</v>
      </c>
      <c r="T1498" s="26">
        <f t="shared" ca="1" si="97"/>
        <v>0.39236054237063334</v>
      </c>
    </row>
    <row r="1499" spans="1:23" s="163" customFormat="1" ht="15" customHeight="1">
      <c r="A1499" s="163">
        <v>1341</v>
      </c>
      <c r="C1499" s="163" t="s">
        <v>9791</v>
      </c>
      <c r="D1499" s="163" t="s">
        <v>3158</v>
      </c>
      <c r="E1499" s="163" t="s">
        <v>3158</v>
      </c>
      <c r="F1499" s="226" t="s">
        <v>9791</v>
      </c>
      <c r="G1499" s="202" t="s">
        <v>23827</v>
      </c>
      <c r="H1499" s="202" t="s">
        <v>23828</v>
      </c>
      <c r="I1499" s="202" t="s">
        <v>23829</v>
      </c>
      <c r="J1499" s="202"/>
      <c r="K1499" s="202"/>
      <c r="L1499" s="163" t="s">
        <v>14735</v>
      </c>
      <c r="N1499" s="163" t="s">
        <v>9792</v>
      </c>
      <c r="O1499" s="163" t="s">
        <v>2413</v>
      </c>
      <c r="P1499" s="163">
        <f t="shared" si="98"/>
        <v>31</v>
      </c>
      <c r="Q1499" s="163" t="str">
        <f t="shared" si="99"/>
        <v>unruly; disobedient; irritable.</v>
      </c>
      <c r="R1499" s="163" t="str">
        <f t="shared" si="100"/>
        <v>Bucking and kicking, the fractious horse unseated its rider.</v>
      </c>
      <c r="S1499" s="163" t="s">
        <v>9793</v>
      </c>
      <c r="T1499" s="26">
        <f t="shared" ca="1" si="97"/>
        <v>0.35192534824178978</v>
      </c>
    </row>
    <row r="1500" spans="1:23" s="163" customFormat="1" ht="15" customHeight="1">
      <c r="A1500" s="163">
        <v>1342</v>
      </c>
      <c r="C1500" s="163" t="s">
        <v>9794</v>
      </c>
      <c r="D1500" s="163" t="s">
        <v>3159</v>
      </c>
      <c r="E1500" s="163" t="s">
        <v>3160</v>
      </c>
      <c r="F1500" s="226" t="s">
        <v>9794</v>
      </c>
      <c r="G1500" s="202" t="s">
        <v>23830</v>
      </c>
      <c r="H1500" s="202" t="s">
        <v>23831</v>
      </c>
      <c r="I1500" s="202" t="s">
        <v>23832</v>
      </c>
      <c r="J1500" s="202" t="s">
        <v>23833</v>
      </c>
      <c r="K1500" s="202" t="s">
        <v>23834</v>
      </c>
      <c r="L1500" s="163" t="s">
        <v>14735</v>
      </c>
      <c r="N1500" s="163" t="s">
        <v>9795</v>
      </c>
      <c r="O1500" s="163" t="s">
        <v>17591</v>
      </c>
      <c r="P1500" s="163">
        <f t="shared" si="98"/>
        <v>5</v>
      </c>
      <c r="Q1500" s="163" t="str">
        <f t="shared" si="99"/>
        <v>weak.</v>
      </c>
      <c r="R1500" s="163" t="str">
        <f t="shared" si="100"/>
        <v>The delicate child seemed too frail to lift the heavy carton. frailty,  N.</v>
      </c>
      <c r="S1500" s="163" t="s">
        <v>9796</v>
      </c>
      <c r="T1500" s="26">
        <f t="shared" ca="1" si="97"/>
        <v>0.88487042372476621</v>
      </c>
    </row>
    <row r="1501" spans="1:23" s="166" customFormat="1" ht="15" customHeight="1">
      <c r="A1501" s="11">
        <v>1343</v>
      </c>
      <c r="B1501" s="166">
        <v>1</v>
      </c>
      <c r="C1501" s="11" t="s">
        <v>9797</v>
      </c>
      <c r="D1501" s="166" t="s">
        <v>3161</v>
      </c>
      <c r="E1501" s="166" t="s">
        <v>3162</v>
      </c>
      <c r="F1501" s="226" t="s">
        <v>9797</v>
      </c>
      <c r="G1501" s="202" t="s">
        <v>23835</v>
      </c>
      <c r="H1501" s="202" t="s">
        <v>23836</v>
      </c>
      <c r="I1501" s="202"/>
      <c r="J1501" s="202"/>
      <c r="K1501" s="202"/>
      <c r="L1501" s="11" t="s">
        <v>14719</v>
      </c>
      <c r="M1501" s="11"/>
      <c r="N1501" s="11" t="s">
        <v>9798</v>
      </c>
      <c r="O1501" s="11" t="s">
        <v>17592</v>
      </c>
      <c r="P1501" s="11">
        <f t="shared" si="98"/>
        <v>105</v>
      </c>
      <c r="Q1501" s="11" t="str">
        <f t="shared" si="99"/>
        <v>right granted by authority; right to vote; business licensed to sell a product in a particular territory.</v>
      </c>
      <c r="R1501" s="11" t="str">
        <f t="shared" si="100"/>
        <v xml:space="preserve">The city issued a franchise to the company to operate surface transit lines on the streets for ninety-nine years. For most of American history women </v>
      </c>
      <c r="S1501" s="11" t="s">
        <v>9799</v>
      </c>
      <c r="T1501" s="26">
        <f t="shared" ca="1" si="97"/>
        <v>0.99640932844633556</v>
      </c>
      <c r="V1501" s="11"/>
      <c r="W1501" s="11"/>
    </row>
    <row r="1502" spans="1:23" s="163" customFormat="1" ht="15" customHeight="1">
      <c r="A1502" s="163">
        <v>1344</v>
      </c>
      <c r="C1502" s="163" t="s">
        <v>9800</v>
      </c>
      <c r="D1502" s="163" t="s">
        <v>3163</v>
      </c>
      <c r="E1502" s="163" t="s">
        <v>3164</v>
      </c>
      <c r="F1502" s="226" t="s">
        <v>9800</v>
      </c>
      <c r="G1502" s="202" t="s">
        <v>23837</v>
      </c>
      <c r="H1502" s="202" t="s">
        <v>23838</v>
      </c>
      <c r="I1502" s="202" t="s">
        <v>23839</v>
      </c>
      <c r="J1502" s="202" t="s">
        <v>23840</v>
      </c>
      <c r="K1502" s="202"/>
      <c r="L1502" s="163" t="s">
        <v>14735</v>
      </c>
      <c r="N1502" s="163" t="s">
        <v>9801</v>
      </c>
      <c r="O1502" s="163" t="s">
        <v>10635</v>
      </c>
      <c r="P1502" s="163">
        <f t="shared" si="98"/>
        <v>5</v>
      </c>
      <c r="Q1502" s="163" t="str">
        <f t="shared" si="99"/>
        <v>wild.</v>
      </c>
      <c r="R1502" s="163" t="str">
        <f t="shared" si="100"/>
        <v>At the time of the collision, many people became frantic with fear.</v>
      </c>
      <c r="S1502" s="163" t="s">
        <v>9802</v>
      </c>
      <c r="T1502" s="26">
        <f t="shared" ca="1" si="97"/>
        <v>0.20717250954497168</v>
      </c>
      <c r="V1502" s="15"/>
    </row>
    <row r="1503" spans="1:23" s="163" customFormat="1" ht="15" customHeight="1">
      <c r="A1503" s="15">
        <v>1345</v>
      </c>
      <c r="B1503" s="15"/>
      <c r="C1503" s="15" t="s">
        <v>9803</v>
      </c>
      <c r="D1503" s="163" t="s">
        <v>3165</v>
      </c>
      <c r="E1503" s="163" t="s">
        <v>3166</v>
      </c>
      <c r="F1503" s="226" t="s">
        <v>9803</v>
      </c>
      <c r="G1503" s="202" t="s">
        <v>23841</v>
      </c>
      <c r="H1503" s="202" t="s">
        <v>23842</v>
      </c>
      <c r="I1503" s="202"/>
      <c r="J1503" s="202"/>
      <c r="K1503" s="202"/>
      <c r="L1503" s="15" t="s">
        <v>14704</v>
      </c>
      <c r="M1503" s="15"/>
      <c r="N1503" s="15" t="s">
        <v>9804</v>
      </c>
      <c r="O1503" s="15" t="s">
        <v>17593</v>
      </c>
      <c r="P1503" s="15">
        <f t="shared" si="98"/>
        <v>28</v>
      </c>
      <c r="Q1503" s="15" t="str">
        <f t="shared" si="99"/>
        <v>associate in a friendly way.</v>
      </c>
      <c r="R1503" s="15" t="str">
        <f t="shared" si="100"/>
        <v>After the game, the members of the two teams fraternized as cheerfully as if they had never been rivals.</v>
      </c>
      <c r="S1503" s="15" t="s">
        <v>9805</v>
      </c>
      <c r="T1503" s="26">
        <f t="shared" ca="1" si="97"/>
        <v>0.32548981120323961</v>
      </c>
      <c r="V1503" s="15"/>
      <c r="W1503" s="15"/>
    </row>
    <row r="1504" spans="1:23" s="163" customFormat="1" ht="15" customHeight="1">
      <c r="A1504" s="163">
        <v>1346</v>
      </c>
      <c r="C1504" s="163" t="s">
        <v>9806</v>
      </c>
      <c r="D1504" s="163" t="s">
        <v>3167</v>
      </c>
      <c r="E1504" s="163" t="s">
        <v>3168</v>
      </c>
      <c r="F1504" s="226" t="s">
        <v>9806</v>
      </c>
      <c r="G1504" s="202" t="s">
        <v>23843</v>
      </c>
      <c r="H1504" s="202" t="s">
        <v>23844</v>
      </c>
      <c r="I1504" s="202" t="s">
        <v>23845</v>
      </c>
      <c r="J1504" s="202"/>
      <c r="K1504" s="202"/>
      <c r="L1504" s="163" t="s">
        <v>14735</v>
      </c>
      <c r="N1504" s="163" t="s">
        <v>9807</v>
      </c>
      <c r="O1504" s="163" t="s">
        <v>17594</v>
      </c>
      <c r="P1504" s="163">
        <f t="shared" si="98"/>
        <v>20</v>
      </c>
      <c r="Q1504" s="163" t="str">
        <f t="shared" si="99"/>
        <v>cheating; deceitful.</v>
      </c>
      <c r="R1504" s="163" t="str">
        <f t="shared" si="100"/>
        <v>The government seeks to prevent fraudulent and misleading advertising.</v>
      </c>
      <c r="S1504" s="163" t="s">
        <v>9808</v>
      </c>
      <c r="T1504" s="26">
        <f t="shared" ca="1" si="97"/>
        <v>0.72569902386208107</v>
      </c>
      <c r="V1504" s="15"/>
    </row>
    <row r="1505" spans="1:23" s="163" customFormat="1" ht="15" customHeight="1">
      <c r="A1505" s="163">
        <v>1347</v>
      </c>
      <c r="B1505" s="163">
        <v>2</v>
      </c>
      <c r="C1505" s="163" t="s">
        <v>9809</v>
      </c>
      <c r="D1505" s="163" t="s">
        <v>3169</v>
      </c>
      <c r="E1505" s="163" t="s">
        <v>3170</v>
      </c>
      <c r="F1505" s="226" t="s">
        <v>9809</v>
      </c>
      <c r="G1505" s="202" t="s">
        <v>23846</v>
      </c>
      <c r="H1505" s="202" t="s">
        <v>23847</v>
      </c>
      <c r="I1505" s="202" t="s">
        <v>23848</v>
      </c>
      <c r="J1505" s="202"/>
      <c r="K1505" s="202"/>
      <c r="L1505" s="163" t="s">
        <v>14735</v>
      </c>
      <c r="N1505" s="163" t="s">
        <v>9810</v>
      </c>
      <c r="O1505" s="163" t="s">
        <v>17595</v>
      </c>
      <c r="P1505" s="163">
        <f t="shared" si="98"/>
        <v>7</v>
      </c>
      <c r="Q1505" s="163" t="str">
        <f t="shared" si="99"/>
        <v>filled.</v>
      </c>
      <c r="R1505" s="163" t="str">
        <f t="shared" si="100"/>
        <v>Since this enterprise is fraught with danger, I will ask for volunteers who are willing to assume the risks.</v>
      </c>
      <c r="S1505" s="163" t="s">
        <v>9811</v>
      </c>
      <c r="T1505" s="26">
        <f t="shared" ca="1" si="97"/>
        <v>0.64371477944523992</v>
      </c>
      <c r="V1505" s="15"/>
    </row>
    <row r="1506" spans="1:23" s="163" customFormat="1" ht="15" customHeight="1">
      <c r="A1506" s="163">
        <v>1348</v>
      </c>
      <c r="C1506" s="163" t="s">
        <v>8573</v>
      </c>
      <c r="D1506" s="163" t="s">
        <v>8574</v>
      </c>
      <c r="E1506" s="163" t="s">
        <v>3171</v>
      </c>
      <c r="F1506" s="226" t="s">
        <v>8573</v>
      </c>
      <c r="G1506" s="202" t="s">
        <v>23849</v>
      </c>
      <c r="H1506" s="202" t="s">
        <v>23850</v>
      </c>
      <c r="I1506" s="202" t="s">
        <v>23851</v>
      </c>
      <c r="J1506" s="202"/>
      <c r="K1506" s="202"/>
      <c r="L1506" s="163" t="s">
        <v>14719</v>
      </c>
      <c r="N1506" s="163" t="s">
        <v>11702</v>
      </c>
      <c r="O1506" s="163" t="s">
        <v>17596</v>
      </c>
      <c r="P1506" s="163">
        <f t="shared" si="98"/>
        <v>6</v>
      </c>
      <c r="Q1506" s="163" t="str">
        <f t="shared" si="99"/>
        <v>brawl.</v>
      </c>
      <c r="R1506" s="163" t="str">
        <f t="shared" si="100"/>
        <v>The three musketeers were in the thick of the fray.</v>
      </c>
      <c r="S1506" s="163" t="s">
        <v>8575</v>
      </c>
      <c r="T1506" s="26">
        <f t="shared" ca="1" si="97"/>
        <v>0.3533767814931843</v>
      </c>
      <c r="V1506" s="15"/>
    </row>
    <row r="1507" spans="1:23" s="164" customFormat="1" ht="15" customHeight="1">
      <c r="A1507" s="164">
        <v>1349</v>
      </c>
      <c r="B1507" s="164" t="s">
        <v>19550</v>
      </c>
      <c r="C1507" s="164" t="s">
        <v>8576</v>
      </c>
      <c r="D1507" s="164" t="s">
        <v>3172</v>
      </c>
      <c r="E1507" s="164" t="s">
        <v>3173</v>
      </c>
      <c r="F1507" s="226" t="s">
        <v>8576</v>
      </c>
      <c r="G1507" s="202" t="s">
        <v>23852</v>
      </c>
      <c r="H1507" s="202" t="s">
        <v>23853</v>
      </c>
      <c r="I1507" s="202" t="s">
        <v>23854</v>
      </c>
      <c r="J1507" s="202"/>
      <c r="K1507" s="202"/>
      <c r="L1507" s="164" t="s">
        <v>14735</v>
      </c>
      <c r="N1507" s="164" t="s">
        <v>8577</v>
      </c>
      <c r="O1507" s="164" t="s">
        <v>17597</v>
      </c>
      <c r="P1507" s="164">
        <f t="shared" si="98"/>
        <v>18</v>
      </c>
      <c r="Q1507" s="164" t="str">
        <f t="shared" si="99"/>
        <v>frenzied; frantic.</v>
      </c>
      <c r="R1507" s="164" t="str">
        <f t="shared" si="100"/>
        <v>His frenetic activities convinced us that he had no organized plan of operation.</v>
      </c>
      <c r="S1507" s="164" t="s">
        <v>8578</v>
      </c>
      <c r="T1507" s="26">
        <f t="shared" ca="1" si="97"/>
        <v>0.38988012595074839</v>
      </c>
      <c r="V1507" s="9"/>
    </row>
    <row r="1508" spans="1:23" s="164" customFormat="1" ht="15" customHeight="1">
      <c r="A1508" s="164">
        <v>1350</v>
      </c>
      <c r="B1508" s="164" t="s">
        <v>19550</v>
      </c>
      <c r="C1508" s="164" t="s">
        <v>8579</v>
      </c>
      <c r="D1508" s="164" t="s">
        <v>3174</v>
      </c>
      <c r="E1508" s="164" t="s">
        <v>3175</v>
      </c>
      <c r="F1508" s="226" t="s">
        <v>8579</v>
      </c>
      <c r="G1508" s="202" t="s">
        <v>23855</v>
      </c>
      <c r="H1508" s="202" t="s">
        <v>23856</v>
      </c>
      <c r="I1508" s="202"/>
      <c r="J1508" s="202"/>
      <c r="K1508" s="202"/>
      <c r="L1508" s="164" t="s">
        <v>14735</v>
      </c>
      <c r="N1508" s="164" t="s">
        <v>8580</v>
      </c>
      <c r="O1508" s="164" t="s">
        <v>17598</v>
      </c>
      <c r="P1508" s="164">
        <f t="shared" si="98"/>
        <v>14</v>
      </c>
      <c r="Q1508" s="164" t="str">
        <f t="shared" si="99"/>
        <v>madly excited.</v>
      </c>
      <c r="R1508" s="164" t="str">
        <f t="shared" si="100"/>
        <v>As soon as they smelled smoke, the frenzied animals milled about in their cages.</v>
      </c>
      <c r="S1508" s="164" t="s">
        <v>8581</v>
      </c>
      <c r="T1508" s="26">
        <f t="shared" ca="1" si="97"/>
        <v>0.63716804984811715</v>
      </c>
    </row>
    <row r="1509" spans="1:23" s="166" customFormat="1" ht="15" customHeight="1">
      <c r="A1509" s="166">
        <v>1351</v>
      </c>
      <c r="C1509" s="166" t="s">
        <v>8582</v>
      </c>
      <c r="D1509" s="166" t="s">
        <v>3176</v>
      </c>
      <c r="E1509" s="166" t="s">
        <v>3177</v>
      </c>
      <c r="F1509" s="226" t="s">
        <v>8582</v>
      </c>
      <c r="G1509" s="202" t="s">
        <v>8583</v>
      </c>
      <c r="H1509" s="202" t="s">
        <v>23857</v>
      </c>
      <c r="I1509" s="202" t="s">
        <v>23858</v>
      </c>
      <c r="J1509" s="202"/>
      <c r="K1509" s="202"/>
      <c r="L1509" s="166" t="s">
        <v>14719</v>
      </c>
      <c r="N1509" s="166" t="s">
        <v>8583</v>
      </c>
      <c r="O1509" s="166" t="s">
        <v>17295</v>
      </c>
      <c r="P1509" s="166">
        <f t="shared" si="98"/>
        <v>36</v>
      </c>
      <c r="Q1509" s="166" t="str">
        <f t="shared" si="99"/>
        <v>painting on plaster (usually fresh).</v>
      </c>
      <c r="R1509" s="166" t="str">
        <f t="shared" si="100"/>
        <v>The cathedral is visited by many tourists who wish to admire the frescoes by Giotto.</v>
      </c>
      <c r="S1509" s="166" t="s">
        <v>8584</v>
      </c>
      <c r="T1509" s="26">
        <f t="shared" ca="1" si="97"/>
        <v>0.20988502999442971</v>
      </c>
    </row>
    <row r="1510" spans="1:23" s="164" customFormat="1" ht="15" customHeight="1">
      <c r="A1510" s="9">
        <v>1352</v>
      </c>
      <c r="B1510" s="164">
        <v>1</v>
      </c>
      <c r="C1510" s="9" t="s">
        <v>8585</v>
      </c>
      <c r="D1510" s="164" t="s">
        <v>3178</v>
      </c>
      <c r="E1510" s="164" t="s">
        <v>3179</v>
      </c>
      <c r="F1510" s="226" t="s">
        <v>8585</v>
      </c>
      <c r="G1510" s="202" t="s">
        <v>23859</v>
      </c>
      <c r="H1510" s="202" t="s">
        <v>23860</v>
      </c>
      <c r="I1510" s="202" t="s">
        <v>23861</v>
      </c>
      <c r="J1510" s="202" t="s">
        <v>23862</v>
      </c>
      <c r="K1510" s="202" t="s">
        <v>23863</v>
      </c>
      <c r="L1510" s="9" t="s">
        <v>14704</v>
      </c>
      <c r="M1510" s="9"/>
      <c r="N1510" s="9" t="s">
        <v>8586</v>
      </c>
      <c r="O1510" s="9" t="s">
        <v>10187</v>
      </c>
      <c r="P1510" s="9">
        <f t="shared" si="98"/>
        <v>23</v>
      </c>
      <c r="Q1510" s="9" t="str">
        <f t="shared" si="99"/>
        <v>to be annoyed or vexed.</v>
      </c>
      <c r="R1510" s="9" t="str">
        <f t="shared" si="100"/>
        <v>To fret over your poor grades is foolish; instead, decide to work harder in the future.</v>
      </c>
      <c r="S1510" s="9" t="s">
        <v>8587</v>
      </c>
      <c r="T1510" s="26">
        <f t="shared" ca="1" si="97"/>
        <v>0.22915922168552871</v>
      </c>
      <c r="V1510" s="9"/>
      <c r="W1510" s="9"/>
    </row>
    <row r="1511" spans="1:23" s="166" customFormat="1" ht="15" customHeight="1">
      <c r="A1511" s="11">
        <v>1353</v>
      </c>
      <c r="B1511" s="11">
        <v>2</v>
      </c>
      <c r="C1511" s="11" t="s">
        <v>8588</v>
      </c>
      <c r="D1511" s="166" t="s">
        <v>3180</v>
      </c>
      <c r="E1511" s="166" t="s">
        <v>3181</v>
      </c>
      <c r="F1511" s="226" t="s">
        <v>8588</v>
      </c>
      <c r="G1511" s="202" t="s">
        <v>23864</v>
      </c>
      <c r="H1511" s="202" t="s">
        <v>23865</v>
      </c>
      <c r="I1511" s="202" t="s">
        <v>23866</v>
      </c>
      <c r="J1511" s="202"/>
      <c r="K1511" s="202"/>
      <c r="L1511" s="11" t="s">
        <v>14719</v>
      </c>
      <c r="M1511" s="11"/>
      <c r="N1511" s="11" t="s">
        <v>8589</v>
      </c>
      <c r="O1511" s="11" t="s">
        <v>8589</v>
      </c>
      <c r="P1511" s="11">
        <f t="shared" si="98"/>
        <v>34</v>
      </c>
      <c r="Q1511" s="11" t="str">
        <f t="shared" si="99"/>
        <v>clash in opinion; rubbing against.</v>
      </c>
      <c r="R1511" s="11" t="str">
        <f t="shared" si="100"/>
        <v>At this time when harmony is essential, we cannot afford to have any friction in our group.</v>
      </c>
      <c r="S1511" s="11" t="s">
        <v>8590</v>
      </c>
      <c r="T1511" s="26">
        <f t="shared" ca="1" si="97"/>
        <v>2.1957328629881534E-2</v>
      </c>
      <c r="V1511" s="11"/>
      <c r="W1511" s="11"/>
    </row>
    <row r="1512" spans="1:23" s="164" customFormat="1" ht="15" customHeight="1">
      <c r="A1512" s="9">
        <v>1354</v>
      </c>
      <c r="B1512" s="9" t="s">
        <v>19550</v>
      </c>
      <c r="C1512" s="9" t="s">
        <v>8591</v>
      </c>
      <c r="D1512" s="164" t="s">
        <v>3182</v>
      </c>
      <c r="E1512" s="164" t="s">
        <v>3183</v>
      </c>
      <c r="F1512" s="226" t="s">
        <v>8591</v>
      </c>
      <c r="G1512" s="202" t="s">
        <v>17721</v>
      </c>
      <c r="H1512" s="202" t="s">
        <v>23867</v>
      </c>
      <c r="I1512" s="202" t="s">
        <v>23868</v>
      </c>
      <c r="J1512" s="202" t="s">
        <v>23869</v>
      </c>
      <c r="K1512" s="202"/>
      <c r="L1512" s="9" t="s">
        <v>14735</v>
      </c>
      <c r="M1512" s="9"/>
      <c r="N1512" s="9" t="s">
        <v>8592</v>
      </c>
      <c r="O1512" s="9" t="s">
        <v>17599</v>
      </c>
      <c r="P1512" s="9">
        <f t="shared" si="98"/>
        <v>15</v>
      </c>
      <c r="Q1512" s="9" t="str">
        <f t="shared" si="99"/>
        <v>intensely cold.</v>
      </c>
      <c r="R1512" s="9" t="str">
        <f t="shared" si="100"/>
        <v>Alaska is in the frigid zone.</v>
      </c>
      <c r="S1512" s="9" t="s">
        <v>8593</v>
      </c>
      <c r="T1512" s="26">
        <f t="shared" ca="1" si="97"/>
        <v>0.44168455793464445</v>
      </c>
      <c r="V1512" s="9"/>
      <c r="W1512" s="9"/>
    </row>
    <row r="1513" spans="1:23" s="164" customFormat="1" ht="15" customHeight="1">
      <c r="A1513" s="164">
        <v>1355</v>
      </c>
      <c r="B1513" s="164">
        <v>2</v>
      </c>
      <c r="C1513" s="164" t="s">
        <v>8594</v>
      </c>
      <c r="D1513" s="164" t="s">
        <v>3184</v>
      </c>
      <c r="E1513" s="164" t="s">
        <v>3185</v>
      </c>
      <c r="F1513" s="226" t="s">
        <v>8594</v>
      </c>
      <c r="G1513" s="202" t="s">
        <v>23870</v>
      </c>
      <c r="H1513" s="202" t="s">
        <v>23871</v>
      </c>
      <c r="I1513" s="202" t="s">
        <v>23872</v>
      </c>
      <c r="J1513" s="202"/>
      <c r="K1513" s="202"/>
      <c r="L1513" s="164" t="s">
        <v>14735</v>
      </c>
      <c r="N1513" s="164" t="s">
        <v>8595</v>
      </c>
      <c r="O1513" s="164" t="s">
        <v>17600</v>
      </c>
      <c r="P1513" s="164">
        <f t="shared" si="98"/>
        <v>74</v>
      </c>
      <c r="Q1513" s="164" t="str">
        <f t="shared" si="99"/>
        <v>lacking in seriousness; self-indulgently carefree; relatively unimportant.</v>
      </c>
      <c r="R1513" s="164" t="str">
        <f t="shared" si="100"/>
        <v>Though Nancy enjoyed Bill's frivolous, lighthearted companionship, she sometimes wondered whether he could ever be serious. frivolity,  N.</v>
      </c>
      <c r="S1513" s="164" t="s">
        <v>8596</v>
      </c>
      <c r="T1513" s="26">
        <f t="shared" ca="1" si="97"/>
        <v>0.91723826256624807</v>
      </c>
    </row>
    <row r="1514" spans="1:23" s="164" customFormat="1" ht="15" customHeight="1">
      <c r="A1514" s="164">
        <v>1356</v>
      </c>
      <c r="B1514" s="164">
        <v>2</v>
      </c>
      <c r="C1514" s="164" t="s">
        <v>8597</v>
      </c>
      <c r="D1514" s="164" t="s">
        <v>3186</v>
      </c>
      <c r="E1514" s="164" t="s">
        <v>3187</v>
      </c>
      <c r="F1514" s="226" t="s">
        <v>8597</v>
      </c>
      <c r="G1514" s="202" t="s">
        <v>23873</v>
      </c>
      <c r="H1514" s="202" t="s">
        <v>23874</v>
      </c>
      <c r="I1514" s="202"/>
      <c r="J1514" s="202"/>
      <c r="K1514" s="202"/>
      <c r="L1514" s="164" t="s">
        <v>14735</v>
      </c>
      <c r="N1514" s="164" t="s">
        <v>8598</v>
      </c>
      <c r="O1514" s="164" t="s">
        <v>17535</v>
      </c>
      <c r="P1514" s="164">
        <f t="shared" si="98"/>
        <v>14</v>
      </c>
      <c r="Q1514" s="164" t="str">
        <f t="shared" si="99"/>
        <v>prankish; gay.</v>
      </c>
      <c r="R1514" s="164" t="str">
        <f t="shared" si="100"/>
        <v>The frolicsome puppy tried to lick the face of its master.</v>
      </c>
      <c r="S1514" s="164" t="s">
        <v>8599</v>
      </c>
      <c r="T1514" s="26">
        <f t="shared" ca="1" si="97"/>
        <v>7.332160276422095E-2</v>
      </c>
      <c r="V1514" s="9"/>
    </row>
    <row r="1515" spans="1:23" s="164" customFormat="1" ht="15" customHeight="1">
      <c r="A1515" s="164">
        <v>1357</v>
      </c>
      <c r="B1515" s="164" t="s">
        <v>19550</v>
      </c>
      <c r="C1515" s="164" t="s">
        <v>8600</v>
      </c>
      <c r="D1515" s="164" t="s">
        <v>3188</v>
      </c>
      <c r="E1515" s="164" t="s">
        <v>3189</v>
      </c>
      <c r="F1515" s="226" t="s">
        <v>8600</v>
      </c>
      <c r="G1515" s="202" t="s">
        <v>23875</v>
      </c>
      <c r="H1515" s="202" t="s">
        <v>23876</v>
      </c>
      <c r="I1515" s="202" t="s">
        <v>23877</v>
      </c>
      <c r="J1515" s="202"/>
      <c r="K1515" s="202"/>
      <c r="L1515" s="164" t="s">
        <v>14719</v>
      </c>
      <c r="N1515" s="164" t="s">
        <v>8601</v>
      </c>
      <c r="O1515" s="164" t="s">
        <v>17601</v>
      </c>
      <c r="P1515" s="164">
        <f t="shared" si="98"/>
        <v>31</v>
      </c>
      <c r="Q1515" s="164" t="str">
        <f t="shared" si="99"/>
        <v>fern leaf; palm or banana leaf.</v>
      </c>
      <c r="R1515" s="164" t="str">
        <f t="shared" si="100"/>
        <v>After the storm the beach was littered with the fronds of palm trees.</v>
      </c>
      <c r="S1515" s="164" t="s">
        <v>8602</v>
      </c>
      <c r="T1515" s="26">
        <f t="shared" ca="1" si="97"/>
        <v>0.11408619100606365</v>
      </c>
    </row>
    <row r="1516" spans="1:23" s="164" customFormat="1" ht="15" customHeight="1">
      <c r="A1516" s="164">
        <v>1358</v>
      </c>
      <c r="B1516" s="164" t="s">
        <v>19552</v>
      </c>
      <c r="C1516" s="164" t="s">
        <v>8603</v>
      </c>
      <c r="D1516" s="164" t="s">
        <v>3190</v>
      </c>
      <c r="E1516" s="164" t="s">
        <v>3191</v>
      </c>
      <c r="F1516" s="226" t="s">
        <v>8603</v>
      </c>
      <c r="G1516" s="202" t="s">
        <v>23878</v>
      </c>
      <c r="H1516" s="202" t="s">
        <v>23879</v>
      </c>
      <c r="I1516" s="202"/>
      <c r="J1516" s="202"/>
      <c r="K1516" s="202"/>
      <c r="L1516" s="164" t="s">
        <v>14719</v>
      </c>
      <c r="N1516" s="164" t="s">
        <v>8604</v>
      </c>
      <c r="O1516" s="164" t="s">
        <v>17602</v>
      </c>
      <c r="P1516" s="164">
        <f t="shared" si="98"/>
        <v>16</v>
      </c>
      <c r="Q1516" s="164" t="str">
        <f t="shared" si="99"/>
        <v>thrift; economy.</v>
      </c>
      <c r="R1516" s="164" t="str">
        <f t="shared" si="100"/>
        <v>In economically hard times, anyone who doesn't learn to practice frugality risks bankruptcy. frugal,ADJ.</v>
      </c>
      <c r="S1516" s="164" t="s">
        <v>8605</v>
      </c>
      <c r="T1516" s="26">
        <f t="shared" ca="1" si="97"/>
        <v>0.65425990228279363</v>
      </c>
    </row>
    <row r="1517" spans="1:23" s="164" customFormat="1" ht="15" customHeight="1">
      <c r="A1517" s="164">
        <v>1359</v>
      </c>
      <c r="B1517" s="164" t="s">
        <v>19552</v>
      </c>
      <c r="C1517" s="164" t="s">
        <v>8606</v>
      </c>
      <c r="D1517" s="164" t="s">
        <v>3192</v>
      </c>
      <c r="E1517" s="164" t="s">
        <v>3193</v>
      </c>
      <c r="F1517" s="226" t="s">
        <v>8606</v>
      </c>
      <c r="G1517" s="202" t="s">
        <v>23880</v>
      </c>
      <c r="H1517" s="202" t="s">
        <v>23881</v>
      </c>
      <c r="I1517" s="202" t="s">
        <v>23882</v>
      </c>
      <c r="J1517" s="202" t="s">
        <v>23883</v>
      </c>
      <c r="K1517" s="202"/>
      <c r="L1517" s="164" t="s">
        <v>14719</v>
      </c>
      <c r="N1517" s="164" t="s">
        <v>8607</v>
      </c>
      <c r="O1517" s="164" t="s">
        <v>17603</v>
      </c>
      <c r="P1517" s="164">
        <f t="shared" si="98"/>
        <v>43</v>
      </c>
      <c r="Q1517" s="164" t="str">
        <f t="shared" si="99"/>
        <v>bearing of fruit; fulfillment; realization.</v>
      </c>
      <c r="R1517" s="164" t="str">
        <f t="shared" si="100"/>
        <v>This building marks the fruition of all our aspirations and years of hard work.</v>
      </c>
      <c r="S1517" s="164" t="s">
        <v>8608</v>
      </c>
      <c r="T1517" s="26">
        <f t="shared" ca="1" si="97"/>
        <v>0.31165121213330649</v>
      </c>
      <c r="V1517" s="9"/>
    </row>
    <row r="1518" spans="1:23" s="166" customFormat="1" ht="15" customHeight="1">
      <c r="A1518" s="166">
        <v>1360</v>
      </c>
      <c r="B1518" s="166">
        <v>1</v>
      </c>
      <c r="C1518" s="166" t="s">
        <v>8609</v>
      </c>
      <c r="D1518" s="166" t="s">
        <v>3194</v>
      </c>
      <c r="E1518" s="166" t="s">
        <v>3195</v>
      </c>
      <c r="F1518" s="226" t="s">
        <v>8609</v>
      </c>
      <c r="G1518" s="202" t="s">
        <v>23884</v>
      </c>
      <c r="H1518" s="202" t="s">
        <v>23885</v>
      </c>
      <c r="I1518" s="202" t="s">
        <v>23886</v>
      </c>
      <c r="J1518" s="202"/>
      <c r="K1518" s="202"/>
      <c r="L1518" s="166" t="s">
        <v>14704</v>
      </c>
      <c r="N1518" s="166" t="s">
        <v>8610</v>
      </c>
      <c r="O1518" s="166" t="s">
        <v>17604</v>
      </c>
      <c r="P1518" s="166">
        <f t="shared" si="98"/>
        <v>15</v>
      </c>
      <c r="Q1518" s="166" t="str">
        <f t="shared" si="99"/>
        <v>thwart; defeat.</v>
      </c>
      <c r="R1518" s="166" t="str">
        <f t="shared" si="100"/>
        <v>We must frustrate this dictator's plan to seize control of the government.</v>
      </c>
      <c r="S1518" s="166" t="s">
        <v>8611</v>
      </c>
      <c r="T1518" s="26">
        <f t="shared" ca="1" si="97"/>
        <v>0.96054539365724678</v>
      </c>
    </row>
    <row r="1519" spans="1:23" s="163" customFormat="1" ht="15" customHeight="1">
      <c r="A1519" s="163">
        <v>1361</v>
      </c>
      <c r="B1519" s="163">
        <v>2</v>
      </c>
      <c r="C1519" s="163" t="s">
        <v>8612</v>
      </c>
      <c r="D1519" s="163" t="s">
        <v>3196</v>
      </c>
      <c r="E1519" s="163" t="s">
        <v>3197</v>
      </c>
      <c r="F1519" s="226" t="s">
        <v>8612</v>
      </c>
      <c r="G1519" s="202" t="s">
        <v>23887</v>
      </c>
      <c r="H1519" s="202" t="s">
        <v>23888</v>
      </c>
      <c r="I1519" s="202" t="s">
        <v>23889</v>
      </c>
      <c r="J1519" s="202"/>
      <c r="K1519" s="202"/>
      <c r="L1519" s="163" t="s">
        <v>14735</v>
      </c>
      <c r="N1519" s="163" t="s">
        <v>8613</v>
      </c>
      <c r="O1519" s="163" t="s">
        <v>17605</v>
      </c>
      <c r="P1519" s="163">
        <f t="shared" si="98"/>
        <v>31</v>
      </c>
      <c r="Q1519" s="163" t="str">
        <f t="shared" si="99"/>
        <v>fleeting or transitory; roving.</v>
      </c>
      <c r="R1519" s="163" t="str">
        <f t="shared" si="100"/>
        <v>The film brought a few fugitive images to her mind, but on the whole it made no lasting impression upon her.</v>
      </c>
      <c r="S1519" s="163" t="s">
        <v>8614</v>
      </c>
      <c r="T1519" s="26">
        <f t="shared" ca="1" si="97"/>
        <v>0.54254717523278617</v>
      </c>
      <c r="V1519" s="15"/>
    </row>
    <row r="1520" spans="1:23" s="164" customFormat="1" ht="15" customHeight="1">
      <c r="A1520" s="9">
        <v>1362</v>
      </c>
      <c r="B1520" s="9" t="s">
        <v>19552</v>
      </c>
      <c r="C1520" s="9" t="s">
        <v>8615</v>
      </c>
      <c r="D1520" s="164" t="s">
        <v>3198</v>
      </c>
      <c r="E1520" s="164" t="s">
        <v>3198</v>
      </c>
      <c r="F1520" s="226" t="s">
        <v>8615</v>
      </c>
      <c r="G1520" s="202" t="s">
        <v>8616</v>
      </c>
      <c r="H1520" s="202" t="s">
        <v>23890</v>
      </c>
      <c r="I1520" s="202" t="s">
        <v>23891</v>
      </c>
      <c r="J1520" s="202" t="s">
        <v>23892</v>
      </c>
      <c r="K1520" s="202"/>
      <c r="L1520" s="9" t="s">
        <v>14719</v>
      </c>
      <c r="M1520" s="9"/>
      <c r="N1520" s="9" t="s">
        <v>8616</v>
      </c>
      <c r="O1520" s="9" t="s">
        <v>17606</v>
      </c>
      <c r="P1520" s="9">
        <f t="shared" si="98"/>
        <v>31</v>
      </c>
      <c r="Q1520" s="9" t="str">
        <f t="shared" si="99"/>
        <v>support on which a lever rests.</v>
      </c>
      <c r="R1520" s="9" t="str">
        <f t="shared" si="100"/>
        <v>If we use this stone as a fulcrum and the crowbar as a lever, we may be able to move this boulder.</v>
      </c>
      <c r="S1520" s="9" t="s">
        <v>8617</v>
      </c>
      <c r="T1520" s="26">
        <f t="shared" ca="1" si="97"/>
        <v>0.97321835812977164</v>
      </c>
    </row>
    <row r="1521" spans="1:23" s="164" customFormat="1" ht="15" customHeight="1">
      <c r="A1521" s="9">
        <v>1363</v>
      </c>
      <c r="B1521" s="9" t="s">
        <v>19551</v>
      </c>
      <c r="C1521" s="9" t="s">
        <v>8618</v>
      </c>
      <c r="D1521" s="164" t="s">
        <v>3199</v>
      </c>
      <c r="E1521" s="164" t="s">
        <v>3199</v>
      </c>
      <c r="F1521" s="226" t="s">
        <v>8618</v>
      </c>
      <c r="G1521" s="202" t="s">
        <v>23893</v>
      </c>
      <c r="H1521" s="202" t="s">
        <v>23894</v>
      </c>
      <c r="I1521" s="202" t="s">
        <v>23895</v>
      </c>
      <c r="J1521" s="202"/>
      <c r="K1521" s="202"/>
      <c r="L1521" s="9" t="s">
        <v>14735</v>
      </c>
      <c r="M1521" s="9"/>
      <c r="N1521" s="9" t="s">
        <v>8619</v>
      </c>
      <c r="O1521" s="9" t="s">
        <v>17607</v>
      </c>
      <c r="P1521" s="9">
        <f t="shared" si="98"/>
        <v>23</v>
      </c>
      <c r="Q1521" s="9" t="str">
        <f t="shared" si="99"/>
        <v>disgustingly excessive.</v>
      </c>
      <c r="R1521" s="9" t="str">
        <f t="shared" si="100"/>
        <v>His fulsome praise of the dictator revolted his listeners.</v>
      </c>
      <c r="S1521" s="9" t="s">
        <v>8620</v>
      </c>
      <c r="T1521" s="26">
        <f t="shared" ca="1" si="97"/>
        <v>0.81274152529500077</v>
      </c>
      <c r="V1521" s="9"/>
      <c r="W1521" s="9"/>
    </row>
    <row r="1522" spans="1:23" s="165" customFormat="1" ht="15" customHeight="1">
      <c r="A1522" s="10">
        <v>1364</v>
      </c>
      <c r="B1522" s="10">
        <v>1</v>
      </c>
      <c r="C1522" s="10" t="s">
        <v>8621</v>
      </c>
      <c r="D1522" s="165" t="s">
        <v>924</v>
      </c>
      <c r="E1522" s="165" t="s">
        <v>925</v>
      </c>
      <c r="F1522" s="226" t="s">
        <v>8621</v>
      </c>
      <c r="G1522" s="202" t="s">
        <v>23896</v>
      </c>
      <c r="H1522" s="202" t="s">
        <v>23897</v>
      </c>
      <c r="I1522" s="202" t="s">
        <v>23898</v>
      </c>
      <c r="J1522" s="202" t="s">
        <v>23899</v>
      </c>
      <c r="K1522" s="202"/>
      <c r="L1522" s="10" t="s">
        <v>14704</v>
      </c>
      <c r="M1522" s="10"/>
      <c r="N1522" s="10" t="s">
        <v>8622</v>
      </c>
      <c r="O1522" s="10" t="s">
        <v>17608</v>
      </c>
      <c r="P1522" s="10">
        <f t="shared" si="98"/>
        <v>26</v>
      </c>
      <c r="Q1522" s="10" t="str">
        <f t="shared" si="99"/>
        <v>basic; primary; essential.</v>
      </c>
      <c r="R1522" s="10" t="str">
        <f t="shared" si="100"/>
        <v>The committee discussed all sorts of side issues without ever getting down to addressing the fundamental problem.</v>
      </c>
      <c r="S1522" s="10" t="s">
        <v>8623</v>
      </c>
      <c r="T1522" s="26">
        <f t="shared" ca="1" si="97"/>
        <v>0.9375665709149863</v>
      </c>
      <c r="V1522" s="10"/>
      <c r="W1522" s="10"/>
    </row>
    <row r="1523" spans="1:23" s="164" customFormat="1" ht="15" customHeight="1">
      <c r="A1523" s="164">
        <v>1365</v>
      </c>
      <c r="B1523" s="164" t="s">
        <v>19550</v>
      </c>
      <c r="C1523" s="164" t="s">
        <v>8624</v>
      </c>
      <c r="D1523" s="164" t="s">
        <v>3200</v>
      </c>
      <c r="E1523" s="164" t="s">
        <v>3201</v>
      </c>
      <c r="F1523" s="226" t="s">
        <v>8624</v>
      </c>
      <c r="G1523" s="202" t="s">
        <v>23900</v>
      </c>
      <c r="H1523" s="202" t="s">
        <v>23901</v>
      </c>
      <c r="I1523" s="202" t="s">
        <v>23902</v>
      </c>
      <c r="J1523" s="202"/>
      <c r="K1523" s="202"/>
      <c r="L1523" s="164" t="s">
        <v>14719</v>
      </c>
      <c r="N1523" s="164" t="s">
        <v>8625</v>
      </c>
      <c r="O1523" s="164" t="s">
        <v>17609</v>
      </c>
      <c r="P1523" s="164">
        <f t="shared" si="98"/>
        <v>62</v>
      </c>
      <c r="Q1523" s="164" t="str">
        <f t="shared" si="99"/>
        <v>leave of absence; vacation granted a soldier or civil servant.</v>
      </c>
      <c r="R1523" s="164" t="str">
        <f t="shared" si="100"/>
        <v>Dreaming of her loved ones back in the States, the young soldier could hardly wait for her upcoming furlough.</v>
      </c>
      <c r="S1523" s="164" t="s">
        <v>8626</v>
      </c>
      <c r="T1523" s="26">
        <f t="shared" ca="1" si="97"/>
        <v>0.55636102000729615</v>
      </c>
    </row>
    <row r="1524" spans="1:23" s="164" customFormat="1" ht="15" customHeight="1">
      <c r="A1524" s="164">
        <v>1366</v>
      </c>
      <c r="B1524" s="164" t="s">
        <v>19550</v>
      </c>
      <c r="C1524" s="164" t="s">
        <v>8627</v>
      </c>
      <c r="D1524" s="164" t="s">
        <v>3202</v>
      </c>
      <c r="E1524" s="164" t="s">
        <v>3203</v>
      </c>
      <c r="F1524" s="226" t="s">
        <v>8627</v>
      </c>
      <c r="G1524" s="202" t="s">
        <v>23903</v>
      </c>
      <c r="H1524" s="202" t="s">
        <v>23904</v>
      </c>
      <c r="I1524" s="202" t="s">
        <v>23905</v>
      </c>
      <c r="J1524" s="202" t="s">
        <v>23906</v>
      </c>
      <c r="K1524" s="202"/>
      <c r="L1524" s="164" t="s">
        <v>14719</v>
      </c>
      <c r="N1524" s="164" t="s">
        <v>8628</v>
      </c>
      <c r="O1524" s="164" t="s">
        <v>17610</v>
      </c>
      <c r="P1524" s="164">
        <f t="shared" si="98"/>
        <v>25</v>
      </c>
      <c r="Q1524" s="164" t="str">
        <f t="shared" si="99"/>
        <v>frenzy; great excitement.</v>
      </c>
      <c r="R1524" s="164" t="str">
        <f t="shared" si="100"/>
        <v>The story of her embezzlement of the funds created a furor on the Stock Exchange.</v>
      </c>
      <c r="S1524" s="164" t="s">
        <v>8629</v>
      </c>
      <c r="T1524" s="26">
        <f t="shared" ca="1" si="97"/>
        <v>0.93096701075060562</v>
      </c>
      <c r="V1524" s="9"/>
    </row>
    <row r="1525" spans="1:23" s="164" customFormat="1" ht="15" customHeight="1">
      <c r="A1525" s="9">
        <v>1367</v>
      </c>
      <c r="B1525" s="9">
        <v>1</v>
      </c>
      <c r="C1525" s="9" t="s">
        <v>8630</v>
      </c>
      <c r="D1525" s="164" t="s">
        <v>3204</v>
      </c>
      <c r="E1525" s="164" t="s">
        <v>3205</v>
      </c>
      <c r="F1525" s="226" t="s">
        <v>8630</v>
      </c>
      <c r="G1525" s="202" t="s">
        <v>23907</v>
      </c>
      <c r="H1525" s="202" t="s">
        <v>23908</v>
      </c>
      <c r="I1525" s="202"/>
      <c r="J1525" s="202"/>
      <c r="K1525" s="202"/>
      <c r="L1525" s="9" t="s">
        <v>14735</v>
      </c>
      <c r="M1525" s="9"/>
      <c r="N1525" s="9" t="s">
        <v>8631</v>
      </c>
      <c r="O1525" s="9" t="s">
        <v>17611</v>
      </c>
      <c r="P1525" s="9">
        <f t="shared" si="98"/>
        <v>17</v>
      </c>
      <c r="Q1525" s="9" t="str">
        <f t="shared" si="99"/>
        <v>stealthy; sneaky.</v>
      </c>
      <c r="R1525" s="9" t="str">
        <f t="shared" si="100"/>
        <v>Noticing the furtive glance the customer gave the diamond bracelet on the counter, the jeweler wondered whether he had a potential shoplifter on his hands.</v>
      </c>
      <c r="S1525" s="9" t="s">
        <v>8632</v>
      </c>
      <c r="T1525" s="26">
        <f t="shared" ca="1" si="97"/>
        <v>8.8622394017008332E-3</v>
      </c>
      <c r="V1525" s="9"/>
      <c r="W1525" s="9"/>
    </row>
    <row r="1526" spans="1:23" s="165" customFormat="1" ht="15" customHeight="1">
      <c r="A1526" s="165">
        <v>1368</v>
      </c>
      <c r="B1526" s="165">
        <v>1</v>
      </c>
      <c r="C1526" s="165" t="s">
        <v>8633</v>
      </c>
      <c r="D1526" s="165" t="s">
        <v>3206</v>
      </c>
      <c r="E1526" s="165" t="s">
        <v>3207</v>
      </c>
      <c r="F1526" s="226" t="s">
        <v>8633</v>
      </c>
      <c r="G1526" s="202" t="s">
        <v>23909</v>
      </c>
      <c r="H1526" s="202" t="s">
        <v>23910</v>
      </c>
      <c r="I1526" s="202" t="s">
        <v>23911</v>
      </c>
      <c r="J1526" s="202"/>
      <c r="K1526" s="202"/>
      <c r="L1526" s="165" t="s">
        <v>14719</v>
      </c>
      <c r="N1526" s="165" t="s">
        <v>8634</v>
      </c>
      <c r="O1526" s="165" t="s">
        <v>17612</v>
      </c>
      <c r="P1526" s="165">
        <f t="shared" si="98"/>
        <v>17</v>
      </c>
      <c r="Q1526" s="165" t="str">
        <f t="shared" si="99"/>
        <v>union; coalition.</v>
      </c>
      <c r="R1526" s="165" t="str">
        <f t="shared" si="100"/>
        <v>The opponents of the political party in power organized a fusion of disgruntled groups and became an important element in the election.</v>
      </c>
      <c r="S1526" s="165" t="s">
        <v>8635</v>
      </c>
      <c r="T1526" s="26">
        <f t="shared" ca="1" si="97"/>
        <v>5.6053415336129175E-3</v>
      </c>
      <c r="V1526" s="10"/>
    </row>
    <row r="1527" spans="1:23" s="164" customFormat="1" ht="15" customHeight="1">
      <c r="A1527" s="164">
        <v>1369</v>
      </c>
      <c r="B1527" s="164">
        <v>2</v>
      </c>
      <c r="C1527" s="164" t="s">
        <v>8636</v>
      </c>
      <c r="D1527" s="164" t="s">
        <v>8637</v>
      </c>
      <c r="E1527" s="164" t="s">
        <v>3208</v>
      </c>
      <c r="F1527" s="226" t="s">
        <v>23912</v>
      </c>
      <c r="G1527" s="202" t="s">
        <v>23913</v>
      </c>
      <c r="H1527" s="202" t="s">
        <v>23914</v>
      </c>
      <c r="I1527" s="202" t="s">
        <v>23915</v>
      </c>
      <c r="J1527" s="202" t="s">
        <v>23916</v>
      </c>
      <c r="K1527" s="202" t="s">
        <v>23917</v>
      </c>
      <c r="L1527" s="164" t="s">
        <v>14735</v>
      </c>
      <c r="N1527" s="164" t="s">
        <v>8638</v>
      </c>
      <c r="O1527" s="164" t="s">
        <v>17613</v>
      </c>
      <c r="P1527" s="164">
        <f t="shared" si="98"/>
        <v>31</v>
      </c>
      <c r="Q1527" s="164" t="str">
        <f t="shared" si="99"/>
        <v>useless; hopeless; ineffectual.</v>
      </c>
      <c r="R1527" s="164" t="str">
        <f t="shared" si="100"/>
        <v>It is futile for me to try to get any work done around here while the telephone is ringing every thirty seconds. futility,  N.</v>
      </c>
      <c r="S1527" s="164" t="s">
        <v>8639</v>
      </c>
      <c r="T1527" s="26">
        <f t="shared" ca="1" si="97"/>
        <v>0.41941475259884675</v>
      </c>
      <c r="V1527" s="9"/>
    </row>
    <row r="1528" spans="1:23" s="164" customFormat="1" ht="15" customHeight="1">
      <c r="A1528" s="164">
        <v>1370</v>
      </c>
      <c r="B1528" s="164">
        <v>1</v>
      </c>
      <c r="C1528" s="164" t="s">
        <v>8640</v>
      </c>
      <c r="D1528" s="164" t="s">
        <v>3209</v>
      </c>
      <c r="E1528" s="164" t="s">
        <v>3210</v>
      </c>
      <c r="F1528" s="226" t="s">
        <v>8640</v>
      </c>
      <c r="G1528" s="202" t="s">
        <v>23918</v>
      </c>
      <c r="H1528" s="202" t="s">
        <v>23919</v>
      </c>
      <c r="I1528" s="202" t="s">
        <v>23920</v>
      </c>
      <c r="J1528" s="202"/>
      <c r="K1528" s="202"/>
      <c r="L1528" s="164" t="s">
        <v>14719</v>
      </c>
      <c r="N1528" s="164" t="s">
        <v>8641</v>
      </c>
      <c r="O1528" s="164" t="s">
        <v>17614</v>
      </c>
      <c r="P1528" s="164">
        <f t="shared" si="98"/>
        <v>40</v>
      </c>
      <c r="Q1528" s="164" t="str">
        <f t="shared" si="99"/>
        <v>animal-biting fly; an irritating person.</v>
      </c>
      <c r="R1528" s="164" t="str">
        <f t="shared" si="100"/>
        <v>Like a gadfly, he irritated all the guests at the hotel; within forty-eight hours, everyone regarded him as an annoying busybody.</v>
      </c>
      <c r="S1528" s="164" t="s">
        <v>8642</v>
      </c>
      <c r="T1528" s="26">
        <f t="shared" ca="1" si="97"/>
        <v>0.48711508771197298</v>
      </c>
    </row>
    <row r="1529" spans="1:23" s="164" customFormat="1" ht="15" customHeight="1">
      <c r="A1529" s="164">
        <v>1371</v>
      </c>
      <c r="B1529" s="164">
        <v>1</v>
      </c>
      <c r="C1529" s="164" t="s">
        <v>8643</v>
      </c>
      <c r="D1529" s="164" t="s">
        <v>3211</v>
      </c>
      <c r="E1529" s="164" t="s">
        <v>3211</v>
      </c>
      <c r="F1529" s="226" t="s">
        <v>8643</v>
      </c>
      <c r="G1529" s="202" t="s">
        <v>23921</v>
      </c>
      <c r="H1529" s="202" t="s">
        <v>23922</v>
      </c>
      <c r="I1529" s="202"/>
      <c r="J1529" s="202"/>
      <c r="K1529" s="202"/>
      <c r="L1529" s="164" t="s">
        <v>14719</v>
      </c>
      <c r="N1529" s="164" t="s">
        <v>8644</v>
      </c>
      <c r="O1529" s="164" t="s">
        <v>17615</v>
      </c>
      <c r="P1529" s="164">
        <f t="shared" si="98"/>
        <v>15</v>
      </c>
      <c r="Q1529" s="164" t="str">
        <f t="shared" si="99"/>
        <v>social blunder.</v>
      </c>
      <c r="R1529" s="164" t="str">
        <f t="shared" si="100"/>
        <v>According to Miss Manners, to call your husband by your lover's name is worse than a mere gaffe; it is a tactical mistake.</v>
      </c>
      <c r="S1529" s="164" t="s">
        <v>8645</v>
      </c>
      <c r="T1529" s="26">
        <f t="shared" ca="1" si="97"/>
        <v>0.53914604935817623</v>
      </c>
    </row>
    <row r="1530" spans="1:23" s="163" customFormat="1" ht="15" customHeight="1">
      <c r="A1530" s="15">
        <v>1372</v>
      </c>
      <c r="B1530" s="15"/>
      <c r="C1530" s="15" t="s">
        <v>8646</v>
      </c>
      <c r="D1530" s="163" t="s">
        <v>3212</v>
      </c>
      <c r="E1530" s="163" t="s">
        <v>3213</v>
      </c>
      <c r="F1530" s="226" t="s">
        <v>8646</v>
      </c>
      <c r="G1530" s="202" t="s">
        <v>18611</v>
      </c>
      <c r="H1530" s="202" t="s">
        <v>23923</v>
      </c>
      <c r="I1530" s="202"/>
      <c r="J1530" s="202"/>
      <c r="K1530" s="202"/>
      <c r="L1530" s="15" t="s">
        <v>14704</v>
      </c>
      <c r="M1530" s="15"/>
      <c r="N1530" s="15" t="s">
        <v>8647</v>
      </c>
      <c r="O1530" s="15" t="s">
        <v>17616</v>
      </c>
      <c r="P1530" s="15">
        <f t="shared" si="98"/>
        <v>5</v>
      </c>
      <c r="Q1530" s="15" t="str">
        <f t="shared" si="99"/>
        <v>deny.</v>
      </c>
      <c r="R1530" s="15" t="str">
        <f t="shared" si="100"/>
        <v>She was too honest to gainsay the truth of the report.</v>
      </c>
      <c r="S1530" s="15" t="s">
        <v>8648</v>
      </c>
      <c r="T1530" s="26">
        <f t="shared" ca="1" si="97"/>
        <v>0.76827521619550565</v>
      </c>
      <c r="V1530" s="15"/>
      <c r="W1530" s="15"/>
    </row>
    <row r="1531" spans="1:23" s="163" customFormat="1" ht="15" customHeight="1">
      <c r="A1531" s="163">
        <v>1373</v>
      </c>
      <c r="C1531" s="163" t="s">
        <v>8649</v>
      </c>
      <c r="D1531" s="163" t="s">
        <v>3214</v>
      </c>
      <c r="E1531" s="163" t="s">
        <v>3215</v>
      </c>
      <c r="F1531" s="226" t="s">
        <v>8649</v>
      </c>
      <c r="G1531" s="202" t="s">
        <v>23924</v>
      </c>
      <c r="H1531" s="202" t="s">
        <v>23925</v>
      </c>
      <c r="I1531" s="202"/>
      <c r="J1531" s="202"/>
      <c r="K1531" s="202"/>
      <c r="L1531" s="163" t="s">
        <v>14719</v>
      </c>
      <c r="N1531" s="163" t="s">
        <v>8650</v>
      </c>
      <c r="O1531" s="163" t="s">
        <v>17617</v>
      </c>
      <c r="P1531" s="163">
        <f t="shared" si="98"/>
        <v>36</v>
      </c>
      <c r="Q1531" s="163" t="str">
        <f t="shared" si="99"/>
        <v>manner of walking or running; speed.</v>
      </c>
      <c r="R1531" s="163" t="str">
        <f t="shared" si="100"/>
        <v>The lame man walked with an uneven gait.</v>
      </c>
      <c r="S1531" s="163" t="s">
        <v>8651</v>
      </c>
      <c r="T1531" s="26">
        <f t="shared" ca="1" si="97"/>
        <v>0.93751243155545039</v>
      </c>
      <c r="V1531" s="15"/>
    </row>
    <row r="1532" spans="1:23" s="165" customFormat="1" ht="15" customHeight="1">
      <c r="A1532" s="10">
        <v>1374</v>
      </c>
      <c r="C1532" s="165" t="s">
        <v>8652</v>
      </c>
      <c r="D1532" s="165" t="s">
        <v>3216</v>
      </c>
      <c r="E1532" s="165" t="s">
        <v>3217</v>
      </c>
      <c r="F1532" s="226" t="s">
        <v>8652</v>
      </c>
      <c r="G1532" s="202" t="s">
        <v>23926</v>
      </c>
      <c r="H1532" s="202" t="s">
        <v>23927</v>
      </c>
      <c r="I1532" s="202" t="s">
        <v>23928</v>
      </c>
      <c r="J1532" s="202"/>
      <c r="K1532" s="202"/>
      <c r="L1532" s="165" t="s">
        <v>14719</v>
      </c>
      <c r="N1532" s="165" t="s">
        <v>8653</v>
      </c>
      <c r="O1532" s="165" t="s">
        <v>17618</v>
      </c>
      <c r="P1532" s="165">
        <f t="shared" si="98"/>
        <v>98</v>
      </c>
      <c r="Q1532" s="165" t="str">
        <f t="shared" si="99"/>
        <v>large, isolated system of stars, such as the Milky Way; any collection of brilliant personalities.</v>
      </c>
      <c r="R1532" s="165" t="str">
        <f t="shared" si="100"/>
        <v>Science fiction stories speculate about the possible existence of life in other galaxies. The deaths of such famous actors as John Candy and George Burns te</v>
      </c>
      <c r="S1532" s="23" t="s">
        <v>8654</v>
      </c>
      <c r="T1532" s="26">
        <f t="shared" ca="1" si="97"/>
        <v>0.28833012794945667</v>
      </c>
      <c r="V1532" s="167"/>
    </row>
    <row r="1533" spans="1:23" s="163" customFormat="1" ht="15" customHeight="1">
      <c r="A1533" s="163">
        <v>1375</v>
      </c>
      <c r="C1533" s="163" t="s">
        <v>8655</v>
      </c>
      <c r="D1533" s="163" t="s">
        <v>3218</v>
      </c>
      <c r="E1533" s="163" t="s">
        <v>3219</v>
      </c>
      <c r="F1533" s="226" t="s">
        <v>8655</v>
      </c>
      <c r="G1533" s="202" t="s">
        <v>23929</v>
      </c>
      <c r="H1533" s="202" t="s">
        <v>23930</v>
      </c>
      <c r="I1533" s="202" t="s">
        <v>23931</v>
      </c>
      <c r="J1533" s="202" t="s">
        <v>23932</v>
      </c>
      <c r="K1533" s="202"/>
      <c r="L1533" s="163" t="s">
        <v>14719</v>
      </c>
      <c r="N1533" s="163" t="s">
        <v>8656</v>
      </c>
      <c r="O1533" s="163" t="s">
        <v>17619</v>
      </c>
      <c r="P1533" s="163">
        <f t="shared" si="98"/>
        <v>62</v>
      </c>
      <c r="Q1533" s="163" t="str">
        <f t="shared" si="99"/>
        <v>windstorm; gust of wind; emotional outburst (laughter, tears).</v>
      </c>
      <c r="R1533" s="163" t="str">
        <f t="shared" si="100"/>
        <v>The Weather Channel warned viewers about a rising gale, with winds of up to sixty miles per hour.</v>
      </c>
      <c r="S1533" s="163" t="s">
        <v>8657</v>
      </c>
      <c r="T1533" s="26">
        <f t="shared" ca="1" si="97"/>
        <v>0.38154831827514746</v>
      </c>
      <c r="V1533" s="15"/>
    </row>
    <row r="1534" spans="1:23" s="163" customFormat="1" ht="15" customHeight="1">
      <c r="A1534" s="163">
        <v>1376</v>
      </c>
      <c r="C1534" s="163" t="s">
        <v>8658</v>
      </c>
      <c r="D1534" s="163" t="s">
        <v>3220</v>
      </c>
      <c r="E1534" s="163" t="s">
        <v>3221</v>
      </c>
      <c r="F1534" s="226" t="s">
        <v>8658</v>
      </c>
      <c r="G1534" s="202" t="s">
        <v>23933</v>
      </c>
      <c r="H1534" s="202" t="s">
        <v>23934</v>
      </c>
      <c r="I1534" s="202" t="s">
        <v>23935</v>
      </c>
      <c r="J1534" s="202" t="s">
        <v>23936</v>
      </c>
      <c r="K1534" s="202" t="s">
        <v>23937</v>
      </c>
      <c r="L1534" s="163" t="s">
        <v>14719</v>
      </c>
      <c r="N1534" s="163" t="s">
        <v>8659</v>
      </c>
      <c r="O1534" s="163" t="s">
        <v>17620</v>
      </c>
      <c r="P1534" s="163">
        <f t="shared" si="98"/>
        <v>18</v>
      </c>
      <c r="Q1534" s="163" t="str">
        <f t="shared" si="99"/>
        <v>bitterness; nerve.</v>
      </c>
      <c r="R1534" s="163" t="str">
        <f t="shared" si="100"/>
        <v>The knowledge of his failure filled him with gall.</v>
      </c>
      <c r="S1534" s="163" t="s">
        <v>8660</v>
      </c>
      <c r="T1534" s="26">
        <f t="shared" ca="1" si="97"/>
        <v>5.3025049007069724E-2</v>
      </c>
      <c r="V1534" s="15"/>
    </row>
    <row r="1535" spans="1:23" s="163" customFormat="1" ht="15" customHeight="1">
      <c r="A1535" s="163">
        <v>1377</v>
      </c>
      <c r="B1535" s="164">
        <v>2</v>
      </c>
      <c r="C1535" s="163" t="s">
        <v>8661</v>
      </c>
      <c r="D1535" s="163" t="s">
        <v>3220</v>
      </c>
      <c r="E1535" s="163" t="s">
        <v>3221</v>
      </c>
      <c r="F1535" s="226" t="s">
        <v>8664</v>
      </c>
      <c r="G1535" s="202" t="s">
        <v>23938</v>
      </c>
      <c r="H1535" s="202" t="s">
        <v>23939</v>
      </c>
      <c r="I1535" s="202"/>
      <c r="J1535" s="202"/>
      <c r="K1535" s="202"/>
      <c r="L1535" s="163" t="s">
        <v>14704</v>
      </c>
      <c r="N1535" s="163" t="s">
        <v>8662</v>
      </c>
      <c r="O1535" s="163" t="s">
        <v>17620</v>
      </c>
      <c r="P1535" s="163">
        <f t="shared" si="98"/>
        <v>13</v>
      </c>
      <c r="Q1535" s="163" t="str">
        <f t="shared" si="99"/>
        <v>annoy; chafe.</v>
      </c>
      <c r="R1535" s="163" t="str">
        <f t="shared" si="100"/>
        <v>Their taunts galled him.</v>
      </c>
      <c r="S1535" s="163" t="s">
        <v>8663</v>
      </c>
      <c r="T1535" s="26">
        <f t="shared" ca="1" si="97"/>
        <v>0.13946281685611428</v>
      </c>
      <c r="V1535" s="15"/>
    </row>
    <row r="1536" spans="1:23" s="163" customFormat="1" ht="15" customHeight="1">
      <c r="A1536" s="15">
        <v>1378</v>
      </c>
      <c r="B1536" s="15"/>
      <c r="C1536" s="15" t="s">
        <v>8664</v>
      </c>
      <c r="D1536" s="163" t="s">
        <v>3222</v>
      </c>
      <c r="E1536" s="163" t="s">
        <v>3223</v>
      </c>
      <c r="F1536" s="226" t="s">
        <v>8667</v>
      </c>
      <c r="G1536" s="202" t="s">
        <v>23940</v>
      </c>
      <c r="H1536" s="202" t="s">
        <v>23941</v>
      </c>
      <c r="I1536" s="202" t="s">
        <v>23942</v>
      </c>
      <c r="J1536" s="202" t="s">
        <v>23943</v>
      </c>
      <c r="K1536" s="202"/>
      <c r="L1536" s="15" t="s">
        <v>14719</v>
      </c>
      <c r="M1536" s="15"/>
      <c r="N1536" s="15" t="s">
        <v>8665</v>
      </c>
      <c r="O1536" s="15" t="s">
        <v>17621</v>
      </c>
      <c r="P1536" s="15">
        <f t="shared" si="98"/>
        <v>19</v>
      </c>
      <c r="Q1536" s="15" t="str">
        <f t="shared" si="99"/>
        <v>large sailing ship.</v>
      </c>
      <c r="R1536" s="15" t="str">
        <f t="shared" si="100"/>
        <v>The Spaniards pinned their hopes on the galleon, the large warship; the British, on the smaller and faster pinnace.</v>
      </c>
      <c r="S1536" s="15" t="s">
        <v>8666</v>
      </c>
      <c r="T1536" s="26">
        <f t="shared" ca="1" si="97"/>
        <v>0.56178174436019912</v>
      </c>
      <c r="V1536" s="15"/>
      <c r="W1536" s="15"/>
    </row>
    <row r="1537" spans="1:23" s="163" customFormat="1" ht="15" customHeight="1">
      <c r="A1537" s="15">
        <v>1379</v>
      </c>
      <c r="C1537" s="163" t="s">
        <v>8667</v>
      </c>
      <c r="D1537" s="163" t="s">
        <v>3224</v>
      </c>
      <c r="E1537" s="163" t="s">
        <v>3225</v>
      </c>
      <c r="F1537" s="226" t="s">
        <v>8670</v>
      </c>
      <c r="G1537" s="202" t="s">
        <v>23944</v>
      </c>
      <c r="H1537" s="202" t="s">
        <v>23945</v>
      </c>
      <c r="I1537" s="202" t="s">
        <v>23946</v>
      </c>
      <c r="J1537" s="202"/>
      <c r="K1537" s="202"/>
      <c r="L1537" s="163" t="s">
        <v>14704</v>
      </c>
      <c r="N1537" s="163" t="s">
        <v>8668</v>
      </c>
      <c r="O1537" s="163" t="s">
        <v>17622</v>
      </c>
      <c r="P1537" s="163">
        <f t="shared" si="98"/>
        <v>40</v>
      </c>
      <c r="Q1537" s="163" t="str">
        <f t="shared" si="99"/>
        <v>stimulate by shock; stir up; revitalize.</v>
      </c>
      <c r="R1537" s="163" t="str">
        <f t="shared" si="100"/>
        <v>News that the prince was almost at their door galvanized the ugly stepsisters into a frenzy of combing and primping.</v>
      </c>
      <c r="S1537" s="163" t="s">
        <v>8669</v>
      </c>
      <c r="T1537" s="26">
        <f t="shared" ca="1" si="97"/>
        <v>0.99354613251661617</v>
      </c>
      <c r="V1537" s="15"/>
    </row>
    <row r="1538" spans="1:23" s="163" customFormat="1" ht="15" customHeight="1">
      <c r="A1538" s="163">
        <v>1380</v>
      </c>
      <c r="C1538" s="163" t="s">
        <v>8670</v>
      </c>
      <c r="D1538" s="163" t="s">
        <v>3226</v>
      </c>
      <c r="E1538" s="163" t="s">
        <v>3227</v>
      </c>
      <c r="F1538" s="226" t="s">
        <v>23947</v>
      </c>
      <c r="G1538" s="202"/>
      <c r="H1538" s="202" t="s">
        <v>23948</v>
      </c>
      <c r="I1538" s="202" t="s">
        <v>23949</v>
      </c>
      <c r="J1538" s="202"/>
      <c r="K1538" s="202"/>
      <c r="L1538" s="163" t="s">
        <v>14719</v>
      </c>
      <c r="N1538" s="163" t="s">
        <v>8671</v>
      </c>
      <c r="O1538" s="163" t="s">
        <v>17623</v>
      </c>
      <c r="P1538" s="163">
        <f t="shared" si="98"/>
        <v>48</v>
      </c>
      <c r="Q1538" s="163" t="str">
        <f t="shared" si="99"/>
        <v>opening in chess in which a piece is sacrificed.</v>
      </c>
      <c r="R1538" s="163" t="str">
        <f t="shared" si="100"/>
        <v>The player was afraid to accept his opponent's gambit because he feared a trap which as yet he could not see. gambol</v>
      </c>
      <c r="S1538" s="163" t="s">
        <v>8672</v>
      </c>
      <c r="T1538" s="26">
        <f t="shared" ca="1" si="97"/>
        <v>0.30715731448371586</v>
      </c>
    </row>
    <row r="1539" spans="1:23" s="163" customFormat="1" ht="15" customHeight="1">
      <c r="A1539" s="163">
        <v>1380.01</v>
      </c>
      <c r="C1539" s="163" t="s">
        <v>19440</v>
      </c>
      <c r="F1539" s="226" t="s">
        <v>19569</v>
      </c>
      <c r="G1539" s="202" t="s">
        <v>19439</v>
      </c>
      <c r="H1539" s="202" t="s">
        <v>23950</v>
      </c>
      <c r="I1539" s="202"/>
      <c r="J1539" s="202"/>
      <c r="K1539" s="202"/>
      <c r="L1539" s="163" t="s">
        <v>19438</v>
      </c>
      <c r="M1539" s="163" t="s">
        <v>19439</v>
      </c>
      <c r="T1539" s="26">
        <f t="shared" ca="1" si="97"/>
        <v>0.33962572667318824</v>
      </c>
      <c r="V1539" s="15"/>
      <c r="W1539" s="163">
        <v>1</v>
      </c>
    </row>
    <row r="1540" spans="1:23" s="163" customFormat="1" ht="15" customHeight="1">
      <c r="A1540" s="163">
        <v>1381</v>
      </c>
      <c r="C1540" s="163" t="s">
        <v>30235</v>
      </c>
      <c r="D1540" s="163" t="s">
        <v>3228</v>
      </c>
      <c r="E1540" s="163" t="s">
        <v>3229</v>
      </c>
      <c r="F1540" s="226" t="s">
        <v>23951</v>
      </c>
      <c r="G1540" s="202" t="s">
        <v>23952</v>
      </c>
      <c r="H1540" s="202" t="s">
        <v>23953</v>
      </c>
      <c r="I1540" s="202"/>
      <c r="J1540" s="202"/>
      <c r="K1540" s="202"/>
      <c r="L1540" s="163" t="s">
        <v>851</v>
      </c>
      <c r="N1540" s="163" t="s">
        <v>8673</v>
      </c>
      <c r="O1540" s="163" t="s">
        <v>17624</v>
      </c>
      <c r="P1540" s="163">
        <f t="shared" ref="P1540:P1603" si="101">FIND(".",S1540)</f>
        <v>21</v>
      </c>
      <c r="Q1540" s="163" t="str">
        <f t="shared" ref="Q1540:Q1603" si="102">LEFT(S1540,P1540)</f>
        <v>bravely; with spirit.</v>
      </c>
      <c r="R1540" s="163" t="str">
        <f t="shared" ref="R1540:R1603" si="103">RIGHT(S1540,LEN(S1540)-P1540-1)</f>
        <v>Because he had fought gamely against a much superior boxer, the crowd gave him a standing ovation when he left the arena.</v>
      </c>
      <c r="S1540" s="163" t="s">
        <v>8674</v>
      </c>
      <c r="T1540" s="26">
        <f t="shared" ca="1" si="97"/>
        <v>6.4750758917409001E-2</v>
      </c>
    </row>
    <row r="1541" spans="1:23" s="163" customFormat="1" ht="15" customHeight="1">
      <c r="A1541" s="163">
        <v>1382</v>
      </c>
      <c r="C1541" s="163" t="s">
        <v>8675</v>
      </c>
      <c r="D1541" s="163" t="s">
        <v>3230</v>
      </c>
      <c r="E1541" s="163" t="s">
        <v>3230</v>
      </c>
      <c r="F1541" s="226" t="s">
        <v>8675</v>
      </c>
      <c r="G1541" s="202" t="s">
        <v>23954</v>
      </c>
      <c r="H1541" s="202" t="s">
        <v>23955</v>
      </c>
      <c r="I1541" s="202" t="s">
        <v>23956</v>
      </c>
      <c r="J1541" s="202"/>
      <c r="K1541" s="202"/>
      <c r="L1541" s="163" t="s">
        <v>14719</v>
      </c>
      <c r="N1541" s="163" t="s">
        <v>8676</v>
      </c>
      <c r="O1541" s="163" t="s">
        <v>17625</v>
      </c>
      <c r="P1541" s="163">
        <f t="shared" si="101"/>
        <v>13</v>
      </c>
      <c r="Q1541" s="163" t="str">
        <f t="shared" si="102"/>
        <v>entire range.</v>
      </c>
      <c r="R1541" s="163" t="str">
        <f t="shared" si="103"/>
        <v>In this performance, the leading lady was able to demonstrate the complete gamut of her acting ability.</v>
      </c>
      <c r="S1541" s="163" t="s">
        <v>8677</v>
      </c>
      <c r="T1541" s="26">
        <f t="shared" ca="1" si="97"/>
        <v>0.18911841576685551</v>
      </c>
      <c r="V1541" s="15"/>
    </row>
    <row r="1542" spans="1:23" s="163" customFormat="1" ht="15" customHeight="1">
      <c r="A1542" s="163">
        <v>1383</v>
      </c>
      <c r="C1542" s="163" t="s">
        <v>8678</v>
      </c>
      <c r="D1542" s="163" t="s">
        <v>3231</v>
      </c>
      <c r="E1542" s="163" t="s">
        <v>3232</v>
      </c>
      <c r="F1542" s="226" t="s">
        <v>8678</v>
      </c>
      <c r="G1542" s="202" t="s">
        <v>23957</v>
      </c>
      <c r="H1542" s="202" t="s">
        <v>23958</v>
      </c>
      <c r="I1542" s="202" t="s">
        <v>23959</v>
      </c>
      <c r="J1542" s="202"/>
      <c r="K1542" s="202"/>
      <c r="L1542" s="163" t="s">
        <v>14704</v>
      </c>
      <c r="N1542" s="163" t="s">
        <v>8679</v>
      </c>
      <c r="O1542" s="163" t="s">
        <v>17626</v>
      </c>
      <c r="P1542" s="163">
        <f t="shared" si="101"/>
        <v>32</v>
      </c>
      <c r="Q1542" s="163" t="str">
        <f t="shared" si="102"/>
        <v>open widely; stare open-mouthed.</v>
      </c>
      <c r="R1542" s="163" t="str">
        <f t="shared" si="103"/>
        <v>The huge pit gaped before him; if he stumbled, he would fall in. Slackjawed in wonder, Huck gaped at the huge stalactites hanging down from the ceiling of the limestone cavern.</v>
      </c>
      <c r="S1542" s="163" t="s">
        <v>8680</v>
      </c>
      <c r="T1542" s="26">
        <f t="shared" ca="1" si="97"/>
        <v>0.31408509503099724</v>
      </c>
    </row>
    <row r="1543" spans="1:23" s="163" customFormat="1" ht="15" customHeight="1">
      <c r="A1543" s="163">
        <v>1384</v>
      </c>
      <c r="C1543" s="163" t="s">
        <v>8681</v>
      </c>
      <c r="D1543" s="163" t="s">
        <v>3233</v>
      </c>
      <c r="E1543" s="163" t="s">
        <v>3234</v>
      </c>
      <c r="F1543" s="226" t="s">
        <v>8681</v>
      </c>
      <c r="G1543" s="202" t="s">
        <v>23960</v>
      </c>
      <c r="H1543" s="202" t="s">
        <v>23961</v>
      </c>
      <c r="I1543" s="202"/>
      <c r="J1543" s="202"/>
      <c r="K1543" s="202"/>
      <c r="L1543" s="163" t="s">
        <v>14735</v>
      </c>
      <c r="N1543" s="163" t="s">
        <v>8682</v>
      </c>
      <c r="O1543" s="163" t="s">
        <v>17627</v>
      </c>
      <c r="P1543" s="163">
        <f t="shared" si="101"/>
        <v>29</v>
      </c>
      <c r="Q1543" s="163" t="str">
        <f t="shared" si="102"/>
        <v>mixed up; jumbled; distorted.</v>
      </c>
      <c r="R1543" s="163" t="str">
        <f t="shared" si="103"/>
        <v>A favorite party game involves passing a whispered message from one person to another until, by the time it reaches the last player, the message is totally garbled.</v>
      </c>
      <c r="S1543" s="163" t="s">
        <v>8683</v>
      </c>
      <c r="T1543" s="26">
        <f t="shared" ca="1" si="97"/>
        <v>0.16438381848080952</v>
      </c>
    </row>
    <row r="1544" spans="1:23" s="163" customFormat="1" ht="15" customHeight="1">
      <c r="A1544" s="15">
        <v>1385</v>
      </c>
      <c r="B1544" s="15"/>
      <c r="C1544" s="15" t="s">
        <v>8684</v>
      </c>
      <c r="D1544" s="163" t="s">
        <v>3235</v>
      </c>
      <c r="E1544" s="163" t="s">
        <v>3236</v>
      </c>
      <c r="F1544" s="226" t="s">
        <v>8684</v>
      </c>
      <c r="G1544" s="202" t="s">
        <v>23962</v>
      </c>
      <c r="H1544" s="202" t="s">
        <v>23963</v>
      </c>
      <c r="I1544" s="202"/>
      <c r="J1544" s="202"/>
      <c r="K1544" s="202"/>
      <c r="L1544" s="15" t="s">
        <v>14735</v>
      </c>
      <c r="M1544" s="15"/>
      <c r="N1544" s="15" t="s">
        <v>8685</v>
      </c>
      <c r="O1544" s="15" t="s">
        <v>1050</v>
      </c>
      <c r="P1544" s="15">
        <f t="shared" si="101"/>
        <v>15</v>
      </c>
      <c r="Q1544" s="15" t="str">
        <f t="shared" si="102"/>
        <v>huge; enormous.</v>
      </c>
      <c r="R1544" s="15" t="str">
        <f t="shared" si="103"/>
        <v>The gargantuan wrestler was terrified of mice.</v>
      </c>
      <c r="S1544" s="15" t="s">
        <v>8686</v>
      </c>
      <c r="T1544" s="26">
        <f t="shared" ca="1" si="97"/>
        <v>0.81981326836087609</v>
      </c>
      <c r="V1544" s="15"/>
      <c r="W1544" s="15"/>
    </row>
    <row r="1545" spans="1:23" s="163" customFormat="1" ht="15" customHeight="1">
      <c r="A1545" s="163">
        <v>1386</v>
      </c>
      <c r="C1545" s="163" t="s">
        <v>8687</v>
      </c>
      <c r="D1545" s="163" t="s">
        <v>3237</v>
      </c>
      <c r="E1545" s="163" t="s">
        <v>3238</v>
      </c>
      <c r="F1545" s="226" t="s">
        <v>8687</v>
      </c>
      <c r="G1545" s="202" t="s">
        <v>23964</v>
      </c>
      <c r="H1545" s="202" t="s">
        <v>23965</v>
      </c>
      <c r="I1545" s="202" t="s">
        <v>23966</v>
      </c>
      <c r="J1545" s="202"/>
      <c r="K1545" s="202"/>
      <c r="L1545" s="163" t="s">
        <v>14735</v>
      </c>
      <c r="N1545" s="163" t="s">
        <v>8688</v>
      </c>
      <c r="O1545" s="163" t="s">
        <v>17628</v>
      </c>
      <c r="P1545" s="163">
        <f t="shared" si="101"/>
        <v>28</v>
      </c>
      <c r="Q1545" s="163" t="str">
        <f t="shared" si="102"/>
        <v>over-bright in color; gaudy.</v>
      </c>
      <c r="R1545" s="163" t="str">
        <f t="shared" si="103"/>
        <v>She wore a gaudy rhinestone necklace with an excessively garish gold lame dress.</v>
      </c>
      <c r="S1545" s="163" t="s">
        <v>8689</v>
      </c>
      <c r="T1545" s="26">
        <f t="shared" ca="1" si="97"/>
        <v>0.82649196566451877</v>
      </c>
    </row>
    <row r="1546" spans="1:23" s="163" customFormat="1" ht="15" customHeight="1">
      <c r="A1546" s="15">
        <v>1387</v>
      </c>
      <c r="B1546" s="15"/>
      <c r="C1546" s="15" t="s">
        <v>8690</v>
      </c>
      <c r="D1546" s="163" t="s">
        <v>3239</v>
      </c>
      <c r="E1546" s="163" t="s">
        <v>3240</v>
      </c>
      <c r="F1546" s="226" t="s">
        <v>8690</v>
      </c>
      <c r="G1546" s="202" t="s">
        <v>23967</v>
      </c>
      <c r="H1546" s="202" t="s">
        <v>23968</v>
      </c>
      <c r="I1546" s="202" t="s">
        <v>23969</v>
      </c>
      <c r="J1546" s="202"/>
      <c r="K1546" s="202"/>
      <c r="L1546" s="15" t="s">
        <v>14704</v>
      </c>
      <c r="M1546" s="15"/>
      <c r="N1546" s="15" t="s">
        <v>8691</v>
      </c>
      <c r="O1546" s="15" t="s">
        <v>17629</v>
      </c>
      <c r="P1546" s="15">
        <f t="shared" si="101"/>
        <v>17</v>
      </c>
      <c r="Q1546" s="15" t="str">
        <f t="shared" si="102"/>
        <v>gather; store up.</v>
      </c>
      <c r="R1546" s="15" t="str">
        <f t="shared" si="103"/>
        <v>She hoped to garner the world's literature in one library.</v>
      </c>
      <c r="S1546" s="15" t="s">
        <v>8692</v>
      </c>
      <c r="T1546" s="26">
        <f t="shared" ref="T1546:T1612" ca="1" si="104">RAND()</f>
        <v>0.57878704150170035</v>
      </c>
      <c r="V1546" s="15"/>
      <c r="W1546" s="15"/>
    </row>
    <row r="1547" spans="1:23" s="163" customFormat="1" ht="15" customHeight="1">
      <c r="A1547" s="163">
        <v>1388</v>
      </c>
      <c r="C1547" s="163" t="s">
        <v>8693</v>
      </c>
      <c r="D1547" s="163" t="s">
        <v>3241</v>
      </c>
      <c r="E1547" s="163" t="s">
        <v>3242</v>
      </c>
      <c r="F1547" s="226" t="s">
        <v>8693</v>
      </c>
      <c r="G1547" s="202" t="s">
        <v>12899</v>
      </c>
      <c r="H1547" s="202" t="s">
        <v>23970</v>
      </c>
      <c r="I1547" s="202"/>
      <c r="J1547" s="202"/>
      <c r="K1547" s="202"/>
      <c r="L1547" s="163" t="s">
        <v>14704</v>
      </c>
      <c r="N1547" s="163" t="s">
        <v>12899</v>
      </c>
      <c r="O1547" s="163" t="s">
        <v>12899</v>
      </c>
      <c r="P1547" s="163">
        <f t="shared" si="101"/>
        <v>9</v>
      </c>
      <c r="Q1547" s="163" t="str">
        <f t="shared" si="102"/>
        <v>decorate.</v>
      </c>
      <c r="R1547" s="163" t="str">
        <f t="shared" si="103"/>
        <v>Parsley was used to garnish the boiled potato. also  N.</v>
      </c>
      <c r="S1547" s="163" t="s">
        <v>8694</v>
      </c>
      <c r="T1547" s="26">
        <f t="shared" ca="1" si="104"/>
        <v>0.35127188338305504</v>
      </c>
    </row>
    <row r="1548" spans="1:23" s="163" customFormat="1" ht="15" customHeight="1">
      <c r="A1548" s="163">
        <v>1389</v>
      </c>
      <c r="C1548" s="163" t="s">
        <v>8695</v>
      </c>
      <c r="D1548" s="163" t="s">
        <v>3243</v>
      </c>
      <c r="E1548" s="163" t="s">
        <v>3244</v>
      </c>
      <c r="F1548" s="226" t="s">
        <v>8695</v>
      </c>
      <c r="G1548" s="202" t="s">
        <v>23971</v>
      </c>
      <c r="H1548" s="202" t="s">
        <v>23972</v>
      </c>
      <c r="I1548" s="202" t="s">
        <v>23973</v>
      </c>
      <c r="J1548" s="202"/>
      <c r="K1548" s="202"/>
      <c r="L1548" s="163" t="s">
        <v>14735</v>
      </c>
      <c r="N1548" s="163" t="s">
        <v>8696</v>
      </c>
      <c r="O1548" s="163" t="s">
        <v>8696</v>
      </c>
      <c r="P1548" s="163">
        <f t="shared" si="101"/>
        <v>29</v>
      </c>
      <c r="Q1548" s="163" t="str">
        <f t="shared" si="102"/>
        <v>loquacious; wordy; talkative.</v>
      </c>
      <c r="R1548" s="163" t="str">
        <f t="shared" si="103"/>
        <v>My Uncle Henry can out-talk any three people I know. He is the most garrulous person in Cayuga County. garrulity,  N.</v>
      </c>
      <c r="S1548" s="163" t="s">
        <v>8697</v>
      </c>
      <c r="T1548" s="26">
        <f t="shared" ca="1" si="104"/>
        <v>0.25519597542137729</v>
      </c>
    </row>
    <row r="1549" spans="1:23" s="163" customFormat="1" ht="15" customHeight="1">
      <c r="A1549" s="15">
        <v>1390</v>
      </c>
      <c r="C1549" s="163" t="s">
        <v>8698</v>
      </c>
      <c r="D1549" s="163" t="s">
        <v>3245</v>
      </c>
      <c r="E1549" s="163" t="s">
        <v>3246</v>
      </c>
      <c r="F1549" s="226" t="s">
        <v>8698</v>
      </c>
      <c r="G1549" s="202" t="s">
        <v>23974</v>
      </c>
      <c r="H1549" s="202" t="s">
        <v>23975</v>
      </c>
      <c r="I1549" s="202"/>
      <c r="J1549" s="202"/>
      <c r="K1549" s="202"/>
      <c r="L1549" s="163" t="s">
        <v>14735</v>
      </c>
      <c r="N1549" s="163" t="s">
        <v>8699</v>
      </c>
      <c r="O1549" s="163" t="s">
        <v>17630</v>
      </c>
      <c r="P1549" s="163">
        <f t="shared" si="101"/>
        <v>27</v>
      </c>
      <c r="Q1549" s="163" t="str">
        <f t="shared" si="102"/>
        <v>clumsy; coarse and uncouth.</v>
      </c>
      <c r="R1549" s="163" t="str">
        <f t="shared" si="103"/>
        <v>Compared to the sophisticated young ladies in their elegant gowns, tomboyish Jo felt gauche and out of place.</v>
      </c>
      <c r="S1549" s="163" t="s">
        <v>8700</v>
      </c>
      <c r="T1549" s="26">
        <f t="shared" ca="1" si="104"/>
        <v>0.86247363422436152</v>
      </c>
      <c r="V1549" s="15"/>
    </row>
    <row r="1550" spans="1:23" s="163" customFormat="1" ht="15" customHeight="1">
      <c r="A1550" s="15">
        <v>1391</v>
      </c>
      <c r="B1550" s="15"/>
      <c r="C1550" s="15" t="s">
        <v>8701</v>
      </c>
      <c r="D1550" s="163" t="s">
        <v>3247</v>
      </c>
      <c r="E1550" s="163" t="s">
        <v>3248</v>
      </c>
      <c r="F1550" s="226" t="s">
        <v>8701</v>
      </c>
      <c r="G1550" s="202" t="s">
        <v>8702</v>
      </c>
      <c r="H1550" s="202" t="s">
        <v>23976</v>
      </c>
      <c r="I1550" s="202"/>
      <c r="J1550" s="202"/>
      <c r="K1550" s="202"/>
      <c r="L1550" s="15" t="s">
        <v>14735</v>
      </c>
      <c r="M1550" s="15"/>
      <c r="N1550" s="15" t="s">
        <v>8702</v>
      </c>
      <c r="O1550" s="15" t="s">
        <v>8702</v>
      </c>
      <c r="P1550" s="15">
        <f t="shared" si="101"/>
        <v>14</v>
      </c>
      <c r="Q1550" s="15" t="str">
        <f t="shared" si="102"/>
        <v>flashy; showy.</v>
      </c>
      <c r="R1550" s="15" t="str">
        <f t="shared" si="103"/>
        <v>The newest Trump skyscraper is typically gaudy, covered in gilded panels that gleam in the sun.</v>
      </c>
      <c r="S1550" s="15" t="s">
        <v>8703</v>
      </c>
      <c r="T1550" s="26">
        <f t="shared" ca="1" si="104"/>
        <v>0.50821982223650186</v>
      </c>
      <c r="V1550" s="15"/>
      <c r="W1550" s="15"/>
    </row>
    <row r="1551" spans="1:23" s="163" customFormat="1" ht="15" customHeight="1">
      <c r="A1551" s="15">
        <v>1392</v>
      </c>
      <c r="B1551" s="15"/>
      <c r="C1551" s="15" t="s">
        <v>8704</v>
      </c>
      <c r="D1551" s="163" t="s">
        <v>3249</v>
      </c>
      <c r="E1551" s="163" t="s">
        <v>3250</v>
      </c>
      <c r="F1551" s="226" t="s">
        <v>8704</v>
      </c>
      <c r="G1551" s="202" t="s">
        <v>23977</v>
      </c>
      <c r="H1551" s="202" t="s">
        <v>23978</v>
      </c>
      <c r="I1551" s="202" t="s">
        <v>23979</v>
      </c>
      <c r="J1551" s="202"/>
      <c r="K1551" s="202"/>
      <c r="L1551" s="15" t="s">
        <v>14735</v>
      </c>
      <c r="M1551" s="15"/>
      <c r="N1551" s="15" t="s">
        <v>8705</v>
      </c>
      <c r="O1551" s="15" t="s">
        <v>17631</v>
      </c>
      <c r="P1551" s="15">
        <f t="shared" si="101"/>
        <v>25</v>
      </c>
      <c r="Q1551" s="15" t="str">
        <f t="shared" si="102"/>
        <v>lean and angular; barren.</v>
      </c>
      <c r="R1551" s="15" t="str">
        <f t="shared" si="103"/>
        <v>His once round face looked surprisingly gaunt after he had lost weight.</v>
      </c>
      <c r="S1551" s="15" t="s">
        <v>8706</v>
      </c>
      <c r="T1551" s="26">
        <f t="shared" ca="1" si="104"/>
        <v>0.78020173807308091</v>
      </c>
      <c r="V1551" s="15"/>
      <c r="W1551" s="15"/>
    </row>
    <row r="1552" spans="1:23" s="163" customFormat="1" ht="15" customHeight="1">
      <c r="A1552" s="163">
        <v>1393</v>
      </c>
      <c r="C1552" s="163" t="s">
        <v>8707</v>
      </c>
      <c r="D1552" s="163" t="s">
        <v>3251</v>
      </c>
      <c r="E1552" s="163" t="s">
        <v>3252</v>
      </c>
      <c r="F1552" s="226" t="s">
        <v>8707</v>
      </c>
      <c r="G1552" s="202" t="s">
        <v>23980</v>
      </c>
      <c r="H1552" s="202" t="s">
        <v>23981</v>
      </c>
      <c r="I1552" s="202"/>
      <c r="J1552" s="202"/>
      <c r="K1552" s="202"/>
      <c r="L1552" s="163" t="s">
        <v>14719</v>
      </c>
      <c r="N1552" s="163" t="s">
        <v>8708</v>
      </c>
      <c r="O1552" s="163" t="s">
        <v>17632</v>
      </c>
      <c r="P1552" s="163">
        <f t="shared" si="101"/>
        <v>24</v>
      </c>
      <c r="Q1552" s="163" t="str">
        <f t="shared" si="102"/>
        <v>hammerlike tool; mallet.</v>
      </c>
      <c r="R1552" s="163" t="str">
        <f t="shared" si="103"/>
        <v>"Sold!" cried the auctioneer, banging her gavel on the table to indicate she'd accepted the final bid.</v>
      </c>
      <c r="S1552" s="163" t="s">
        <v>8709</v>
      </c>
      <c r="T1552" s="26">
        <f t="shared" ca="1" si="104"/>
        <v>0.91874449011757153</v>
      </c>
      <c r="V1552" s="15"/>
    </row>
    <row r="1553" spans="1:23" s="163" customFormat="1" ht="15" customHeight="1">
      <c r="A1553" s="163">
        <v>1394</v>
      </c>
      <c r="C1553" s="163" t="s">
        <v>8710</v>
      </c>
      <c r="D1553" s="163" t="s">
        <v>3253</v>
      </c>
      <c r="E1553" s="163" t="s">
        <v>3254</v>
      </c>
      <c r="F1553" s="226" t="s">
        <v>8710</v>
      </c>
      <c r="G1553" s="202" t="s">
        <v>23982</v>
      </c>
      <c r="H1553" s="202" t="s">
        <v>23983</v>
      </c>
      <c r="I1553" s="202" t="s">
        <v>23984</v>
      </c>
      <c r="J1553" s="202"/>
      <c r="K1553" s="202"/>
      <c r="L1553" s="163" t="s">
        <v>14704</v>
      </c>
      <c r="N1553" s="163" t="s">
        <v>8711</v>
      </c>
      <c r="O1553" s="163" t="s">
        <v>17633</v>
      </c>
      <c r="P1553" s="163">
        <f t="shared" si="101"/>
        <v>42</v>
      </c>
      <c r="Q1553" s="163" t="str">
        <f t="shared" si="102"/>
        <v>stare foolishly; look in open-mouthed awe.</v>
      </c>
      <c r="R1553" s="163" t="str">
        <f t="shared" si="103"/>
        <v>The country boy gawked at the skyscrapers and neon lights of the big city.</v>
      </c>
      <c r="S1553" s="163" t="s">
        <v>8712</v>
      </c>
      <c r="T1553" s="26">
        <f t="shared" ca="1" si="104"/>
        <v>0.92161161688646465</v>
      </c>
    </row>
    <row r="1554" spans="1:23" s="163" customFormat="1" ht="15" customHeight="1">
      <c r="A1554" s="163">
        <v>1395</v>
      </c>
      <c r="C1554" s="163" t="s">
        <v>8713</v>
      </c>
      <c r="D1554" s="163" t="s">
        <v>3255</v>
      </c>
      <c r="E1554" s="163" t="s">
        <v>3256</v>
      </c>
      <c r="F1554" s="226" t="s">
        <v>8713</v>
      </c>
      <c r="G1554" s="202" t="s">
        <v>23985</v>
      </c>
      <c r="H1554" s="202" t="s">
        <v>23986</v>
      </c>
      <c r="I1554" s="202" t="s">
        <v>23987</v>
      </c>
      <c r="J1554" s="202"/>
      <c r="K1554" s="202"/>
      <c r="L1554" s="163" t="s">
        <v>14719</v>
      </c>
      <c r="N1554" s="163" t="s">
        <v>8714</v>
      </c>
      <c r="O1554" s="163" t="s">
        <v>8714</v>
      </c>
      <c r="P1554" s="163">
        <f t="shared" si="101"/>
        <v>27</v>
      </c>
      <c r="Q1554" s="163" t="str">
        <f t="shared" si="102"/>
        <v>record of descent; lineage.</v>
      </c>
      <c r="R1554" s="163" t="str">
        <f t="shared" si="103"/>
        <v>He was proud of his genealogy and constantly referred to the achievements of his ancestors.</v>
      </c>
      <c r="S1554" s="163" t="s">
        <v>8715</v>
      </c>
      <c r="T1554" s="26">
        <f t="shared" ca="1" si="104"/>
        <v>0.55990019153341375</v>
      </c>
      <c r="V1554" s="15"/>
    </row>
    <row r="1555" spans="1:23" s="163" customFormat="1" ht="15" customHeight="1">
      <c r="A1555" s="163">
        <v>1396</v>
      </c>
      <c r="C1555" s="163" t="s">
        <v>8716</v>
      </c>
      <c r="D1555" s="163" t="s">
        <v>3257</v>
      </c>
      <c r="E1555" s="163" t="s">
        <v>3258</v>
      </c>
      <c r="F1555" s="226" t="s">
        <v>8716</v>
      </c>
      <c r="G1555" s="202" t="s">
        <v>23988</v>
      </c>
      <c r="H1555" s="202" t="s">
        <v>23989</v>
      </c>
      <c r="I1555" s="202" t="s">
        <v>23990</v>
      </c>
      <c r="J1555" s="202"/>
      <c r="K1555" s="202"/>
      <c r="L1555" s="163" t="s">
        <v>14719</v>
      </c>
      <c r="N1555" s="163" t="s">
        <v>8717</v>
      </c>
      <c r="O1555" s="163" t="s">
        <v>17634</v>
      </c>
      <c r="P1555" s="163">
        <f t="shared" si="101"/>
        <v>16</v>
      </c>
      <c r="Q1555" s="163" t="str">
        <f t="shared" si="102"/>
        <v>vague statement.</v>
      </c>
      <c r="R1555" s="163" t="str">
        <f t="shared" si="103"/>
        <v>This report is filled with generalities; be more specific in your statements.</v>
      </c>
      <c r="S1555" s="163" t="s">
        <v>8718</v>
      </c>
      <c r="T1555" s="26">
        <f t="shared" ca="1" si="104"/>
        <v>0.23016924296804575</v>
      </c>
      <c r="V1555" s="15"/>
    </row>
    <row r="1556" spans="1:23" s="163" customFormat="1" ht="15" customHeight="1">
      <c r="A1556" s="163">
        <v>1397</v>
      </c>
      <c r="C1556" s="163" t="s">
        <v>8719</v>
      </c>
      <c r="D1556" s="163" t="s">
        <v>3259</v>
      </c>
      <c r="E1556" s="163" t="s">
        <v>3260</v>
      </c>
      <c r="F1556" s="226" t="s">
        <v>8719</v>
      </c>
      <c r="G1556" s="202" t="s">
        <v>23991</v>
      </c>
      <c r="H1556" s="202" t="s">
        <v>23992</v>
      </c>
      <c r="I1556" s="202" t="s">
        <v>23993</v>
      </c>
      <c r="J1556" s="202" t="s">
        <v>23994</v>
      </c>
      <c r="K1556" s="202"/>
      <c r="L1556" s="163" t="s">
        <v>14704</v>
      </c>
      <c r="N1556" s="163" t="s">
        <v>8720</v>
      </c>
      <c r="O1556" s="163" t="s">
        <v>17635</v>
      </c>
      <c r="P1556" s="163">
        <f t="shared" si="101"/>
        <v>23</v>
      </c>
      <c r="Q1556" s="163" t="str">
        <f t="shared" si="102"/>
        <v>cause; produce; create.</v>
      </c>
      <c r="R1556" s="163" t="str">
        <f t="shared" si="103"/>
        <v>In his first days in office, President Clinton managed to generate a new mood of optimism; we just hoped he could generate some new jobs.</v>
      </c>
      <c r="S1556" s="163" t="s">
        <v>8721</v>
      </c>
      <c r="T1556" s="26">
        <f t="shared" ca="1" si="104"/>
        <v>0.96150369105351763</v>
      </c>
      <c r="V1556" s="15"/>
    </row>
    <row r="1557" spans="1:23" s="163" customFormat="1" ht="15" customHeight="1">
      <c r="A1557" s="15">
        <v>1398</v>
      </c>
      <c r="C1557" s="15" t="s">
        <v>8722</v>
      </c>
      <c r="D1557" s="163" t="s">
        <v>3261</v>
      </c>
      <c r="E1557" s="163" t="s">
        <v>3262</v>
      </c>
      <c r="F1557" s="226" t="s">
        <v>8722</v>
      </c>
      <c r="G1557" s="202" t="s">
        <v>23995</v>
      </c>
      <c r="H1557" s="202" t="s">
        <v>23996</v>
      </c>
      <c r="I1557" s="202" t="s">
        <v>23997</v>
      </c>
      <c r="J1557" s="202" t="s">
        <v>23998</v>
      </c>
      <c r="K1557" s="202"/>
      <c r="L1557" s="15" t="s">
        <v>14735</v>
      </c>
      <c r="M1557" s="15"/>
      <c r="N1557" s="15" t="s">
        <v>8723</v>
      </c>
      <c r="O1557" s="15" t="s">
        <v>17636</v>
      </c>
      <c r="P1557" s="15">
        <f t="shared" si="101"/>
        <v>45</v>
      </c>
      <c r="Q1557" s="15" t="str">
        <f t="shared" si="102"/>
        <v>characteristic of an entire class or species.</v>
      </c>
      <c r="R1557" s="15" t="str">
        <f t="shared" si="103"/>
        <v>Sue knew so many computer programmers who spent their spare time playing fantasy games that she began to think that playing Dungeons &amp; Dragons was a generic trait.</v>
      </c>
      <c r="S1557" s="15" t="s">
        <v>8724</v>
      </c>
      <c r="T1557" s="26">
        <f t="shared" ca="1" si="104"/>
        <v>0.89057580966318339</v>
      </c>
      <c r="V1557" s="15"/>
      <c r="W1557" s="15"/>
    </row>
    <row r="1558" spans="1:23" s="163" customFormat="1" ht="15" customHeight="1">
      <c r="A1558" s="163">
        <v>1399</v>
      </c>
      <c r="C1558" s="163" t="s">
        <v>8725</v>
      </c>
      <c r="D1558" s="163" t="s">
        <v>3263</v>
      </c>
      <c r="E1558" s="163" t="s">
        <v>3264</v>
      </c>
      <c r="F1558" s="226" t="s">
        <v>8725</v>
      </c>
      <c r="G1558" s="202" t="s">
        <v>23999</v>
      </c>
      <c r="H1558" s="202" t="s">
        <v>24000</v>
      </c>
      <c r="I1558" s="202"/>
      <c r="J1558" s="202"/>
      <c r="K1558" s="202"/>
      <c r="L1558" s="163" t="s">
        <v>14719</v>
      </c>
      <c r="N1558" s="163" t="s">
        <v>8726</v>
      </c>
      <c r="O1558" s="163" t="s">
        <v>17637</v>
      </c>
      <c r="P1558" s="163">
        <f t="shared" si="101"/>
        <v>18</v>
      </c>
      <c r="Q1558" s="163" t="str">
        <f t="shared" si="102"/>
        <v>beginning; origin.</v>
      </c>
      <c r="R1558" s="163" t="str">
        <f t="shared" si="103"/>
        <v>Tracing the genesis of a family is the theme of Roots.</v>
      </c>
      <c r="S1558" s="163" t="s">
        <v>8727</v>
      </c>
      <c r="T1558" s="26">
        <f t="shared" ca="1" si="104"/>
        <v>2.8807265122512971E-2</v>
      </c>
      <c r="V1558" s="15"/>
    </row>
    <row r="1559" spans="1:23" s="163" customFormat="1" ht="15" customHeight="1">
      <c r="A1559" s="163">
        <v>1400</v>
      </c>
      <c r="C1559" s="163" t="s">
        <v>8728</v>
      </c>
      <c r="D1559" s="163" t="s">
        <v>3265</v>
      </c>
      <c r="E1559" s="163" t="s">
        <v>3266</v>
      </c>
      <c r="F1559" s="226" t="s">
        <v>24001</v>
      </c>
      <c r="G1559" s="202" t="s">
        <v>24002</v>
      </c>
      <c r="H1559" s="202" t="s">
        <v>24003</v>
      </c>
      <c r="I1559" s="202"/>
      <c r="J1559" s="202"/>
      <c r="K1559" s="202"/>
      <c r="L1559" s="163" t="s">
        <v>14719</v>
      </c>
      <c r="N1559" s="163" t="s">
        <v>8729</v>
      </c>
      <c r="O1559" s="163" t="s">
        <v>17638</v>
      </c>
      <c r="P1559" s="163">
        <f t="shared" si="101"/>
        <v>35</v>
      </c>
      <c r="Q1559" s="163" t="str">
        <f t="shared" si="102"/>
        <v>cheerfulness; kindliness; sympathy.</v>
      </c>
      <c r="R1559" s="163" t="str">
        <f t="shared" si="103"/>
        <v>This restaurant is famous and popular because of the geniality of the proprietor who tries to make everyone happy.</v>
      </c>
      <c r="S1559" s="163" t="s">
        <v>8730</v>
      </c>
      <c r="T1559" s="26">
        <f t="shared" ca="1" si="104"/>
        <v>0.69764192089466293</v>
      </c>
      <c r="V1559" s="15"/>
    </row>
    <row r="1560" spans="1:23" s="163" customFormat="1" ht="15" customHeight="1">
      <c r="A1560" s="15">
        <v>1401</v>
      </c>
      <c r="C1560" s="15" t="s">
        <v>8731</v>
      </c>
      <c r="D1560" s="163" t="s">
        <v>3267</v>
      </c>
      <c r="E1560" s="163" t="s">
        <v>3268</v>
      </c>
      <c r="F1560" s="226" t="s">
        <v>8731</v>
      </c>
      <c r="G1560" s="202" t="s">
        <v>24004</v>
      </c>
      <c r="H1560" s="202" t="s">
        <v>24005</v>
      </c>
      <c r="I1560" s="202" t="s">
        <v>24006</v>
      </c>
      <c r="J1560" s="202"/>
      <c r="K1560" s="202"/>
      <c r="L1560" s="15" t="s">
        <v>14719</v>
      </c>
      <c r="M1560" s="15"/>
      <c r="N1560" s="15" t="s">
        <v>8732</v>
      </c>
      <c r="O1560" s="15" t="s">
        <v>17639</v>
      </c>
      <c r="P1560" s="15">
        <f t="shared" si="101"/>
        <v>40</v>
      </c>
      <c r="Q1560" s="15" t="str">
        <f t="shared" si="102"/>
        <v>particular variety of art or literature.</v>
      </c>
      <c r="R1560" s="15" t="str">
        <f t="shared" si="103"/>
        <v>Both a short story writer and a poet, Langston Hughes proved himself equally skilled in either genre.</v>
      </c>
      <c r="S1560" s="15" t="s">
        <v>8733</v>
      </c>
      <c r="T1560" s="26">
        <f t="shared" ca="1" si="104"/>
        <v>0.35410061735659282</v>
      </c>
      <c r="V1560" s="15"/>
      <c r="W1560" s="15"/>
    </row>
    <row r="1561" spans="1:23" s="163" customFormat="1" ht="15" customHeight="1">
      <c r="A1561" s="15">
        <v>1402</v>
      </c>
      <c r="B1561" s="15"/>
      <c r="C1561" s="15" t="s">
        <v>8734</v>
      </c>
      <c r="D1561" s="163" t="s">
        <v>3269</v>
      </c>
      <c r="E1561" s="163" t="s">
        <v>3270</v>
      </c>
      <c r="F1561" s="226" t="s">
        <v>8734</v>
      </c>
      <c r="G1561" s="202" t="s">
        <v>24007</v>
      </c>
      <c r="H1561" s="202" t="s">
        <v>24008</v>
      </c>
      <c r="I1561" s="202" t="s">
        <v>24009</v>
      </c>
      <c r="J1561" s="202"/>
      <c r="K1561" s="202"/>
      <c r="L1561" s="15" t="s">
        <v>14735</v>
      </c>
      <c r="M1561" s="15"/>
      <c r="N1561" s="15" t="s">
        <v>8735</v>
      </c>
      <c r="O1561" s="15" t="s">
        <v>17640</v>
      </c>
      <c r="P1561" s="15">
        <f t="shared" si="101"/>
        <v>19</v>
      </c>
      <c r="Q1561" s="15" t="str">
        <f t="shared" si="102"/>
        <v>well-bred; elegant.</v>
      </c>
      <c r="R1561" s="15" t="str">
        <f t="shared" si="103"/>
        <v>We are looking for a man with a genteel appearance who can inspire confidence by his cultivated manner.</v>
      </c>
      <c r="S1561" s="15" t="s">
        <v>8736</v>
      </c>
      <c r="T1561" s="26">
        <f t="shared" ca="1" si="104"/>
        <v>0.38321996075993237</v>
      </c>
      <c r="V1561" s="15"/>
      <c r="W1561" s="15"/>
    </row>
    <row r="1562" spans="1:23" s="163" customFormat="1" ht="15" customHeight="1">
      <c r="A1562" s="163">
        <v>1403</v>
      </c>
      <c r="C1562" s="163" t="s">
        <v>8737</v>
      </c>
      <c r="D1562" s="163" t="s">
        <v>3271</v>
      </c>
      <c r="E1562" s="163" t="s">
        <v>3272</v>
      </c>
      <c r="F1562" s="226" t="s">
        <v>8737</v>
      </c>
      <c r="G1562" s="202" t="s">
        <v>24010</v>
      </c>
      <c r="H1562" s="202" t="s">
        <v>24011</v>
      </c>
      <c r="I1562" s="202" t="s">
        <v>24012</v>
      </c>
      <c r="J1562" s="202" t="s">
        <v>24013</v>
      </c>
      <c r="K1562" s="202"/>
      <c r="L1562" s="163" t="s">
        <v>14719</v>
      </c>
      <c r="N1562" s="163" t="s">
        <v>8738</v>
      </c>
      <c r="O1562" s="163" t="s">
        <v>17641</v>
      </c>
      <c r="P1562" s="163">
        <f t="shared" si="101"/>
        <v>34</v>
      </c>
      <c r="Q1562" s="163" t="str">
        <f t="shared" si="102"/>
        <v>those of gentle birth; refinement.</v>
      </c>
      <c r="R1562" s="163" t="str">
        <f t="shared" si="103"/>
        <v>Her family was proud of its gentility and elegance.</v>
      </c>
      <c r="S1562" s="163" t="s">
        <v>8739</v>
      </c>
      <c r="T1562" s="26">
        <f t="shared" ca="1" si="104"/>
        <v>0.16944049815980922</v>
      </c>
      <c r="V1562" s="15"/>
    </row>
    <row r="1563" spans="1:23" s="163" customFormat="1" ht="15" customHeight="1">
      <c r="A1563" s="163">
        <v>1404</v>
      </c>
      <c r="C1563" s="163" t="s">
        <v>8740</v>
      </c>
      <c r="D1563" s="163" t="s">
        <v>3273</v>
      </c>
      <c r="E1563" s="163" t="s">
        <v>3274</v>
      </c>
      <c r="F1563" s="226" t="s">
        <v>8740</v>
      </c>
      <c r="G1563" s="202" t="s">
        <v>24014</v>
      </c>
      <c r="H1563" s="202" t="s">
        <v>24015</v>
      </c>
      <c r="I1563" s="202" t="s">
        <v>24016</v>
      </c>
      <c r="J1563" s="202"/>
      <c r="K1563" s="202"/>
      <c r="L1563" s="163" t="s">
        <v>14719</v>
      </c>
      <c r="N1563" s="163" t="s">
        <v>12329</v>
      </c>
      <c r="O1563" s="163" t="s">
        <v>17642</v>
      </c>
      <c r="P1563" s="163">
        <f t="shared" si="101"/>
        <v>56</v>
      </c>
      <c r="Q1563" s="163" t="str">
        <f t="shared" si="102"/>
        <v>people of standing; class of people just below nobility.</v>
      </c>
      <c r="R1563" s="163" t="str">
        <f t="shared" si="103"/>
        <v>The local gentry did not welcome the visits of the summer tourists and tried to ignore their presence in the community.</v>
      </c>
      <c r="S1563" s="163" t="s">
        <v>8741</v>
      </c>
      <c r="T1563" s="26">
        <f t="shared" ca="1" si="104"/>
        <v>0.44300292104532579</v>
      </c>
      <c r="V1563" s="15"/>
    </row>
    <row r="1564" spans="1:23" s="163" customFormat="1" ht="15" customHeight="1">
      <c r="A1564" s="163">
        <v>1405</v>
      </c>
      <c r="C1564" s="163" t="s">
        <v>8742</v>
      </c>
      <c r="D1564" s="163" t="s">
        <v>3275</v>
      </c>
      <c r="E1564" s="163" t="s">
        <v>3276</v>
      </c>
      <c r="F1564" s="226" t="s">
        <v>8742</v>
      </c>
      <c r="G1564" s="202" t="s">
        <v>24017</v>
      </c>
      <c r="H1564" s="202" t="s">
        <v>24018</v>
      </c>
      <c r="I1564" s="202" t="s">
        <v>24019</v>
      </c>
      <c r="J1564" s="202"/>
      <c r="K1564" s="202"/>
      <c r="L1564" s="163" t="s">
        <v>14735</v>
      </c>
      <c r="N1564" s="163" t="s">
        <v>8743</v>
      </c>
      <c r="O1564" s="163" t="s">
        <v>17643</v>
      </c>
      <c r="P1564" s="163">
        <f t="shared" si="101"/>
        <v>41</v>
      </c>
      <c r="Q1564" s="163" t="str">
        <f t="shared" si="102"/>
        <v>pertinent; bearing upon the case at hand.</v>
      </c>
      <c r="R1564" s="163" t="str">
        <f t="shared" si="103"/>
        <v>The judge refused to allow the testimony to be heard by the jury because it was not germane to the case.</v>
      </c>
      <c r="S1564" s="163" t="s">
        <v>8744</v>
      </c>
      <c r="T1564" s="26">
        <f t="shared" ca="1" si="104"/>
        <v>0.69836853036270985</v>
      </c>
    </row>
    <row r="1565" spans="1:23" s="163" customFormat="1" ht="15" customHeight="1">
      <c r="A1565" s="15">
        <v>1406</v>
      </c>
      <c r="B1565" s="15">
        <v>1</v>
      </c>
      <c r="C1565" s="15" t="s">
        <v>8745</v>
      </c>
      <c r="D1565" s="163" t="s">
        <v>3277</v>
      </c>
      <c r="E1565" s="163" t="s">
        <v>3278</v>
      </c>
      <c r="F1565" s="226" t="s">
        <v>8745</v>
      </c>
      <c r="G1565" s="202" t="s">
        <v>24020</v>
      </c>
      <c r="H1565" s="202" t="s">
        <v>24021</v>
      </c>
      <c r="I1565" s="202" t="s">
        <v>24022</v>
      </c>
      <c r="J1565" s="202"/>
      <c r="K1565" s="202"/>
      <c r="L1565" s="15" t="s">
        <v>14735</v>
      </c>
      <c r="M1565" s="15"/>
      <c r="N1565" s="15" t="s">
        <v>8746</v>
      </c>
      <c r="O1565" s="15" t="s">
        <v>17644</v>
      </c>
      <c r="P1565" s="15">
        <f t="shared" si="101"/>
        <v>31</v>
      </c>
      <c r="Q1565" s="15" t="str">
        <f t="shared" si="102"/>
        <v>pertaining to a germ; creative.</v>
      </c>
      <c r="R1565" s="15" t="str">
        <f t="shared" si="103"/>
        <v>Such an idea is germinal, I am certain that it will influence thinkers and philosophers for many generations.</v>
      </c>
      <c r="S1565" s="15" t="s">
        <v>8747</v>
      </c>
      <c r="T1565" s="26">
        <f t="shared" ca="1" si="104"/>
        <v>0.51311058382609875</v>
      </c>
      <c r="V1565" s="15"/>
      <c r="W1565" s="15"/>
    </row>
    <row r="1566" spans="1:23" s="163" customFormat="1" ht="15" customHeight="1">
      <c r="A1566" s="15">
        <v>1407</v>
      </c>
      <c r="B1566" s="15"/>
      <c r="C1566" s="15" t="s">
        <v>8748</v>
      </c>
      <c r="D1566" s="163" t="s">
        <v>3279</v>
      </c>
      <c r="E1566" s="163" t="s">
        <v>3280</v>
      </c>
      <c r="F1566" s="226" t="s">
        <v>8748</v>
      </c>
      <c r="G1566" s="202" t="s">
        <v>24023</v>
      </c>
      <c r="H1566" s="202" t="s">
        <v>24024</v>
      </c>
      <c r="I1566" s="202" t="s">
        <v>24025</v>
      </c>
      <c r="J1566" s="202"/>
      <c r="K1566" s="202"/>
      <c r="L1566" s="15" t="s">
        <v>14704</v>
      </c>
      <c r="M1566" s="15"/>
      <c r="N1566" s="15" t="s">
        <v>8749</v>
      </c>
      <c r="O1566" s="15" t="s">
        <v>8749</v>
      </c>
      <c r="P1566" s="15">
        <f t="shared" si="101"/>
        <v>24</v>
      </c>
      <c r="Q1566" s="15" t="str">
        <f t="shared" si="102"/>
        <v>cause to sprout; sprout.</v>
      </c>
      <c r="R1566" s="15" t="str">
        <f t="shared" si="103"/>
        <v>After the seeds germinate and develop their permanent leaves, the plants may be removed from the cold frames and transplanted to the garden.</v>
      </c>
      <c r="S1566" s="15" t="s">
        <v>8750</v>
      </c>
      <c r="T1566" s="26">
        <f t="shared" ca="1" si="104"/>
        <v>0.41595066575450834</v>
      </c>
      <c r="V1566" s="15"/>
      <c r="W1566" s="15"/>
    </row>
    <row r="1567" spans="1:23" s="163" customFormat="1" ht="15" customHeight="1">
      <c r="A1567" s="163">
        <v>1408</v>
      </c>
      <c r="C1567" s="163" t="s">
        <v>8751</v>
      </c>
      <c r="D1567" s="163" t="s">
        <v>3281</v>
      </c>
      <c r="E1567" s="163" t="s">
        <v>3282</v>
      </c>
      <c r="F1567" s="226" t="s">
        <v>8751</v>
      </c>
      <c r="G1567" s="202" t="s">
        <v>24026</v>
      </c>
      <c r="H1567" s="202" t="s">
        <v>24027</v>
      </c>
      <c r="I1567" s="202"/>
      <c r="J1567" s="202"/>
      <c r="K1567" s="202"/>
      <c r="L1567" s="163" t="s">
        <v>14719</v>
      </c>
      <c r="N1567" s="163" t="s">
        <v>8752</v>
      </c>
      <c r="O1567" s="163" t="s">
        <v>17645</v>
      </c>
      <c r="P1567" s="163">
        <f t="shared" si="101"/>
        <v>16</v>
      </c>
      <c r="Q1567" s="163" t="str">
        <f t="shared" si="102"/>
        <v>motion; gesture.</v>
      </c>
      <c r="R1567" s="163" t="str">
        <f t="shared" si="103"/>
        <v>Operatic performers are trained to make exaggerated gesticulations because of the large auditoriums in which they appear.</v>
      </c>
      <c r="S1567" s="163" t="s">
        <v>8753</v>
      </c>
      <c r="T1567" s="26">
        <f t="shared" ca="1" si="104"/>
        <v>0.80560202580970042</v>
      </c>
    </row>
    <row r="1568" spans="1:23" s="163" customFormat="1" ht="15" customHeight="1">
      <c r="A1568" s="163">
        <v>1409</v>
      </c>
      <c r="C1568" s="163" t="s">
        <v>8754</v>
      </c>
      <c r="D1568" s="163" t="s">
        <v>3283</v>
      </c>
      <c r="E1568" s="163" t="s">
        <v>3284</v>
      </c>
      <c r="F1568" s="226" t="s">
        <v>8754</v>
      </c>
      <c r="G1568" s="202" t="s">
        <v>24028</v>
      </c>
      <c r="H1568" s="202" t="s">
        <v>24029</v>
      </c>
      <c r="I1568" s="202" t="s">
        <v>24030</v>
      </c>
      <c r="J1568" s="202" t="s">
        <v>24031</v>
      </c>
      <c r="K1568" s="202" t="s">
        <v>24032</v>
      </c>
      <c r="L1568" s="163" t="s">
        <v>14735</v>
      </c>
      <c r="N1568" s="163" t="s">
        <v>8755</v>
      </c>
      <c r="O1568" s="163" t="s">
        <v>17646</v>
      </c>
      <c r="P1568" s="163">
        <f t="shared" si="101"/>
        <v>9</v>
      </c>
      <c r="Q1568" s="163" t="str">
        <f t="shared" si="102"/>
        <v>horrible.</v>
      </c>
      <c r="R1568" s="163" t="str">
        <f t="shared" si="103"/>
        <v>The murdered man was a ghastly sight.</v>
      </c>
      <c r="S1568" s="163" t="s">
        <v>8756</v>
      </c>
      <c r="T1568" s="26">
        <f t="shared" ca="1" si="104"/>
        <v>0.19517428429423411</v>
      </c>
    </row>
    <row r="1569" spans="1:23" s="163" customFormat="1" ht="15" customHeight="1">
      <c r="A1569" s="163">
        <v>1410</v>
      </c>
      <c r="C1569" s="163" t="s">
        <v>8757</v>
      </c>
      <c r="D1569" s="163" t="s">
        <v>3285</v>
      </c>
      <c r="E1569" s="163" t="s">
        <v>3286</v>
      </c>
      <c r="F1569" s="226" t="s">
        <v>8757</v>
      </c>
      <c r="G1569" s="202" t="s">
        <v>24033</v>
      </c>
      <c r="H1569" s="202" t="s">
        <v>24034</v>
      </c>
      <c r="I1569" s="202"/>
      <c r="J1569" s="202"/>
      <c r="K1569" s="202"/>
      <c r="L1569" s="163" t="s">
        <v>14719</v>
      </c>
      <c r="N1569" s="163" t="s">
        <v>8758</v>
      </c>
      <c r="O1569" s="163" t="s">
        <v>17647</v>
      </c>
      <c r="P1569" s="163">
        <f t="shared" si="101"/>
        <v>19</v>
      </c>
      <c r="Q1569" s="163" t="str">
        <f t="shared" si="102"/>
        <v>nonsense; babbling.</v>
      </c>
      <c r="R1569" s="163" t="str">
        <f t="shared" si="103"/>
        <v>Did you hear that fool boy spouting gibberish about monsters from outer space? gibber,V.</v>
      </c>
      <c r="S1569" s="163" t="s">
        <v>8759</v>
      </c>
      <c r="T1569" s="26">
        <f t="shared" ca="1" si="104"/>
        <v>0.3626048002833836</v>
      </c>
    </row>
    <row r="1570" spans="1:23" s="163" customFormat="1" ht="15" customHeight="1">
      <c r="A1570" s="15">
        <v>1411</v>
      </c>
      <c r="B1570" s="15"/>
      <c r="C1570" s="15" t="s">
        <v>8760</v>
      </c>
      <c r="D1570" s="163" t="s">
        <v>3287</v>
      </c>
      <c r="E1570" s="163" t="s">
        <v>3288</v>
      </c>
      <c r="F1570" s="226" t="s">
        <v>8760</v>
      </c>
      <c r="G1570" s="202" t="s">
        <v>24035</v>
      </c>
      <c r="H1570" s="202" t="s">
        <v>24036</v>
      </c>
      <c r="I1570" s="202"/>
      <c r="J1570" s="202"/>
      <c r="K1570" s="202"/>
      <c r="L1570" s="15" t="s">
        <v>14704</v>
      </c>
      <c r="M1570" s="15"/>
      <c r="N1570" s="15" t="s">
        <v>8761</v>
      </c>
      <c r="O1570" s="15" t="s">
        <v>17648</v>
      </c>
      <c r="P1570" s="15">
        <f t="shared" si="101"/>
        <v>5</v>
      </c>
      <c r="Q1570" s="15" t="str">
        <f t="shared" si="102"/>
        <v>mock.</v>
      </c>
      <c r="R1570" s="15" t="str">
        <f t="shared" si="103"/>
        <v>As you  gibe at their superstitious beliefs, do you realize that you, too, are guilty of similarly foolish thoughts?</v>
      </c>
      <c r="S1570" s="15" t="s">
        <v>8762</v>
      </c>
      <c r="T1570" s="26">
        <f t="shared" ca="1" si="104"/>
        <v>0.34672793060105922</v>
      </c>
      <c r="V1570" s="15"/>
      <c r="W1570" s="15"/>
    </row>
    <row r="1571" spans="1:23" s="48" customFormat="1" ht="15" customHeight="1">
      <c r="A1571" s="94">
        <v>1412</v>
      </c>
      <c r="B1571" s="94"/>
      <c r="C1571" s="94" t="s">
        <v>8763</v>
      </c>
      <c r="D1571" s="94" t="s">
        <v>3289</v>
      </c>
      <c r="E1571" s="94" t="s">
        <v>3290</v>
      </c>
      <c r="F1571" s="226" t="s">
        <v>8763</v>
      </c>
      <c r="G1571" s="202"/>
      <c r="H1571" s="202" t="s">
        <v>24037</v>
      </c>
      <c r="I1571" s="202" t="s">
        <v>24038</v>
      </c>
      <c r="J1571" s="202" t="s">
        <v>24039</v>
      </c>
      <c r="K1571" s="202"/>
      <c r="L1571" s="94" t="s">
        <v>14735</v>
      </c>
      <c r="M1571" s="94"/>
      <c r="N1571" s="94" t="s">
        <v>8764</v>
      </c>
      <c r="O1571" s="94" t="s">
        <v>17649</v>
      </c>
      <c r="P1571" s="94">
        <f t="shared" si="101"/>
        <v>21</v>
      </c>
      <c r="Q1571" s="94" t="str">
        <f t="shared" si="102"/>
        <v>light-hearted; dizzy.</v>
      </c>
      <c r="R1571" s="94" t="str">
        <f t="shared" si="103"/>
        <v>He felt his giddy youth was past.</v>
      </c>
      <c r="S1571" s="142" t="s">
        <v>8765</v>
      </c>
      <c r="T1571" s="26">
        <f t="shared" ca="1" si="104"/>
        <v>0.74822974739059056</v>
      </c>
      <c r="U1571" s="94"/>
      <c r="V1571" s="94"/>
      <c r="W1571" s="94"/>
    </row>
    <row r="1572" spans="1:23" s="163" customFormat="1" ht="15" customHeight="1">
      <c r="A1572" s="15">
        <v>1413</v>
      </c>
      <c r="B1572" s="15"/>
      <c r="C1572" s="15" t="s">
        <v>8766</v>
      </c>
      <c r="D1572" s="15" t="s">
        <v>3291</v>
      </c>
      <c r="E1572" s="15" t="s">
        <v>3292</v>
      </c>
      <c r="F1572" s="226" t="s">
        <v>8766</v>
      </c>
      <c r="G1572" s="202" t="s">
        <v>24040</v>
      </c>
      <c r="H1572" s="202" t="s">
        <v>24041</v>
      </c>
      <c r="I1572" s="202"/>
      <c r="J1572" s="202"/>
      <c r="K1572" s="202"/>
      <c r="L1572" s="15" t="s">
        <v>13060</v>
      </c>
      <c r="M1572" s="15"/>
      <c r="N1572" s="15" t="s">
        <v>8767</v>
      </c>
      <c r="O1572" s="15" t="s">
        <v>17650</v>
      </c>
      <c r="P1572" s="15">
        <f t="shared" si="101"/>
        <v>15</v>
      </c>
      <c r="Q1572" s="15" t="str">
        <f t="shared" si="102"/>
        <v>very carefully.</v>
      </c>
      <c r="R1572" s="15" t="str">
        <f t="shared" si="103"/>
        <v>To separate egg whites, first crack the egg gingerly.</v>
      </c>
      <c r="S1572" s="15" t="s">
        <v>8768</v>
      </c>
      <c r="T1572" s="26">
        <f t="shared" ca="1" si="104"/>
        <v>0.57069760728438401</v>
      </c>
      <c r="U1572" s="15"/>
      <c r="V1572" s="15"/>
      <c r="W1572" s="15"/>
    </row>
    <row r="1573" spans="1:23" s="163" customFormat="1" ht="15" customHeight="1">
      <c r="A1573" s="15">
        <v>1414</v>
      </c>
      <c r="B1573" s="15">
        <v>2</v>
      </c>
      <c r="C1573" s="15" t="s">
        <v>8769</v>
      </c>
      <c r="D1573" s="163" t="s">
        <v>3293</v>
      </c>
      <c r="E1573" s="163" t="s">
        <v>3294</v>
      </c>
      <c r="F1573" s="226" t="s">
        <v>8769</v>
      </c>
      <c r="G1573" s="202" t="s">
        <v>5780</v>
      </c>
      <c r="H1573" s="202" t="s">
        <v>24042</v>
      </c>
      <c r="I1573" s="202" t="s">
        <v>24043</v>
      </c>
      <c r="J1573" s="202"/>
      <c r="K1573" s="202"/>
      <c r="L1573" s="15" t="s">
        <v>14719</v>
      </c>
      <c r="M1573" s="15"/>
      <c r="N1573" s="15" t="s">
        <v>8770</v>
      </c>
      <c r="O1573" s="15" t="s">
        <v>5780</v>
      </c>
      <c r="P1573" s="15">
        <f t="shared" si="101"/>
        <v>41</v>
      </c>
      <c r="Q1573" s="15" t="str">
        <f t="shared" si="102"/>
        <v>distance around something; circumference.</v>
      </c>
      <c r="R1573" s="15" t="str">
        <f t="shared" si="103"/>
        <v>It took an extra-large cummerbund to fit around Andrew Carnegie's considerable girth.</v>
      </c>
      <c r="S1573" s="15" t="s">
        <v>8771</v>
      </c>
      <c r="T1573" s="26">
        <f t="shared" ca="1" si="104"/>
        <v>0.62999934115365219</v>
      </c>
      <c r="V1573" s="15"/>
      <c r="W1573" s="15"/>
    </row>
    <row r="1574" spans="1:23" s="163" customFormat="1" ht="15" customHeight="1">
      <c r="A1574" s="163">
        <v>1415</v>
      </c>
      <c r="C1574" s="163" t="s">
        <v>8772</v>
      </c>
      <c r="D1574" s="163" t="s">
        <v>3295</v>
      </c>
      <c r="E1574" s="163" t="s">
        <v>3296</v>
      </c>
      <c r="F1574" s="226" t="s">
        <v>8772</v>
      </c>
      <c r="G1574" s="202" t="s">
        <v>24044</v>
      </c>
      <c r="H1574" s="202" t="s">
        <v>24045</v>
      </c>
      <c r="I1574" s="202"/>
      <c r="J1574" s="202"/>
      <c r="K1574" s="202"/>
      <c r="L1574" s="163" t="s">
        <v>14719</v>
      </c>
      <c r="N1574" s="163" t="s">
        <v>8773</v>
      </c>
      <c r="O1574" s="163" t="s">
        <v>17651</v>
      </c>
      <c r="P1574" s="163">
        <f t="shared" si="101"/>
        <v>8</v>
      </c>
      <c r="Q1574" s="163" t="str">
        <f t="shared" si="102"/>
        <v>essence.</v>
      </c>
      <c r="R1574" s="163" t="str">
        <f t="shared" si="103"/>
        <v>She was asked to give the gist of the essay in two sentences.</v>
      </c>
      <c r="S1574" s="163" t="s">
        <v>8774</v>
      </c>
      <c r="T1574" s="26">
        <f t="shared" ca="1" si="104"/>
        <v>0.60470034788669613</v>
      </c>
      <c r="V1574" s="15"/>
    </row>
    <row r="1575" spans="1:23" s="163" customFormat="1" ht="15" customHeight="1">
      <c r="A1575" s="163">
        <v>1416</v>
      </c>
      <c r="C1575" s="163" t="s">
        <v>8775</v>
      </c>
      <c r="D1575" s="163" t="s">
        <v>3297</v>
      </c>
      <c r="E1575" s="163" t="s">
        <v>3298</v>
      </c>
      <c r="F1575" s="226" t="s">
        <v>8775</v>
      </c>
      <c r="G1575" s="202" t="s">
        <v>24046</v>
      </c>
      <c r="H1575" s="202" t="s">
        <v>24047</v>
      </c>
      <c r="I1575" s="202" t="s">
        <v>24048</v>
      </c>
      <c r="J1575" s="202" t="s">
        <v>24049</v>
      </c>
      <c r="K1575" s="202"/>
      <c r="L1575" s="163" t="s">
        <v>14735</v>
      </c>
      <c r="N1575" s="163" t="s">
        <v>8776</v>
      </c>
      <c r="O1575" s="163" t="s">
        <v>17652</v>
      </c>
      <c r="P1575" s="163">
        <f t="shared" si="101"/>
        <v>31</v>
      </c>
      <c r="Q1575" s="163" t="str">
        <f t="shared" si="102"/>
        <v>like a glacier; extremely cold.</v>
      </c>
      <c r="R1575" s="163" t="str">
        <f t="shared" si="103"/>
        <v>Never a warm person, when offended John could seem positively glacial.</v>
      </c>
      <c r="S1575" s="163" t="s">
        <v>8777</v>
      </c>
      <c r="T1575" s="26">
        <f t="shared" ca="1" si="104"/>
        <v>0.77992310237279139</v>
      </c>
    </row>
    <row r="1576" spans="1:23" s="163" customFormat="1" ht="15" customHeight="1">
      <c r="A1576" s="163">
        <v>1417</v>
      </c>
      <c r="C1576" s="163" t="s">
        <v>8778</v>
      </c>
      <c r="D1576" s="163" t="s">
        <v>3299</v>
      </c>
      <c r="E1576" s="163" t="s">
        <v>3300</v>
      </c>
      <c r="F1576" s="226" t="s">
        <v>8778</v>
      </c>
      <c r="G1576" s="202" t="s">
        <v>24050</v>
      </c>
      <c r="H1576" s="202" t="s">
        <v>24051</v>
      </c>
      <c r="I1576" s="202" t="s">
        <v>24052</v>
      </c>
      <c r="J1576" s="202"/>
      <c r="K1576" s="202"/>
      <c r="L1576" s="163" t="s">
        <v>14735</v>
      </c>
      <c r="N1576" s="163" t="s">
        <v>8779</v>
      </c>
      <c r="O1576" s="163" t="s">
        <v>17653</v>
      </c>
      <c r="P1576" s="163">
        <f t="shared" si="101"/>
        <v>35</v>
      </c>
      <c r="Q1576" s="163" t="str">
        <f t="shared" si="102"/>
        <v>highly conspicuous; harshly bright.</v>
      </c>
      <c r="R1576" s="163" t="str">
        <f t="shared" si="103"/>
        <v>Glaring spelling or grammatical errors in your resume will unfavorably impress potential employers.</v>
      </c>
      <c r="S1576" s="163" t="s">
        <v>8780</v>
      </c>
      <c r="T1576" s="26">
        <f t="shared" ca="1" si="104"/>
        <v>0.10656240619929147</v>
      </c>
    </row>
    <row r="1577" spans="1:23" s="163" customFormat="1" ht="15" customHeight="1">
      <c r="A1577" s="163">
        <v>1418</v>
      </c>
      <c r="C1577" s="163" t="s">
        <v>8781</v>
      </c>
      <c r="D1577" s="163" t="s">
        <v>8782</v>
      </c>
      <c r="E1577" s="163" t="s">
        <v>3301</v>
      </c>
      <c r="F1577" s="226" t="s">
        <v>8781</v>
      </c>
      <c r="G1577" s="202" t="s">
        <v>24053</v>
      </c>
      <c r="H1577" s="202" t="s">
        <v>24054</v>
      </c>
      <c r="I1577" s="202" t="s">
        <v>24055</v>
      </c>
      <c r="J1577" s="202" t="s">
        <v>24056</v>
      </c>
      <c r="K1577" s="202"/>
      <c r="L1577" s="163" t="s">
        <v>14704</v>
      </c>
      <c r="N1577" s="163" t="s">
        <v>8783</v>
      </c>
      <c r="O1577" s="163" t="s">
        <v>17654</v>
      </c>
      <c r="P1577" s="163">
        <f t="shared" si="101"/>
        <v>36</v>
      </c>
      <c r="Q1577" s="163" t="str">
        <f t="shared" si="102"/>
        <v>cover with a thin and shiny surface.</v>
      </c>
      <c r="R1577" s="163" t="str">
        <f t="shared" si="103"/>
        <v>The freezing rain glazed the streets and made driving hazardous. also  N.</v>
      </c>
      <c r="S1577" s="163" t="s">
        <v>8784</v>
      </c>
      <c r="T1577" s="26">
        <f t="shared" ca="1" si="104"/>
        <v>3.100267669352097E-2</v>
      </c>
    </row>
    <row r="1578" spans="1:23" s="163" customFormat="1" ht="15" customHeight="1">
      <c r="A1578" s="163">
        <v>1419</v>
      </c>
      <c r="C1578" s="163" t="s">
        <v>8785</v>
      </c>
      <c r="D1578" s="163" t="s">
        <v>3302</v>
      </c>
      <c r="E1578" s="163" t="s">
        <v>3303</v>
      </c>
      <c r="F1578" s="226" t="s">
        <v>8785</v>
      </c>
      <c r="G1578" s="202" t="s">
        <v>24057</v>
      </c>
      <c r="H1578" s="202" t="s">
        <v>24058</v>
      </c>
      <c r="I1578" s="202" t="s">
        <v>24059</v>
      </c>
      <c r="J1578" s="202"/>
      <c r="K1578" s="202"/>
      <c r="L1578" s="163" t="s">
        <v>14735</v>
      </c>
      <c r="N1578" s="163" t="s">
        <v>8786</v>
      </c>
      <c r="O1578" s="163" t="s">
        <v>17655</v>
      </c>
      <c r="P1578" s="163">
        <f t="shared" si="101"/>
        <v>22</v>
      </c>
      <c r="Q1578" s="163" t="str">
        <f t="shared" si="102"/>
        <v>fluent; facile; slick.</v>
      </c>
      <c r="R1578" s="163" t="str">
        <f t="shared" si="103"/>
        <v>Keeping up a steady patter to entertain his customers, the kitchen gadget salesman was a glib speaker, never at a loss for a word.</v>
      </c>
      <c r="S1578" s="163" t="s">
        <v>8787</v>
      </c>
      <c r="T1578" s="26">
        <f t="shared" ca="1" si="104"/>
        <v>0.15030676983968949</v>
      </c>
    </row>
    <row r="1579" spans="1:23" s="163" customFormat="1" ht="15" customHeight="1">
      <c r="A1579" s="15">
        <v>1420</v>
      </c>
      <c r="B1579" s="15"/>
      <c r="C1579" s="15" t="s">
        <v>8788</v>
      </c>
      <c r="D1579" s="163" t="s">
        <v>3304</v>
      </c>
      <c r="E1579" s="163" t="s">
        <v>3305</v>
      </c>
      <c r="F1579" s="226" t="s">
        <v>8788</v>
      </c>
      <c r="G1579" s="202" t="s">
        <v>24060</v>
      </c>
      <c r="H1579" s="202" t="s">
        <v>24061</v>
      </c>
      <c r="I1579" s="202"/>
      <c r="J1579" s="202"/>
      <c r="K1579" s="202"/>
      <c r="L1579" s="15" t="s">
        <v>14704</v>
      </c>
      <c r="M1579" s="15"/>
      <c r="N1579" s="15" t="s">
        <v>8789</v>
      </c>
      <c r="O1579" s="15" t="s">
        <v>5155</v>
      </c>
      <c r="P1579" s="15">
        <f t="shared" si="101"/>
        <v>27</v>
      </c>
      <c r="Q1579" s="15" t="str">
        <f t="shared" si="102"/>
        <v>shine erratically; twinkle.</v>
      </c>
      <c r="R1579" s="15" t="str">
        <f t="shared" si="103"/>
        <v>In the darkness of the cavern, the glowworms hanging from the cavern roof glimmered like distant stars,</v>
      </c>
      <c r="S1579" s="15" t="s">
        <v>8790</v>
      </c>
      <c r="T1579" s="26">
        <f t="shared" ca="1" si="104"/>
        <v>0.24489132745461162</v>
      </c>
      <c r="V1579" s="15"/>
      <c r="W1579" s="15"/>
    </row>
    <row r="1580" spans="1:23" s="163" customFormat="1" ht="15" customHeight="1">
      <c r="A1580" s="163">
        <v>1421</v>
      </c>
      <c r="C1580" s="163" t="s">
        <v>8791</v>
      </c>
      <c r="D1580" s="163" t="s">
        <v>3306</v>
      </c>
      <c r="E1580" s="163" t="s">
        <v>3307</v>
      </c>
      <c r="F1580" s="226" t="s">
        <v>8791</v>
      </c>
      <c r="G1580" s="202" t="s">
        <v>24062</v>
      </c>
      <c r="H1580" s="202" t="s">
        <v>24063</v>
      </c>
      <c r="I1580" s="202"/>
      <c r="J1580" s="202"/>
      <c r="K1580" s="202"/>
      <c r="L1580" s="163" t="s">
        <v>14704</v>
      </c>
      <c r="N1580" s="163" t="s">
        <v>8792</v>
      </c>
      <c r="O1580" s="163" t="s">
        <v>17656</v>
      </c>
      <c r="P1580" s="163">
        <f t="shared" si="101"/>
        <v>45</v>
      </c>
      <c r="Q1580" s="163" t="str">
        <f t="shared" si="102"/>
        <v>express evil satisfaction; view malevolently.</v>
      </c>
      <c r="R1580" s="163" t="str">
        <f t="shared" si="103"/>
        <v>As you gloat over your ill-gotten wealth, do you think of the many victims you have defrauded?</v>
      </c>
      <c r="S1580" s="163" t="s">
        <v>8793</v>
      </c>
      <c r="T1580" s="26">
        <f t="shared" ca="1" si="104"/>
        <v>7.0608140564000221E-3</v>
      </c>
    </row>
    <row r="1581" spans="1:23" s="163" customFormat="1" ht="15" customHeight="1">
      <c r="A1581" s="163">
        <v>1422</v>
      </c>
      <c r="C1581" s="163" t="s">
        <v>8794</v>
      </c>
      <c r="D1581" s="163" t="s">
        <v>3308</v>
      </c>
      <c r="E1581" s="163" t="s">
        <v>3309</v>
      </c>
      <c r="F1581" s="226" t="s">
        <v>8797</v>
      </c>
      <c r="G1581" s="202" t="s">
        <v>24064</v>
      </c>
      <c r="H1581" s="202" t="s">
        <v>24065</v>
      </c>
      <c r="I1581" s="202"/>
      <c r="J1581" s="202"/>
      <c r="K1581" s="202"/>
      <c r="L1581" s="163" t="s">
        <v>14719</v>
      </c>
      <c r="N1581" s="163" t="s">
        <v>8795</v>
      </c>
      <c r="O1581" s="163" t="s">
        <v>8795</v>
      </c>
      <c r="P1581" s="163">
        <f t="shared" si="101"/>
        <v>44</v>
      </c>
      <c r="Q1581" s="163" t="str">
        <f t="shared" si="102"/>
        <v>brief explanation of words used in the text.</v>
      </c>
      <c r="R1581" s="163" t="str">
        <f t="shared" si="103"/>
        <v>I have found the glossary in this book very useful; it has eliminated many trips to the dictionary.</v>
      </c>
      <c r="S1581" s="163" t="s">
        <v>8796</v>
      </c>
      <c r="T1581" s="26">
        <f t="shared" ca="1" si="104"/>
        <v>0.48819176697704181</v>
      </c>
    </row>
    <row r="1582" spans="1:23" s="163" customFormat="1" ht="15" customHeight="1">
      <c r="A1582" s="163">
        <v>1423</v>
      </c>
      <c r="C1582" s="163" t="s">
        <v>8797</v>
      </c>
      <c r="D1582" s="163" t="s">
        <v>3310</v>
      </c>
      <c r="E1582" s="163" t="s">
        <v>3311</v>
      </c>
      <c r="F1582" s="226" t="s">
        <v>8794</v>
      </c>
      <c r="G1582" s="202" t="s">
        <v>24066</v>
      </c>
      <c r="H1582" s="202" t="s">
        <v>24067</v>
      </c>
      <c r="I1582" s="202" t="s">
        <v>24068</v>
      </c>
      <c r="J1582" s="202"/>
      <c r="K1582" s="202"/>
      <c r="L1582" s="163" t="s">
        <v>14704</v>
      </c>
      <c r="N1582" s="163" t="s">
        <v>8798</v>
      </c>
      <c r="O1582" s="163" t="s">
        <v>17657</v>
      </c>
      <c r="P1582" s="163">
        <f t="shared" si="101"/>
        <v>13</v>
      </c>
      <c r="Q1582" s="163" t="str">
        <f t="shared" si="102"/>
        <v>explain away.</v>
      </c>
      <c r="R1582" s="163" t="str">
        <f t="shared" si="103"/>
        <v>No matter how hard he tried to talk around the issue, President Bush could not gloss over the fact that he had raised taxes after all.</v>
      </c>
      <c r="S1582" s="163" t="s">
        <v>8799</v>
      </c>
      <c r="T1582" s="26">
        <f t="shared" ca="1" si="104"/>
        <v>0.92468369413038698</v>
      </c>
      <c r="V1582" s="15"/>
    </row>
    <row r="1583" spans="1:23" s="163" customFormat="1" ht="15" customHeight="1">
      <c r="A1583" s="163">
        <v>1424</v>
      </c>
      <c r="C1583" s="163" t="s">
        <v>8800</v>
      </c>
      <c r="D1583" s="163" t="s">
        <v>3312</v>
      </c>
      <c r="E1583" s="163" t="s">
        <v>3313</v>
      </c>
      <c r="F1583" s="226" t="s">
        <v>8800</v>
      </c>
      <c r="G1583" s="202" t="s">
        <v>24069</v>
      </c>
      <c r="H1583" s="202" t="s">
        <v>24070</v>
      </c>
      <c r="I1583" s="202" t="s">
        <v>24071</v>
      </c>
      <c r="J1583" s="202"/>
      <c r="K1583" s="202"/>
      <c r="L1583" s="163" t="s">
        <v>14735</v>
      </c>
      <c r="N1583" s="163" t="s">
        <v>8801</v>
      </c>
      <c r="O1583" s="163" t="s">
        <v>17658</v>
      </c>
      <c r="P1583" s="163">
        <f t="shared" si="101"/>
        <v>19</v>
      </c>
      <c r="Q1583" s="163" t="str">
        <f t="shared" si="102"/>
        <v>smooth and shining.</v>
      </c>
      <c r="R1583" s="163" t="str">
        <f t="shared" si="103"/>
        <v>I want this photograph printed on glossy paper, not matte.</v>
      </c>
      <c r="S1583" s="163" t="s">
        <v>8802</v>
      </c>
      <c r="T1583" s="26">
        <f t="shared" ca="1" si="104"/>
        <v>0.85709407785230374</v>
      </c>
      <c r="V1583" s="15"/>
    </row>
    <row r="1584" spans="1:23" s="163" customFormat="1" ht="15" customHeight="1">
      <c r="A1584" s="15">
        <v>1425</v>
      </c>
      <c r="B1584" s="15"/>
      <c r="C1584" s="15" t="s">
        <v>8803</v>
      </c>
      <c r="D1584" s="163" t="s">
        <v>3314</v>
      </c>
      <c r="E1584" s="163" t="s">
        <v>3315</v>
      </c>
      <c r="F1584" s="226" t="s">
        <v>8803</v>
      </c>
      <c r="G1584" s="202" t="s">
        <v>24072</v>
      </c>
      <c r="H1584" s="202" t="s">
        <v>24073</v>
      </c>
      <c r="I1584" s="202"/>
      <c r="J1584" s="202"/>
      <c r="K1584" s="202"/>
      <c r="L1584" s="15" t="s">
        <v>14704</v>
      </c>
      <c r="M1584" s="15"/>
      <c r="N1584" s="15" t="s">
        <v>8804</v>
      </c>
      <c r="O1584" s="15" t="s">
        <v>17659</v>
      </c>
      <c r="P1584" s="15">
        <f t="shared" si="101"/>
        <v>6</v>
      </c>
      <c r="Q1584" s="15" t="str">
        <f t="shared" si="102"/>
        <v>scowl.</v>
      </c>
      <c r="R1584" s="15" t="str">
        <f t="shared" si="103"/>
        <v>The angry boy glowered at his father.</v>
      </c>
      <c r="S1584" s="15" t="s">
        <v>8805</v>
      </c>
      <c r="T1584" s="26">
        <f t="shared" ca="1" si="104"/>
        <v>0.34834381444439555</v>
      </c>
      <c r="V1584" s="15"/>
      <c r="W1584" s="15"/>
    </row>
    <row r="1585" spans="1:23" s="163" customFormat="1" ht="15" customHeight="1">
      <c r="A1585" s="163">
        <v>1426</v>
      </c>
      <c r="C1585" s="163" t="s">
        <v>8806</v>
      </c>
      <c r="D1585" s="163" t="s">
        <v>3316</v>
      </c>
      <c r="E1585" s="163" t="s">
        <v>3316</v>
      </c>
      <c r="F1585" s="226" t="s">
        <v>8806</v>
      </c>
      <c r="G1585" s="202" t="s">
        <v>24074</v>
      </c>
      <c r="H1585" s="202" t="s">
        <v>24075</v>
      </c>
      <c r="I1585" s="202" t="s">
        <v>24076</v>
      </c>
      <c r="J1585" s="202"/>
      <c r="K1585" s="202"/>
      <c r="L1585" s="163" t="s">
        <v>14704</v>
      </c>
      <c r="N1585" s="163" t="s">
        <v>8807</v>
      </c>
      <c r="O1585" s="163" t="s">
        <v>17660</v>
      </c>
      <c r="P1585" s="163">
        <f t="shared" si="101"/>
        <v>26</v>
      </c>
      <c r="Q1585" s="163" t="str">
        <f t="shared" si="102"/>
        <v>overstock; fill to excess.</v>
      </c>
      <c r="R1585" s="163" t="str">
        <f t="shared" si="103"/>
        <v>The many manufacturers glutted the market and could not find purchasers for the excess articles they had produced. also  N.</v>
      </c>
      <c r="S1585" s="163" t="s">
        <v>8808</v>
      </c>
      <c r="T1585" s="26">
        <f t="shared" ca="1" si="104"/>
        <v>0.60032291462617482</v>
      </c>
      <c r="V1585" s="15"/>
    </row>
    <row r="1586" spans="1:23" s="163" customFormat="1" ht="15" customHeight="1">
      <c r="A1586" s="163">
        <v>1427</v>
      </c>
      <c r="C1586" s="163" t="s">
        <v>8809</v>
      </c>
      <c r="D1586" s="163" t="s">
        <v>3317</v>
      </c>
      <c r="E1586" s="163" t="s">
        <v>3317</v>
      </c>
      <c r="F1586" s="226" t="s">
        <v>8809</v>
      </c>
      <c r="G1586" s="202" t="s">
        <v>24077</v>
      </c>
      <c r="H1586" s="202" t="s">
        <v>24078</v>
      </c>
      <c r="I1586" s="202" t="s">
        <v>24079</v>
      </c>
      <c r="J1586" s="202"/>
      <c r="K1586" s="202"/>
      <c r="L1586" s="163" t="s">
        <v>14719</v>
      </c>
      <c r="N1586" s="163" t="s">
        <v>8810</v>
      </c>
      <c r="O1586" s="163" t="s">
        <v>17661</v>
      </c>
      <c r="P1586" s="163">
        <f t="shared" si="101"/>
        <v>26</v>
      </c>
      <c r="Q1586" s="163" t="str">
        <f t="shared" si="102"/>
        <v>someone who eats too much.</v>
      </c>
      <c r="R1586" s="163" t="str">
        <f t="shared" si="103"/>
        <v>When Mother saw that Bobby had eaten all the cookies, she called him a little glutton. gluttonous,ADJ.</v>
      </c>
      <c r="S1586" s="163" t="s">
        <v>8811</v>
      </c>
      <c r="T1586" s="26">
        <f t="shared" ca="1" si="104"/>
        <v>0.95119380525773911</v>
      </c>
      <c r="V1586" s="15"/>
    </row>
    <row r="1587" spans="1:23" s="163" customFormat="1" ht="15" customHeight="1">
      <c r="A1587" s="15">
        <v>1428</v>
      </c>
      <c r="C1587" s="163" t="s">
        <v>8812</v>
      </c>
      <c r="D1587" s="163" t="s">
        <v>3318</v>
      </c>
      <c r="E1587" s="163" t="s">
        <v>3319</v>
      </c>
      <c r="F1587" s="226" t="s">
        <v>8812</v>
      </c>
      <c r="G1587" s="202" t="s">
        <v>24080</v>
      </c>
      <c r="H1587" s="202" t="s">
        <v>24081</v>
      </c>
      <c r="I1587" s="202" t="s">
        <v>24082</v>
      </c>
      <c r="J1587" s="202"/>
      <c r="K1587" s="202"/>
      <c r="L1587" s="163" t="s">
        <v>14735</v>
      </c>
      <c r="N1587" s="163" t="s">
        <v>8813</v>
      </c>
      <c r="O1587" s="163" t="s">
        <v>16809</v>
      </c>
      <c r="P1587" s="163">
        <f t="shared" si="101"/>
        <v>8</v>
      </c>
      <c r="Q1587" s="163" t="str">
        <f t="shared" si="102"/>
        <v>twisted.</v>
      </c>
      <c r="R1587" s="163" t="str">
        <f t="shared" si="103"/>
        <v>The gnarled oak tree had been a landmark for years and was mentioned in several deeds.</v>
      </c>
      <c r="S1587" s="163" t="s">
        <v>8814</v>
      </c>
      <c r="T1587" s="26">
        <f t="shared" ca="1" si="104"/>
        <v>0.73542205214620227</v>
      </c>
      <c r="V1587" s="15"/>
    </row>
    <row r="1588" spans="1:23" s="163" customFormat="1" ht="15" customHeight="1">
      <c r="A1588" s="163">
        <v>1429</v>
      </c>
      <c r="C1588" s="163" t="s">
        <v>8815</v>
      </c>
      <c r="D1588" s="163" t="s">
        <v>3320</v>
      </c>
      <c r="E1588" s="163" t="s">
        <v>3321</v>
      </c>
      <c r="F1588" s="226" t="s">
        <v>19576</v>
      </c>
      <c r="G1588" s="202" t="s">
        <v>24083</v>
      </c>
      <c r="H1588" s="202" t="s">
        <v>24084</v>
      </c>
      <c r="I1588" s="202" t="s">
        <v>24085</v>
      </c>
      <c r="J1588" s="202" t="s">
        <v>20713</v>
      </c>
      <c r="K1588" s="202"/>
      <c r="L1588" s="163" t="s">
        <v>14719</v>
      </c>
      <c r="N1588" s="163" t="s">
        <v>8816</v>
      </c>
      <c r="O1588" s="163" t="s">
        <v>17662</v>
      </c>
      <c r="P1588" s="163">
        <f t="shared" si="101"/>
        <v>26</v>
      </c>
      <c r="Q1588" s="163" t="str">
        <f t="shared" si="102"/>
        <v>dwarf; underground spirit.</v>
      </c>
      <c r="R1588" s="163" t="str">
        <f t="shared" si="103"/>
        <v>In medieval mythology, gnomes were the special guardians and inhabitants of subterranean mines.</v>
      </c>
      <c r="S1588" s="163" t="s">
        <v>8817</v>
      </c>
      <c r="T1588" s="26">
        <f t="shared" ca="1" si="104"/>
        <v>0.66540923723455747</v>
      </c>
      <c r="V1588" s="15"/>
    </row>
    <row r="1589" spans="1:23" s="163" customFormat="1" ht="15" customHeight="1">
      <c r="A1589" s="163">
        <v>1430</v>
      </c>
      <c r="C1589" s="163" t="s">
        <v>8818</v>
      </c>
      <c r="D1589" s="163" t="s">
        <v>3322</v>
      </c>
      <c r="E1589" s="163" t="s">
        <v>3323</v>
      </c>
      <c r="F1589" s="226" t="s">
        <v>8818</v>
      </c>
      <c r="G1589" s="202" t="s">
        <v>24086</v>
      </c>
      <c r="H1589" s="202" t="s">
        <v>24087</v>
      </c>
      <c r="I1589" s="202" t="s">
        <v>24088</v>
      </c>
      <c r="J1589" s="202"/>
      <c r="K1589" s="202"/>
      <c r="L1589" s="163" t="s">
        <v>14704</v>
      </c>
      <c r="N1589" s="163" t="s">
        <v>8819</v>
      </c>
      <c r="O1589" s="163" t="s">
        <v>17663</v>
      </c>
      <c r="P1589" s="163">
        <f t="shared" si="101"/>
        <v>8</v>
      </c>
      <c r="Q1589" s="163" t="str">
        <f t="shared" si="102"/>
        <v>urge on.</v>
      </c>
      <c r="R1589" s="163" t="str">
        <f t="shared" si="103"/>
        <v>He was goaded by his friends until he yielded to their wishes. also  N.</v>
      </c>
      <c r="S1589" s="163" t="s">
        <v>8820</v>
      </c>
      <c r="T1589" s="26">
        <f t="shared" ca="1" si="104"/>
        <v>0.80673963954655725</v>
      </c>
    </row>
    <row r="1590" spans="1:23" s="163" customFormat="1" ht="15" customHeight="1">
      <c r="A1590" s="163">
        <v>1431</v>
      </c>
      <c r="C1590" s="163" t="s">
        <v>8821</v>
      </c>
      <c r="D1590" s="163" t="s">
        <v>3324</v>
      </c>
      <c r="E1590" s="163" t="s">
        <v>3325</v>
      </c>
      <c r="F1590" s="226" t="s">
        <v>8821</v>
      </c>
      <c r="G1590" s="202" t="s">
        <v>24089</v>
      </c>
      <c r="H1590" s="202" t="s">
        <v>24090</v>
      </c>
      <c r="I1590" s="202" t="s">
        <v>24091</v>
      </c>
      <c r="J1590" s="202" t="s">
        <v>24092</v>
      </c>
      <c r="K1590" s="202" t="s">
        <v>24093</v>
      </c>
      <c r="L1590" s="163" t="s">
        <v>14719</v>
      </c>
      <c r="N1590" s="163" t="s">
        <v>8822</v>
      </c>
      <c r="O1590" s="163" t="s">
        <v>17664</v>
      </c>
      <c r="P1590" s="163">
        <f t="shared" si="101"/>
        <v>27</v>
      </c>
      <c r="Q1590" s="163" t="str">
        <f t="shared" si="102"/>
        <v>small, steep-walled canyon.</v>
      </c>
      <c r="R1590" s="163" t="str">
        <f t="shared" si="103"/>
        <v>The white-water rafting guide warned us about the rapids farther downstream, where the river cut through a narrow gorge.</v>
      </c>
      <c r="S1590" s="163" t="s">
        <v>8823</v>
      </c>
      <c r="T1590" s="26">
        <f t="shared" ca="1" si="104"/>
        <v>0.54357218091134618</v>
      </c>
    </row>
    <row r="1591" spans="1:23" s="163" customFormat="1" ht="15" customHeight="1">
      <c r="A1591" s="163">
        <v>1432</v>
      </c>
      <c r="C1591" s="163" t="s">
        <v>8821</v>
      </c>
      <c r="D1591" s="163" t="s">
        <v>3324</v>
      </c>
      <c r="E1591" s="163" t="s">
        <v>3325</v>
      </c>
      <c r="G1591" s="202"/>
      <c r="H1591" s="202"/>
      <c r="I1591" s="202"/>
      <c r="J1591" s="202"/>
      <c r="K1591" s="202"/>
      <c r="L1591" s="163" t="s">
        <v>14704</v>
      </c>
      <c r="N1591" s="163" t="s">
        <v>8824</v>
      </c>
      <c r="O1591" s="163" t="s">
        <v>17664</v>
      </c>
      <c r="P1591" s="163">
        <f t="shared" si="101"/>
        <v>14</v>
      </c>
      <c r="Q1591" s="163" t="str">
        <f t="shared" si="102"/>
        <v>stuff oneself.</v>
      </c>
      <c r="R1591" s="163" t="str">
        <f t="shared" si="103"/>
        <v>The gluttonous guest gorged himself with food as though he had not eaten for days.</v>
      </c>
      <c r="S1591" s="163" t="s">
        <v>8825</v>
      </c>
      <c r="T1591" s="26">
        <f t="shared" ca="1" si="104"/>
        <v>0.10431943724814108</v>
      </c>
    </row>
    <row r="1592" spans="1:23" s="163" customFormat="1" ht="15" customHeight="1">
      <c r="A1592" s="163">
        <v>1433</v>
      </c>
      <c r="C1592" s="163" t="s">
        <v>8826</v>
      </c>
      <c r="D1592" s="163" t="s">
        <v>3326</v>
      </c>
      <c r="E1592" s="163" t="s">
        <v>3327</v>
      </c>
      <c r="F1592" s="226" t="s">
        <v>8826</v>
      </c>
      <c r="G1592" s="202" t="s">
        <v>24094</v>
      </c>
      <c r="H1592" s="202" t="s">
        <v>24095</v>
      </c>
      <c r="I1592" s="202" t="s">
        <v>24096</v>
      </c>
      <c r="J1592" s="202"/>
      <c r="K1592" s="202"/>
      <c r="L1592" s="163" t="s">
        <v>14735</v>
      </c>
      <c r="N1592" s="163" t="s">
        <v>8827</v>
      </c>
      <c r="O1592" s="163" t="s">
        <v>17665</v>
      </c>
      <c r="P1592" s="163">
        <f t="shared" si="101"/>
        <v>7</v>
      </c>
      <c r="Q1592" s="163" t="str">
        <f t="shared" si="102"/>
        <v>bloody.</v>
      </c>
      <c r="R1592" s="163" t="str">
        <f t="shared" si="103"/>
        <v>The audience shuddered as they listened to the details of the gory massacre.</v>
      </c>
      <c r="S1592" s="163" t="s">
        <v>8828</v>
      </c>
      <c r="T1592" s="26">
        <f t="shared" ca="1" si="104"/>
        <v>0.23172792954202381</v>
      </c>
      <c r="V1592" s="15"/>
    </row>
    <row r="1593" spans="1:23" s="163" customFormat="1" ht="15" customHeight="1">
      <c r="A1593" s="15">
        <v>1434</v>
      </c>
      <c r="B1593" s="15"/>
      <c r="C1593" s="15" t="s">
        <v>8829</v>
      </c>
      <c r="D1593" s="163" t="s">
        <v>3328</v>
      </c>
      <c r="E1593" s="163" t="s">
        <v>3328</v>
      </c>
      <c r="F1593" s="226" t="s">
        <v>8829</v>
      </c>
      <c r="G1593" s="202" t="s">
        <v>17666</v>
      </c>
      <c r="H1593" s="202" t="s">
        <v>24097</v>
      </c>
      <c r="I1593" s="202" t="s">
        <v>24098</v>
      </c>
      <c r="J1593" s="202" t="s">
        <v>24099</v>
      </c>
      <c r="K1593" s="202"/>
      <c r="L1593" s="15" t="s">
        <v>14704</v>
      </c>
      <c r="M1593" s="15"/>
      <c r="N1593" s="15" t="s">
        <v>8830</v>
      </c>
      <c r="O1593" s="15" t="s">
        <v>17666</v>
      </c>
      <c r="P1593" s="15">
        <f t="shared" si="101"/>
        <v>9</v>
      </c>
      <c r="Q1593" s="15" t="str">
        <f t="shared" si="102"/>
        <v>tear out.</v>
      </c>
      <c r="R1593" s="15" t="str">
        <f t="shared" si="103"/>
        <v>In that fight, all the rules were forgotten; the adversaries bit, kicked, and tried to gouge each other's eyes out.</v>
      </c>
      <c r="S1593" s="15" t="s">
        <v>8831</v>
      </c>
      <c r="T1593" s="26">
        <f t="shared" ca="1" si="104"/>
        <v>0.64460083400785761</v>
      </c>
      <c r="V1593" s="15"/>
      <c r="W1593" s="15"/>
    </row>
    <row r="1594" spans="1:23" s="163" customFormat="1" ht="15" customHeight="1">
      <c r="A1594" s="163">
        <v>1435</v>
      </c>
      <c r="C1594" s="163" t="s">
        <v>8832</v>
      </c>
      <c r="D1594" s="163" t="s">
        <v>3329</v>
      </c>
      <c r="E1594" s="163" t="s">
        <v>3330</v>
      </c>
      <c r="F1594" s="226" t="s">
        <v>8832</v>
      </c>
      <c r="G1594" s="202" t="s">
        <v>17430</v>
      </c>
      <c r="H1594" s="202" t="s">
        <v>24100</v>
      </c>
      <c r="I1594" s="202"/>
      <c r="J1594" s="202"/>
      <c r="K1594" s="202"/>
      <c r="L1594" s="163" t="s">
        <v>14719</v>
      </c>
      <c r="N1594" s="163" t="s">
        <v>8833</v>
      </c>
      <c r="O1594" s="163" t="s">
        <v>14632</v>
      </c>
      <c r="P1594" s="163">
        <f t="shared" si="101"/>
        <v>63</v>
      </c>
      <c r="Q1594" s="163" t="str">
        <f t="shared" si="102"/>
        <v>epicure; person who takes excessive pleasure in food and drink.</v>
      </c>
      <c r="R1594" s="163" t="str">
        <f t="shared" si="103"/>
        <v>Gourmands lack self-restraint; if they enjoy a particular cuisine, they eat far too much of it.</v>
      </c>
      <c r="S1594" s="163" t="s">
        <v>8834</v>
      </c>
      <c r="T1594" s="26">
        <f t="shared" ca="1" si="104"/>
        <v>0.79824006387747704</v>
      </c>
    </row>
    <row r="1595" spans="1:23" s="163" customFormat="1" ht="15" customHeight="1">
      <c r="A1595" s="163">
        <v>1436</v>
      </c>
      <c r="C1595" s="163" t="s">
        <v>8835</v>
      </c>
      <c r="D1595" s="163" t="s">
        <v>3331</v>
      </c>
      <c r="E1595" s="163" t="s">
        <v>3332</v>
      </c>
      <c r="F1595" s="226" t="s">
        <v>8835</v>
      </c>
      <c r="G1595" s="202" t="s">
        <v>17430</v>
      </c>
      <c r="H1595" s="202" t="s">
        <v>24101</v>
      </c>
      <c r="I1595" s="202" t="s">
        <v>24102</v>
      </c>
      <c r="J1595" s="202"/>
      <c r="K1595" s="202"/>
      <c r="L1595" s="163" t="s">
        <v>14719</v>
      </c>
      <c r="N1595" s="163" t="s">
        <v>8836</v>
      </c>
      <c r="O1595" s="163" t="s">
        <v>17667</v>
      </c>
      <c r="P1595" s="163">
        <f t="shared" si="101"/>
        <v>30</v>
      </c>
      <c r="Q1595" s="163" t="str">
        <f t="shared" si="102"/>
        <v>connoisseur of food and drink.</v>
      </c>
      <c r="R1595" s="163" t="str">
        <f t="shared" si="103"/>
        <v>The gourmet stated that this was the best onion soup she had ever tasted.</v>
      </c>
      <c r="S1595" s="163" t="s">
        <v>8837</v>
      </c>
      <c r="T1595" s="26">
        <f t="shared" ca="1" si="104"/>
        <v>0.11780968496360322</v>
      </c>
    </row>
    <row r="1596" spans="1:23" s="163" customFormat="1" ht="15" customHeight="1">
      <c r="A1596" s="15">
        <v>1437</v>
      </c>
      <c r="C1596" s="15" t="s">
        <v>8838</v>
      </c>
      <c r="D1596" s="163" t="s">
        <v>3333</v>
      </c>
      <c r="E1596" s="163" t="s">
        <v>3334</v>
      </c>
      <c r="F1596" s="226" t="s">
        <v>8838</v>
      </c>
      <c r="G1596" s="202" t="s">
        <v>24103</v>
      </c>
      <c r="H1596" s="202" t="s">
        <v>24104</v>
      </c>
      <c r="I1596" s="202" t="s">
        <v>24105</v>
      </c>
      <c r="J1596" s="202" t="s">
        <v>24106</v>
      </c>
      <c r="K1596" s="202"/>
      <c r="L1596" s="15" t="s">
        <v>14735</v>
      </c>
      <c r="M1596" s="15"/>
      <c r="N1596" s="15" t="s">
        <v>8839</v>
      </c>
      <c r="O1596" s="15" t="s">
        <v>17668</v>
      </c>
      <c r="P1596" s="15">
        <f t="shared" si="101"/>
        <v>48</v>
      </c>
      <c r="Q1596" s="15" t="str">
        <f t="shared" si="102"/>
        <v>arranged by degrees (of height, difficulty, etc.</v>
      </c>
      <c r="R1596" s="15" t="str">
        <f t="shared" si="103"/>
        <v>. Margaret loved her graduated set of Russian hollow wooden dolls; she spent hours happily putting the smaller dolls into their larger counterparts.</v>
      </c>
      <c r="S1596" s="15" t="s">
        <v>8840</v>
      </c>
      <c r="T1596" s="26">
        <f t="shared" ca="1" si="104"/>
        <v>0.53749449072038713</v>
      </c>
      <c r="V1596" s="15"/>
      <c r="W1596" s="15"/>
    </row>
    <row r="1597" spans="1:23" s="163" customFormat="1" ht="15" customHeight="1">
      <c r="A1597" s="163">
        <v>1438</v>
      </c>
      <c r="C1597" s="163" t="s">
        <v>8841</v>
      </c>
      <c r="D1597" s="163" t="s">
        <v>3335</v>
      </c>
      <c r="E1597" s="163" t="s">
        <v>3336</v>
      </c>
      <c r="F1597" s="226" t="s">
        <v>8841</v>
      </c>
      <c r="G1597" s="202" t="s">
        <v>24107</v>
      </c>
      <c r="H1597" s="202" t="s">
        <v>24108</v>
      </c>
      <c r="I1597" s="202" t="s">
        <v>24109</v>
      </c>
      <c r="J1597" s="202" t="s">
        <v>24110</v>
      </c>
      <c r="K1597" s="202" t="s">
        <v>24111</v>
      </c>
      <c r="L1597" s="163" t="s">
        <v>14719</v>
      </c>
      <c r="N1597" s="163" t="s">
        <v>8842</v>
      </c>
      <c r="O1597" s="163" t="s">
        <v>17669</v>
      </c>
      <c r="P1597" s="163">
        <f t="shared" si="101"/>
        <v>73</v>
      </c>
      <c r="Q1597" s="163" t="str">
        <f t="shared" si="102"/>
        <v>piece of transplanted tissue; portion of plant inserted in another plant.</v>
      </c>
      <c r="R1597" s="163" t="str">
        <f t="shared" si="103"/>
        <v>After the fire, Greg required skin grafts to replace the badly damaged areas on his forearms. alsoV.</v>
      </c>
      <c r="S1597" s="163" t="s">
        <v>8843</v>
      </c>
      <c r="T1597" s="26">
        <f t="shared" ca="1" si="104"/>
        <v>0.7251526802886652</v>
      </c>
      <c r="V1597" s="15"/>
    </row>
    <row r="1598" spans="1:23" s="163" customFormat="1" ht="15" customHeight="1">
      <c r="A1598" s="163">
        <v>1439</v>
      </c>
      <c r="C1598" s="163" t="s">
        <v>8844</v>
      </c>
      <c r="D1598" s="163" t="s">
        <v>3337</v>
      </c>
      <c r="E1598" s="163" t="s">
        <v>3338</v>
      </c>
      <c r="F1598" s="226" t="s">
        <v>8844</v>
      </c>
      <c r="G1598" s="202" t="s">
        <v>24112</v>
      </c>
      <c r="H1598" s="202" t="s">
        <v>24113</v>
      </c>
      <c r="I1598" s="202" t="s">
        <v>24114</v>
      </c>
      <c r="J1598" s="202"/>
      <c r="K1598" s="202"/>
      <c r="L1598" s="163" t="s">
        <v>14719</v>
      </c>
      <c r="N1598" s="163" t="s">
        <v>8845</v>
      </c>
      <c r="O1598" s="163" t="s">
        <v>17670</v>
      </c>
      <c r="P1598" s="163">
        <f t="shared" si="101"/>
        <v>37</v>
      </c>
      <c r="Q1598" s="163" t="str">
        <f t="shared" si="102"/>
        <v>impressiveness; stateliness; majesty.</v>
      </c>
      <c r="R1598" s="163" t="str">
        <f t="shared" si="103"/>
        <v>No matter how often he hiked through the mountains, David never failed to be struck by the grandeur of the Sierra Nevada range.</v>
      </c>
      <c r="S1598" s="163" t="s">
        <v>8846</v>
      </c>
      <c r="T1598" s="26">
        <f t="shared" ca="1" si="104"/>
        <v>0.35589359682014465</v>
      </c>
    </row>
    <row r="1599" spans="1:23" s="163" customFormat="1" ht="15" customHeight="1">
      <c r="A1599" s="163">
        <v>1440</v>
      </c>
      <c r="C1599" s="163" t="s">
        <v>8847</v>
      </c>
      <c r="D1599" s="163" t="s">
        <v>3339</v>
      </c>
      <c r="E1599" s="163" t="s">
        <v>3340</v>
      </c>
      <c r="F1599" s="226" t="s">
        <v>8847</v>
      </c>
      <c r="G1599" s="202" t="s">
        <v>24115</v>
      </c>
      <c r="H1599" s="202" t="s">
        <v>24116</v>
      </c>
      <c r="I1599" s="202"/>
      <c r="J1599" s="202"/>
      <c r="K1599" s="202"/>
      <c r="L1599" s="163" t="s">
        <v>14735</v>
      </c>
      <c r="N1599" s="163" t="s">
        <v>8848</v>
      </c>
      <c r="O1599" s="163" t="s">
        <v>10354</v>
      </c>
      <c r="P1599" s="163">
        <f t="shared" si="101"/>
        <v>48</v>
      </c>
      <c r="Q1599" s="163" t="str">
        <f t="shared" si="102"/>
        <v>pompous; bombastic; using highsounding language.</v>
      </c>
      <c r="R1599" s="163" t="str">
        <f t="shared" si="103"/>
        <v>The politician could never speak simply; she was always grandiloquent.</v>
      </c>
      <c r="S1599" s="163" t="s">
        <v>8849</v>
      </c>
      <c r="T1599" s="26">
        <f t="shared" ca="1" si="104"/>
        <v>0.20909591298052421</v>
      </c>
    </row>
    <row r="1600" spans="1:23" s="163" customFormat="1" ht="15" customHeight="1">
      <c r="A1600" s="163">
        <v>1441</v>
      </c>
      <c r="C1600" s="163" t="s">
        <v>8850</v>
      </c>
      <c r="D1600" s="163" t="s">
        <v>3341</v>
      </c>
      <c r="E1600" s="163" t="s">
        <v>3342</v>
      </c>
      <c r="F1600" s="226" t="s">
        <v>8850</v>
      </c>
      <c r="G1600" s="202" t="s">
        <v>24117</v>
      </c>
      <c r="H1600" s="202" t="s">
        <v>24118</v>
      </c>
      <c r="I1600" s="202" t="s">
        <v>24119</v>
      </c>
      <c r="J1600" s="202"/>
      <c r="K1600" s="202"/>
      <c r="L1600" s="163" t="s">
        <v>14735</v>
      </c>
      <c r="N1600" s="163" t="s">
        <v>8851</v>
      </c>
      <c r="O1600" s="163" t="s">
        <v>17671</v>
      </c>
      <c r="P1600" s="163">
        <f t="shared" si="101"/>
        <v>62</v>
      </c>
      <c r="Q1600" s="163" t="str">
        <f t="shared" si="102"/>
        <v>pretentious; high-flown; ridiculously exaggerated; impressive.</v>
      </c>
      <c r="R1600" s="163" t="str">
        <f t="shared" si="103"/>
        <v>The aged matinee idol still had grandiose notions of his supposed importance in the theatrical world.</v>
      </c>
      <c r="S1600" s="163" t="s">
        <v>8852</v>
      </c>
      <c r="T1600" s="26">
        <f t="shared" ca="1" si="104"/>
        <v>0.68786824526841728</v>
      </c>
    </row>
    <row r="1601" spans="1:23" s="163" customFormat="1" ht="15" customHeight="1">
      <c r="A1601" s="163">
        <v>1442</v>
      </c>
      <c r="C1601" s="163" t="s">
        <v>8853</v>
      </c>
      <c r="D1601" s="163" t="s">
        <v>3343</v>
      </c>
      <c r="E1601" s="163" t="s">
        <v>3344</v>
      </c>
      <c r="F1601" s="226" t="s">
        <v>8853</v>
      </c>
      <c r="G1601" s="202" t="s">
        <v>24120</v>
      </c>
      <c r="H1601" s="202" t="s">
        <v>24121</v>
      </c>
      <c r="I1601" s="202" t="s">
        <v>24122</v>
      </c>
      <c r="J1601" s="202"/>
      <c r="K1601" s="202"/>
      <c r="L1601" s="163" t="s">
        <v>14704</v>
      </c>
      <c r="N1601" s="163" t="s">
        <v>8854</v>
      </c>
      <c r="O1601" s="163" t="s">
        <v>17672</v>
      </c>
      <c r="P1601" s="163">
        <f t="shared" si="101"/>
        <v>17</v>
      </c>
      <c r="Q1601" s="163" t="str">
        <f t="shared" si="102"/>
        <v>form into grains.</v>
      </c>
      <c r="R1601" s="163" t="str">
        <f t="shared" si="103"/>
        <v>Sugar that has been granulated dissolves more readily than lump sugar. granule,  N.</v>
      </c>
      <c r="S1601" s="163" t="s">
        <v>8855</v>
      </c>
      <c r="T1601" s="26">
        <f t="shared" ca="1" si="104"/>
        <v>0.11399455807538794</v>
      </c>
      <c r="V1601" s="15"/>
    </row>
    <row r="1602" spans="1:23" s="163" customFormat="1" ht="15" customHeight="1">
      <c r="A1602" s="163">
        <v>1443</v>
      </c>
      <c r="C1602" s="163" t="s">
        <v>8856</v>
      </c>
      <c r="D1602" s="163" t="s">
        <v>3345</v>
      </c>
      <c r="E1602" s="163" t="s">
        <v>3346</v>
      </c>
      <c r="F1602" s="226" t="s">
        <v>8856</v>
      </c>
      <c r="G1602" s="202" t="s">
        <v>24123</v>
      </c>
      <c r="H1602" s="202" t="s">
        <v>24124</v>
      </c>
      <c r="I1602" s="202" t="s">
        <v>24125</v>
      </c>
      <c r="J1602" s="202" t="s">
        <v>24126</v>
      </c>
      <c r="K1602" s="202"/>
      <c r="L1602" s="163" t="s">
        <v>14735</v>
      </c>
      <c r="N1602" s="163" t="s">
        <v>8857</v>
      </c>
      <c r="O1602" s="163" t="s">
        <v>17673</v>
      </c>
      <c r="P1602" s="163">
        <f t="shared" si="101"/>
        <v>56</v>
      </c>
      <c r="Q1602" s="163" t="str">
        <f t="shared" si="102"/>
        <v>pertaining to the art of delineating; vividly described.</v>
      </c>
      <c r="R1602" s="163" t="str">
        <f t="shared" si="103"/>
        <v>I was particularly impressed by the graphic presentation of the storm.</v>
      </c>
      <c r="S1602" s="163" t="s">
        <v>8858</v>
      </c>
      <c r="T1602" s="26">
        <f t="shared" ca="1" si="104"/>
        <v>0.44518974429374791</v>
      </c>
      <c r="V1602" s="15"/>
    </row>
    <row r="1603" spans="1:23" s="163" customFormat="1" ht="15" customHeight="1">
      <c r="A1603" s="15">
        <v>1444</v>
      </c>
      <c r="B1603" s="15"/>
      <c r="C1603" s="15" t="s">
        <v>8859</v>
      </c>
      <c r="D1603" s="163" t="s">
        <v>3347</v>
      </c>
      <c r="E1603" s="163" t="s">
        <v>3348</v>
      </c>
      <c r="F1603" s="226" t="s">
        <v>8859</v>
      </c>
      <c r="G1603" s="202" t="s">
        <v>24127</v>
      </c>
      <c r="H1603" s="202" t="s">
        <v>24128</v>
      </c>
      <c r="I1603" s="202" t="s">
        <v>24129</v>
      </c>
      <c r="J1603" s="202"/>
      <c r="K1603" s="202"/>
      <c r="L1603" s="15" t="s">
        <v>14704</v>
      </c>
      <c r="M1603" s="15"/>
      <c r="N1603" s="15" t="s">
        <v>8860</v>
      </c>
      <c r="O1603" s="15" t="s">
        <v>17674</v>
      </c>
      <c r="P1603" s="15">
        <f t="shared" si="101"/>
        <v>28</v>
      </c>
      <c r="Q1603" s="15" t="str">
        <f t="shared" si="102"/>
        <v>wrestle; come to grips with.</v>
      </c>
      <c r="R1603" s="15" t="str">
        <f t="shared" si="103"/>
        <v>He grappled with the burglar and overpowered him.</v>
      </c>
      <c r="S1603" s="15" t="s">
        <v>8861</v>
      </c>
      <c r="T1603" s="26">
        <f t="shared" ca="1" si="104"/>
        <v>0.61379767243989569</v>
      </c>
      <c r="V1603" s="15"/>
      <c r="W1603" s="15"/>
    </row>
    <row r="1604" spans="1:23" s="163" customFormat="1" ht="15" customHeight="1">
      <c r="A1604" s="163">
        <v>1445</v>
      </c>
      <c r="C1604" s="163" t="s">
        <v>8862</v>
      </c>
      <c r="D1604" s="163" t="s">
        <v>8863</v>
      </c>
      <c r="E1604" s="163" t="s">
        <v>3349</v>
      </c>
      <c r="F1604" s="226" t="s">
        <v>8862</v>
      </c>
      <c r="G1604" s="202" t="s">
        <v>24130</v>
      </c>
      <c r="H1604" s="202" t="s">
        <v>24131</v>
      </c>
      <c r="I1604" s="202" t="s">
        <v>24132</v>
      </c>
      <c r="J1604" s="202" t="s">
        <v>24133</v>
      </c>
      <c r="K1604" s="202"/>
      <c r="L1604" s="163" t="s">
        <v>14704</v>
      </c>
      <c r="N1604" s="163" t="s">
        <v>8864</v>
      </c>
      <c r="O1604" s="163" t="s">
        <v>17675</v>
      </c>
      <c r="P1604" s="163">
        <f t="shared" ref="P1604:P1673" si="105">FIND(".",S1604)</f>
        <v>53</v>
      </c>
      <c r="Q1604" s="163" t="str">
        <f t="shared" ref="Q1604:Q1673" si="106">LEFT(S1604,P1604)</f>
        <v>make a harsh noise; have an unpleasant effect; shred.</v>
      </c>
      <c r="R1604" s="163" t="str">
        <f t="shared" ref="R1604:R1673" si="107">RIGHT(S1604,LEN(S1604)-P1604-1)</f>
        <v>The screams of the quarreling children grated on her nerves.</v>
      </c>
      <c r="S1604" s="163" t="s">
        <v>8865</v>
      </c>
      <c r="T1604" s="26">
        <f t="shared" ca="1" si="104"/>
        <v>0.79236648687052513</v>
      </c>
    </row>
    <row r="1605" spans="1:23" s="163" customFormat="1" ht="15" customHeight="1">
      <c r="A1605" s="163">
        <v>1446</v>
      </c>
      <c r="C1605" s="163" t="s">
        <v>8866</v>
      </c>
      <c r="D1605" s="163" t="s">
        <v>3350</v>
      </c>
      <c r="E1605" s="163" t="s">
        <v>3351</v>
      </c>
      <c r="F1605" s="226" t="s">
        <v>8866</v>
      </c>
      <c r="G1605" s="202" t="s">
        <v>24134</v>
      </c>
      <c r="H1605" s="202" t="s">
        <v>24135</v>
      </c>
      <c r="I1605" s="202" t="s">
        <v>24136</v>
      </c>
      <c r="J1605" s="202"/>
      <c r="K1605" s="202"/>
      <c r="L1605" s="163" t="s">
        <v>14704</v>
      </c>
      <c r="N1605" s="163" t="s">
        <v>8867</v>
      </c>
      <c r="O1605" s="163" t="s">
        <v>8867</v>
      </c>
      <c r="P1605" s="163">
        <f t="shared" si="105"/>
        <v>7</v>
      </c>
      <c r="Q1605" s="163" t="str">
        <f t="shared" si="106"/>
        <v>please.</v>
      </c>
      <c r="R1605" s="163" t="str">
        <f t="shared" si="107"/>
        <v>Lori's parents were gratified by her successful performance on the SAT.</v>
      </c>
      <c r="S1605" s="163" t="s">
        <v>8868</v>
      </c>
      <c r="T1605" s="26">
        <f t="shared" ca="1" si="104"/>
        <v>0.83845443162423849</v>
      </c>
    </row>
    <row r="1606" spans="1:23" s="163" customFormat="1" ht="15" customHeight="1">
      <c r="A1606" s="15">
        <v>1447</v>
      </c>
      <c r="C1606" s="15" t="s">
        <v>8869</v>
      </c>
      <c r="D1606" s="163" t="s">
        <v>3352</v>
      </c>
      <c r="E1606" s="163" t="s">
        <v>3353</v>
      </c>
      <c r="F1606" s="226" t="s">
        <v>8869</v>
      </c>
      <c r="G1606" s="202" t="s">
        <v>8870</v>
      </c>
      <c r="H1606" s="202" t="s">
        <v>24137</v>
      </c>
      <c r="I1606" s="202"/>
      <c r="J1606" s="202"/>
      <c r="K1606" s="202"/>
      <c r="L1606" s="15" t="s">
        <v>14735</v>
      </c>
      <c r="M1606" s="15"/>
      <c r="N1606" s="15" t="s">
        <v>8870</v>
      </c>
      <c r="O1606" s="15" t="s">
        <v>17676</v>
      </c>
      <c r="P1606" s="15">
        <f t="shared" si="105"/>
        <v>5</v>
      </c>
      <c r="Q1606" s="15" t="str">
        <f t="shared" si="106"/>
        <v>free.</v>
      </c>
      <c r="R1606" s="15" t="str">
        <f t="shared" si="107"/>
        <v>The company offered to give one package gratis to every purchaser of one of their products. alsoADJ.</v>
      </c>
      <c r="S1606" s="15" t="s">
        <v>8871</v>
      </c>
      <c r="T1606" s="26">
        <f t="shared" ca="1" si="104"/>
        <v>0.27355196751042121</v>
      </c>
      <c r="V1606" s="15"/>
      <c r="W1606" s="15"/>
    </row>
    <row r="1607" spans="1:23" s="163" customFormat="1" ht="15" customHeight="1">
      <c r="A1607" s="228">
        <v>1447.1</v>
      </c>
      <c r="C1607" s="15"/>
      <c r="F1607" s="227" t="s">
        <v>8872</v>
      </c>
      <c r="G1607" s="202" t="s">
        <v>24138</v>
      </c>
      <c r="H1607" s="202" t="s">
        <v>24139</v>
      </c>
      <c r="I1607" s="202" t="s">
        <v>24140</v>
      </c>
      <c r="J1607" s="202"/>
      <c r="K1607" s="202"/>
      <c r="L1607" s="15"/>
      <c r="M1607" s="15"/>
      <c r="N1607" s="15"/>
      <c r="O1607" s="15"/>
      <c r="P1607" s="15"/>
      <c r="Q1607" s="15"/>
      <c r="R1607" s="15"/>
      <c r="S1607" s="15"/>
      <c r="T1607" s="26"/>
      <c r="V1607" s="15"/>
      <c r="W1607" s="15"/>
    </row>
    <row r="1608" spans="1:23" s="163" customFormat="1" ht="15" customHeight="1">
      <c r="A1608" s="228">
        <v>1447.2</v>
      </c>
      <c r="C1608" s="15"/>
      <c r="F1608" s="227" t="s">
        <v>24141</v>
      </c>
      <c r="G1608" s="202" t="s">
        <v>24142</v>
      </c>
      <c r="H1608" s="202" t="s">
        <v>24143</v>
      </c>
      <c r="I1608" s="202" t="s">
        <v>24144</v>
      </c>
      <c r="J1608" s="202" t="s">
        <v>24145</v>
      </c>
      <c r="K1608" s="202" t="s">
        <v>24146</v>
      </c>
      <c r="L1608" s="15"/>
      <c r="M1608" s="15"/>
      <c r="N1608" s="15"/>
      <c r="O1608" s="15"/>
      <c r="P1608" s="15"/>
      <c r="Q1608" s="15"/>
      <c r="R1608" s="15"/>
      <c r="S1608" s="15"/>
      <c r="T1608" s="26"/>
      <c r="V1608" s="15"/>
      <c r="W1608" s="15"/>
    </row>
    <row r="1609" spans="1:23" s="163" customFormat="1" ht="15" customHeight="1">
      <c r="A1609" s="228">
        <v>1447.3</v>
      </c>
      <c r="C1609" s="15"/>
      <c r="F1609" s="227" t="s">
        <v>24147</v>
      </c>
      <c r="G1609" s="202"/>
      <c r="H1609" s="202" t="s">
        <v>24148</v>
      </c>
      <c r="I1609" s="202" t="s">
        <v>24149</v>
      </c>
      <c r="J1609" s="202"/>
      <c r="K1609" s="202"/>
      <c r="L1609" s="15"/>
      <c r="M1609" s="15"/>
      <c r="N1609" s="15"/>
      <c r="O1609" s="15"/>
      <c r="P1609" s="15"/>
      <c r="Q1609" s="15"/>
      <c r="R1609" s="15"/>
      <c r="S1609" s="15"/>
      <c r="T1609" s="26"/>
      <c r="V1609" s="15"/>
      <c r="W1609" s="15"/>
    </row>
    <row r="1610" spans="1:23" s="163" customFormat="1" ht="15" customHeight="1">
      <c r="A1610" s="163">
        <v>1448</v>
      </c>
      <c r="C1610" s="163" t="s">
        <v>8872</v>
      </c>
      <c r="D1610" s="163" t="s">
        <v>3354</v>
      </c>
      <c r="E1610" s="163" t="s">
        <v>3355</v>
      </c>
      <c r="F1610" s="226" t="s">
        <v>8878</v>
      </c>
      <c r="G1610" s="202" t="s">
        <v>24150</v>
      </c>
      <c r="H1610" s="202" t="s">
        <v>24151</v>
      </c>
      <c r="I1610" s="202" t="s">
        <v>24152</v>
      </c>
      <c r="J1610" s="202" t="s">
        <v>24153</v>
      </c>
      <c r="K1610" s="202"/>
      <c r="L1610" s="163" t="s">
        <v>14735</v>
      </c>
      <c r="N1610" s="163" t="s">
        <v>8873</v>
      </c>
      <c r="O1610" s="163" t="s">
        <v>8870</v>
      </c>
      <c r="P1610" s="163">
        <f t="shared" si="105"/>
        <v>40</v>
      </c>
      <c r="Q1610" s="163" t="str">
        <f t="shared" si="106"/>
        <v>given freely; unwarranted; uncalled for.</v>
      </c>
      <c r="R1610" s="163" t="str">
        <f t="shared" si="107"/>
        <v>Quit making gratuitous comments about my driving; no one asked you for your opinion.</v>
      </c>
      <c r="S1610" s="163" t="s">
        <v>8874</v>
      </c>
      <c r="T1610" s="26">
        <f t="shared" ca="1" si="104"/>
        <v>0.30099332810328738</v>
      </c>
      <c r="V1610" s="15"/>
    </row>
    <row r="1611" spans="1:23" s="163" customFormat="1" ht="15" customHeight="1">
      <c r="A1611" s="15">
        <v>1449</v>
      </c>
      <c r="B1611" s="15"/>
      <c r="C1611" s="15" t="s">
        <v>8875</v>
      </c>
      <c r="D1611" s="163" t="s">
        <v>3356</v>
      </c>
      <c r="E1611" s="163" t="s">
        <v>3357</v>
      </c>
      <c r="F1611" s="226" t="s">
        <v>24154</v>
      </c>
      <c r="G1611" s="202" t="s">
        <v>24155</v>
      </c>
      <c r="H1611" s="202" t="s">
        <v>24156</v>
      </c>
      <c r="I1611" s="202"/>
      <c r="J1611" s="202"/>
      <c r="K1611" s="202"/>
      <c r="L1611" s="15" t="s">
        <v>14719</v>
      </c>
      <c r="M1611" s="15"/>
      <c r="N1611" s="15" t="s">
        <v>8876</v>
      </c>
      <c r="O1611" s="15" t="s">
        <v>17677</v>
      </c>
      <c r="P1611" s="15">
        <f t="shared" si="105"/>
        <v>12</v>
      </c>
      <c r="Q1611" s="15" t="str">
        <f t="shared" si="106"/>
        <v>seriousness.</v>
      </c>
      <c r="R1611" s="15" t="str">
        <f t="shared" si="107"/>
        <v>We could tell we were in serious trouble from the gravity of the principal's expression. (secondary meaning) grave,ADJ.</v>
      </c>
      <c r="S1611" s="15" t="s">
        <v>8877</v>
      </c>
      <c r="T1611" s="26">
        <f t="shared" ca="1" si="104"/>
        <v>0.83679218708198344</v>
      </c>
      <c r="V1611" s="15"/>
      <c r="W1611" s="15"/>
    </row>
    <row r="1612" spans="1:23" s="163" customFormat="1" ht="15" customHeight="1">
      <c r="A1612" s="163">
        <v>1450</v>
      </c>
      <c r="C1612" s="222" t="s">
        <v>8878</v>
      </c>
      <c r="D1612" s="163" t="s">
        <v>3358</v>
      </c>
      <c r="E1612" s="163" t="s">
        <v>3359</v>
      </c>
      <c r="G1612" s="202"/>
      <c r="H1612" s="202"/>
      <c r="I1612" s="202"/>
      <c r="J1612" s="202"/>
      <c r="K1612" s="202"/>
      <c r="L1612" s="163" t="s">
        <v>14735</v>
      </c>
      <c r="N1612" s="163" t="s">
        <v>8879</v>
      </c>
      <c r="O1612" s="163" t="s">
        <v>17678</v>
      </c>
      <c r="P1612" s="163">
        <f t="shared" si="105"/>
        <v>9</v>
      </c>
      <c r="Q1612" s="163" t="str">
        <f t="shared" si="106"/>
        <v>sociable.</v>
      </c>
      <c r="R1612" s="163" t="str">
        <f t="shared" si="107"/>
        <v>Typically, partygoers are gregarious; hermits are not.</v>
      </c>
      <c r="S1612" s="163" t="s">
        <v>8880</v>
      </c>
      <c r="T1612" s="26">
        <f t="shared" ca="1" si="104"/>
        <v>0.24258593164259912</v>
      </c>
      <c r="V1612" s="15"/>
    </row>
    <row r="1613" spans="1:23" s="163" customFormat="1" ht="15" customHeight="1">
      <c r="A1613" s="15">
        <v>1451</v>
      </c>
      <c r="B1613" s="15"/>
      <c r="C1613" s="15" t="s">
        <v>8881</v>
      </c>
      <c r="D1613" s="163" t="s">
        <v>3360</v>
      </c>
      <c r="E1613" s="163" t="s">
        <v>3361</v>
      </c>
      <c r="G1613" s="202"/>
      <c r="H1613" s="202"/>
      <c r="I1613" s="202"/>
      <c r="J1613" s="202"/>
      <c r="K1613" s="202"/>
      <c r="L1613" s="15" t="s">
        <v>14719</v>
      </c>
      <c r="M1613" s="15"/>
      <c r="N1613" s="15" t="s">
        <v>8882</v>
      </c>
      <c r="O1613" s="15" t="s">
        <v>17679</v>
      </c>
      <c r="P1613" s="15">
        <f t="shared" si="105"/>
        <v>19</v>
      </c>
      <c r="Q1613" s="15" t="str">
        <f t="shared" si="106"/>
        <v>cause of complaint.</v>
      </c>
      <c r="R1613" s="15" t="str">
        <f t="shared" si="107"/>
        <v>When her supervisor ignored her complaint, she took her grievance to the union.</v>
      </c>
      <c r="S1613" s="15" t="s">
        <v>8883</v>
      </c>
      <c r="T1613" s="26">
        <f t="shared" ref="T1613:T1680" ca="1" si="108">RAND()</f>
        <v>0.62136485487344684</v>
      </c>
      <c r="V1613" s="15"/>
      <c r="W1613" s="15"/>
    </row>
    <row r="1614" spans="1:23" s="163" customFormat="1" ht="15" customHeight="1">
      <c r="A1614" s="163">
        <v>1452</v>
      </c>
      <c r="C1614" s="163" t="s">
        <v>8884</v>
      </c>
      <c r="D1614" s="163" t="s">
        <v>3362</v>
      </c>
      <c r="E1614" s="163" t="s">
        <v>3363</v>
      </c>
      <c r="F1614" s="226" t="s">
        <v>8884</v>
      </c>
      <c r="G1614" s="202" t="s">
        <v>24157</v>
      </c>
      <c r="H1614" s="202" t="s">
        <v>24158</v>
      </c>
      <c r="I1614" s="202" t="s">
        <v>24159</v>
      </c>
      <c r="J1614" s="202"/>
      <c r="K1614" s="202"/>
      <c r="L1614" s="163" t="s">
        <v>14704</v>
      </c>
      <c r="N1614" s="163" t="s">
        <v>8885</v>
      </c>
      <c r="O1614" s="163" t="s">
        <v>17680</v>
      </c>
      <c r="P1614" s="163">
        <f t="shared" si="105"/>
        <v>18</v>
      </c>
      <c r="Q1614" s="163" t="str">
        <f t="shared" si="106"/>
        <v>question severely.</v>
      </c>
      <c r="R1614" s="163" t="str">
        <f t="shared" si="107"/>
        <v>In violation of the Miranda law, the police grilled the suspect for several hours before reading him his rights. (secondary meaning)</v>
      </c>
      <c r="S1614" s="163" t="s">
        <v>8886</v>
      </c>
      <c r="T1614" s="26">
        <f t="shared" ca="1" si="108"/>
        <v>0.56134186453952406</v>
      </c>
    </row>
    <row r="1615" spans="1:23" s="163" customFormat="1" ht="15" customHeight="1">
      <c r="A1615" s="163">
        <v>1453</v>
      </c>
      <c r="C1615" s="163" t="s">
        <v>8887</v>
      </c>
      <c r="D1615" s="163" t="s">
        <v>3364</v>
      </c>
      <c r="E1615" s="163" t="s">
        <v>3365</v>
      </c>
      <c r="F1615" s="226" t="s">
        <v>8887</v>
      </c>
      <c r="G1615" s="202" t="s">
        <v>24160</v>
      </c>
      <c r="H1615" s="202" t="s">
        <v>24161</v>
      </c>
      <c r="I1615" s="202"/>
      <c r="J1615" s="202"/>
      <c r="K1615" s="202"/>
      <c r="L1615" s="163" t="s">
        <v>14719</v>
      </c>
      <c r="N1615" s="163" t="s">
        <v>8888</v>
      </c>
      <c r="O1615" s="163" t="s">
        <v>17681</v>
      </c>
      <c r="P1615" s="163">
        <f t="shared" si="105"/>
        <v>63</v>
      </c>
      <c r="Q1615" s="163" t="str">
        <f t="shared" si="106"/>
        <v>a facial distortion to show feeling such as pain, disgust, etc.</v>
      </c>
      <c r="R1615" s="163" t="str">
        <f t="shared" si="107"/>
        <v>Even though he remained silent, his grimace indicated his displeasure. alsoV.</v>
      </c>
      <c r="S1615" s="163" t="s">
        <v>8889</v>
      </c>
      <c r="T1615" s="26">
        <f t="shared" ca="1" si="108"/>
        <v>6.8274244246021798E-2</v>
      </c>
    </row>
    <row r="1616" spans="1:23" s="163" customFormat="1" ht="15" customHeight="1">
      <c r="A1616" s="15">
        <v>1454</v>
      </c>
      <c r="B1616" s="15"/>
      <c r="C1616" s="15" t="s">
        <v>8890</v>
      </c>
      <c r="D1616" s="163" t="s">
        <v>3366</v>
      </c>
      <c r="E1616" s="163" t="s">
        <v>3367</v>
      </c>
      <c r="F1616" s="226" t="s">
        <v>8890</v>
      </c>
      <c r="G1616" s="202" t="s">
        <v>24162</v>
      </c>
      <c r="H1616" s="202" t="s">
        <v>24163</v>
      </c>
      <c r="I1616" s="202"/>
      <c r="J1616" s="202"/>
      <c r="K1616" s="202"/>
      <c r="L1616" s="15" t="s">
        <v>14735</v>
      </c>
      <c r="M1616" s="15"/>
      <c r="N1616" s="15" t="s">
        <v>8891</v>
      </c>
      <c r="O1616" s="15" t="s">
        <v>17682</v>
      </c>
      <c r="P1616" s="15">
        <f t="shared" si="105"/>
        <v>8</v>
      </c>
      <c r="Q1616" s="15" t="str">
        <f t="shared" si="106"/>
        <v>ghastly.</v>
      </c>
      <c r="R1616" s="15" t="str">
        <f t="shared" si="107"/>
        <v>She shuddered at the grisly sight.</v>
      </c>
      <c r="S1616" s="15" t="s">
        <v>8892</v>
      </c>
      <c r="T1616" s="26">
        <f t="shared" ca="1" si="108"/>
        <v>0.31453100260087874</v>
      </c>
      <c r="V1616" s="15"/>
      <c r="W1616" s="15"/>
    </row>
    <row r="1617" spans="1:23" s="163" customFormat="1" ht="15" customHeight="1">
      <c r="A1617" s="163">
        <v>1455</v>
      </c>
      <c r="C1617" s="163" t="s">
        <v>8893</v>
      </c>
      <c r="D1617" s="163" t="s">
        <v>3368</v>
      </c>
      <c r="E1617" s="163" t="s">
        <v>3368</v>
      </c>
      <c r="G1617" s="202"/>
      <c r="H1617" s="202"/>
      <c r="I1617" s="202"/>
      <c r="J1617" s="202"/>
      <c r="K1617" s="202"/>
      <c r="L1617" s="163" t="s">
        <v>14704</v>
      </c>
      <c r="N1617" s="163" t="s">
        <v>8894</v>
      </c>
      <c r="O1617" s="163" t="s">
        <v>17683</v>
      </c>
      <c r="P1617" s="163">
        <f t="shared" si="105"/>
        <v>15</v>
      </c>
      <c r="Q1617" s="163" t="str">
        <f t="shared" si="106"/>
        <v>complain; fuss.</v>
      </c>
      <c r="R1617" s="163" t="str">
        <f t="shared" si="107"/>
        <v>Students traditionally grouse about the abysmal quality of "mystery meat" and similar dormitory food.</v>
      </c>
      <c r="S1617" s="163" t="s">
        <v>8895</v>
      </c>
      <c r="T1617" s="26">
        <f t="shared" ca="1" si="108"/>
        <v>0.84240506861583475</v>
      </c>
      <c r="V1617" s="15"/>
    </row>
    <row r="1618" spans="1:23" s="163" customFormat="1" ht="15" customHeight="1">
      <c r="A1618" s="163">
        <v>1456</v>
      </c>
      <c r="C1618" s="163" t="s">
        <v>8896</v>
      </c>
      <c r="D1618" s="163" t="s">
        <v>3369</v>
      </c>
      <c r="E1618" s="163" t="s">
        <v>3370</v>
      </c>
      <c r="F1618" s="226" t="s">
        <v>8896</v>
      </c>
      <c r="G1618" s="202" t="s">
        <v>24164</v>
      </c>
      <c r="H1618" s="202" t="s">
        <v>24165</v>
      </c>
      <c r="I1618" s="202" t="s">
        <v>24166</v>
      </c>
      <c r="J1618" s="202" t="s">
        <v>24167</v>
      </c>
      <c r="K1618" s="202"/>
      <c r="L1618" s="163" t="s">
        <v>14735</v>
      </c>
      <c r="N1618" s="163" t="s">
        <v>8897</v>
      </c>
      <c r="O1618" s="163" t="s">
        <v>17684</v>
      </c>
      <c r="P1618" s="163">
        <f t="shared" si="105"/>
        <v>29</v>
      </c>
      <c r="Q1618" s="163" t="str">
        <f t="shared" si="106"/>
        <v>fantastic; comically hideous.</v>
      </c>
      <c r="R1618" s="163" t="str">
        <f t="shared" si="107"/>
        <v>On Halloween people enjoy wearing grotesque costumes.</v>
      </c>
      <c r="S1618" s="163" t="s">
        <v>8898</v>
      </c>
      <c r="T1618" s="26">
        <f t="shared" ca="1" si="108"/>
        <v>0.80341453586431677</v>
      </c>
    </row>
    <row r="1619" spans="1:23" s="163" customFormat="1" ht="15" customHeight="1">
      <c r="A1619" s="163">
        <v>1456.1</v>
      </c>
      <c r="F1619" s="226" t="s">
        <v>8893</v>
      </c>
      <c r="G1619" s="202" t="s">
        <v>24168</v>
      </c>
      <c r="H1619" s="202" t="s">
        <v>24169</v>
      </c>
      <c r="I1619" s="202"/>
      <c r="J1619" s="202"/>
      <c r="K1619" s="202"/>
      <c r="T1619" s="26"/>
    </row>
    <row r="1620" spans="1:23" s="163" customFormat="1" ht="15" customHeight="1">
      <c r="A1620" s="163">
        <v>1457</v>
      </c>
      <c r="C1620" s="163" t="s">
        <v>8899</v>
      </c>
      <c r="D1620" s="163" t="s">
        <v>3371</v>
      </c>
      <c r="E1620" s="163" t="s">
        <v>3372</v>
      </c>
      <c r="F1620" s="226" t="s">
        <v>8899</v>
      </c>
      <c r="G1620" s="202" t="s">
        <v>24170</v>
      </c>
      <c r="H1620" s="202" t="s">
        <v>24171</v>
      </c>
      <c r="I1620" s="202" t="s">
        <v>24172</v>
      </c>
      <c r="J1620" s="202"/>
      <c r="K1620" s="202"/>
      <c r="L1620" s="163" t="s">
        <v>14719</v>
      </c>
      <c r="N1620" s="163" t="s">
        <v>8900</v>
      </c>
      <c r="O1620" s="163" t="s">
        <v>17685</v>
      </c>
      <c r="P1620" s="163">
        <f t="shared" si="105"/>
        <v>48</v>
      </c>
      <c r="Q1620" s="163" t="str">
        <f t="shared" si="106"/>
        <v>group of trees (smaller than a forest); orchard.</v>
      </c>
      <c r="R1620" s="163" t="str">
        <f t="shared" si="107"/>
        <v>To the child, the small grove of oaks was as vast as Sherwood Forest, in which he played that legendary hero, Robin Hood.</v>
      </c>
      <c r="S1620" s="163" t="s">
        <v>8901</v>
      </c>
      <c r="T1620" s="26">
        <f t="shared" ca="1" si="108"/>
        <v>0.56941490840387732</v>
      </c>
      <c r="V1620" s="15"/>
    </row>
    <row r="1621" spans="1:23" s="163" customFormat="1" ht="15" customHeight="1">
      <c r="A1621" s="15">
        <v>1458</v>
      </c>
      <c r="C1621" s="15" t="s">
        <v>8902</v>
      </c>
      <c r="D1621" s="163" t="s">
        <v>3373</v>
      </c>
      <c r="E1621" s="163" t="s">
        <v>3374</v>
      </c>
      <c r="F1621" s="226" t="s">
        <v>8902</v>
      </c>
      <c r="G1621" s="202" t="s">
        <v>24173</v>
      </c>
      <c r="H1621" s="202" t="s">
        <v>24174</v>
      </c>
      <c r="I1621" s="202" t="s">
        <v>24175</v>
      </c>
      <c r="J1621" s="202"/>
      <c r="K1621" s="202"/>
      <c r="L1621" s="15" t="s">
        <v>14704</v>
      </c>
      <c r="M1621" s="15"/>
      <c r="N1621" s="15" t="s">
        <v>8903</v>
      </c>
      <c r="O1621" s="15" t="s">
        <v>17686</v>
      </c>
      <c r="P1621" s="15">
        <f t="shared" si="105"/>
        <v>43</v>
      </c>
      <c r="Q1621" s="15" t="str">
        <f t="shared" si="106"/>
        <v>crawl or creep on ground; remain prostrate.</v>
      </c>
      <c r="R1621" s="15" t="str">
        <f t="shared" si="107"/>
        <v>Even though we have been defeated, we do not have to grovel before our conquerors.</v>
      </c>
      <c r="S1621" s="15" t="s">
        <v>8904</v>
      </c>
      <c r="T1621" s="26">
        <f t="shared" ca="1" si="108"/>
        <v>0.21497503950751373</v>
      </c>
      <c r="V1621" s="15"/>
      <c r="W1621" s="15"/>
    </row>
    <row r="1622" spans="1:23" s="163" customFormat="1" ht="15" customHeight="1">
      <c r="A1622" s="15">
        <v>1459</v>
      </c>
      <c r="B1622" s="15"/>
      <c r="C1622" s="15" t="s">
        <v>8905</v>
      </c>
      <c r="D1622" s="163" t="s">
        <v>3375</v>
      </c>
      <c r="E1622" s="163" t="s">
        <v>3376</v>
      </c>
      <c r="F1622" s="226" t="s">
        <v>8905</v>
      </c>
      <c r="G1622" s="202" t="s">
        <v>24176</v>
      </c>
      <c r="H1622" s="202" t="s">
        <v>24177</v>
      </c>
      <c r="I1622" s="202"/>
      <c r="J1622" s="202"/>
      <c r="K1622" s="202"/>
      <c r="L1622" s="15" t="s">
        <v>14735</v>
      </c>
      <c r="M1622" s="15"/>
      <c r="N1622" s="15" t="s">
        <v>8906</v>
      </c>
      <c r="O1622" s="15" t="s">
        <v>17687</v>
      </c>
      <c r="P1622" s="15">
        <f t="shared" si="105"/>
        <v>29</v>
      </c>
      <c r="Q1622" s="15" t="str">
        <f t="shared" si="106"/>
        <v>unwilling; reluctant; stingy.</v>
      </c>
      <c r="R1622" s="15" t="str">
        <f t="shared" si="107"/>
        <v>We received only grudging support from the mayor despite his earlier promises of aid.</v>
      </c>
      <c r="S1622" s="15" t="s">
        <v>8907</v>
      </c>
      <c r="T1622" s="26">
        <f t="shared" ca="1" si="108"/>
        <v>0.63780142687624009</v>
      </c>
      <c r="V1622" s="15"/>
      <c r="W1622" s="15"/>
    </row>
    <row r="1623" spans="1:23" s="163" customFormat="1" ht="15" customHeight="1">
      <c r="A1623" s="163">
        <v>1460</v>
      </c>
      <c r="C1623" s="163" t="s">
        <v>8908</v>
      </c>
      <c r="D1623" s="163" t="s">
        <v>3377</v>
      </c>
      <c r="E1623" s="163" t="s">
        <v>3378</v>
      </c>
      <c r="F1623" s="226" t="s">
        <v>8908</v>
      </c>
      <c r="G1623" s="202" t="s">
        <v>24178</v>
      </c>
      <c r="H1623" s="202" t="s">
        <v>24179</v>
      </c>
      <c r="I1623" s="202"/>
      <c r="J1623" s="202"/>
      <c r="K1623" s="202"/>
      <c r="L1623" s="163" t="s">
        <v>14704</v>
      </c>
      <c r="N1623" s="163" t="s">
        <v>8909</v>
      </c>
      <c r="O1623" s="163" t="s">
        <v>17688</v>
      </c>
      <c r="P1623" s="163">
        <f t="shared" si="105"/>
        <v>41</v>
      </c>
      <c r="Q1623" s="163" t="str">
        <f t="shared" si="106"/>
        <v>liquid food made by boiling oatmeal, etc.</v>
      </c>
      <c r="R1623" s="163" t="str">
        <f t="shared" si="107"/>
        <v xml:space="preserve"> in milk or water. Our daily allotment of gruel made the meal not only monotonous but also unpalatable.</v>
      </c>
      <c r="S1623" s="163" t="s">
        <v>8910</v>
      </c>
      <c r="T1623" s="26">
        <f t="shared" ca="1" si="108"/>
        <v>0.70389214345102002</v>
      </c>
    </row>
    <row r="1624" spans="1:23" s="163" customFormat="1" ht="15" customHeight="1">
      <c r="A1624" s="163">
        <v>1461</v>
      </c>
      <c r="C1624" s="163" t="s">
        <v>8911</v>
      </c>
      <c r="D1624" s="163" t="s">
        <v>3379</v>
      </c>
      <c r="E1624" s="163" t="s">
        <v>3380</v>
      </c>
      <c r="F1624" s="226" t="s">
        <v>8911</v>
      </c>
      <c r="G1624" s="202" t="s">
        <v>24180</v>
      </c>
      <c r="H1624" s="202" t="s">
        <v>24181</v>
      </c>
      <c r="I1624" s="202"/>
      <c r="J1624" s="202"/>
      <c r="K1624" s="202"/>
      <c r="L1624" s="163" t="s">
        <v>14735</v>
      </c>
      <c r="N1624" s="163" t="s">
        <v>8912</v>
      </c>
      <c r="O1624" s="163" t="s">
        <v>17689</v>
      </c>
      <c r="P1624" s="163">
        <f t="shared" si="105"/>
        <v>11</v>
      </c>
      <c r="Q1624" s="163" t="str">
        <f t="shared" si="106"/>
        <v>exhausting.</v>
      </c>
      <c r="R1624" s="163" t="str">
        <f t="shared" si="107"/>
        <v>The marathon is a grueling race.</v>
      </c>
      <c r="S1624" s="163" t="s">
        <v>8913</v>
      </c>
      <c r="T1624" s="26">
        <f t="shared" ca="1" si="108"/>
        <v>0.26849537244514976</v>
      </c>
    </row>
    <row r="1625" spans="1:23" s="163" customFormat="1" ht="15" customHeight="1">
      <c r="A1625" s="163">
        <v>1462</v>
      </c>
      <c r="C1625" s="163" t="s">
        <v>8914</v>
      </c>
      <c r="D1625" s="163" t="s">
        <v>3381</v>
      </c>
      <c r="E1625" s="163" t="s">
        <v>3382</v>
      </c>
      <c r="F1625" s="226" t="s">
        <v>8914</v>
      </c>
      <c r="G1625" s="202" t="s">
        <v>24182</v>
      </c>
      <c r="H1625" s="202" t="s">
        <v>24183</v>
      </c>
      <c r="I1625" s="202"/>
      <c r="J1625" s="202"/>
      <c r="K1625" s="202"/>
      <c r="L1625" s="163" t="s">
        <v>14735</v>
      </c>
      <c r="N1625" s="163" t="s">
        <v>8915</v>
      </c>
      <c r="O1625" s="163" t="s">
        <v>17646</v>
      </c>
      <c r="P1625" s="163">
        <f t="shared" si="105"/>
        <v>17</v>
      </c>
      <c r="Q1625" s="163" t="str">
        <f t="shared" si="106"/>
        <v>grisly; horrible.</v>
      </c>
      <c r="R1625" s="163" t="str">
        <f t="shared" si="107"/>
        <v>His face was the stuff of nightmares: all the children in the audience screamed when Freddy Kruger's gruesome countenance was flashed on the screen.</v>
      </c>
      <c r="S1625" s="163" t="s">
        <v>8916</v>
      </c>
      <c r="T1625" s="26">
        <f t="shared" ca="1" si="108"/>
        <v>0.70993279935099229</v>
      </c>
    </row>
    <row r="1626" spans="1:23" s="163" customFormat="1" ht="15" customHeight="1">
      <c r="A1626" s="15">
        <v>1463</v>
      </c>
      <c r="B1626" s="15"/>
      <c r="C1626" s="229" t="s">
        <v>8917</v>
      </c>
      <c r="D1626" s="163" t="s">
        <v>3383</v>
      </c>
      <c r="E1626" s="163" t="s">
        <v>3383</v>
      </c>
      <c r="F1626" s="226" t="s">
        <v>8917</v>
      </c>
      <c r="G1626" s="202" t="s">
        <v>24184</v>
      </c>
      <c r="H1626" s="202" t="s">
        <v>24185</v>
      </c>
      <c r="I1626" s="202" t="s">
        <v>24186</v>
      </c>
      <c r="J1626" s="202"/>
      <c r="K1626" s="202"/>
      <c r="L1626" s="15" t="s">
        <v>14735</v>
      </c>
      <c r="M1626" s="15"/>
      <c r="N1626" s="15" t="s">
        <v>8918</v>
      </c>
      <c r="O1626" s="15" t="s">
        <v>17690</v>
      </c>
      <c r="P1626" s="15">
        <f t="shared" si="105"/>
        <v>15</v>
      </c>
      <c r="Q1626" s="15" t="str">
        <f t="shared" si="106"/>
        <v>rough-mannered.</v>
      </c>
      <c r="R1626" s="15" t="str">
        <f t="shared" si="107"/>
        <v>Although he was blunt and gruff with most people, he was always gentle with children.</v>
      </c>
      <c r="S1626" s="15" t="s">
        <v>8919</v>
      </c>
      <c r="T1626" s="26">
        <f t="shared" ca="1" si="108"/>
        <v>0.22886971597450412</v>
      </c>
      <c r="V1626" s="15"/>
      <c r="W1626" s="15"/>
    </row>
    <row r="1627" spans="1:23" s="163" customFormat="1" ht="15" customHeight="1">
      <c r="A1627" s="163">
        <v>1464</v>
      </c>
      <c r="C1627" s="163" t="s">
        <v>8920</v>
      </c>
      <c r="D1627" s="163" t="s">
        <v>3384</v>
      </c>
      <c r="E1627" s="163" t="s">
        <v>3385</v>
      </c>
      <c r="F1627" s="226" t="s">
        <v>8920</v>
      </c>
      <c r="G1627" s="202" t="s">
        <v>24187</v>
      </c>
      <c r="H1627" s="202" t="s">
        <v>24188</v>
      </c>
      <c r="I1627" s="202"/>
      <c r="J1627" s="202"/>
      <c r="K1627" s="202"/>
      <c r="L1627" s="163" t="s">
        <v>14719</v>
      </c>
      <c r="N1627" s="163" t="s">
        <v>8921</v>
      </c>
      <c r="O1627" s="163" t="s">
        <v>17691</v>
      </c>
      <c r="P1627" s="163">
        <f t="shared" si="105"/>
        <v>20</v>
      </c>
      <c r="Q1627" s="163" t="str">
        <f t="shared" si="106"/>
        <v>boisterous laughter.</v>
      </c>
      <c r="R1627" s="163" t="str">
        <f t="shared" si="107"/>
        <v>The loud guffaws that came from the closed room indicated that the members of the committee had not yet settled down to serious business. alsoV.</v>
      </c>
      <c r="S1627" s="163" t="s">
        <v>8922</v>
      </c>
      <c r="T1627" s="26">
        <f t="shared" ca="1" si="108"/>
        <v>0.1639302422495047</v>
      </c>
    </row>
    <row r="1628" spans="1:23" s="163" customFormat="1" ht="15" customHeight="1">
      <c r="A1628" s="163">
        <v>1465</v>
      </c>
      <c r="C1628" s="163" t="s">
        <v>8923</v>
      </c>
      <c r="D1628" s="163" t="s">
        <v>3386</v>
      </c>
      <c r="E1628" s="163" t="s">
        <v>3387</v>
      </c>
      <c r="F1628" s="226" t="s">
        <v>24189</v>
      </c>
      <c r="G1628" s="202" t="s">
        <v>24190</v>
      </c>
      <c r="H1628" s="202" t="s">
        <v>24191</v>
      </c>
      <c r="I1628" s="202"/>
      <c r="J1628" s="202"/>
      <c r="K1628" s="202"/>
      <c r="L1628" s="163" t="s">
        <v>14719</v>
      </c>
      <c r="N1628" s="163" t="s">
        <v>8924</v>
      </c>
      <c r="O1628" s="163" t="s">
        <v>17692</v>
      </c>
      <c r="P1628" s="163">
        <f t="shared" si="105"/>
        <v>37</v>
      </c>
      <c r="Q1628" s="163" t="str">
        <f t="shared" si="106"/>
        <v>deceit; duplicity; wiliness; cunning.</v>
      </c>
      <c r="R1628" s="163" t="str">
        <f t="shared" si="107"/>
        <v>lago uses considerable guile to trick Othello into believing that Desdemona has been unfaithful.</v>
      </c>
      <c r="S1628" s="163" t="s">
        <v>8925</v>
      </c>
      <c r="T1628" s="26">
        <f t="shared" ca="1" si="108"/>
        <v>0.3482838419756582</v>
      </c>
    </row>
    <row r="1629" spans="1:23" s="163" customFormat="1" ht="15" customHeight="1">
      <c r="A1629" s="163">
        <v>1466</v>
      </c>
      <c r="C1629" s="163" t="s">
        <v>8926</v>
      </c>
      <c r="D1629" s="163" t="s">
        <v>3388</v>
      </c>
      <c r="E1629" s="163" t="s">
        <v>1210</v>
      </c>
      <c r="F1629" s="226" t="s">
        <v>8926</v>
      </c>
      <c r="G1629" s="202" t="s">
        <v>24192</v>
      </c>
      <c r="H1629" s="202" t="s">
        <v>24193</v>
      </c>
      <c r="I1629" s="202"/>
      <c r="J1629" s="202"/>
      <c r="K1629" s="202"/>
      <c r="L1629" s="163" t="s">
        <v>14735</v>
      </c>
      <c r="N1629" s="163" t="s">
        <v>8927</v>
      </c>
      <c r="O1629" s="163" t="s">
        <v>17693</v>
      </c>
      <c r="P1629" s="163">
        <f t="shared" si="105"/>
        <v>15</v>
      </c>
      <c r="Q1629" s="163" t="str">
        <f t="shared" si="106"/>
        <v>without deceit.</v>
      </c>
      <c r="R1629" s="163" t="str">
        <f t="shared" si="107"/>
        <v>He is naive, simple, and guileless; he cannot be guilty of fraud.</v>
      </c>
      <c r="S1629" s="163" t="s">
        <v>8928</v>
      </c>
      <c r="T1629" s="26">
        <f t="shared" ca="1" si="108"/>
        <v>0.74618204199364502</v>
      </c>
      <c r="V1629" s="15"/>
    </row>
    <row r="1630" spans="1:23" s="163" customFormat="1" ht="15" customHeight="1">
      <c r="A1630" s="163">
        <v>1467</v>
      </c>
      <c r="C1630" s="163" t="s">
        <v>8929</v>
      </c>
      <c r="D1630" s="163" t="s">
        <v>1211</v>
      </c>
      <c r="E1630" s="163" t="s">
        <v>1212</v>
      </c>
      <c r="F1630" s="226" t="s">
        <v>8929</v>
      </c>
      <c r="G1630" s="202" t="s">
        <v>24194</v>
      </c>
      <c r="H1630" s="202" t="s">
        <v>24195</v>
      </c>
      <c r="I1630" s="202" t="s">
        <v>24196</v>
      </c>
      <c r="J1630" s="202"/>
      <c r="K1630" s="202"/>
      <c r="L1630" s="163" t="s">
        <v>14719</v>
      </c>
      <c r="N1630" s="163" t="s">
        <v>8930</v>
      </c>
      <c r="O1630" s="163" t="s">
        <v>13151</v>
      </c>
      <c r="P1630" s="163">
        <f t="shared" si="105"/>
        <v>20</v>
      </c>
      <c r="Q1630" s="163" t="str">
        <f t="shared" si="106"/>
        <v>appearance; costume.</v>
      </c>
      <c r="R1630" s="163" t="str">
        <f t="shared" si="107"/>
        <v>In the guise of a plumber, the detective investigated the murder case.</v>
      </c>
      <c r="S1630" s="163" t="s">
        <v>8931</v>
      </c>
      <c r="T1630" s="26">
        <f t="shared" ca="1" si="108"/>
        <v>0.98986678118251203</v>
      </c>
    </row>
    <row r="1631" spans="1:23" s="163" customFormat="1" ht="15" customHeight="1">
      <c r="A1631" s="163">
        <v>1468</v>
      </c>
      <c r="C1631" s="163" t="s">
        <v>8932</v>
      </c>
      <c r="D1631" s="163" t="s">
        <v>1213</v>
      </c>
      <c r="E1631" s="163" t="s">
        <v>1214</v>
      </c>
      <c r="F1631" s="226" t="s">
        <v>8932</v>
      </c>
      <c r="G1631" s="202" t="s">
        <v>8933</v>
      </c>
      <c r="H1631" s="202" t="s">
        <v>24197</v>
      </c>
      <c r="I1631" s="202"/>
      <c r="J1631" s="202"/>
      <c r="K1631" s="202"/>
      <c r="L1631" s="163" t="s">
        <v>14735</v>
      </c>
      <c r="N1631" s="163" t="s">
        <v>8933</v>
      </c>
      <c r="O1631" s="163" t="s">
        <v>17694</v>
      </c>
      <c r="P1631" s="163">
        <f t="shared" si="105"/>
        <v>16</v>
      </c>
      <c r="Q1631" s="163" t="str">
        <f t="shared" si="106"/>
        <v>easily deceived.</v>
      </c>
      <c r="R1631" s="163" t="str">
        <f t="shared" si="107"/>
        <v>Overly gullible people have only themselves to blame if they fall for con artists repeatedly. As the saying goes, "Fool me once, shame on you. Fool me twice, shame on me."</v>
      </c>
      <c r="S1631" s="163" t="s">
        <v>8934</v>
      </c>
      <c r="T1631" s="26">
        <f t="shared" ca="1" si="108"/>
        <v>0.92538805395685131</v>
      </c>
    </row>
    <row r="1632" spans="1:23" s="163" customFormat="1" ht="15" customHeight="1">
      <c r="A1632" s="163">
        <v>1469</v>
      </c>
      <c r="C1632" s="163" t="s">
        <v>8935</v>
      </c>
      <c r="D1632" s="163" t="s">
        <v>1215</v>
      </c>
      <c r="E1632" s="163" t="s">
        <v>1216</v>
      </c>
      <c r="F1632" s="226" t="s">
        <v>8935</v>
      </c>
      <c r="G1632" s="202" t="s">
        <v>24198</v>
      </c>
      <c r="H1632" s="202" t="s">
        <v>24199</v>
      </c>
      <c r="I1632" s="202" t="s">
        <v>24200</v>
      </c>
      <c r="J1632" s="202"/>
      <c r="K1632" s="202"/>
      <c r="L1632" s="163" t="s">
        <v>14735</v>
      </c>
      <c r="N1632" s="163" t="s">
        <v>8936</v>
      </c>
      <c r="O1632" s="163" t="s">
        <v>17695</v>
      </c>
      <c r="P1632" s="163">
        <f t="shared" si="105"/>
        <v>29</v>
      </c>
      <c r="Q1632" s="163" t="str">
        <f t="shared" si="106"/>
        <v>affecting the sense of taste.</v>
      </c>
      <c r="R1632" s="163" t="str">
        <f t="shared" si="107"/>
        <v>The Thai restaurant offered an unusual gustatory experience for those used to a bland cuisine.</v>
      </c>
      <c r="S1632" s="163" t="s">
        <v>8937</v>
      </c>
      <c r="T1632" s="26">
        <f t="shared" ca="1" si="108"/>
        <v>0.45439855783917216</v>
      </c>
    </row>
    <row r="1633" spans="1:23" s="163" customFormat="1" ht="15" customHeight="1">
      <c r="A1633" s="163">
        <v>1470</v>
      </c>
      <c r="C1633" s="163" t="s">
        <v>8938</v>
      </c>
      <c r="D1633" s="163" t="s">
        <v>1217</v>
      </c>
      <c r="E1633" s="163" t="s">
        <v>1218</v>
      </c>
      <c r="F1633" s="226" t="s">
        <v>8938</v>
      </c>
      <c r="G1633" s="202" t="s">
        <v>24201</v>
      </c>
      <c r="H1633" s="202" t="s">
        <v>24202</v>
      </c>
      <c r="I1633" s="202" t="s">
        <v>24203</v>
      </c>
      <c r="J1633" s="202" t="s">
        <v>24204</v>
      </c>
      <c r="K1633" s="202"/>
      <c r="L1633" s="163" t="s">
        <v>14719</v>
      </c>
      <c r="N1633" s="163" t="s">
        <v>8939</v>
      </c>
      <c r="O1633" s="163" t="s">
        <v>17696</v>
      </c>
      <c r="P1633" s="163">
        <f t="shared" si="105"/>
        <v>22</v>
      </c>
      <c r="Q1633" s="163" t="str">
        <f t="shared" si="106"/>
        <v>enjoyment; enthusiasm.</v>
      </c>
      <c r="R1633" s="163" t="str">
        <f t="shared" si="107"/>
        <v>He accepted the assignment with such gusto that I feel he would have been satisfied with a smaller salary.</v>
      </c>
      <c r="S1633" s="163" t="s">
        <v>8940</v>
      </c>
      <c r="T1633" s="26">
        <f t="shared" ca="1" si="108"/>
        <v>2.5463253563853705E-2</v>
      </c>
    </row>
    <row r="1634" spans="1:23" s="163" customFormat="1" ht="15" customHeight="1">
      <c r="A1634" s="15">
        <v>1471</v>
      </c>
      <c r="B1634" s="15"/>
      <c r="C1634" s="15" t="s">
        <v>8941</v>
      </c>
      <c r="D1634" s="163" t="s">
        <v>1219</v>
      </c>
      <c r="E1634" s="163" t="s">
        <v>1220</v>
      </c>
      <c r="F1634" s="226" t="s">
        <v>8941</v>
      </c>
      <c r="G1634" s="202" t="s">
        <v>24205</v>
      </c>
      <c r="H1634" s="202" t="s">
        <v>24206</v>
      </c>
      <c r="I1634" s="202"/>
      <c r="J1634" s="202"/>
      <c r="K1634" s="202"/>
      <c r="L1634" s="15" t="s">
        <v>14735</v>
      </c>
      <c r="M1634" s="15"/>
      <c r="N1634" s="15" t="s">
        <v>8942</v>
      </c>
      <c r="O1634" s="15" t="s">
        <v>17697</v>
      </c>
      <c r="P1634" s="15">
        <f t="shared" si="105"/>
        <v>6</v>
      </c>
      <c r="Q1634" s="15" t="str">
        <f t="shared" si="106"/>
        <v>windy.</v>
      </c>
      <c r="R1634" s="15" t="str">
        <f t="shared" si="107"/>
        <v>The gusty weather made sailing precarious.</v>
      </c>
      <c r="S1634" s="15" t="s">
        <v>8943</v>
      </c>
      <c r="T1634" s="26">
        <f t="shared" ca="1" si="108"/>
        <v>0.13960630764929938</v>
      </c>
      <c r="V1634" s="15"/>
      <c r="W1634" s="15"/>
    </row>
    <row r="1635" spans="1:23" s="163" customFormat="1" ht="15" customHeight="1">
      <c r="A1635" s="163">
        <v>1472</v>
      </c>
      <c r="C1635" s="163" t="s">
        <v>8944</v>
      </c>
      <c r="D1635" s="163" t="s">
        <v>1221</v>
      </c>
      <c r="E1635" s="163" t="s">
        <v>1222</v>
      </c>
      <c r="F1635" s="226" t="s">
        <v>8944</v>
      </c>
      <c r="G1635" s="202" t="s">
        <v>24207</v>
      </c>
      <c r="H1635" s="202" t="s">
        <v>24208</v>
      </c>
      <c r="I1635" s="202" t="s">
        <v>24209</v>
      </c>
      <c r="J1635" s="202"/>
      <c r="K1635" s="202"/>
      <c r="L1635" s="163" t="s">
        <v>14735</v>
      </c>
      <c r="N1635" s="163" t="s">
        <v>8945</v>
      </c>
      <c r="O1635" s="163" t="s">
        <v>17698</v>
      </c>
      <c r="P1635" s="163">
        <f t="shared" si="105"/>
        <v>19</v>
      </c>
      <c r="Q1635" s="163" t="str">
        <f t="shared" si="106"/>
        <v>commonplace; trite.</v>
      </c>
      <c r="R1635" s="163" t="str">
        <f t="shared" si="107"/>
        <v>When the reviewer criticized the movie for its hackneyed plot, we agreed; we had seen similar stories hundreds of times before.</v>
      </c>
      <c r="S1635" s="163" t="s">
        <v>8946</v>
      </c>
      <c r="T1635" s="26">
        <f t="shared" ca="1" si="108"/>
        <v>0.71803437292298256</v>
      </c>
      <c r="V1635" s="15"/>
    </row>
    <row r="1636" spans="1:23" s="163" customFormat="1" ht="15" customHeight="1">
      <c r="A1636" s="15">
        <v>1473</v>
      </c>
      <c r="B1636" s="15"/>
      <c r="C1636" s="15" t="s">
        <v>8947</v>
      </c>
      <c r="D1636" s="163" t="s">
        <v>1223</v>
      </c>
      <c r="E1636" s="163" t="s">
        <v>1224</v>
      </c>
      <c r="F1636" s="226" t="s">
        <v>8947</v>
      </c>
      <c r="G1636" s="202" t="s">
        <v>24210</v>
      </c>
      <c r="H1636" s="202" t="s">
        <v>24211</v>
      </c>
      <c r="I1636" s="202" t="s">
        <v>24212</v>
      </c>
      <c r="J1636" s="202" t="s">
        <v>24213</v>
      </c>
      <c r="K1636" s="202"/>
      <c r="L1636" s="15" t="s">
        <v>14735</v>
      </c>
      <c r="M1636" s="15"/>
      <c r="N1636" s="15" t="s">
        <v>8948</v>
      </c>
      <c r="O1636" s="15" t="s">
        <v>17699</v>
      </c>
      <c r="P1636" s="15">
        <f t="shared" si="105"/>
        <v>19</v>
      </c>
      <c r="Q1636" s="15" t="str">
        <f t="shared" si="106"/>
        <v>wasted away; gaunt.</v>
      </c>
      <c r="R1636" s="15" t="str">
        <f t="shared" si="107"/>
        <v>After his long illness, he was pale and haggard.</v>
      </c>
      <c r="S1636" s="15" t="s">
        <v>8949</v>
      </c>
      <c r="T1636" s="26">
        <f t="shared" ca="1" si="108"/>
        <v>0.16847166114317369</v>
      </c>
      <c r="V1636" s="15"/>
      <c r="W1636" s="15"/>
    </row>
    <row r="1637" spans="1:23" s="163" customFormat="1" ht="15" customHeight="1">
      <c r="A1637" s="228">
        <v>1473.1</v>
      </c>
      <c r="B1637" s="15"/>
      <c r="C1637" s="15"/>
      <c r="F1637" s="227" t="s">
        <v>8950</v>
      </c>
      <c r="G1637" s="202" t="s">
        <v>8951</v>
      </c>
      <c r="H1637" s="202" t="s">
        <v>24214</v>
      </c>
      <c r="I1637" s="202"/>
      <c r="J1637" s="202"/>
      <c r="K1637" s="202"/>
      <c r="L1637" s="15"/>
      <c r="M1637" s="15"/>
      <c r="N1637" s="15"/>
      <c r="O1637" s="15"/>
      <c r="P1637" s="15"/>
      <c r="Q1637" s="15"/>
      <c r="R1637" s="15"/>
      <c r="S1637" s="15"/>
      <c r="T1637" s="26"/>
      <c r="V1637" s="15"/>
      <c r="W1637" s="15"/>
    </row>
    <row r="1638" spans="1:23" s="163" customFormat="1" ht="15" customHeight="1">
      <c r="A1638" s="228">
        <v>1473.2</v>
      </c>
      <c r="B1638" s="15"/>
      <c r="C1638" s="15"/>
      <c r="F1638" s="227" t="s">
        <v>24215</v>
      </c>
      <c r="G1638" s="202"/>
      <c r="H1638" s="202" t="s">
        <v>24216</v>
      </c>
      <c r="I1638" s="202" t="s">
        <v>24217</v>
      </c>
      <c r="J1638" s="202"/>
      <c r="K1638" s="202"/>
      <c r="L1638" s="15"/>
      <c r="M1638" s="15"/>
      <c r="N1638" s="15"/>
      <c r="O1638" s="15"/>
      <c r="P1638" s="15"/>
      <c r="Q1638" s="15"/>
      <c r="R1638" s="15"/>
      <c r="S1638" s="15"/>
      <c r="T1638" s="26"/>
      <c r="V1638" s="15"/>
      <c r="W1638" s="15"/>
    </row>
    <row r="1639" spans="1:23" s="163" customFormat="1" ht="15" customHeight="1">
      <c r="A1639" s="15">
        <v>1474</v>
      </c>
      <c r="B1639" s="15"/>
      <c r="C1639" s="163" t="s">
        <v>8950</v>
      </c>
      <c r="D1639" s="163" t="s">
        <v>1225</v>
      </c>
      <c r="E1639" s="163" t="s">
        <v>1226</v>
      </c>
      <c r="G1639" s="202"/>
      <c r="H1639" s="202"/>
      <c r="I1639" s="202"/>
      <c r="J1639" s="202"/>
      <c r="K1639" s="202"/>
      <c r="L1639" s="163" t="s">
        <v>14704</v>
      </c>
      <c r="N1639" s="163" t="s">
        <v>8951</v>
      </c>
      <c r="O1639" s="163" t="s">
        <v>8951</v>
      </c>
      <c r="P1639" s="163">
        <f t="shared" si="105"/>
        <v>19</v>
      </c>
      <c r="Q1639" s="163" t="str">
        <f t="shared" si="106"/>
        <v>argue about prices.</v>
      </c>
      <c r="R1639" s="163" t="str">
        <f t="shared" si="107"/>
        <v>I prefer to shop in a store that has a one-price policy because, whenever I haggle with a shopkeeper, I am never certain that I paid a fair price for the articles I purchased.</v>
      </c>
      <c r="S1639" s="163" t="s">
        <v>10167</v>
      </c>
      <c r="T1639" s="26">
        <f t="shared" ca="1" si="108"/>
        <v>0.6055485637735416</v>
      </c>
      <c r="V1639" s="15"/>
    </row>
    <row r="1640" spans="1:23" s="163" customFormat="1" ht="15" customHeight="1">
      <c r="A1640" s="163">
        <v>1475</v>
      </c>
      <c r="C1640" s="163" t="s">
        <v>10168</v>
      </c>
      <c r="D1640" s="163" t="s">
        <v>1227</v>
      </c>
      <c r="E1640" s="163" t="s">
        <v>1228</v>
      </c>
      <c r="F1640" s="226" t="s">
        <v>10168</v>
      </c>
      <c r="G1640" s="202" t="s">
        <v>24218</v>
      </c>
      <c r="H1640" s="202" t="s">
        <v>24219</v>
      </c>
      <c r="I1640" s="202"/>
      <c r="J1640" s="202"/>
      <c r="K1640" s="202"/>
      <c r="L1640" s="163" t="s">
        <v>14735</v>
      </c>
      <c r="N1640" s="163" t="s">
        <v>10169</v>
      </c>
      <c r="O1640" s="163" t="s">
        <v>17323</v>
      </c>
      <c r="P1640" s="163">
        <f t="shared" si="105"/>
        <v>21</v>
      </c>
      <c r="Q1640" s="163" t="str">
        <f t="shared" si="106"/>
        <v>blessed; consecrated.</v>
      </c>
      <c r="R1640" s="163" t="str">
        <f t="shared" si="107"/>
        <v>Although the dead girl's parents had never been active churchgoers, they insisted that their daughter be buried in hallowed ground.</v>
      </c>
      <c r="S1640" s="163" t="s">
        <v>10170</v>
      </c>
      <c r="T1640" s="26">
        <f t="shared" ca="1" si="108"/>
        <v>0.75148754908645787</v>
      </c>
      <c r="V1640" s="15"/>
    </row>
    <row r="1641" spans="1:23" s="163" customFormat="1" ht="15" customHeight="1">
      <c r="A1641" s="163">
        <v>1476</v>
      </c>
      <c r="C1641" s="163" t="s">
        <v>10171</v>
      </c>
      <c r="D1641" s="163" t="s">
        <v>1229</v>
      </c>
      <c r="E1641" s="163" t="s">
        <v>1230</v>
      </c>
      <c r="F1641" s="226" t="s">
        <v>10171</v>
      </c>
      <c r="G1641" s="202" t="s">
        <v>10172</v>
      </c>
      <c r="H1641" s="202" t="s">
        <v>24220</v>
      </c>
      <c r="I1641" s="202" t="s">
        <v>24221</v>
      </c>
      <c r="J1641" s="202"/>
      <c r="K1641" s="202"/>
      <c r="L1641" s="163" t="s">
        <v>14719</v>
      </c>
      <c r="N1641" s="163" t="s">
        <v>10172</v>
      </c>
      <c r="O1641" s="163" t="s">
        <v>9219</v>
      </c>
      <c r="P1641" s="163">
        <f t="shared" si="105"/>
        <v>9</v>
      </c>
      <c r="Q1641" s="163" t="str">
        <f t="shared" si="106"/>
        <v>delusion.</v>
      </c>
      <c r="R1641" s="163" t="str">
        <f t="shared" si="107"/>
        <v>I think you were frightened by a hallucination you created in your own mind.</v>
      </c>
      <c r="S1641" s="163" t="s">
        <v>10173</v>
      </c>
      <c r="T1641" s="26">
        <f t="shared" ca="1" si="108"/>
        <v>0.71038673506515881</v>
      </c>
      <c r="V1641" s="15"/>
    </row>
    <row r="1642" spans="1:23" s="163" customFormat="1" ht="15" customHeight="1">
      <c r="A1642" s="163">
        <v>1477</v>
      </c>
      <c r="C1642" s="163" t="s">
        <v>10174</v>
      </c>
      <c r="D1642" s="163" t="s">
        <v>1231</v>
      </c>
      <c r="E1642" s="163" t="s">
        <v>1232</v>
      </c>
      <c r="F1642" s="226" t="s">
        <v>10174</v>
      </c>
      <c r="G1642" s="202" t="s">
        <v>24222</v>
      </c>
      <c r="H1642" s="202" t="s">
        <v>24223</v>
      </c>
      <c r="I1642" s="202" t="s">
        <v>24224</v>
      </c>
      <c r="J1642" s="202" t="s">
        <v>24225</v>
      </c>
      <c r="K1642" s="202"/>
      <c r="L1642" s="163" t="s">
        <v>14735</v>
      </c>
      <c r="N1642" s="163" t="s">
        <v>10175</v>
      </c>
      <c r="O1642" s="163" t="s">
        <v>17700</v>
      </c>
      <c r="P1642" s="163">
        <f t="shared" si="105"/>
        <v>20</v>
      </c>
      <c r="Q1642" s="163" t="str">
        <f t="shared" si="106"/>
        <v>hesitant; faltering.</v>
      </c>
      <c r="R1642" s="163" t="str">
        <f t="shared" si="107"/>
        <v>Novice extemporaneous speakers often talk in a halting fashion as they grope for the right words.</v>
      </c>
      <c r="S1642" s="163" t="s">
        <v>10176</v>
      </c>
      <c r="T1642" s="26">
        <f t="shared" ca="1" si="108"/>
        <v>0.16968832765138187</v>
      </c>
      <c r="V1642" s="15"/>
    </row>
    <row r="1643" spans="1:23" s="163" customFormat="1" ht="15" customHeight="1">
      <c r="A1643" s="163">
        <v>1478</v>
      </c>
      <c r="C1643" s="163" t="s">
        <v>10177</v>
      </c>
      <c r="D1643" s="163" t="s">
        <v>1233</v>
      </c>
      <c r="E1643" s="163" t="s">
        <v>1234</v>
      </c>
      <c r="F1643" s="226" t="s">
        <v>10177</v>
      </c>
      <c r="G1643" s="202" t="s">
        <v>24226</v>
      </c>
      <c r="H1643" s="202" t="s">
        <v>24227</v>
      </c>
      <c r="I1643" s="202" t="s">
        <v>24228</v>
      </c>
      <c r="J1643" s="202"/>
      <c r="K1643" s="202"/>
      <c r="L1643" s="163" t="s">
        <v>14704</v>
      </c>
      <c r="N1643" s="163" t="s">
        <v>10178</v>
      </c>
      <c r="O1643" s="163" t="s">
        <v>17701</v>
      </c>
      <c r="P1643" s="163">
        <f t="shared" si="105"/>
        <v>9</v>
      </c>
      <c r="Q1643" s="163" t="str">
        <f t="shared" si="106"/>
        <v>obstruct.</v>
      </c>
      <c r="R1643" s="163" t="str">
        <f t="shared" si="107"/>
        <v>The new mother didn't realize how much the effort of caring for an infant would hamper her ability to keep an immaculate house.</v>
      </c>
      <c r="S1643" s="163" t="s">
        <v>10179</v>
      </c>
      <c r="T1643" s="26">
        <f t="shared" ca="1" si="108"/>
        <v>0.43413641842047923</v>
      </c>
    </row>
    <row r="1644" spans="1:23" s="163" customFormat="1" ht="15" customHeight="1">
      <c r="A1644" s="163">
        <v>1479</v>
      </c>
      <c r="C1644" s="163" t="s">
        <v>10180</v>
      </c>
      <c r="D1644" s="163" t="s">
        <v>1235</v>
      </c>
      <c r="E1644" s="163" t="s">
        <v>1236</v>
      </c>
      <c r="F1644" s="226" t="s">
        <v>10180</v>
      </c>
      <c r="G1644" s="202" t="s">
        <v>24229</v>
      </c>
      <c r="H1644" s="202" t="s">
        <v>24230</v>
      </c>
      <c r="I1644" s="202"/>
      <c r="J1644" s="202"/>
      <c r="K1644" s="202"/>
      <c r="L1644" s="163" t="s">
        <v>14735</v>
      </c>
      <c r="N1644" s="163" t="s">
        <v>10181</v>
      </c>
      <c r="O1644" s="163" t="s">
        <v>12914</v>
      </c>
      <c r="P1644" s="163">
        <f t="shared" si="105"/>
        <v>18</v>
      </c>
      <c r="Q1644" s="163" t="str">
        <f t="shared" si="106"/>
        <v>random; by chance.</v>
      </c>
      <c r="R1644" s="163" t="str">
        <f t="shared" si="107"/>
        <v>His haphazard reading left him unacquainted with the authors of the books.</v>
      </c>
      <c r="S1644" s="163" t="s">
        <v>10182</v>
      </c>
      <c r="T1644" s="26">
        <f t="shared" ca="1" si="108"/>
        <v>0.22547210445721544</v>
      </c>
      <c r="V1644" s="15"/>
    </row>
    <row r="1645" spans="1:23" s="163" customFormat="1" ht="15" customHeight="1">
      <c r="A1645" s="163">
        <v>1480</v>
      </c>
      <c r="C1645" s="163" t="s">
        <v>10183</v>
      </c>
      <c r="D1645" s="163" t="s">
        <v>1237</v>
      </c>
      <c r="E1645" s="163" t="s">
        <v>1237</v>
      </c>
      <c r="F1645" s="226" t="s">
        <v>10183</v>
      </c>
      <c r="G1645" s="202" t="s">
        <v>24231</v>
      </c>
      <c r="H1645" s="202" t="s">
        <v>24232</v>
      </c>
      <c r="I1645" s="202"/>
      <c r="J1645" s="202"/>
      <c r="K1645" s="202"/>
      <c r="L1645" s="163" t="s">
        <v>14719</v>
      </c>
      <c r="N1645" s="163" t="s">
        <v>10184</v>
      </c>
      <c r="O1645" s="163" t="s">
        <v>17702</v>
      </c>
      <c r="P1645" s="163">
        <f t="shared" si="105"/>
        <v>13</v>
      </c>
      <c r="Q1645" s="163" t="str">
        <f t="shared" si="106"/>
        <v>noisy speech.</v>
      </c>
      <c r="R1645" s="163" t="str">
        <f t="shared" si="107"/>
        <v>In her lengthy harangue, the principal berated the offenders. alsoV.</v>
      </c>
      <c r="S1645" s="163" t="s">
        <v>10185</v>
      </c>
      <c r="T1645" s="26">
        <f t="shared" ca="1" si="108"/>
        <v>0.8374662144162337</v>
      </c>
      <c r="V1645" s="15"/>
    </row>
    <row r="1646" spans="1:23" s="163" customFormat="1" ht="15" customHeight="1">
      <c r="A1646" s="163">
        <v>1481</v>
      </c>
      <c r="C1646" s="163" t="s">
        <v>10186</v>
      </c>
      <c r="D1646" s="163" t="s">
        <v>1238</v>
      </c>
      <c r="E1646" s="163" t="s">
        <v>1238</v>
      </c>
      <c r="F1646" s="226" t="s">
        <v>10186</v>
      </c>
      <c r="G1646" s="202" t="s">
        <v>24233</v>
      </c>
      <c r="H1646" s="202" t="s">
        <v>24234</v>
      </c>
      <c r="I1646" s="202" t="s">
        <v>24235</v>
      </c>
      <c r="J1646" s="202"/>
      <c r="K1646" s="202"/>
      <c r="L1646" s="163" t="s">
        <v>14704</v>
      </c>
      <c r="N1646" s="163" t="s">
        <v>10187</v>
      </c>
      <c r="O1646" s="163" t="s">
        <v>17703</v>
      </c>
      <c r="P1646" s="163">
        <f t="shared" si="105"/>
        <v>29</v>
      </c>
      <c r="Q1646" s="163" t="str">
        <f t="shared" si="106"/>
        <v>to annoy by repeated attacks.</v>
      </c>
      <c r="R1646" s="163" t="str">
        <f t="shared" si="107"/>
        <v>When he could not pay his bills as quickly as he had promised, he was harassed by his creditors.</v>
      </c>
      <c r="S1646" s="163" t="s">
        <v>10188</v>
      </c>
      <c r="T1646" s="26">
        <f t="shared" ca="1" si="108"/>
        <v>0.86198851150414135</v>
      </c>
    </row>
    <row r="1647" spans="1:23" s="163" customFormat="1" ht="15" customHeight="1">
      <c r="A1647" s="163">
        <v>1482</v>
      </c>
      <c r="C1647" s="163" t="s">
        <v>10189</v>
      </c>
      <c r="D1647" s="163" t="s">
        <v>1239</v>
      </c>
      <c r="E1647" s="163" t="s">
        <v>1240</v>
      </c>
      <c r="F1647" s="226" t="s">
        <v>10189</v>
      </c>
      <c r="G1647" s="202" t="s">
        <v>24236</v>
      </c>
      <c r="H1647" s="202" t="s">
        <v>24237</v>
      </c>
      <c r="I1647" s="202" t="s">
        <v>24238</v>
      </c>
      <c r="J1647" s="202" t="s">
        <v>24239</v>
      </c>
      <c r="K1647" s="202"/>
      <c r="L1647" s="163" t="s">
        <v>14719</v>
      </c>
      <c r="N1647" s="163" t="s">
        <v>10190</v>
      </c>
      <c r="O1647" s="163" t="s">
        <v>11773</v>
      </c>
      <c r="P1647" s="163">
        <f t="shared" si="105"/>
        <v>11</v>
      </c>
      <c r="Q1647" s="163" t="str">
        <f t="shared" si="106"/>
        <v>forerunner.</v>
      </c>
      <c r="R1647" s="163" t="str">
        <f t="shared" si="107"/>
        <v>The crocus is an early harbinger of spring.</v>
      </c>
      <c r="S1647" s="163" t="s">
        <v>10191</v>
      </c>
      <c r="T1647" s="26">
        <f t="shared" ca="1" si="108"/>
        <v>0.52271365120163171</v>
      </c>
      <c r="V1647" s="15"/>
    </row>
    <row r="1648" spans="1:23" s="163" customFormat="1" ht="15" customHeight="1">
      <c r="A1648" s="163">
        <v>1483</v>
      </c>
      <c r="C1648" s="163" t="s">
        <v>10192</v>
      </c>
      <c r="D1648" s="163" t="s">
        <v>1241</v>
      </c>
      <c r="E1648" s="163" t="s">
        <v>1242</v>
      </c>
      <c r="F1648" s="226" t="s">
        <v>10192</v>
      </c>
      <c r="G1648" s="202" t="s">
        <v>24240</v>
      </c>
      <c r="H1648" s="202" t="s">
        <v>24241</v>
      </c>
      <c r="I1648" s="202" t="s">
        <v>24242</v>
      </c>
      <c r="J1648" s="202"/>
      <c r="K1648" s="202"/>
      <c r="L1648" s="163" t="s">
        <v>14704</v>
      </c>
      <c r="N1648" s="163" t="s">
        <v>10193</v>
      </c>
      <c r="O1648" s="163" t="s">
        <v>17704</v>
      </c>
      <c r="P1648" s="163">
        <f t="shared" si="105"/>
        <v>27</v>
      </c>
      <c r="Q1648" s="163" t="str">
        <f t="shared" si="106"/>
        <v>provide a refuge for; hide.</v>
      </c>
      <c r="R1648" s="163" t="str">
        <f t="shared" si="107"/>
        <v>The church harbored illegal aliens who were political refugees.</v>
      </c>
      <c r="S1648" s="163" t="s">
        <v>10194</v>
      </c>
      <c r="T1648" s="26">
        <f t="shared" ca="1" si="108"/>
        <v>0.31953104915862685</v>
      </c>
    </row>
    <row r="1649" spans="1:23" s="163" customFormat="1" ht="15" customHeight="1">
      <c r="A1649" s="163">
        <v>1484</v>
      </c>
      <c r="C1649" s="163" t="s">
        <v>10195</v>
      </c>
      <c r="D1649" s="163" t="s">
        <v>1243</v>
      </c>
      <c r="E1649" s="163" t="s">
        <v>1244</v>
      </c>
      <c r="F1649" s="226" t="s">
        <v>10195</v>
      </c>
      <c r="G1649" s="202" t="s">
        <v>24243</v>
      </c>
      <c r="H1649" s="202" t="s">
        <v>24244</v>
      </c>
      <c r="I1649" s="202" t="s">
        <v>24245</v>
      </c>
      <c r="J1649" s="202" t="s">
        <v>24246</v>
      </c>
      <c r="K1649" s="202"/>
      <c r="L1649" s="163" t="s">
        <v>14735</v>
      </c>
      <c r="N1649" s="163" t="s">
        <v>10196</v>
      </c>
      <c r="O1649" s="163" t="s">
        <v>17705</v>
      </c>
      <c r="P1649" s="163">
        <f t="shared" si="105"/>
        <v>48</v>
      </c>
      <c r="Q1649" s="163" t="str">
        <f t="shared" si="106"/>
        <v>sturdy; robust; able to stand inclement weather.</v>
      </c>
      <c r="R1649" s="163" t="str">
        <f t="shared" si="107"/>
        <v>We asked the gardening expert to recommend particularly hardy plants that could withstand our harsh New England winters.</v>
      </c>
      <c r="S1649" s="163" t="s">
        <v>10197</v>
      </c>
      <c r="T1649" s="26">
        <f t="shared" ca="1" si="108"/>
        <v>8.6923249171785177E-2</v>
      </c>
    </row>
    <row r="1650" spans="1:23" s="163" customFormat="1" ht="15" customHeight="1">
      <c r="A1650" s="163">
        <v>1485</v>
      </c>
      <c r="C1650" s="163" t="s">
        <v>10198</v>
      </c>
      <c r="D1650" s="163" t="s">
        <v>1245</v>
      </c>
      <c r="E1650" s="163" t="s">
        <v>1246</v>
      </c>
      <c r="F1650" s="226" t="s">
        <v>10198</v>
      </c>
      <c r="G1650" s="202" t="s">
        <v>24247</v>
      </c>
      <c r="H1650" s="202" t="s">
        <v>24248</v>
      </c>
      <c r="I1650" s="202"/>
      <c r="J1650" s="202"/>
      <c r="K1650" s="202"/>
      <c r="L1650" s="163" t="s">
        <v>14735</v>
      </c>
      <c r="N1650" s="163" t="s">
        <v>10199</v>
      </c>
      <c r="O1650" s="163" t="s">
        <v>17706</v>
      </c>
      <c r="P1650" s="163">
        <f t="shared" si="105"/>
        <v>34</v>
      </c>
      <c r="Q1650" s="163" t="str">
        <f t="shared" si="106"/>
        <v>agonizing; distressing; traumatic.</v>
      </c>
      <c r="R1650" s="163" t="str">
        <f t="shared" si="107"/>
        <v>At first the former prisoner did not wish to discuss his harrowing months of captivity as a political hostage.</v>
      </c>
      <c r="S1650" s="163" t="s">
        <v>10200</v>
      </c>
      <c r="T1650" s="26">
        <f t="shared" ca="1" si="108"/>
        <v>0.56600942695815404</v>
      </c>
    </row>
    <row r="1651" spans="1:23" s="163" customFormat="1" ht="15" customHeight="1">
      <c r="A1651" s="15">
        <v>1486</v>
      </c>
      <c r="C1651" s="15" t="s">
        <v>10201</v>
      </c>
      <c r="D1651" s="163" t="s">
        <v>1247</v>
      </c>
      <c r="E1651" s="163" t="s">
        <v>1248</v>
      </c>
      <c r="F1651" s="226" t="s">
        <v>24249</v>
      </c>
      <c r="G1651" s="202" t="s">
        <v>24250</v>
      </c>
      <c r="H1651" s="202" t="s">
        <v>24251</v>
      </c>
      <c r="I1651" s="202"/>
      <c r="J1651" s="202"/>
      <c r="K1651" s="202"/>
      <c r="L1651" s="15" t="s">
        <v>14719</v>
      </c>
      <c r="M1651" s="15"/>
      <c r="N1651" s="15" t="s">
        <v>10202</v>
      </c>
      <c r="O1651" s="15" t="s">
        <v>17707</v>
      </c>
      <c r="P1651" s="15">
        <f t="shared" si="105"/>
        <v>17</v>
      </c>
      <c r="Q1651" s="15" t="str">
        <f t="shared" si="106"/>
        <v>pride; arrogance.</v>
      </c>
      <c r="R1651" s="15" t="str">
        <f t="shared" si="107"/>
        <v>When she realized that Darcy believed himself too good to dance with his inferiors, Elizabeth took great offense at his haughtiness.</v>
      </c>
      <c r="S1651" s="15" t="s">
        <v>10203</v>
      </c>
      <c r="T1651" s="26">
        <f t="shared" ca="1" si="108"/>
        <v>0.8156467476182262</v>
      </c>
      <c r="V1651" s="15"/>
      <c r="W1651" s="15"/>
    </row>
    <row r="1652" spans="1:23" s="163" customFormat="1" ht="15" customHeight="1">
      <c r="A1652" s="163">
        <v>1487</v>
      </c>
      <c r="C1652" s="163" t="s">
        <v>10204</v>
      </c>
      <c r="D1652" s="163" t="s">
        <v>1249</v>
      </c>
      <c r="E1652" s="163" t="s">
        <v>1250</v>
      </c>
      <c r="F1652" s="226" t="s">
        <v>10204</v>
      </c>
      <c r="G1652" s="202" t="s">
        <v>24252</v>
      </c>
      <c r="H1652" s="202" t="s">
        <v>24253</v>
      </c>
      <c r="I1652" s="202"/>
      <c r="J1652" s="202"/>
      <c r="K1652" s="202"/>
      <c r="L1652" s="163" t="s">
        <v>10205</v>
      </c>
      <c r="N1652" s="163" t="s">
        <v>10206</v>
      </c>
      <c r="O1652" s="163" t="s">
        <v>10206</v>
      </c>
      <c r="P1652" s="163">
        <f t="shared" si="105"/>
        <v>9</v>
      </c>
      <c r="Q1652" s="163" t="str">
        <f t="shared" si="106"/>
        <v>angerous.</v>
      </c>
      <c r="R1652" s="163" t="str">
        <f t="shared" si="107"/>
        <v>Your occupation is too hazardous for insurance companies to consider your application.</v>
      </c>
      <c r="S1652" s="163" t="s">
        <v>10207</v>
      </c>
      <c r="T1652" s="26">
        <f t="shared" ca="1" si="108"/>
        <v>4.4786268977061727E-3</v>
      </c>
      <c r="V1652" s="15"/>
    </row>
    <row r="1653" spans="1:23" s="163" customFormat="1" ht="15" customHeight="1">
      <c r="A1653" s="163">
        <v>1488</v>
      </c>
      <c r="B1653" s="163">
        <v>1</v>
      </c>
      <c r="C1653" s="163" t="s">
        <v>10208</v>
      </c>
      <c r="D1653" s="163" t="s">
        <v>1251</v>
      </c>
      <c r="E1653" s="163" t="s">
        <v>1252</v>
      </c>
      <c r="F1653" s="226" t="s">
        <v>10208</v>
      </c>
      <c r="G1653" s="202" t="s">
        <v>24254</v>
      </c>
      <c r="H1653" s="202" t="s">
        <v>24255</v>
      </c>
      <c r="I1653" s="202" t="s">
        <v>24256</v>
      </c>
      <c r="J1653" s="202"/>
      <c r="K1653" s="202"/>
      <c r="L1653" s="163" t="s">
        <v>14735</v>
      </c>
      <c r="N1653" s="163" t="s">
        <v>10209</v>
      </c>
      <c r="O1653" s="163" t="s">
        <v>17708</v>
      </c>
      <c r="P1653" s="163">
        <f t="shared" si="105"/>
        <v>17</v>
      </c>
      <c r="Q1653" s="163" t="str">
        <f t="shared" si="106"/>
        <v>slightly obscure.</v>
      </c>
      <c r="R1653" s="163" t="str">
        <f t="shared" si="107"/>
        <v>In hazy weather, you cannot see the top of this mountain.</v>
      </c>
      <c r="S1653" s="163" t="s">
        <v>10210</v>
      </c>
      <c r="T1653" s="26">
        <f t="shared" ca="1" si="108"/>
        <v>0.29793991692333055</v>
      </c>
    </row>
    <row r="1654" spans="1:23" s="163" customFormat="1" ht="15" customHeight="1">
      <c r="A1654" s="163">
        <v>1489</v>
      </c>
      <c r="C1654" s="163" t="s">
        <v>10211</v>
      </c>
      <c r="D1654" s="163" t="s">
        <v>1253</v>
      </c>
      <c r="E1654" s="163" t="s">
        <v>1254</v>
      </c>
      <c r="F1654" s="226" t="s">
        <v>10211</v>
      </c>
      <c r="G1654" s="202" t="s">
        <v>24257</v>
      </c>
      <c r="H1654" s="202" t="s">
        <v>24258</v>
      </c>
      <c r="I1654" s="202" t="s">
        <v>24259</v>
      </c>
      <c r="J1654" s="202" t="s">
        <v>24260</v>
      </c>
      <c r="K1654" s="202"/>
      <c r="L1654" s="163" t="s">
        <v>14735</v>
      </c>
      <c r="N1654" s="163" t="s">
        <v>10212</v>
      </c>
      <c r="O1654" s="163" t="s">
        <v>17709</v>
      </c>
      <c r="P1654" s="163">
        <f t="shared" si="105"/>
        <v>12</v>
      </c>
      <c r="Q1654" s="163" t="str">
        <f t="shared" si="106"/>
        <v>hasty; rash.</v>
      </c>
      <c r="R1654" s="163" t="str">
        <f t="shared" si="107"/>
        <v>The slave seized the unexpected chance to make a headlong dash across the border to freedom.</v>
      </c>
      <c r="S1654" s="163" t="s">
        <v>10213</v>
      </c>
      <c r="T1654" s="26">
        <f t="shared" ca="1" si="108"/>
        <v>0.30976850291244151</v>
      </c>
      <c r="V1654" s="15"/>
    </row>
    <row r="1655" spans="1:23" s="163" customFormat="1" ht="15" customHeight="1">
      <c r="A1655" s="163">
        <v>1490</v>
      </c>
      <c r="C1655" s="163" t="s">
        <v>10214</v>
      </c>
      <c r="D1655" s="163" t="s">
        <v>1255</v>
      </c>
      <c r="E1655" s="163" t="s">
        <v>1256</v>
      </c>
      <c r="F1655" s="226" t="s">
        <v>10214</v>
      </c>
      <c r="G1655" s="202" t="s">
        <v>24261</v>
      </c>
      <c r="H1655" s="202" t="s">
        <v>24262</v>
      </c>
      <c r="I1655" s="202"/>
      <c r="J1655" s="202"/>
      <c r="K1655" s="202"/>
      <c r="L1655" s="163" t="s">
        <v>14735</v>
      </c>
      <c r="N1655" s="163" t="s">
        <v>10215</v>
      </c>
      <c r="O1655" s="163" t="s">
        <v>16993</v>
      </c>
      <c r="P1655" s="163">
        <f t="shared" si="105"/>
        <v>30</v>
      </c>
      <c r="Q1655" s="163" t="str">
        <f t="shared" si="106"/>
        <v>stubborn; willful; unyielding.</v>
      </c>
      <c r="R1655" s="163" t="str">
        <f t="shared" si="107"/>
        <v>Because she refused to marry the man her parents had chosen for her, everyone scolded Minna and called her a foolish headstrong girl.</v>
      </c>
      <c r="S1655" s="163" t="s">
        <v>10216</v>
      </c>
      <c r="T1655" s="26">
        <f t="shared" ca="1" si="108"/>
        <v>0.74544853358952601</v>
      </c>
    </row>
    <row r="1656" spans="1:23" s="163" customFormat="1" ht="15" customHeight="1">
      <c r="A1656" s="163">
        <v>1491</v>
      </c>
      <c r="C1656" s="163" t="s">
        <v>10217</v>
      </c>
      <c r="D1656" s="163" t="s">
        <v>1257</v>
      </c>
      <c r="E1656" s="163" t="s">
        <v>1258</v>
      </c>
      <c r="F1656" s="226" t="s">
        <v>10217</v>
      </c>
      <c r="G1656" s="202" t="s">
        <v>24263</v>
      </c>
      <c r="H1656" s="202" t="s">
        <v>24264</v>
      </c>
      <c r="I1656" s="202"/>
      <c r="J1656" s="202"/>
      <c r="K1656" s="202"/>
      <c r="L1656" s="163" t="s">
        <v>14719</v>
      </c>
      <c r="N1656" s="163" t="s">
        <v>10218</v>
      </c>
      <c r="O1656" s="163" t="s">
        <v>17710</v>
      </c>
      <c r="P1656" s="163">
        <f t="shared" si="105"/>
        <v>27</v>
      </c>
      <c r="Q1656" s="163" t="str">
        <f t="shared" si="106"/>
        <v>person who harasses others.</v>
      </c>
      <c r="R1656" s="163" t="str">
        <f t="shared" si="107"/>
        <v>The heckler kept interrupting the speaker with rude remarks. heckle,V.</v>
      </c>
      <c r="S1656" s="163" t="s">
        <v>10219</v>
      </c>
      <c r="T1656" s="26">
        <f t="shared" ca="1" si="108"/>
        <v>0.1231568590811809</v>
      </c>
    </row>
    <row r="1657" spans="1:23" s="163" customFormat="1" ht="15" customHeight="1">
      <c r="A1657" s="163">
        <v>1492</v>
      </c>
      <c r="C1657" s="163" t="s">
        <v>10220</v>
      </c>
      <c r="D1657" s="163" t="s">
        <v>1259</v>
      </c>
      <c r="E1657" s="163" t="s">
        <v>1260</v>
      </c>
      <c r="F1657" s="226" t="s">
        <v>10220</v>
      </c>
      <c r="G1657" s="202" t="s">
        <v>10221</v>
      </c>
      <c r="H1657" s="202" t="s">
        <v>24265</v>
      </c>
      <c r="I1657" s="202"/>
      <c r="J1657" s="202"/>
      <c r="K1657" s="202"/>
      <c r="L1657" s="163" t="s">
        <v>14719</v>
      </c>
      <c r="N1657" s="163" t="s">
        <v>10221</v>
      </c>
      <c r="O1657" s="163" t="s">
        <v>10221</v>
      </c>
      <c r="P1657" s="163">
        <f t="shared" si="105"/>
        <v>55</v>
      </c>
      <c r="Q1657" s="163" t="str">
        <f t="shared" si="106"/>
        <v>one who believes that pleasure is the sole aim in life.</v>
      </c>
      <c r="R1657" s="163" t="str">
        <f t="shared" si="107"/>
        <v>A thoroughgoing hedonist, he considered only his own pleasure and ignored any claims others had on his money or time.</v>
      </c>
      <c r="S1657" s="163" t="s">
        <v>10222</v>
      </c>
      <c r="T1657" s="26">
        <f t="shared" ca="1" si="108"/>
        <v>0.88498193920045753</v>
      </c>
    </row>
    <row r="1658" spans="1:23" s="163" customFormat="1" ht="15" customHeight="1">
      <c r="A1658" s="163">
        <v>1493</v>
      </c>
      <c r="C1658" s="163" t="s">
        <v>10223</v>
      </c>
      <c r="D1658" s="163" t="s">
        <v>10224</v>
      </c>
      <c r="E1658" s="163" t="s">
        <v>1261</v>
      </c>
      <c r="F1658" s="226" t="s">
        <v>10223</v>
      </c>
      <c r="G1658" s="202" t="s">
        <v>24266</v>
      </c>
      <c r="H1658" s="202" t="s">
        <v>24267</v>
      </c>
      <c r="I1658" s="202"/>
      <c r="J1658" s="202"/>
      <c r="K1658" s="202"/>
      <c r="L1658" s="163" t="s">
        <v>14704</v>
      </c>
      <c r="N1658" s="163" t="s">
        <v>10225</v>
      </c>
      <c r="O1658" s="163" t="s">
        <v>17711</v>
      </c>
      <c r="P1658" s="163">
        <f t="shared" si="105"/>
        <v>27</v>
      </c>
      <c r="Q1658" s="163" t="str">
        <f t="shared" si="106"/>
        <v>pay attention to; consider.</v>
      </c>
      <c r="R1658" s="163" t="str">
        <f t="shared" si="107"/>
        <v>We hope you heed our advice and get a good night's sleep before the test. also  N.</v>
      </c>
      <c r="S1658" s="163" t="s">
        <v>10226</v>
      </c>
      <c r="T1658" s="26">
        <f t="shared" ca="1" si="108"/>
        <v>0.49308092005254589</v>
      </c>
    </row>
    <row r="1659" spans="1:23" s="163" customFormat="1" ht="15" customHeight="1">
      <c r="A1659" s="15">
        <v>1494</v>
      </c>
      <c r="B1659" s="15"/>
      <c r="C1659" s="15" t="s">
        <v>10227</v>
      </c>
      <c r="D1659" s="163" t="s">
        <v>1262</v>
      </c>
      <c r="E1659" s="163" t="s">
        <v>1263</v>
      </c>
      <c r="F1659" s="226" t="s">
        <v>10227</v>
      </c>
      <c r="G1659" s="202" t="s">
        <v>24268</v>
      </c>
      <c r="H1659" s="202" t="s">
        <v>24269</v>
      </c>
      <c r="I1659" s="202"/>
      <c r="J1659" s="202"/>
      <c r="K1659" s="202"/>
      <c r="L1659" s="15" t="s">
        <v>14735</v>
      </c>
      <c r="M1659" s="15"/>
      <c r="N1659" s="15" t="s">
        <v>10228</v>
      </c>
      <c r="O1659" s="15" t="s">
        <v>17712</v>
      </c>
      <c r="P1659" s="15">
        <f t="shared" si="105"/>
        <v>27</v>
      </c>
      <c r="Q1659" s="15" t="str">
        <f t="shared" si="106"/>
        <v>not noticing; disregarding.</v>
      </c>
      <c r="R1659" s="15" t="str">
        <f t="shared" si="107"/>
        <v>He drove on, heedless of the danger warnings placed at the side of the road.</v>
      </c>
      <c r="S1659" s="15" t="s">
        <v>10229</v>
      </c>
      <c r="T1659" s="26">
        <f t="shared" ca="1" si="108"/>
        <v>0.26711079245925995</v>
      </c>
      <c r="V1659" s="15"/>
      <c r="W1659" s="15"/>
    </row>
    <row r="1660" spans="1:23" s="163" customFormat="1" ht="15" customHeight="1">
      <c r="A1660" s="163">
        <v>1495</v>
      </c>
      <c r="C1660" s="163" t="s">
        <v>10230</v>
      </c>
      <c r="D1660" s="163" t="s">
        <v>1264</v>
      </c>
      <c r="E1660" s="163" t="s">
        <v>1265</v>
      </c>
      <c r="F1660" s="226" t="s">
        <v>10230</v>
      </c>
      <c r="G1660" s="202" t="s">
        <v>24270</v>
      </c>
      <c r="H1660" s="202" t="s">
        <v>24271</v>
      </c>
      <c r="I1660" s="202"/>
      <c r="J1660" s="202"/>
      <c r="K1660" s="202"/>
      <c r="L1660" s="163" t="s">
        <v>14735</v>
      </c>
      <c r="N1660" s="163" t="s">
        <v>10231</v>
      </c>
      <c r="O1660" s="163" t="s">
        <v>17713</v>
      </c>
      <c r="P1660" s="163">
        <f t="shared" si="105"/>
        <v>25</v>
      </c>
      <c r="Q1660" s="163" t="str">
        <f t="shared" si="106"/>
        <v>atrocious; hatefully bad.</v>
      </c>
      <c r="R1660" s="163" t="str">
        <f t="shared" si="107"/>
        <v>Hitler's heinous crimes will never be forgotten.</v>
      </c>
      <c r="S1660" s="163" t="s">
        <v>10232</v>
      </c>
      <c r="T1660" s="26">
        <f t="shared" ca="1" si="108"/>
        <v>0.18734308145798284</v>
      </c>
    </row>
    <row r="1661" spans="1:23" s="163" customFormat="1" ht="15" customHeight="1">
      <c r="A1661" s="15">
        <v>1496</v>
      </c>
      <c r="B1661" s="15"/>
      <c r="C1661" s="15" t="s">
        <v>10233</v>
      </c>
      <c r="D1661" s="163" t="s">
        <v>1266</v>
      </c>
      <c r="E1661" s="163" t="s">
        <v>1267</v>
      </c>
      <c r="F1661" s="226" t="s">
        <v>10233</v>
      </c>
      <c r="G1661" s="202" t="s">
        <v>24272</v>
      </c>
      <c r="H1661" s="202" t="s">
        <v>24273</v>
      </c>
      <c r="I1661" s="202"/>
      <c r="J1661" s="202"/>
      <c r="K1661" s="202"/>
      <c r="L1661" s="15" t="s">
        <v>14735</v>
      </c>
      <c r="M1661" s="15"/>
      <c r="N1661" s="15" t="s">
        <v>10234</v>
      </c>
      <c r="O1661" s="15" t="s">
        <v>17714</v>
      </c>
      <c r="P1661" s="15">
        <f t="shared" si="105"/>
        <v>13</v>
      </c>
      <c r="Q1661" s="15" t="str">
        <f t="shared" si="106"/>
        <v>grain-eating.</v>
      </c>
      <c r="R1661" s="15" t="str">
        <f t="shared" si="107"/>
        <v>Some herbivorous animals have two stomachs for digesting their food.</v>
      </c>
      <c r="S1661" s="15" t="s">
        <v>10235</v>
      </c>
      <c r="T1661" s="26">
        <f t="shared" ca="1" si="108"/>
        <v>0.61007784886533112</v>
      </c>
      <c r="V1661" s="15"/>
      <c r="W1661" s="15"/>
    </row>
    <row r="1662" spans="1:23" s="163" customFormat="1" ht="15" customHeight="1">
      <c r="A1662" s="15">
        <v>1497</v>
      </c>
      <c r="B1662" s="15"/>
      <c r="C1662" s="15" t="s">
        <v>10236</v>
      </c>
      <c r="D1662" s="163" t="s">
        <v>1268</v>
      </c>
      <c r="E1662" s="163" t="s">
        <v>1269</v>
      </c>
      <c r="F1662" s="226" t="s">
        <v>10236</v>
      </c>
      <c r="G1662" s="202" t="s">
        <v>24274</v>
      </c>
      <c r="H1662" s="202" t="s">
        <v>24275</v>
      </c>
      <c r="I1662" s="202"/>
      <c r="J1662" s="202"/>
      <c r="K1662" s="202"/>
      <c r="L1662" s="15" t="s">
        <v>14719</v>
      </c>
      <c r="M1662" s="15"/>
      <c r="N1662" s="15" t="s">
        <v>10237</v>
      </c>
      <c r="O1662" s="15" t="s">
        <v>17715</v>
      </c>
      <c r="P1662" s="15">
        <f t="shared" si="105"/>
        <v>74</v>
      </c>
      <c r="Q1662" s="15" t="str">
        <f t="shared" si="106"/>
        <v>opinion contrary to popular belief; opinion contrary to accepted religion.</v>
      </c>
      <c r="R1662" s="15" t="str">
        <f t="shared" si="107"/>
        <v>Galileo's assertion that the earth moved around the sun directly contradicted the religious teachings of his day; as a result, he was tried for heresy. heretic,  N.</v>
      </c>
      <c r="S1662" s="15" t="s">
        <v>10238</v>
      </c>
      <c r="T1662" s="26">
        <f t="shared" ca="1" si="108"/>
        <v>0.64988139989177973</v>
      </c>
      <c r="V1662" s="15"/>
      <c r="W1662" s="15"/>
    </row>
    <row r="1663" spans="1:23" s="163" customFormat="1" ht="15" customHeight="1">
      <c r="A1663" s="163">
        <v>1498</v>
      </c>
      <c r="C1663" s="163" t="s">
        <v>10239</v>
      </c>
      <c r="D1663" s="163" t="s">
        <v>1270</v>
      </c>
      <c r="E1663" s="163" t="s">
        <v>1271</v>
      </c>
      <c r="F1663" s="226" t="s">
        <v>10239</v>
      </c>
      <c r="G1663" s="202" t="s">
        <v>24276</v>
      </c>
      <c r="H1663" s="202" t="s">
        <v>24277</v>
      </c>
      <c r="I1663" s="202" t="s">
        <v>24278</v>
      </c>
      <c r="J1663" s="202" t="s">
        <v>24279</v>
      </c>
      <c r="K1663" s="202"/>
      <c r="L1663" s="163" t="s">
        <v>14735</v>
      </c>
      <c r="N1663" s="163" t="s">
        <v>10240</v>
      </c>
      <c r="O1663" s="163" t="s">
        <v>17716</v>
      </c>
      <c r="P1663" s="163">
        <f t="shared" si="105"/>
        <v>38</v>
      </c>
      <c r="Q1663" s="163" t="str">
        <f t="shared" si="106"/>
        <v>sealed by fusion so as to be airtight.</v>
      </c>
      <c r="R1663" s="163" t="str">
        <f t="shared" si="107"/>
        <v>After you sterilize the bandages, place them in a container and seal it with a hermetic seal to protect them from contamination by airborne bacteria.</v>
      </c>
      <c r="S1663" s="163" t="s">
        <v>10241</v>
      </c>
      <c r="T1663" s="26">
        <f t="shared" ca="1" si="108"/>
        <v>0.64337444759919116</v>
      </c>
    </row>
    <row r="1664" spans="1:23" s="163" customFormat="1" ht="15" customHeight="1">
      <c r="A1664" s="163">
        <v>1499</v>
      </c>
      <c r="C1664" s="163" t="s">
        <v>10242</v>
      </c>
      <c r="D1664" s="163" t="s">
        <v>1272</v>
      </c>
      <c r="E1664" s="163" t="s">
        <v>1273</v>
      </c>
      <c r="F1664" s="226" t="s">
        <v>10242</v>
      </c>
      <c r="G1664" s="202" t="s">
        <v>24280</v>
      </c>
      <c r="H1664" s="202" t="s">
        <v>24281</v>
      </c>
      <c r="I1664" s="202"/>
      <c r="J1664" s="202"/>
      <c r="K1664" s="202"/>
      <c r="L1664" s="163" t="s">
        <v>14719</v>
      </c>
      <c r="N1664" s="163" t="s">
        <v>10243</v>
      </c>
      <c r="O1664" s="163" t="s">
        <v>17717</v>
      </c>
      <c r="P1664" s="163">
        <f t="shared" si="105"/>
        <v>17</v>
      </c>
      <c r="Q1664" s="163" t="str">
        <f t="shared" si="106"/>
        <v>home of a hermit.</v>
      </c>
      <c r="R1664" s="163" t="str">
        <f t="shared" si="107"/>
        <v>Even in his remote hermitage he could not escape completely from the world.</v>
      </c>
      <c r="S1664" s="163" t="s">
        <v>10244</v>
      </c>
      <c r="T1664" s="26">
        <f t="shared" ca="1" si="108"/>
        <v>0.60398201599441781</v>
      </c>
      <c r="V1664" s="15"/>
    </row>
    <row r="1665" spans="1:23" s="163" customFormat="1" ht="15" customHeight="1">
      <c r="A1665" s="163">
        <v>1500</v>
      </c>
      <c r="C1665" s="163" t="s">
        <v>10245</v>
      </c>
      <c r="D1665" s="163" t="s">
        <v>1274</v>
      </c>
      <c r="E1665" s="163" t="s">
        <v>1275</v>
      </c>
      <c r="F1665" s="226" t="s">
        <v>10245</v>
      </c>
      <c r="G1665" s="202" t="s">
        <v>24282</v>
      </c>
      <c r="H1665" s="202" t="s">
        <v>24283</v>
      </c>
      <c r="I1665" s="202"/>
      <c r="J1665" s="202"/>
      <c r="K1665" s="202"/>
      <c r="L1665" s="163" t="s">
        <v>14735</v>
      </c>
      <c r="N1665" s="163" t="s">
        <v>10246</v>
      </c>
      <c r="O1665" s="163" t="s">
        <v>17718</v>
      </c>
      <c r="P1665" s="163">
        <f t="shared" si="105"/>
        <v>27</v>
      </c>
      <c r="Q1665" s="163" t="str">
        <f t="shared" si="106"/>
        <v>unorthodox; unconventional.</v>
      </c>
      <c r="R1665" s="163" t="str">
        <f t="shared" si="107"/>
        <v>To those who upheld the belief that the earth did not move, Galileo's theory that the earth circled the sun was disturbingly heterodox.</v>
      </c>
      <c r="S1665" s="163" t="s">
        <v>10247</v>
      </c>
      <c r="T1665" s="26">
        <f t="shared" ca="1" si="108"/>
        <v>0.79697822365485282</v>
      </c>
      <c r="V1665" s="15"/>
    </row>
    <row r="1666" spans="1:23" s="163" customFormat="1" ht="15" customHeight="1">
      <c r="A1666" s="163">
        <v>1501</v>
      </c>
      <c r="C1666" s="163" t="s">
        <v>10248</v>
      </c>
      <c r="D1666" s="163" t="s">
        <v>1276</v>
      </c>
      <c r="E1666" s="163" t="s">
        <v>1277</v>
      </c>
      <c r="F1666" s="226" t="s">
        <v>10248</v>
      </c>
      <c r="G1666" s="202" t="s">
        <v>24284</v>
      </c>
      <c r="H1666" s="202" t="s">
        <v>24285</v>
      </c>
      <c r="I1666" s="202"/>
      <c r="J1666" s="202"/>
      <c r="K1666" s="202"/>
      <c r="L1666" s="163" t="s">
        <v>14735</v>
      </c>
      <c r="N1666" s="163" t="s">
        <v>10249</v>
      </c>
      <c r="O1666" s="163" t="s">
        <v>17719</v>
      </c>
      <c r="P1666" s="163">
        <f t="shared" si="105"/>
        <v>18</v>
      </c>
      <c r="Q1666" s="163" t="str">
        <f t="shared" si="106"/>
        <v>dissimilar; mixed.</v>
      </c>
      <c r="R1666" s="163" t="str">
        <f t="shared" si="107"/>
        <v>This year's entering class is a remarkably heterogeneous body: it includes students from forty different states and twenty-six foreign countries, some the children of billionaires, others the offspring of welfare families. heterogenity,</v>
      </c>
      <c r="S1666" s="163" t="s">
        <v>10250</v>
      </c>
      <c r="T1666" s="26">
        <f t="shared" ca="1" si="108"/>
        <v>0.49788664601595634</v>
      </c>
    </row>
    <row r="1667" spans="1:23" s="163" customFormat="1" ht="15" customHeight="1">
      <c r="A1667" s="15">
        <v>1502</v>
      </c>
      <c r="C1667" s="163" t="s">
        <v>10251</v>
      </c>
      <c r="D1667" s="163" t="s">
        <v>1278</v>
      </c>
      <c r="E1667" s="163" t="s">
        <v>1279</v>
      </c>
      <c r="F1667" s="226" t="s">
        <v>24286</v>
      </c>
      <c r="G1667" s="202" t="s">
        <v>24287</v>
      </c>
      <c r="H1667" s="202" t="s">
        <v>24288</v>
      </c>
      <c r="I1667" s="202"/>
      <c r="J1667" s="202"/>
      <c r="K1667" s="202"/>
      <c r="L1667" s="163" t="s">
        <v>14719</v>
      </c>
      <c r="N1667" s="163" t="s">
        <v>10252</v>
      </c>
      <c r="O1667" s="163" t="s">
        <v>17720</v>
      </c>
      <c r="P1667" s="163">
        <f t="shared" si="105"/>
        <v>32</v>
      </c>
      <c r="Q1667" s="163" t="str">
        <f t="shared" si="106"/>
        <v>time of greatest success; prime.</v>
      </c>
      <c r="R1667" s="163" t="str">
        <f t="shared" si="107"/>
        <v>In their heyday, the San Francisco Forty-Niners won the Super Bowl two years running.</v>
      </c>
      <c r="S1667" s="163" t="s">
        <v>10253</v>
      </c>
      <c r="T1667" s="26">
        <f t="shared" ca="1" si="108"/>
        <v>0.69428904887530207</v>
      </c>
      <c r="V1667" s="15"/>
    </row>
    <row r="1668" spans="1:23" s="163" customFormat="1" ht="15" customHeight="1">
      <c r="A1668" s="163">
        <v>1503</v>
      </c>
      <c r="C1668" s="163" t="s">
        <v>10254</v>
      </c>
      <c r="D1668" s="163" t="s">
        <v>1280</v>
      </c>
      <c r="E1668" s="163" t="s">
        <v>1281</v>
      </c>
      <c r="F1668" s="226" t="s">
        <v>10254</v>
      </c>
      <c r="G1668" s="202" t="s">
        <v>24289</v>
      </c>
      <c r="H1668" s="202" t="s">
        <v>24290</v>
      </c>
      <c r="I1668" s="202" t="s">
        <v>24291</v>
      </c>
      <c r="J1668" s="202"/>
      <c r="K1668" s="202"/>
      <c r="L1668" s="163" t="s">
        <v>14719</v>
      </c>
      <c r="N1668" s="163" t="s">
        <v>10255</v>
      </c>
      <c r="O1668" s="163" t="s">
        <v>17552</v>
      </c>
      <c r="P1668" s="163">
        <f t="shared" si="105"/>
        <v>51</v>
      </c>
      <c r="Q1668" s="163" t="str">
        <f t="shared" si="106"/>
        <v>gap; interruption in duration or continuity; pause.</v>
      </c>
      <c r="R1668" s="163" t="str">
        <f t="shared" si="107"/>
        <v>During the summer hiatus, many students try to earn enough money to pay their tuition for the next school year.</v>
      </c>
      <c r="S1668" s="163" t="s">
        <v>10256</v>
      </c>
      <c r="T1668" s="26">
        <f t="shared" ca="1" si="108"/>
        <v>8.6759041733492137E-2</v>
      </c>
    </row>
    <row r="1669" spans="1:23" s="163" customFormat="1" ht="15" customHeight="1">
      <c r="A1669" s="163">
        <v>1504</v>
      </c>
      <c r="C1669" s="163" t="s">
        <v>10257</v>
      </c>
      <c r="D1669" s="163" t="s">
        <v>1282</v>
      </c>
      <c r="E1669" s="163" t="s">
        <v>1283</v>
      </c>
      <c r="F1669" s="226" t="s">
        <v>10257</v>
      </c>
      <c r="G1669" s="202" t="s">
        <v>24292</v>
      </c>
      <c r="H1669" s="202" t="s">
        <v>24293</v>
      </c>
      <c r="I1669" s="202"/>
      <c r="J1669" s="202"/>
      <c r="K1669" s="202"/>
      <c r="L1669" s="163" t="s">
        <v>14735</v>
      </c>
      <c r="N1669" s="163" t="s">
        <v>10258</v>
      </c>
      <c r="O1669" s="163" t="s">
        <v>17721</v>
      </c>
      <c r="P1669" s="163">
        <f t="shared" si="105"/>
        <v>7</v>
      </c>
      <c r="Q1669" s="163" t="str">
        <f t="shared" si="106"/>
        <v>wintry.</v>
      </c>
      <c r="R1669" s="163" t="str">
        <f t="shared" si="107"/>
        <v>Bears prepare for their long hibernal sleep by overeating.</v>
      </c>
      <c r="S1669" s="163" t="s">
        <v>10259</v>
      </c>
      <c r="T1669" s="26">
        <f t="shared" ca="1" si="108"/>
        <v>0.10143959705662409</v>
      </c>
    </row>
    <row r="1670" spans="1:23" s="163" customFormat="1" ht="15" customHeight="1">
      <c r="A1670" s="163">
        <v>1505</v>
      </c>
      <c r="C1670" s="163" t="s">
        <v>10260</v>
      </c>
      <c r="D1670" s="163" t="s">
        <v>1284</v>
      </c>
      <c r="E1670" s="163" t="s">
        <v>1285</v>
      </c>
      <c r="F1670" s="226" t="s">
        <v>10260</v>
      </c>
      <c r="G1670" s="202" t="s">
        <v>10261</v>
      </c>
      <c r="H1670" s="202" t="s">
        <v>24294</v>
      </c>
      <c r="I1670" s="202"/>
      <c r="J1670" s="202"/>
      <c r="K1670" s="202"/>
      <c r="L1670" s="163" t="s">
        <v>14704</v>
      </c>
      <c r="N1670" s="163" t="s">
        <v>10261</v>
      </c>
      <c r="O1670" s="163" t="s">
        <v>17722</v>
      </c>
      <c r="P1670" s="163">
        <f t="shared" si="105"/>
        <v>28</v>
      </c>
      <c r="Q1670" s="163" t="str">
        <f t="shared" si="106"/>
        <v>sleep throughout the winter.</v>
      </c>
      <c r="R1670" s="163" t="str">
        <f t="shared" si="107"/>
        <v>Bears are one of the many species of animals that hibernate. hibernation,  N.</v>
      </c>
      <c r="S1670" s="163" t="s">
        <v>10262</v>
      </c>
      <c r="T1670" s="26">
        <f t="shared" ca="1" si="108"/>
        <v>0.71583753174861287</v>
      </c>
      <c r="V1670" s="15"/>
    </row>
    <row r="1671" spans="1:23" s="163" customFormat="1" ht="15" customHeight="1">
      <c r="A1671" s="15">
        <v>1506</v>
      </c>
      <c r="C1671" s="163" t="s">
        <v>10263</v>
      </c>
      <c r="D1671" s="163" t="s">
        <v>1286</v>
      </c>
      <c r="E1671" s="163" t="s">
        <v>1287</v>
      </c>
      <c r="F1671" s="226" t="s">
        <v>10263</v>
      </c>
      <c r="G1671" s="202" t="s">
        <v>24295</v>
      </c>
      <c r="H1671" s="202" t="s">
        <v>24296</v>
      </c>
      <c r="I1671" s="202" t="s">
        <v>24297</v>
      </c>
      <c r="J1671" s="202" t="s">
        <v>24298</v>
      </c>
      <c r="K1671" s="202" t="s">
        <v>24299</v>
      </c>
      <c r="L1671" s="163" t="s">
        <v>14719</v>
      </c>
      <c r="N1671" s="163" t="s">
        <v>10264</v>
      </c>
      <c r="O1671" s="163" t="s">
        <v>17723</v>
      </c>
      <c r="P1671" s="163">
        <f t="shared" si="105"/>
        <v>71</v>
      </c>
      <c r="Q1671" s="163" t="str">
        <f t="shared" si="106"/>
        <v>arrangement by rank or standing; authoritarian body divided into ranks.</v>
      </c>
      <c r="R1671" s="163" t="str">
        <f t="shared" si="107"/>
        <v>To be low man on the totem pole is to have an inferior place in the hierarchy.</v>
      </c>
      <c r="S1671" s="163" t="s">
        <v>10265</v>
      </c>
      <c r="T1671" s="26">
        <f t="shared" ca="1" si="108"/>
        <v>0.51173315220393567</v>
      </c>
      <c r="V1671" s="15"/>
    </row>
    <row r="1672" spans="1:23" s="163" customFormat="1" ht="15" customHeight="1">
      <c r="A1672" s="15">
        <v>1507</v>
      </c>
      <c r="B1672" s="15"/>
      <c r="C1672" s="15" t="s">
        <v>10266</v>
      </c>
      <c r="D1672" s="163" t="s">
        <v>1288</v>
      </c>
      <c r="E1672" s="163" t="s">
        <v>1289</v>
      </c>
      <c r="F1672" s="226" t="s">
        <v>10266</v>
      </c>
      <c r="G1672" s="202" t="s">
        <v>24300</v>
      </c>
      <c r="H1672" s="202" t="s">
        <v>24301</v>
      </c>
      <c r="I1672" s="202"/>
      <c r="J1672" s="202"/>
      <c r="K1672" s="202"/>
      <c r="L1672" s="15" t="s">
        <v>14719</v>
      </c>
      <c r="M1672" s="15"/>
      <c r="N1672" s="15" t="s">
        <v>10267</v>
      </c>
      <c r="O1672" s="15" t="s">
        <v>17724</v>
      </c>
      <c r="P1672" s="15">
        <f t="shared" si="105"/>
        <v>17</v>
      </c>
      <c r="Q1672" s="15" t="str">
        <f t="shared" si="106"/>
        <v>boisterous mirth.</v>
      </c>
      <c r="R1672" s="15" t="str">
        <f t="shared" si="107"/>
        <v>This hilarity is improper on this solemn day of mourning.</v>
      </c>
      <c r="S1672" s="15" t="s">
        <v>10268</v>
      </c>
      <c r="T1672" s="26">
        <f t="shared" ca="1" si="108"/>
        <v>0.41911860815206747</v>
      </c>
      <c r="V1672" s="15"/>
      <c r="W1672" s="15"/>
    </row>
    <row r="1673" spans="1:23" s="163" customFormat="1" ht="15" customHeight="1">
      <c r="A1673" s="163">
        <v>1508</v>
      </c>
      <c r="C1673" s="163" t="s">
        <v>10269</v>
      </c>
      <c r="D1673" s="163" t="s">
        <v>1290</v>
      </c>
      <c r="E1673" s="163" t="s">
        <v>1291</v>
      </c>
      <c r="F1673" s="226" t="s">
        <v>10269</v>
      </c>
      <c r="G1673" s="202" t="s">
        <v>24302</v>
      </c>
      <c r="H1673" s="202" t="s">
        <v>24303</v>
      </c>
      <c r="I1673" s="202" t="s">
        <v>24304</v>
      </c>
      <c r="J1673" s="202"/>
      <c r="K1673" s="202"/>
      <c r="L1673" s="163" t="s">
        <v>14719</v>
      </c>
      <c r="N1673" s="163" t="s">
        <v>10270</v>
      </c>
      <c r="O1673" s="163" t="s">
        <v>17725</v>
      </c>
      <c r="P1673" s="163">
        <f t="shared" si="105"/>
        <v>16</v>
      </c>
      <c r="Q1673" s="163" t="str">
        <f t="shared" si="106"/>
        <v>block; obstacle.</v>
      </c>
      <c r="R1673" s="163" t="str">
        <f t="shared" si="107"/>
        <v>Stalled cars along the highway are a hindrance to traffic that tow trucks should remove without delay. hinder,V.</v>
      </c>
      <c r="S1673" s="163" t="s">
        <v>10271</v>
      </c>
      <c r="T1673" s="26">
        <f t="shared" ca="1" si="108"/>
        <v>0.9442275837614742</v>
      </c>
      <c r="V1673" s="15"/>
    </row>
    <row r="1674" spans="1:23" s="163" customFormat="1" ht="15" customHeight="1">
      <c r="A1674" s="163">
        <v>1509</v>
      </c>
      <c r="C1674" s="163" t="s">
        <v>10272</v>
      </c>
      <c r="D1674" s="163" t="s">
        <v>1292</v>
      </c>
      <c r="E1674" s="163" t="s">
        <v>1293</v>
      </c>
      <c r="F1674" s="226" t="s">
        <v>10272</v>
      </c>
      <c r="G1674" s="202" t="s">
        <v>24305</v>
      </c>
      <c r="H1674" s="202" t="s">
        <v>24306</v>
      </c>
      <c r="I1674" s="202" t="s">
        <v>24307</v>
      </c>
      <c r="J1674" s="202"/>
      <c r="K1674" s="202"/>
      <c r="L1674" s="163" t="s">
        <v>14735</v>
      </c>
      <c r="N1674" s="163" t="s">
        <v>10273</v>
      </c>
      <c r="O1674" s="163" t="s">
        <v>17726</v>
      </c>
      <c r="P1674" s="163">
        <f t="shared" ref="P1674:P1740" si="109">FIND(".",S1674)</f>
        <v>11</v>
      </c>
      <c r="Q1674" s="163" t="str">
        <f t="shared" ref="Q1674:Q1740" si="110">LEFT(S1674,P1674)</f>
        <v>theatrical.</v>
      </c>
      <c r="R1674" s="163" t="str">
        <f t="shared" ref="R1674:R1740" si="111">RIGHT(S1674,LEN(S1674)-P1674-1)</f>
        <v>He was proud of his histrionic ability and wanted to play the role of Hamlet, histrionics,  N.</v>
      </c>
      <c r="S1674" s="163" t="s">
        <v>10274</v>
      </c>
      <c r="T1674" s="26">
        <f t="shared" ca="1" si="108"/>
        <v>0.54450587330860489</v>
      </c>
      <c r="V1674" s="15"/>
    </row>
    <row r="1675" spans="1:23" s="163" customFormat="1" ht="15" customHeight="1">
      <c r="A1675" s="163">
        <v>1510</v>
      </c>
      <c r="C1675" s="163" t="s">
        <v>10275</v>
      </c>
      <c r="D1675" s="163" t="s">
        <v>1294</v>
      </c>
      <c r="E1675" s="163" t="s">
        <v>1295</v>
      </c>
      <c r="F1675" s="226" t="s">
        <v>10275</v>
      </c>
      <c r="G1675" s="202" t="s">
        <v>24308</v>
      </c>
      <c r="H1675" s="202" t="s">
        <v>24309</v>
      </c>
      <c r="I1675" s="202"/>
      <c r="J1675" s="202"/>
      <c r="K1675" s="202"/>
      <c r="L1675" s="163" t="s">
        <v>14704</v>
      </c>
      <c r="N1675" s="163" t="s">
        <v>10276</v>
      </c>
      <c r="O1675" s="163" t="s">
        <v>17727</v>
      </c>
      <c r="P1675" s="163">
        <f t="shared" si="109"/>
        <v>37</v>
      </c>
      <c r="Q1675" s="163" t="str">
        <f t="shared" si="110"/>
        <v>stockpile; accumulate for future use.</v>
      </c>
      <c r="R1675" s="163" t="str">
        <f t="shared" si="111"/>
        <v>Whenever there are rumors of a food shortage, many people are tempted to hoard food. also  N.</v>
      </c>
      <c r="S1675" s="163" t="s">
        <v>10277</v>
      </c>
      <c r="T1675" s="26">
        <f t="shared" ca="1" si="108"/>
        <v>0.90702467730247704</v>
      </c>
    </row>
    <row r="1676" spans="1:23" s="163" customFormat="1" ht="15" customHeight="1">
      <c r="A1676" s="163">
        <v>1511</v>
      </c>
      <c r="C1676" s="163" t="s">
        <v>10278</v>
      </c>
      <c r="D1676" s="163" t="s">
        <v>1296</v>
      </c>
      <c r="E1676" s="163" t="s">
        <v>1297</v>
      </c>
      <c r="F1676" s="226" t="s">
        <v>10278</v>
      </c>
      <c r="G1676" s="202" t="s">
        <v>24310</v>
      </c>
      <c r="H1676" s="202" t="s">
        <v>24311</v>
      </c>
      <c r="I1676" s="202" t="s">
        <v>24312</v>
      </c>
      <c r="J1676" s="202" t="s">
        <v>24313</v>
      </c>
      <c r="K1676" s="202"/>
      <c r="L1676" s="163" t="s">
        <v>14735</v>
      </c>
      <c r="N1676" s="163" t="s">
        <v>10279</v>
      </c>
      <c r="O1676" s="163" t="s">
        <v>17728</v>
      </c>
      <c r="P1676" s="163">
        <f t="shared" si="109"/>
        <v>15</v>
      </c>
      <c r="Q1676" s="163" t="str">
        <f t="shared" si="110"/>
        <v>white with age.</v>
      </c>
      <c r="R1676" s="163" t="str">
        <f t="shared" si="111"/>
        <v>The man was hoary and wrinkled when he was 70.</v>
      </c>
      <c r="S1676" s="163" t="s">
        <v>10280</v>
      </c>
      <c r="T1676" s="26">
        <f t="shared" ca="1" si="108"/>
        <v>0.70886985214298448</v>
      </c>
    </row>
    <row r="1677" spans="1:23" s="163" customFormat="1" ht="15" customHeight="1">
      <c r="A1677" s="163">
        <v>1512</v>
      </c>
      <c r="C1677" s="163" t="s">
        <v>10281</v>
      </c>
      <c r="D1677" s="163" t="s">
        <v>1298</v>
      </c>
      <c r="E1677" s="163" t="s">
        <v>1299</v>
      </c>
      <c r="F1677" s="226" t="s">
        <v>10281</v>
      </c>
      <c r="G1677" s="202" t="s">
        <v>24314</v>
      </c>
      <c r="H1677" s="202" t="s">
        <v>24315</v>
      </c>
      <c r="I1677" s="202"/>
      <c r="J1677" s="202"/>
      <c r="K1677" s="202"/>
      <c r="L1677" s="163" t="s">
        <v>14719</v>
      </c>
      <c r="N1677" s="163" t="s">
        <v>10282</v>
      </c>
      <c r="O1677" s="163" t="s">
        <v>17446</v>
      </c>
      <c r="P1677" s="163">
        <f t="shared" si="109"/>
        <v>22</v>
      </c>
      <c r="Q1677" s="163" t="str">
        <f t="shared" si="110"/>
        <v>trick; practical joke.</v>
      </c>
      <c r="R1677" s="163" t="str">
        <f t="shared" si="111"/>
        <v>Embarrassed by the hoax, he reddened and left the room. alsoV.</v>
      </c>
      <c r="S1677" s="163" t="s">
        <v>10283</v>
      </c>
      <c r="T1677" s="26">
        <f t="shared" ca="1" si="108"/>
        <v>0.68914313225410073</v>
      </c>
      <c r="V1677" s="15"/>
    </row>
    <row r="1678" spans="1:23" s="163" customFormat="1" ht="15" customHeight="1">
      <c r="A1678" s="163">
        <v>1512.1</v>
      </c>
      <c r="F1678" s="227" t="s">
        <v>24316</v>
      </c>
      <c r="G1678" s="202"/>
      <c r="H1678" s="202" t="s">
        <v>24317</v>
      </c>
      <c r="I1678" s="202"/>
      <c r="J1678" s="202"/>
      <c r="K1678" s="202"/>
      <c r="T1678" s="26"/>
      <c r="V1678" s="15"/>
    </row>
    <row r="1679" spans="1:23" s="163" customFormat="1" ht="15" customHeight="1">
      <c r="A1679" s="163">
        <v>1513</v>
      </c>
      <c r="B1679" s="163">
        <v>1</v>
      </c>
      <c r="C1679" s="163" t="s">
        <v>10284</v>
      </c>
      <c r="D1679" s="163" t="s">
        <v>1300</v>
      </c>
      <c r="E1679" s="163" t="s">
        <v>1301</v>
      </c>
      <c r="F1679" s="226" t="s">
        <v>10284</v>
      </c>
      <c r="G1679" s="202" t="s">
        <v>24318</v>
      </c>
      <c r="H1679" s="202" t="s">
        <v>24319</v>
      </c>
      <c r="I1679" s="202" t="s">
        <v>24320</v>
      </c>
      <c r="J1679" s="202"/>
      <c r="K1679" s="202"/>
      <c r="L1679" s="163" t="s">
        <v>14719</v>
      </c>
      <c r="N1679" s="163" t="s">
        <v>10285</v>
      </c>
      <c r="O1679" s="163" t="s">
        <v>10285</v>
      </c>
      <c r="P1679" s="163">
        <f t="shared" si="109"/>
        <v>39</v>
      </c>
      <c r="Q1679" s="163" t="str">
        <f t="shared" si="110"/>
        <v>jumble; mixture of ill-suited elements.</v>
      </c>
      <c r="R1679" s="163" t="str">
        <f t="shared" si="111"/>
        <v>The reviewer roundly condemned the play as a hodgepodge of random and purposeless encounters carried out by a cast lacking any uniformity of accent or style.</v>
      </c>
      <c r="S1679" s="163" t="s">
        <v>10286</v>
      </c>
      <c r="T1679" s="26">
        <f t="shared" ca="1" si="108"/>
        <v>0.47837848443767761</v>
      </c>
      <c r="V1679" s="15"/>
    </row>
    <row r="1680" spans="1:23" s="163" customFormat="1" ht="15" customHeight="1">
      <c r="A1680" s="163">
        <v>1514</v>
      </c>
      <c r="C1680" s="163" t="s">
        <v>10287</v>
      </c>
      <c r="D1680" s="163" t="s">
        <v>1302</v>
      </c>
      <c r="E1680" s="163" t="s">
        <v>1303</v>
      </c>
      <c r="F1680" s="226" t="s">
        <v>10287</v>
      </c>
      <c r="G1680" s="202" t="s">
        <v>24321</v>
      </c>
      <c r="H1680" s="202" t="s">
        <v>24322</v>
      </c>
      <c r="I1680" s="202"/>
      <c r="J1680" s="202"/>
      <c r="K1680" s="202"/>
      <c r="L1680" s="163" t="s">
        <v>14719</v>
      </c>
      <c r="N1680" s="163" t="s">
        <v>10288</v>
      </c>
      <c r="O1680" s="163" t="s">
        <v>17729</v>
      </c>
      <c r="P1680" s="163">
        <f t="shared" si="109"/>
        <v>12</v>
      </c>
      <c r="Q1680" s="163" t="str">
        <f t="shared" si="110"/>
        <v>pistol case.</v>
      </c>
      <c r="R1680" s="163" t="str">
        <f t="shared" si="111"/>
        <v>Even when he was not in uniform, he carried a holster and pistol under his arm.</v>
      </c>
      <c r="S1680" s="163" t="s">
        <v>10289</v>
      </c>
      <c r="T1680" s="26">
        <f t="shared" ca="1" si="108"/>
        <v>0.6613161037375852</v>
      </c>
    </row>
    <row r="1681" spans="1:23" s="163" customFormat="1" ht="15" customHeight="1">
      <c r="A1681" s="163">
        <v>1515</v>
      </c>
      <c r="C1681" s="163" t="s">
        <v>10290</v>
      </c>
      <c r="D1681" s="163" t="s">
        <v>1304</v>
      </c>
      <c r="E1681" s="163" t="s">
        <v>1305</v>
      </c>
      <c r="F1681" s="226" t="s">
        <v>10290</v>
      </c>
      <c r="G1681" s="202" t="s">
        <v>24323</v>
      </c>
      <c r="H1681" s="202" t="s">
        <v>24324</v>
      </c>
      <c r="I1681" s="202" t="s">
        <v>24325</v>
      </c>
      <c r="J1681" s="202"/>
      <c r="K1681" s="202"/>
      <c r="L1681" s="163" t="s">
        <v>14719</v>
      </c>
      <c r="N1681" s="163" t="s">
        <v>10291</v>
      </c>
      <c r="O1681" s="163" t="s">
        <v>17730</v>
      </c>
      <c r="P1681" s="163">
        <f t="shared" si="109"/>
        <v>15</v>
      </c>
      <c r="Q1681" s="163" t="str">
        <f t="shared" si="110"/>
        <v>honor; tribute.</v>
      </c>
      <c r="R1681" s="163" t="str">
        <f t="shared" si="111"/>
        <v>In her speech she tried to pay homage to a great man.</v>
      </c>
      <c r="S1681" s="163" t="s">
        <v>10292</v>
      </c>
      <c r="T1681" s="26">
        <f t="shared" ref="T1681:T1746" ca="1" si="112">RAND()</f>
        <v>0.90450052865100838</v>
      </c>
    </row>
    <row r="1682" spans="1:23" s="163" customFormat="1" ht="15" customHeight="1">
      <c r="A1682" s="163">
        <v>1516</v>
      </c>
      <c r="C1682" s="163" t="s">
        <v>10293</v>
      </c>
      <c r="D1682" s="163" t="s">
        <v>1306</v>
      </c>
      <c r="E1682" s="163" t="s">
        <v>1307</v>
      </c>
      <c r="F1682" s="226" t="s">
        <v>10293</v>
      </c>
      <c r="G1682" s="202" t="s">
        <v>24326</v>
      </c>
      <c r="H1682" s="202" t="s">
        <v>24327</v>
      </c>
      <c r="I1682" s="202" t="s">
        <v>24328</v>
      </c>
      <c r="J1682" s="202"/>
      <c r="K1682" s="202"/>
      <c r="L1682" s="163" t="s">
        <v>14735</v>
      </c>
      <c r="N1682" s="163" t="s">
        <v>10294</v>
      </c>
      <c r="O1682" s="163" t="s">
        <v>17731</v>
      </c>
      <c r="P1682" s="163">
        <f t="shared" si="109"/>
        <v>17</v>
      </c>
      <c r="Q1682" s="163" t="str">
        <f t="shared" si="110"/>
        <v>of the same kind.</v>
      </c>
      <c r="R1682" s="163" t="str">
        <f t="shared" si="111"/>
        <v>Because the student body at Elite Prep was so homogeneous, Sara and James decided to send their daughter to a school that offered greater cultural diversity. homogenize,V.</v>
      </c>
      <c r="S1682" s="163" t="s">
        <v>10295</v>
      </c>
      <c r="T1682" s="26">
        <f t="shared" ca="1" si="112"/>
        <v>0.5413815186252392</v>
      </c>
    </row>
    <row r="1683" spans="1:23" s="163" customFormat="1" ht="15" customHeight="1">
      <c r="A1683" s="163">
        <v>1517</v>
      </c>
      <c r="C1683" s="163" t="s">
        <v>10296</v>
      </c>
      <c r="D1683" s="163" t="s">
        <v>1308</v>
      </c>
      <c r="E1683" s="163" t="s">
        <v>1309</v>
      </c>
      <c r="F1683" s="226" t="s">
        <v>10296</v>
      </c>
      <c r="G1683" s="202" t="s">
        <v>24329</v>
      </c>
      <c r="H1683" s="202" t="s">
        <v>24330</v>
      </c>
      <c r="I1683" s="202"/>
      <c r="J1683" s="202"/>
      <c r="K1683" s="202"/>
      <c r="L1683" s="163" t="s">
        <v>14704</v>
      </c>
      <c r="N1683" s="163" t="s">
        <v>10297</v>
      </c>
      <c r="O1683" s="163" t="s">
        <v>17732</v>
      </c>
      <c r="P1683" s="163">
        <f t="shared" si="109"/>
        <v>8</v>
      </c>
      <c r="Q1683" s="163" t="str">
        <f t="shared" si="110"/>
        <v>sharpen.</v>
      </c>
      <c r="R1683" s="163" t="str">
        <f t="shared" si="111"/>
        <v>To make shaving easier, he honed his razor with great care.</v>
      </c>
      <c r="S1683" s="163" t="s">
        <v>10298</v>
      </c>
      <c r="T1683" s="26">
        <f t="shared" ca="1" si="112"/>
        <v>0.74327145312305321</v>
      </c>
    </row>
    <row r="1684" spans="1:23" s="163" customFormat="1" ht="15" customHeight="1">
      <c r="A1684" s="163">
        <v>1518</v>
      </c>
      <c r="C1684" s="163" t="s">
        <v>10299</v>
      </c>
      <c r="D1684" s="163" t="s">
        <v>1310</v>
      </c>
      <c r="E1684" s="163" t="s">
        <v>1311</v>
      </c>
      <c r="F1684" s="226" t="s">
        <v>10299</v>
      </c>
      <c r="G1684" s="202" t="s">
        <v>19355</v>
      </c>
      <c r="H1684" s="202" t="s">
        <v>24331</v>
      </c>
      <c r="I1684" s="202" t="s">
        <v>24332</v>
      </c>
      <c r="J1684" s="202"/>
      <c r="K1684" s="202"/>
      <c r="L1684" s="163" t="s">
        <v>14704</v>
      </c>
      <c r="N1684" s="163" t="s">
        <v>10300</v>
      </c>
      <c r="O1684" s="163" t="s">
        <v>17733</v>
      </c>
      <c r="P1684" s="163">
        <f t="shared" si="109"/>
        <v>16</v>
      </c>
      <c r="Q1684" s="163" t="str">
        <f t="shared" si="110"/>
        <v>deceive; delude.</v>
      </c>
      <c r="R1684" s="163" t="str">
        <f t="shared" si="111"/>
        <v>Having been hoodwinked once by the fast-talking salesman, he was extremely cautious when he went to purchase a used car.</v>
      </c>
      <c r="S1684" s="163" t="s">
        <v>10301</v>
      </c>
      <c r="T1684" s="26">
        <f t="shared" ca="1" si="112"/>
        <v>0.93932696282475348</v>
      </c>
      <c r="V1684" s="15"/>
    </row>
    <row r="1685" spans="1:23" s="163" customFormat="1" ht="15" customHeight="1">
      <c r="A1685" s="15">
        <v>1519</v>
      </c>
      <c r="C1685" s="15" t="s">
        <v>10302</v>
      </c>
      <c r="D1685" s="163" t="s">
        <v>1294</v>
      </c>
      <c r="E1685" s="163" t="s">
        <v>1295</v>
      </c>
      <c r="F1685" s="226" t="s">
        <v>10302</v>
      </c>
      <c r="G1685" s="202" t="s">
        <v>24333</v>
      </c>
      <c r="H1685" s="202" t="s">
        <v>24334</v>
      </c>
      <c r="I1685" s="202" t="s">
        <v>24335</v>
      </c>
      <c r="J1685" s="202"/>
      <c r="K1685" s="202"/>
      <c r="L1685" s="15" t="s">
        <v>14719</v>
      </c>
      <c r="M1685" s="15"/>
      <c r="N1685" s="15" t="s">
        <v>10303</v>
      </c>
      <c r="O1685" s="15" t="s">
        <v>17734</v>
      </c>
      <c r="P1685" s="15">
        <f t="shared" si="109"/>
        <v>6</v>
      </c>
      <c r="Q1685" s="15" t="str">
        <f t="shared" si="110"/>
        <v>crowd.</v>
      </c>
      <c r="R1685" s="15" t="str">
        <f t="shared" si="111"/>
        <v>Just before Christmas the stores are filled with hordes of shoppers.</v>
      </c>
      <c r="S1685" s="15" t="s">
        <v>10304</v>
      </c>
      <c r="T1685" s="26">
        <f t="shared" ca="1" si="112"/>
        <v>0.1679557740376918</v>
      </c>
      <c r="V1685" s="15"/>
      <c r="W1685" s="15"/>
    </row>
    <row r="1686" spans="1:23" s="163" customFormat="1" ht="15" customHeight="1">
      <c r="A1686" s="163">
        <v>1520</v>
      </c>
      <c r="C1686" s="163" t="s">
        <v>10305</v>
      </c>
      <c r="D1686" s="163" t="s">
        <v>1312</v>
      </c>
      <c r="E1686" s="163" t="s">
        <v>1313</v>
      </c>
      <c r="F1686" s="226" t="s">
        <v>10305</v>
      </c>
      <c r="G1686" s="202" t="s">
        <v>24336</v>
      </c>
      <c r="H1686" s="202" t="s">
        <v>24337</v>
      </c>
      <c r="I1686" s="202"/>
      <c r="J1686" s="202"/>
      <c r="K1686" s="202"/>
      <c r="L1686" s="163" t="s">
        <v>14735</v>
      </c>
      <c r="N1686" s="163" t="s">
        <v>10306</v>
      </c>
      <c r="O1686" s="163" t="s">
        <v>17735</v>
      </c>
      <c r="P1686" s="163">
        <f t="shared" si="109"/>
        <v>37</v>
      </c>
      <c r="Q1686" s="163" t="str">
        <f t="shared" si="110"/>
        <v>pertaining to cultivation of gardens.</v>
      </c>
      <c r="R1686" s="163" t="str">
        <f t="shared" si="111"/>
        <v>When he bought his house, he began to look for flowers and decorative shrubs, and began to read books dealing with horticultural matters.</v>
      </c>
      <c r="S1686" s="163" t="s">
        <v>10307</v>
      </c>
      <c r="T1686" s="26">
        <f t="shared" ca="1" si="112"/>
        <v>0.60499728019904231</v>
      </c>
    </row>
    <row r="1687" spans="1:23" s="163" customFormat="1" ht="15" customHeight="1">
      <c r="A1687" s="163">
        <v>1521</v>
      </c>
      <c r="C1687" s="163" t="s">
        <v>10308</v>
      </c>
      <c r="D1687" s="163" t="s">
        <v>1314</v>
      </c>
      <c r="E1687" s="163" t="s">
        <v>1315</v>
      </c>
      <c r="F1687" s="226" t="s">
        <v>24338</v>
      </c>
      <c r="G1687" s="202" t="s">
        <v>24339</v>
      </c>
      <c r="H1687" s="202" t="s">
        <v>24340</v>
      </c>
      <c r="I1687" s="202" t="s">
        <v>24341</v>
      </c>
      <c r="J1687" s="202" t="s">
        <v>24342</v>
      </c>
      <c r="K1687" s="202" t="s">
        <v>24343</v>
      </c>
      <c r="L1687" s="163" t="s">
        <v>14719</v>
      </c>
      <c r="N1687" s="163" t="s">
        <v>10309</v>
      </c>
      <c r="O1687" s="163" t="s">
        <v>17736</v>
      </c>
      <c r="P1687" s="163">
        <f t="shared" si="109"/>
        <v>101</v>
      </c>
      <c r="Q1687" s="163" t="str">
        <f t="shared" si="110"/>
        <v>great number; person entertaining guests; animal or plant from which a parasite gets its nourishment.</v>
      </c>
      <c r="R1687" s="163" t="str">
        <f t="shared" si="111"/>
        <v>You must attend to a host of details if you wish to succeed as host of a formal dinner party. Leeches are parasites that cling to their hosts and drink t</v>
      </c>
      <c r="S1687" s="163" t="s">
        <v>10310</v>
      </c>
      <c r="T1687" s="26">
        <f t="shared" ca="1" si="112"/>
        <v>0.1326316893749302</v>
      </c>
      <c r="V1687" s="15"/>
    </row>
    <row r="1688" spans="1:23" s="163" customFormat="1" ht="15" customHeight="1">
      <c r="A1688" s="15">
        <v>1522</v>
      </c>
      <c r="C1688" s="15" t="s">
        <v>10311</v>
      </c>
      <c r="D1688" s="163" t="s">
        <v>1316</v>
      </c>
      <c r="E1688" s="163" t="s">
        <v>1317</v>
      </c>
      <c r="F1688" s="226" t="s">
        <v>24344</v>
      </c>
      <c r="G1688" s="202" t="s">
        <v>24345</v>
      </c>
      <c r="H1688" s="202" t="s">
        <v>24346</v>
      </c>
      <c r="I1688" s="202" t="s">
        <v>24347</v>
      </c>
      <c r="J1688" s="202"/>
      <c r="K1688" s="202"/>
      <c r="L1688" s="15" t="s">
        <v>14719</v>
      </c>
      <c r="M1688" s="15"/>
      <c r="N1688" s="15" t="s">
        <v>10312</v>
      </c>
      <c r="O1688" s="15" t="s">
        <v>16183</v>
      </c>
      <c r="P1688" s="15">
        <f t="shared" si="109"/>
        <v>23</v>
      </c>
      <c r="Q1688" s="15" t="str">
        <f t="shared" si="110"/>
        <v>unfriendliness; hatred.</v>
      </c>
      <c r="R1688" s="15" t="str">
        <f t="shared" si="111"/>
        <v>A child who has been the sole object of his parents' affection often feels hostility toward a new baby in the family, resenting the newcomer who has taken his place.</v>
      </c>
      <c r="S1688" s="15" t="s">
        <v>10313</v>
      </c>
      <c r="T1688" s="26">
        <f t="shared" ca="1" si="112"/>
        <v>0.35400364480415325</v>
      </c>
      <c r="V1688" s="15"/>
      <c r="W1688" s="15"/>
    </row>
    <row r="1689" spans="1:23" s="163" customFormat="1" ht="15" customHeight="1">
      <c r="A1689" s="163">
        <v>1523</v>
      </c>
      <c r="C1689" s="163" t="s">
        <v>10314</v>
      </c>
      <c r="D1689" s="163" t="s">
        <v>1318</v>
      </c>
      <c r="E1689" s="163" t="s">
        <v>1319</v>
      </c>
      <c r="F1689" s="226" t="s">
        <v>10314</v>
      </c>
      <c r="G1689" s="202" t="s">
        <v>24348</v>
      </c>
      <c r="H1689" s="202" t="s">
        <v>24349</v>
      </c>
      <c r="I1689" s="202" t="s">
        <v>24350</v>
      </c>
      <c r="J1689" s="202"/>
      <c r="K1689" s="202"/>
      <c r="L1689" s="163" t="s">
        <v>14719</v>
      </c>
      <c r="N1689" s="163" t="s">
        <v>10315</v>
      </c>
      <c r="O1689" s="163" t="s">
        <v>17737</v>
      </c>
      <c r="P1689" s="163">
        <f t="shared" si="109"/>
        <v>29</v>
      </c>
      <c r="Q1689" s="163" t="str">
        <f t="shared" si="110"/>
        <v>shack; small, wretched house.</v>
      </c>
      <c r="R1689" s="163" t="str">
        <f t="shared" si="111"/>
        <v>He wondered how poor people could stand living in such a hovel.</v>
      </c>
      <c r="S1689" s="163" t="s">
        <v>10316</v>
      </c>
      <c r="T1689" s="26">
        <f t="shared" ca="1" si="112"/>
        <v>0.14391875041290059</v>
      </c>
      <c r="V1689" s="15"/>
    </row>
    <row r="1690" spans="1:23" s="163" customFormat="1" ht="15" customHeight="1">
      <c r="A1690" s="163">
        <v>1524</v>
      </c>
      <c r="C1690" s="163" t="s">
        <v>10317</v>
      </c>
      <c r="D1690" s="163" t="s">
        <v>1320</v>
      </c>
      <c r="E1690" s="163" t="s">
        <v>1321</v>
      </c>
      <c r="F1690" s="226" t="s">
        <v>10317</v>
      </c>
      <c r="G1690" s="202" t="s">
        <v>24351</v>
      </c>
      <c r="H1690" s="202" t="s">
        <v>24352</v>
      </c>
      <c r="I1690" s="202" t="s">
        <v>24353</v>
      </c>
      <c r="J1690" s="202" t="s">
        <v>24354</v>
      </c>
      <c r="K1690" s="202"/>
      <c r="L1690" s="163" t="s">
        <v>14704</v>
      </c>
      <c r="N1690" s="163" t="s">
        <v>10318</v>
      </c>
      <c r="O1690" s="163" t="s">
        <v>17738</v>
      </c>
      <c r="P1690" s="163">
        <f t="shared" si="109"/>
        <v>24</v>
      </c>
      <c r="Q1690" s="163" t="str">
        <f t="shared" si="110"/>
        <v>hang about; wait nearby.</v>
      </c>
      <c r="R1690" s="163" t="str">
        <f t="shared" si="111"/>
        <v>The police helicopter hovered above the accident.</v>
      </c>
      <c r="S1690" s="163" t="s">
        <v>10319</v>
      </c>
      <c r="T1690" s="26">
        <f t="shared" ca="1" si="112"/>
        <v>0.68868312720761982</v>
      </c>
    </row>
    <row r="1691" spans="1:23" s="163" customFormat="1" ht="15" customHeight="1">
      <c r="A1691" s="163">
        <v>1525</v>
      </c>
      <c r="C1691" s="163" t="s">
        <v>10320</v>
      </c>
      <c r="D1691" s="163" t="s">
        <v>10321</v>
      </c>
      <c r="E1691" s="163" t="s">
        <v>1322</v>
      </c>
      <c r="F1691" s="226" t="s">
        <v>10320</v>
      </c>
      <c r="G1691" s="202" t="s">
        <v>24355</v>
      </c>
      <c r="H1691" s="202" t="s">
        <v>24356</v>
      </c>
      <c r="I1691" s="202" t="s">
        <v>24357</v>
      </c>
      <c r="J1691" s="202" t="s">
        <v>24358</v>
      </c>
      <c r="K1691" s="202"/>
      <c r="L1691" s="163" t="s">
        <v>14719</v>
      </c>
      <c r="N1691" s="163" t="s">
        <v>10322</v>
      </c>
      <c r="O1691" s="163" t="s">
        <v>10322</v>
      </c>
      <c r="P1691" s="163">
        <f t="shared" si="109"/>
        <v>14</v>
      </c>
      <c r="Q1691" s="163" t="str">
        <f t="shared" si="110"/>
        <v>color; aspect.</v>
      </c>
      <c r="R1691" s="163" t="str">
        <f t="shared" si="111"/>
        <v>The aviary contained birds of every possible hue.</v>
      </c>
      <c r="S1691" s="163" t="s">
        <v>10323</v>
      </c>
      <c r="T1691" s="26">
        <f t="shared" ca="1" si="112"/>
        <v>0.53014314506472193</v>
      </c>
    </row>
    <row r="1692" spans="1:23" s="163" customFormat="1" ht="15" customHeight="1">
      <c r="A1692" s="163">
        <v>1526</v>
      </c>
      <c r="C1692" s="163" t="s">
        <v>10324</v>
      </c>
      <c r="D1692" s="163" t="s">
        <v>1323</v>
      </c>
      <c r="E1692" s="163" t="s">
        <v>1324</v>
      </c>
      <c r="F1692" s="226" t="s">
        <v>10324</v>
      </c>
      <c r="G1692" s="202" t="s">
        <v>24359</v>
      </c>
      <c r="H1692" s="202" t="s">
        <v>24360</v>
      </c>
      <c r="I1692" s="202"/>
      <c r="J1692" s="202"/>
      <c r="K1692" s="202"/>
      <c r="L1692" s="163" t="s">
        <v>14735</v>
      </c>
      <c r="N1692" s="163" t="s">
        <v>10325</v>
      </c>
      <c r="O1692" s="163" t="s">
        <v>17739</v>
      </c>
      <c r="P1692" s="163">
        <f t="shared" si="109"/>
        <v>30</v>
      </c>
      <c r="Q1692" s="163" t="str">
        <f t="shared" si="110"/>
        <v>massive; bulky; great in size.</v>
      </c>
      <c r="R1692" s="163" t="str">
        <f t="shared" si="111"/>
        <v>Despite his hulking build, the heavyweight boxing champion was surprisingly light on his feet. hulk,  N.</v>
      </c>
      <c r="S1692" s="163" t="s">
        <v>10326</v>
      </c>
      <c r="T1692" s="26">
        <f t="shared" ca="1" si="112"/>
        <v>0.66029123606440698</v>
      </c>
    </row>
    <row r="1693" spans="1:23" s="163" customFormat="1" ht="15" customHeight="1">
      <c r="A1693" s="163">
        <v>1527</v>
      </c>
      <c r="C1693" s="163" t="s">
        <v>10327</v>
      </c>
      <c r="D1693" s="163" t="s">
        <v>1325</v>
      </c>
      <c r="E1693" s="163" t="s">
        <v>1326</v>
      </c>
      <c r="F1693" s="226" t="s">
        <v>10327</v>
      </c>
      <c r="G1693" s="202" t="s">
        <v>24361</v>
      </c>
      <c r="H1693" s="202" t="s">
        <v>24362</v>
      </c>
      <c r="I1693" s="202" t="s">
        <v>24363</v>
      </c>
      <c r="J1693" s="202"/>
      <c r="K1693" s="202"/>
      <c r="L1693" s="163" t="s">
        <v>14735</v>
      </c>
      <c r="N1693" s="163" t="s">
        <v>10328</v>
      </c>
      <c r="O1693" s="163" t="s">
        <v>17740</v>
      </c>
      <c r="P1693" s="163">
        <f t="shared" si="109"/>
        <v>36</v>
      </c>
      <c r="Q1693" s="163" t="str">
        <f t="shared" si="110"/>
        <v>marked by kindness or consideration.</v>
      </c>
      <c r="R1693" s="163" t="str">
        <f t="shared" si="111"/>
        <v>It is ironic that the Humane Society sometimes must show its compassion toward mistreated animals by killing them to put them out of their misery.</v>
      </c>
      <c r="S1693" s="163" t="s">
        <v>10329</v>
      </c>
      <c r="T1693" s="26">
        <f t="shared" ca="1" si="112"/>
        <v>0.69088476904035956</v>
      </c>
    </row>
    <row r="1694" spans="1:23" s="163" customFormat="1" ht="15" customHeight="1">
      <c r="A1694" s="163">
        <v>1528</v>
      </c>
      <c r="C1694" s="163" t="s">
        <v>10330</v>
      </c>
      <c r="D1694" s="163" t="s">
        <v>1327</v>
      </c>
      <c r="E1694" s="163" t="s">
        <v>1328</v>
      </c>
      <c r="F1694" s="226" t="s">
        <v>10330</v>
      </c>
      <c r="G1694" s="202" t="s">
        <v>24364</v>
      </c>
      <c r="H1694" s="202" t="s">
        <v>24365</v>
      </c>
      <c r="I1694" s="202" t="s">
        <v>24366</v>
      </c>
      <c r="J1694" s="202"/>
      <c r="K1694" s="202"/>
      <c r="L1694" s="163" t="s">
        <v>14735</v>
      </c>
      <c r="N1694" s="163" t="s">
        <v>10331</v>
      </c>
      <c r="O1694" s="163" t="s">
        <v>17741</v>
      </c>
      <c r="P1694" s="163">
        <f t="shared" si="109"/>
        <v>17</v>
      </c>
      <c r="Q1694" s="163" t="str">
        <f t="shared" si="110"/>
        <v>dull; monotonous.</v>
      </c>
      <c r="R1694" s="163" t="str">
        <f t="shared" si="111"/>
        <v>After his years of adventure, he could not settle down to a humdrum existence.</v>
      </c>
      <c r="S1694" s="163" t="s">
        <v>10332</v>
      </c>
      <c r="T1694" s="26">
        <f t="shared" ca="1" si="112"/>
        <v>0.89922953331207156</v>
      </c>
      <c r="V1694" s="15"/>
    </row>
    <row r="1695" spans="1:23" s="163" customFormat="1" ht="15" customHeight="1">
      <c r="A1695" s="163">
        <v>1529</v>
      </c>
      <c r="C1695" s="163" t="s">
        <v>10333</v>
      </c>
      <c r="D1695" s="163" t="s">
        <v>1329</v>
      </c>
      <c r="E1695" s="163" t="s">
        <v>1330</v>
      </c>
      <c r="F1695" s="226" t="s">
        <v>10333</v>
      </c>
      <c r="G1695" s="202" t="s">
        <v>24367</v>
      </c>
      <c r="H1695" s="202" t="s">
        <v>24368</v>
      </c>
      <c r="I1695" s="202"/>
      <c r="J1695" s="202"/>
      <c r="K1695" s="202"/>
      <c r="L1695" s="163" t="s">
        <v>14735</v>
      </c>
      <c r="N1695" s="163" t="s">
        <v>10334</v>
      </c>
      <c r="O1695" s="163" t="s">
        <v>17742</v>
      </c>
      <c r="P1695" s="163">
        <f t="shared" si="109"/>
        <v>5</v>
      </c>
      <c r="Q1695" s="163" t="str">
        <f t="shared" si="110"/>
        <v>damp.</v>
      </c>
      <c r="R1695" s="163" t="str">
        <f t="shared" si="111"/>
        <v>She could not stand the humid climate and moved to a drier area.</v>
      </c>
      <c r="S1695" s="163" t="s">
        <v>10335</v>
      </c>
      <c r="T1695" s="26">
        <f t="shared" ca="1" si="112"/>
        <v>0.23091828854407448</v>
      </c>
      <c r="V1695" s="15"/>
    </row>
    <row r="1696" spans="1:23" s="163" customFormat="1" ht="15" customHeight="1">
      <c r="A1696" s="163">
        <v>1530</v>
      </c>
      <c r="C1696" s="163" t="s">
        <v>10336</v>
      </c>
      <c r="D1696" s="163" t="s">
        <v>10337</v>
      </c>
      <c r="E1696" s="163" t="s">
        <v>1331</v>
      </c>
      <c r="F1696" s="226" t="s">
        <v>10336</v>
      </c>
      <c r="G1696" s="202" t="s">
        <v>24369</v>
      </c>
      <c r="H1696" s="202" t="s">
        <v>24370</v>
      </c>
      <c r="I1696" s="202"/>
      <c r="J1696" s="202"/>
      <c r="K1696" s="202"/>
      <c r="L1696" s="163" t="s">
        <v>14719</v>
      </c>
      <c r="N1696" s="163" t="s">
        <v>10338</v>
      </c>
      <c r="O1696" s="163" t="s">
        <v>10338</v>
      </c>
      <c r="P1696" s="163">
        <f t="shared" si="109"/>
        <v>21</v>
      </c>
      <c r="Q1696" s="163" t="str">
        <f t="shared" si="110"/>
        <v>humbleness of spirit.</v>
      </c>
      <c r="R1696" s="163" t="str">
        <f t="shared" si="111"/>
        <v>He spoke with a humility and lack of pride that impressed his listeners.</v>
      </c>
      <c r="S1696" s="163" t="s">
        <v>10339</v>
      </c>
      <c r="T1696" s="26">
        <f t="shared" ca="1" si="112"/>
        <v>0.31809080992797178</v>
      </c>
      <c r="V1696" s="15"/>
    </row>
    <row r="1697" spans="1:23" s="163" customFormat="1" ht="15" customHeight="1">
      <c r="A1697" s="163">
        <v>1531</v>
      </c>
      <c r="C1697" s="163" t="s">
        <v>10340</v>
      </c>
      <c r="D1697" s="163" t="s">
        <v>1332</v>
      </c>
      <c r="E1697" s="163" t="s">
        <v>1333</v>
      </c>
      <c r="F1697" s="226" t="s">
        <v>10340</v>
      </c>
      <c r="G1697" s="202" t="s">
        <v>24371</v>
      </c>
      <c r="H1697" s="202" t="s">
        <v>24372</v>
      </c>
      <c r="I1697" s="202" t="s">
        <v>24373</v>
      </c>
      <c r="J1697" s="202"/>
      <c r="K1697" s="202"/>
      <c r="L1697" s="163" t="s">
        <v>14704</v>
      </c>
      <c r="N1697" s="163" t="s">
        <v>10341</v>
      </c>
      <c r="O1697" s="163" t="s">
        <v>17743</v>
      </c>
      <c r="P1697" s="163">
        <f t="shared" si="109"/>
        <v>12</v>
      </c>
      <c r="Q1697" s="163" t="str">
        <f t="shared" si="110"/>
        <v>crash; rush.</v>
      </c>
      <c r="R1697" s="163" t="str">
        <f t="shared" si="111"/>
        <v>The runaway train hurtled toward disaster.</v>
      </c>
      <c r="S1697" s="163" t="s">
        <v>10342</v>
      </c>
      <c r="T1697" s="26">
        <f t="shared" ca="1" si="112"/>
        <v>0.56560570572990709</v>
      </c>
    </row>
    <row r="1698" spans="1:23" s="163" customFormat="1" ht="15" customHeight="1">
      <c r="A1698" s="163">
        <v>1532</v>
      </c>
      <c r="C1698" s="163" t="s">
        <v>10343</v>
      </c>
      <c r="D1698" s="163" t="s">
        <v>1334</v>
      </c>
      <c r="E1698" s="163" t="s">
        <v>1334</v>
      </c>
      <c r="F1698" s="226" t="s">
        <v>10343</v>
      </c>
      <c r="G1698" s="202" t="s">
        <v>24374</v>
      </c>
      <c r="H1698" s="202" t="s">
        <v>24375</v>
      </c>
      <c r="I1698" s="202"/>
      <c r="J1698" s="202"/>
      <c r="K1698" s="202"/>
      <c r="L1698" s="163" t="s">
        <v>14704</v>
      </c>
      <c r="N1698" s="163" t="s">
        <v>10344</v>
      </c>
      <c r="O1698" s="163" t="s">
        <v>17744</v>
      </c>
      <c r="P1698" s="163">
        <f t="shared" si="109"/>
        <v>30</v>
      </c>
      <c r="Q1698" s="163" t="str">
        <f t="shared" si="110"/>
        <v>use sparingly; conserve; save.</v>
      </c>
      <c r="R1698" s="163" t="str">
        <f t="shared" si="111"/>
        <v>Marathon runners must husband their energy so that they can keep going for the entire distance.</v>
      </c>
      <c r="S1698" s="163" t="s">
        <v>10345</v>
      </c>
      <c r="T1698" s="26">
        <f t="shared" ca="1" si="112"/>
        <v>0.44327505702853254</v>
      </c>
      <c r="V1698" s="15"/>
    </row>
    <row r="1699" spans="1:23" s="163" customFormat="1" ht="15" customHeight="1">
      <c r="A1699" s="163">
        <v>1533</v>
      </c>
      <c r="C1699" s="163" t="s">
        <v>10346</v>
      </c>
      <c r="D1699" s="163" t="s">
        <v>10347</v>
      </c>
      <c r="E1699" s="163" t="s">
        <v>1335</v>
      </c>
      <c r="F1699" s="226" t="s">
        <v>10346</v>
      </c>
      <c r="G1699" s="202" t="s">
        <v>24376</v>
      </c>
      <c r="H1699" s="202" t="s">
        <v>24377</v>
      </c>
      <c r="I1699" s="202" t="s">
        <v>24378</v>
      </c>
      <c r="J1699" s="202"/>
      <c r="K1699" s="202"/>
      <c r="L1699" s="163" t="s">
        <v>14719</v>
      </c>
      <c r="N1699" s="163" t="s">
        <v>10348</v>
      </c>
      <c r="O1699" s="163" t="s">
        <v>17745</v>
      </c>
      <c r="P1699" s="163">
        <f t="shared" si="109"/>
        <v>21</v>
      </c>
      <c r="Q1699" s="163" t="str">
        <f t="shared" si="110"/>
        <v>mongrel; mixed breed.</v>
      </c>
      <c r="R1699" s="163" t="str">
        <f t="shared" si="111"/>
        <v>Mendel's formula explains the appearance of hybrids and pure species in breeding. alsoADJ.</v>
      </c>
      <c r="S1699" s="163" t="s">
        <v>10349</v>
      </c>
      <c r="T1699" s="26">
        <f t="shared" ca="1" si="112"/>
        <v>0.28061493864636056</v>
      </c>
      <c r="V1699" s="15"/>
    </row>
    <row r="1700" spans="1:23" s="163" customFormat="1" ht="15" customHeight="1">
      <c r="A1700" s="163">
        <v>1534</v>
      </c>
      <c r="C1700" s="163" t="s">
        <v>10350</v>
      </c>
      <c r="D1700" s="163" t="s">
        <v>1336</v>
      </c>
      <c r="E1700" s="163" t="s">
        <v>1337</v>
      </c>
      <c r="F1700" s="226" t="s">
        <v>10350</v>
      </c>
      <c r="G1700" s="202" t="s">
        <v>24379</v>
      </c>
      <c r="H1700" s="202" t="s">
        <v>24380</v>
      </c>
      <c r="I1700" s="202" t="s">
        <v>24381</v>
      </c>
      <c r="J1700" s="202"/>
      <c r="K1700" s="202"/>
      <c r="L1700" s="163" t="s">
        <v>14719</v>
      </c>
      <c r="N1700" s="163" t="s">
        <v>10351</v>
      </c>
      <c r="O1700" s="163" t="s">
        <v>17746</v>
      </c>
      <c r="P1700" s="163">
        <f t="shared" si="109"/>
        <v>22</v>
      </c>
      <c r="Q1700" s="163" t="str">
        <f t="shared" si="110"/>
        <v>rabies; fear of water.</v>
      </c>
      <c r="R1700" s="163" t="str">
        <f t="shared" si="111"/>
        <v>A dog that bites a human being must be observed for symptoms of hydrophobia.</v>
      </c>
      <c r="S1700" s="163" t="s">
        <v>10352</v>
      </c>
      <c r="T1700" s="26">
        <f t="shared" ca="1" si="112"/>
        <v>0.64807855841249284</v>
      </c>
      <c r="V1700" s="15"/>
    </row>
    <row r="1701" spans="1:23" s="163" customFormat="1" ht="15" customHeight="1">
      <c r="A1701" s="163">
        <v>1535</v>
      </c>
      <c r="C1701" s="163" t="s">
        <v>10353</v>
      </c>
      <c r="D1701" s="163" t="s">
        <v>1338</v>
      </c>
      <c r="E1701" s="163" t="s">
        <v>1339</v>
      </c>
      <c r="F1701" s="226" t="s">
        <v>10353</v>
      </c>
      <c r="G1701" s="202" t="s">
        <v>24382</v>
      </c>
      <c r="H1701" s="202" t="s">
        <v>24383</v>
      </c>
      <c r="I1701" s="202" t="s">
        <v>24384</v>
      </c>
      <c r="J1701" s="202"/>
      <c r="K1701" s="202"/>
      <c r="L1701" s="163" t="s">
        <v>14719</v>
      </c>
      <c r="N1701" s="163" t="s">
        <v>10354</v>
      </c>
      <c r="O1701" s="163" t="s">
        <v>10354</v>
      </c>
      <c r="P1701" s="163">
        <f t="shared" si="109"/>
        <v>28</v>
      </c>
      <c r="Q1701" s="163" t="str">
        <f t="shared" si="110"/>
        <v>exaggeration; overstatement.</v>
      </c>
      <c r="R1701" s="163" t="str">
        <f t="shared" si="111"/>
        <v>As far as I'm concerned, Apple's claims about the new computer are pure hyperbole: no machine is that good!</v>
      </c>
      <c r="S1701" s="163" t="s">
        <v>10355</v>
      </c>
      <c r="T1701" s="26">
        <f t="shared" ca="1" si="112"/>
        <v>0.7568417482545734</v>
      </c>
      <c r="V1701" s="15"/>
    </row>
    <row r="1702" spans="1:23" s="163" customFormat="1" ht="15" customHeight="1">
      <c r="A1702" s="15">
        <v>1536</v>
      </c>
      <c r="C1702" s="15" t="s">
        <v>10356</v>
      </c>
      <c r="D1702" s="163" t="s">
        <v>1340</v>
      </c>
      <c r="E1702" s="163" t="s">
        <v>1341</v>
      </c>
      <c r="F1702" s="226" t="s">
        <v>10356</v>
      </c>
      <c r="G1702" s="202" t="s">
        <v>24385</v>
      </c>
      <c r="H1702" s="202" t="s">
        <v>24386</v>
      </c>
      <c r="I1702" s="202"/>
      <c r="J1702" s="202"/>
      <c r="K1702" s="202"/>
      <c r="L1702" s="15" t="s">
        <v>14735</v>
      </c>
      <c r="M1702" s="15"/>
      <c r="N1702" s="15" t="s">
        <v>10357</v>
      </c>
      <c r="O1702" s="15" t="s">
        <v>17747</v>
      </c>
      <c r="P1702" s="15">
        <f t="shared" si="109"/>
        <v>21</v>
      </c>
      <c r="Q1702" s="15" t="str">
        <f t="shared" si="110"/>
        <v>excessively exacting.</v>
      </c>
      <c r="R1702" s="15" t="str">
        <f t="shared" si="111"/>
        <v>You are hypercritical in your demands for perfection; we all make mistakes.</v>
      </c>
      <c r="S1702" s="15" t="s">
        <v>10358</v>
      </c>
      <c r="T1702" s="26">
        <f t="shared" ca="1" si="112"/>
        <v>0.99250628237447336</v>
      </c>
      <c r="V1702" s="15"/>
      <c r="W1702" s="15"/>
    </row>
    <row r="1703" spans="1:23" s="163" customFormat="1" ht="15" customHeight="1">
      <c r="A1703" s="163">
        <v>1537</v>
      </c>
      <c r="C1703" s="163" t="s">
        <v>10359</v>
      </c>
      <c r="D1703" s="163" t="s">
        <v>1342</v>
      </c>
      <c r="E1703" s="163" t="s">
        <v>1343</v>
      </c>
      <c r="F1703" s="226" t="s">
        <v>10359</v>
      </c>
      <c r="G1703" s="202" t="s">
        <v>24387</v>
      </c>
      <c r="H1703" s="202" t="s">
        <v>24388</v>
      </c>
      <c r="I1703" s="202"/>
      <c r="J1703" s="202"/>
      <c r="K1703" s="202"/>
      <c r="L1703" s="163" t="s">
        <v>14719</v>
      </c>
      <c r="N1703" s="163" t="s">
        <v>10360</v>
      </c>
      <c r="O1703" s="163" t="s">
        <v>17748</v>
      </c>
      <c r="P1703" s="163">
        <f t="shared" si="109"/>
        <v>76</v>
      </c>
      <c r="Q1703" s="163" t="str">
        <f t="shared" si="110"/>
        <v>person unduly worried about his health; worrier without cause about illness.</v>
      </c>
      <c r="R1703" s="163" t="str">
        <f t="shared" si="111"/>
        <v>The doctor prescribed chocolate pills for his patient who was a hypochondriac.</v>
      </c>
      <c r="S1703" s="163" t="s">
        <v>10361</v>
      </c>
      <c r="T1703" s="26">
        <f t="shared" ca="1" si="112"/>
        <v>0.53837007096048162</v>
      </c>
    </row>
    <row r="1704" spans="1:23" s="163" customFormat="1" ht="15" customHeight="1">
      <c r="A1704" s="163">
        <v>1538</v>
      </c>
      <c r="C1704" s="163" t="s">
        <v>10362</v>
      </c>
      <c r="D1704" s="163" t="s">
        <v>1344</v>
      </c>
      <c r="E1704" s="163" t="s">
        <v>1345</v>
      </c>
      <c r="F1704" s="226" t="s">
        <v>10362</v>
      </c>
      <c r="G1704" s="202" t="s">
        <v>24389</v>
      </c>
      <c r="H1704" s="202" t="s">
        <v>24390</v>
      </c>
      <c r="I1704" s="202"/>
      <c r="J1704" s="202"/>
      <c r="K1704" s="202"/>
      <c r="L1704" s="163" t="s">
        <v>14735</v>
      </c>
      <c r="N1704" s="163" t="s">
        <v>10363</v>
      </c>
      <c r="O1704" s="163" t="s">
        <v>17749</v>
      </c>
      <c r="P1704" s="163">
        <f t="shared" si="109"/>
        <v>37</v>
      </c>
      <c r="Q1704" s="163" t="str">
        <f t="shared" si="110"/>
        <v>pretending to be virtuous; deceiving.</v>
      </c>
      <c r="R1704" s="163" t="str">
        <f t="shared" si="111"/>
        <v>Believing Eddie to be interested only in his own advancement, Greg resented his hypocritical posing as a friend. hypocrisy,  N.</v>
      </c>
      <c r="S1704" s="163" t="s">
        <v>10364</v>
      </c>
      <c r="T1704" s="26">
        <f t="shared" ca="1" si="112"/>
        <v>0.37232898918650892</v>
      </c>
      <c r="V1704" s="15"/>
    </row>
    <row r="1705" spans="1:23" s="163" customFormat="1" ht="15" customHeight="1">
      <c r="A1705" s="15">
        <v>1539</v>
      </c>
      <c r="C1705" s="15" t="s">
        <v>10365</v>
      </c>
      <c r="D1705" s="163" t="s">
        <v>1346</v>
      </c>
      <c r="E1705" s="163" t="s">
        <v>1347</v>
      </c>
      <c r="F1705" s="226" t="s">
        <v>10365</v>
      </c>
      <c r="G1705" s="202" t="s">
        <v>24391</v>
      </c>
      <c r="H1705" s="202" t="s">
        <v>24392</v>
      </c>
      <c r="I1705" s="202"/>
      <c r="J1705" s="202"/>
      <c r="K1705" s="202"/>
      <c r="L1705" s="15" t="s">
        <v>14735</v>
      </c>
      <c r="M1705" s="15"/>
      <c r="N1705" s="15" t="s">
        <v>10366</v>
      </c>
      <c r="O1705" s="15" t="s">
        <v>17750</v>
      </c>
      <c r="P1705" s="15">
        <f t="shared" si="109"/>
        <v>45</v>
      </c>
      <c r="Q1705" s="15" t="str">
        <f t="shared" si="110"/>
        <v>based on assumptions or hypotheses; supposed.</v>
      </c>
      <c r="R1705" s="15" t="str">
        <f t="shared" si="111"/>
        <v>Suppose you are accepted by Harvard, Stanford, and Brown. Which one would you choose to attend? Remember, this is only a hypothetical situation. hypotheSiS,  N.</v>
      </c>
      <c r="S1705" s="15" t="s">
        <v>10367</v>
      </c>
      <c r="T1705" s="26">
        <f t="shared" ca="1" si="112"/>
        <v>0.42115417834957569</v>
      </c>
      <c r="V1705" s="15"/>
      <c r="W1705" s="15"/>
    </row>
    <row r="1706" spans="1:23" s="163" customFormat="1" ht="15" customHeight="1">
      <c r="A1706" s="228">
        <v>1539.1</v>
      </c>
      <c r="C1706" s="15"/>
      <c r="F1706" s="227" t="s">
        <v>9006</v>
      </c>
      <c r="G1706" s="202"/>
      <c r="H1706" s="202" t="s">
        <v>24393</v>
      </c>
      <c r="I1706" s="202" t="s">
        <v>24394</v>
      </c>
      <c r="J1706" s="202"/>
      <c r="K1706" s="202"/>
      <c r="L1706" s="15"/>
      <c r="M1706" s="15"/>
      <c r="N1706" s="15"/>
      <c r="O1706" s="15"/>
      <c r="P1706" s="15"/>
      <c r="Q1706" s="15"/>
      <c r="R1706" s="15"/>
      <c r="S1706" s="15"/>
      <c r="T1706" s="26"/>
      <c r="V1706" s="15"/>
      <c r="W1706" s="15"/>
    </row>
    <row r="1707" spans="1:23" s="163" customFormat="1" ht="15" customHeight="1">
      <c r="A1707" s="15">
        <v>1540</v>
      </c>
      <c r="C1707" s="15" t="s">
        <v>10368</v>
      </c>
      <c r="D1707" s="163" t="s">
        <v>1348</v>
      </c>
      <c r="E1707" s="163" t="s">
        <v>1349</v>
      </c>
      <c r="F1707" s="226" t="s">
        <v>10368</v>
      </c>
      <c r="G1707" s="202" t="s">
        <v>10369</v>
      </c>
      <c r="H1707" s="202"/>
      <c r="I1707" s="202"/>
      <c r="J1707" s="202"/>
      <c r="K1707" s="202"/>
      <c r="L1707" s="15" t="s">
        <v>14719</v>
      </c>
      <c r="M1707" s="15"/>
      <c r="N1707" s="15" t="s">
        <v>10369</v>
      </c>
      <c r="O1707" s="15" t="s">
        <v>17751</v>
      </c>
      <c r="P1707" s="15">
        <f t="shared" si="109"/>
        <v>14</v>
      </c>
      <c r="Q1707" s="15" t="str">
        <f t="shared" si="110"/>
        <v>study of fish.</v>
      </c>
      <c r="R1707" s="15" t="str">
        <f t="shared" si="111"/>
        <v>Jacques Cousteau's programs about sea life have advanced the cause of ichthyology</v>
      </c>
      <c r="S1707" s="15" t="s">
        <v>10370</v>
      </c>
      <c r="T1707" s="26">
        <f t="shared" ca="1" si="112"/>
        <v>0.76174123146050732</v>
      </c>
      <c r="V1707" s="15"/>
      <c r="W1707" s="15"/>
    </row>
    <row r="1708" spans="1:23" s="163" customFormat="1" ht="15" customHeight="1">
      <c r="A1708" s="15">
        <v>1541</v>
      </c>
      <c r="B1708" s="15"/>
      <c r="C1708" s="15" t="s">
        <v>10371</v>
      </c>
      <c r="D1708" s="163" t="s">
        <v>1350</v>
      </c>
      <c r="E1708" s="163" t="s">
        <v>1351</v>
      </c>
      <c r="F1708" s="226" t="s">
        <v>10371</v>
      </c>
      <c r="G1708" s="202" t="s">
        <v>24395</v>
      </c>
      <c r="H1708" s="202" t="s">
        <v>24396</v>
      </c>
      <c r="I1708" s="202" t="s">
        <v>24397</v>
      </c>
      <c r="J1708" s="202" t="s">
        <v>24398</v>
      </c>
      <c r="K1708" s="202" t="s">
        <v>24399</v>
      </c>
      <c r="L1708" s="15" t="s">
        <v>14719</v>
      </c>
      <c r="M1708" s="15"/>
      <c r="N1708" s="15" t="s">
        <v>10372</v>
      </c>
      <c r="O1708" s="15" t="s">
        <v>17752</v>
      </c>
      <c r="P1708" s="15">
        <f t="shared" si="109"/>
        <v>22</v>
      </c>
      <c r="Q1708" s="15" t="str">
        <f t="shared" si="110"/>
        <v>religious image; idol.</v>
      </c>
      <c r="R1708" s="15" t="str">
        <f t="shared" si="111"/>
        <v>The icons on the walls of the church were painted in the 13th century.</v>
      </c>
      <c r="S1708" s="15" t="s">
        <v>10373</v>
      </c>
      <c r="T1708" s="26">
        <f t="shared" ca="1" si="112"/>
        <v>0.65838452628031474</v>
      </c>
      <c r="V1708" s="15"/>
      <c r="W1708" s="15"/>
    </row>
    <row r="1709" spans="1:23" s="163" customFormat="1" ht="15" customHeight="1">
      <c r="A1709" s="163">
        <v>1542</v>
      </c>
      <c r="C1709" s="163" t="s">
        <v>10374</v>
      </c>
      <c r="D1709" s="163" t="s">
        <v>1352</v>
      </c>
      <c r="E1709" s="163" t="s">
        <v>1353</v>
      </c>
      <c r="F1709" s="226" t="s">
        <v>10374</v>
      </c>
      <c r="G1709" s="202" t="s">
        <v>24400</v>
      </c>
      <c r="H1709" s="202" t="s">
        <v>24401</v>
      </c>
      <c r="I1709" s="202"/>
      <c r="J1709" s="202"/>
      <c r="K1709" s="202"/>
      <c r="L1709" s="163" t="s">
        <v>14735</v>
      </c>
      <c r="N1709" s="163" t="s">
        <v>10375</v>
      </c>
      <c r="O1709" s="163" t="s">
        <v>10375</v>
      </c>
      <c r="P1709" s="163">
        <f t="shared" si="109"/>
        <v>31</v>
      </c>
      <c r="Q1709" s="163" t="str">
        <f t="shared" si="110"/>
        <v>attacking cherished traditions.</v>
      </c>
      <c r="R1709" s="163" t="str">
        <f t="shared" si="111"/>
        <v>Deeply iconoclastic, Jean Genet deliberately set out to shock conventional theatergoers with his radical plays.</v>
      </c>
      <c r="S1709" s="163" t="s">
        <v>10376</v>
      </c>
      <c r="T1709" s="26">
        <f t="shared" ca="1" si="112"/>
        <v>0.76521569184642457</v>
      </c>
      <c r="V1709" s="15"/>
    </row>
    <row r="1710" spans="1:23" s="163" customFormat="1" ht="15" customHeight="1">
      <c r="A1710" s="163">
        <v>1542.1</v>
      </c>
      <c r="F1710" s="227" t="s">
        <v>24402</v>
      </c>
      <c r="G1710" s="202"/>
      <c r="H1710" s="202" t="s">
        <v>24403</v>
      </c>
      <c r="I1710" s="202" t="s">
        <v>24404</v>
      </c>
      <c r="J1710" s="202"/>
      <c r="K1710" s="202"/>
      <c r="T1710" s="26"/>
      <c r="V1710" s="15"/>
    </row>
    <row r="1711" spans="1:23" s="163" customFormat="1" ht="15" customHeight="1">
      <c r="A1711" s="163">
        <v>1543</v>
      </c>
      <c r="C1711" s="163" t="s">
        <v>10377</v>
      </c>
      <c r="D1711" s="163" t="s">
        <v>1354</v>
      </c>
      <c r="E1711" s="163" t="s">
        <v>1355</v>
      </c>
      <c r="F1711" s="226" t="s">
        <v>10377</v>
      </c>
      <c r="G1711" s="202" t="s">
        <v>24405</v>
      </c>
      <c r="H1711" s="202" t="s">
        <v>24406</v>
      </c>
      <c r="I1711" s="202" t="s">
        <v>24407</v>
      </c>
      <c r="J1711" s="202" t="s">
        <v>24408</v>
      </c>
      <c r="K1711" s="202"/>
      <c r="L1711" s="163" t="s">
        <v>14719</v>
      </c>
      <c r="N1711" s="163" t="s">
        <v>10378</v>
      </c>
      <c r="O1711" s="163" t="s">
        <v>17753</v>
      </c>
      <c r="P1711" s="163">
        <f t="shared" si="109"/>
        <v>27</v>
      </c>
      <c r="Q1711" s="163" t="str">
        <f t="shared" si="110"/>
        <v>system of ideas of a group.</v>
      </c>
      <c r="R1711" s="163" t="str">
        <f t="shared" si="111"/>
        <v>For people who had grown up believing in the communist ideology, it was hard to adjust to capitalism.</v>
      </c>
      <c r="S1711" s="163" t="s">
        <v>10379</v>
      </c>
      <c r="T1711" s="26">
        <f t="shared" ca="1" si="112"/>
        <v>0.32489754692581119</v>
      </c>
      <c r="V1711" s="15"/>
    </row>
    <row r="1712" spans="1:23" s="163" customFormat="1" ht="15" customHeight="1">
      <c r="A1712" s="15">
        <v>1544</v>
      </c>
      <c r="C1712" s="15" t="s">
        <v>10380</v>
      </c>
      <c r="D1712" s="163" t="s">
        <v>1356</v>
      </c>
      <c r="E1712" s="163" t="s">
        <v>1357</v>
      </c>
      <c r="F1712" s="226" t="s">
        <v>10380</v>
      </c>
      <c r="G1712" s="202" t="s">
        <v>24409</v>
      </c>
      <c r="H1712" s="202" t="s">
        <v>24410</v>
      </c>
      <c r="I1712" s="202" t="s">
        <v>24411</v>
      </c>
      <c r="J1712" s="202" t="s">
        <v>24412</v>
      </c>
      <c r="K1712" s="202" t="s">
        <v>24413</v>
      </c>
      <c r="L1712" s="15" t="s">
        <v>14719</v>
      </c>
      <c r="M1712" s="15"/>
      <c r="N1712" s="15" t="s">
        <v>10381</v>
      </c>
      <c r="O1712" s="15" t="s">
        <v>17754</v>
      </c>
      <c r="P1712" s="15">
        <f t="shared" si="109"/>
        <v>105</v>
      </c>
      <c r="Q1712" s="15" t="str">
        <f t="shared" si="110"/>
        <v>expression whose meaning as a whole differs from the meanings of its individual words; distinctive style.</v>
      </c>
      <c r="R1712" s="15" t="str">
        <f t="shared" si="111"/>
        <v>The phrase "to lose one's marbles" is an idiom: if I say that Joe's lost his marbles, I'm not asking you to find some for him. I'm telling you idioma</v>
      </c>
      <c r="S1712" s="15" t="s">
        <v>10382</v>
      </c>
      <c r="T1712" s="26">
        <f t="shared" ca="1" si="112"/>
        <v>0.1282387365601122</v>
      </c>
      <c r="V1712" s="15"/>
      <c r="W1712" s="15"/>
    </row>
    <row r="1713" spans="1:23" s="163" customFormat="1" ht="15" customHeight="1">
      <c r="A1713" s="15">
        <v>1545</v>
      </c>
      <c r="C1713" s="163" t="s">
        <v>10383</v>
      </c>
      <c r="D1713" s="163" t="s">
        <v>1358</v>
      </c>
      <c r="E1713" s="163" t="s">
        <v>1359</v>
      </c>
      <c r="F1713" s="226" t="s">
        <v>10383</v>
      </c>
      <c r="G1713" s="202" t="s">
        <v>24414</v>
      </c>
      <c r="H1713" s="202" t="s">
        <v>24415</v>
      </c>
      <c r="I1713" s="202" t="s">
        <v>24416</v>
      </c>
      <c r="J1713" s="202"/>
      <c r="K1713" s="202"/>
      <c r="L1713" s="163" t="s">
        <v>14719</v>
      </c>
      <c r="N1713" s="163" t="s">
        <v>10384</v>
      </c>
      <c r="O1713" s="163" t="s">
        <v>17755</v>
      </c>
      <c r="P1713" s="163">
        <f t="shared" si="109"/>
        <v>54</v>
      </c>
      <c r="Q1713" s="163" t="str">
        <f t="shared" si="110"/>
        <v>individual trait, usually odd in nature; eccentricity.</v>
      </c>
      <c r="R1713" s="163" t="str">
        <f t="shared" si="111"/>
        <v>One of Richard Nixon's little idiosyncrasies was his liking for ketchup on cottage cheese. One of Hannibal Lecter's little idiosyncrasies was his liking for human flesh. idiosyncratic,ADJ.</v>
      </c>
      <c r="S1713" s="163" t="s">
        <v>9195</v>
      </c>
      <c r="T1713" s="26">
        <f t="shared" ca="1" si="112"/>
        <v>0.17763179521429118</v>
      </c>
      <c r="V1713" s="15"/>
    </row>
    <row r="1714" spans="1:23" s="163" customFormat="1" ht="15" customHeight="1">
      <c r="A1714" s="163">
        <v>1546</v>
      </c>
      <c r="C1714" s="163" t="s">
        <v>9196</v>
      </c>
      <c r="D1714" s="163" t="s">
        <v>1360</v>
      </c>
      <c r="E1714" s="163" t="s">
        <v>1361</v>
      </c>
      <c r="F1714" s="226" t="s">
        <v>9196</v>
      </c>
      <c r="G1714" s="202" t="s">
        <v>17756</v>
      </c>
      <c r="H1714" s="202" t="s">
        <v>24417</v>
      </c>
      <c r="I1714" s="202"/>
      <c r="J1714" s="202"/>
      <c r="K1714" s="202"/>
      <c r="L1714" s="163" t="s">
        <v>14719</v>
      </c>
      <c r="N1714" s="163" t="s">
        <v>9197</v>
      </c>
      <c r="O1714" s="163" t="s">
        <v>17756</v>
      </c>
      <c r="P1714" s="163">
        <f t="shared" si="109"/>
        <v>39</v>
      </c>
      <c r="Q1714" s="163" t="str">
        <f t="shared" si="110"/>
        <v>worship of idols; excessive admiration.</v>
      </c>
      <c r="R1714" s="163" t="str">
        <f t="shared" si="111"/>
        <v>Such idolatry of singers of country music is typical of the excessive enthusiasm of youth.</v>
      </c>
      <c r="S1714" s="163" t="s">
        <v>9198</v>
      </c>
      <c r="T1714" s="26">
        <f t="shared" ca="1" si="112"/>
        <v>0.18613497738385554</v>
      </c>
    </row>
    <row r="1715" spans="1:23" s="163" customFormat="1" ht="15" customHeight="1">
      <c r="A1715" s="15">
        <v>1547</v>
      </c>
      <c r="B1715" s="15"/>
      <c r="C1715" s="15" t="s">
        <v>9199</v>
      </c>
      <c r="D1715" s="163" t="s">
        <v>1362</v>
      </c>
      <c r="E1715" s="163" t="s">
        <v>1363</v>
      </c>
      <c r="F1715" s="226" t="s">
        <v>9199</v>
      </c>
      <c r="G1715" s="202" t="s">
        <v>24418</v>
      </c>
      <c r="H1715" s="202" t="s">
        <v>24419</v>
      </c>
      <c r="I1715" s="202" t="s">
        <v>24420</v>
      </c>
      <c r="J1715" s="202" t="s">
        <v>24421</v>
      </c>
      <c r="K1715" s="202"/>
      <c r="L1715" s="15" t="s">
        <v>14704</v>
      </c>
      <c r="M1715" s="15"/>
      <c r="N1715" s="15" t="s">
        <v>9200</v>
      </c>
      <c r="O1715" s="15" t="s">
        <v>9200</v>
      </c>
      <c r="P1715" s="15">
        <f t="shared" si="109"/>
        <v>14</v>
      </c>
      <c r="Q1715" s="15" t="str">
        <f t="shared" si="110"/>
        <v>kindle; light.</v>
      </c>
      <c r="R1715" s="15" t="str">
        <f t="shared" si="111"/>
        <v>When Desi crooned, "Baby, light my fire," literal-minded Lucy looked around for some paper to ignite.</v>
      </c>
      <c r="S1715" s="15" t="s">
        <v>9201</v>
      </c>
      <c r="T1715" s="26">
        <f t="shared" ca="1" si="112"/>
        <v>0.80965961579221213</v>
      </c>
      <c r="V1715" s="15"/>
      <c r="W1715" s="15"/>
    </row>
    <row r="1716" spans="1:23" s="163" customFormat="1" ht="15" customHeight="1">
      <c r="A1716" s="15">
        <v>1548</v>
      </c>
      <c r="C1716" s="15" t="s">
        <v>9202</v>
      </c>
      <c r="D1716" s="163" t="s">
        <v>1364</v>
      </c>
      <c r="E1716" s="163" t="s">
        <v>1365</v>
      </c>
      <c r="F1716" s="226" t="s">
        <v>9202</v>
      </c>
      <c r="G1716" s="202" t="s">
        <v>24422</v>
      </c>
      <c r="H1716" s="202" t="s">
        <v>24423</v>
      </c>
      <c r="I1716" s="202" t="s">
        <v>24424</v>
      </c>
      <c r="J1716" s="202" t="s">
        <v>24425</v>
      </c>
      <c r="K1716" s="202"/>
      <c r="L1716" s="15" t="s">
        <v>14735</v>
      </c>
      <c r="M1716" s="15"/>
      <c r="N1716" s="15" t="s">
        <v>9203</v>
      </c>
      <c r="O1716" s="15" t="s">
        <v>17757</v>
      </c>
      <c r="P1716" s="15">
        <f t="shared" si="109"/>
        <v>26</v>
      </c>
      <c r="Q1716" s="15" t="str">
        <f t="shared" si="110"/>
        <v>of lowly origin; unworthy.</v>
      </c>
      <c r="R1716" s="15" t="str">
        <f t="shared" si="111"/>
        <v>This plan is inspired by ignoble motives and I must, therefore, oppose it.</v>
      </c>
      <c r="S1716" s="15" t="s">
        <v>9204</v>
      </c>
      <c r="T1716" s="26">
        <f t="shared" ca="1" si="112"/>
        <v>1.76814645493103E-2</v>
      </c>
      <c r="V1716" s="15"/>
      <c r="W1716" s="15"/>
    </row>
    <row r="1717" spans="1:23" s="163" customFormat="1" ht="15" customHeight="1">
      <c r="A1717" s="163">
        <v>1549</v>
      </c>
      <c r="C1717" s="163" t="s">
        <v>9205</v>
      </c>
      <c r="D1717" s="163" t="s">
        <v>1366</v>
      </c>
      <c r="E1717" s="163" t="s">
        <v>1367</v>
      </c>
      <c r="F1717" s="226" t="s">
        <v>24426</v>
      </c>
      <c r="G1717" s="202" t="s">
        <v>24427</v>
      </c>
      <c r="H1717" s="202" t="s">
        <v>24428</v>
      </c>
      <c r="I1717" s="202"/>
      <c r="J1717" s="202"/>
      <c r="K1717" s="202"/>
      <c r="L1717" s="163" t="s">
        <v>14719</v>
      </c>
      <c r="N1717" s="163" t="s">
        <v>9206</v>
      </c>
      <c r="O1717" s="163" t="s">
        <v>17758</v>
      </c>
      <c r="P1717" s="163">
        <f t="shared" si="109"/>
        <v>33</v>
      </c>
      <c r="Q1717" s="163" t="str">
        <f t="shared" si="110"/>
        <v>deep disgrace; shame or dishonor.</v>
      </c>
      <c r="R1717" s="163" t="str">
        <f t="shared" si="111"/>
        <v>To lose the Ping-Pong match to a trained chimpanzee! How could Rollo stand the ignominy of his defeat? ignominious,ADJ.</v>
      </c>
      <c r="S1717" s="163" t="s">
        <v>9207</v>
      </c>
      <c r="T1717" s="26">
        <f t="shared" ca="1" si="112"/>
        <v>0.95944878783955423</v>
      </c>
    </row>
    <row r="1718" spans="1:23" s="163" customFormat="1" ht="15" customHeight="1">
      <c r="A1718" s="163">
        <v>1550</v>
      </c>
      <c r="C1718" s="163" t="s">
        <v>9208</v>
      </c>
      <c r="D1718" s="163" t="s">
        <v>10054</v>
      </c>
      <c r="E1718" s="163" t="s">
        <v>2615</v>
      </c>
      <c r="F1718" s="226" t="s">
        <v>9208</v>
      </c>
      <c r="G1718" s="202" t="s">
        <v>24429</v>
      </c>
      <c r="H1718" s="202" t="s">
        <v>24430</v>
      </c>
      <c r="I1718" s="202"/>
      <c r="J1718" s="202"/>
      <c r="K1718" s="202"/>
      <c r="L1718" s="163" t="s">
        <v>14735</v>
      </c>
      <c r="N1718" s="163" t="s">
        <v>9209</v>
      </c>
      <c r="O1718" s="163" t="s">
        <v>9209</v>
      </c>
      <c r="P1718" s="163">
        <f t="shared" si="109"/>
        <v>8</v>
      </c>
      <c r="Q1718" s="163" t="str">
        <f t="shared" si="110"/>
        <v>illegal.</v>
      </c>
      <c r="R1718" s="163" t="str">
        <f t="shared" si="111"/>
        <v>The defense attorney maintained that his client had never performed any illicit action.</v>
      </c>
      <c r="S1718" s="163" t="s">
        <v>9210</v>
      </c>
      <c r="T1718" s="26">
        <f t="shared" ca="1" si="112"/>
        <v>3.105300668406985E-2</v>
      </c>
    </row>
    <row r="1719" spans="1:23" s="163" customFormat="1" ht="15" customHeight="1">
      <c r="A1719" s="163">
        <v>1551</v>
      </c>
      <c r="C1719" s="163" t="s">
        <v>9211</v>
      </c>
      <c r="D1719" s="163" t="s">
        <v>1368</v>
      </c>
      <c r="E1719" s="163" t="s">
        <v>1369</v>
      </c>
      <c r="F1719" s="226" t="s">
        <v>9211</v>
      </c>
      <c r="G1719" s="202" t="s">
        <v>24431</v>
      </c>
      <c r="H1719" s="202" t="s">
        <v>24432</v>
      </c>
      <c r="I1719" s="202"/>
      <c r="J1719" s="202"/>
      <c r="K1719" s="202"/>
      <c r="L1719" s="163" t="s">
        <v>14735</v>
      </c>
      <c r="N1719" s="163" t="s">
        <v>9212</v>
      </c>
      <c r="O1719" s="163" t="s">
        <v>17759</v>
      </c>
      <c r="P1719" s="163">
        <f t="shared" si="109"/>
        <v>9</v>
      </c>
      <c r="Q1719" s="163" t="str">
        <f t="shared" si="110"/>
        <v>infinite.</v>
      </c>
      <c r="R1719" s="163" t="str">
        <f t="shared" si="111"/>
        <v>Man, having explored the far corners of the earth, is now reaching out into illimitable space.</v>
      </c>
      <c r="S1719" s="163" t="s">
        <v>9213</v>
      </c>
      <c r="T1719" s="26">
        <f t="shared" ca="1" si="112"/>
        <v>0.34515229602169817</v>
      </c>
    </row>
    <row r="1720" spans="1:23" s="163" customFormat="1" ht="15" customHeight="1">
      <c r="A1720" s="15">
        <v>1552</v>
      </c>
      <c r="C1720" s="15" t="s">
        <v>9214</v>
      </c>
      <c r="D1720" s="163" t="s">
        <v>9215</v>
      </c>
      <c r="E1720" s="163" t="s">
        <v>1370</v>
      </c>
      <c r="F1720" s="226" t="s">
        <v>9214</v>
      </c>
      <c r="G1720" s="202" t="s">
        <v>24433</v>
      </c>
      <c r="H1720" s="202" t="s">
        <v>24434</v>
      </c>
      <c r="I1720" s="202" t="s">
        <v>24435</v>
      </c>
      <c r="J1720" s="202" t="s">
        <v>24436</v>
      </c>
      <c r="K1720" s="202" t="s">
        <v>24437</v>
      </c>
      <c r="L1720" s="15" t="s">
        <v>14704</v>
      </c>
      <c r="M1720" s="15"/>
      <c r="N1720" s="15" t="s">
        <v>9216</v>
      </c>
      <c r="O1720" s="15" t="s">
        <v>17760</v>
      </c>
      <c r="P1720" s="15">
        <f t="shared" si="109"/>
        <v>53</v>
      </c>
      <c r="Q1720" s="15" t="str">
        <f t="shared" si="110"/>
        <v>brighten; clear up or make understandable; enlighten.</v>
      </c>
      <c r="R1720" s="15" t="str">
        <f t="shared" si="111"/>
        <v>Just as a lamp can illuminate a dark room, a perceptive comment can illuminate a knotty problem.</v>
      </c>
      <c r="S1720" s="15" t="s">
        <v>9217</v>
      </c>
      <c r="T1720" s="26">
        <f t="shared" ca="1" si="112"/>
        <v>0.46380600784060055</v>
      </c>
      <c r="V1720" s="15"/>
      <c r="W1720" s="15"/>
    </row>
    <row r="1721" spans="1:23" s="163" customFormat="1" ht="15" customHeight="1">
      <c r="A1721" s="15">
        <v>1553</v>
      </c>
      <c r="B1721" s="15"/>
      <c r="C1721" s="15" t="s">
        <v>9218</v>
      </c>
      <c r="D1721" s="163" t="s">
        <v>1371</v>
      </c>
      <c r="E1721" s="163" t="s">
        <v>1372</v>
      </c>
      <c r="F1721" s="226" t="s">
        <v>9218</v>
      </c>
      <c r="G1721" s="202" t="s">
        <v>24438</v>
      </c>
      <c r="H1721" s="202" t="s">
        <v>24439</v>
      </c>
      <c r="I1721" s="202" t="s">
        <v>24440</v>
      </c>
      <c r="J1721" s="202"/>
      <c r="K1721" s="202"/>
      <c r="L1721" s="15" t="s">
        <v>14719</v>
      </c>
      <c r="M1721" s="15"/>
      <c r="N1721" s="15" t="s">
        <v>9219</v>
      </c>
      <c r="O1721" s="15" t="s">
        <v>10619</v>
      </c>
      <c r="P1721" s="15">
        <f t="shared" si="109"/>
        <v>18</v>
      </c>
      <c r="Q1721" s="15" t="str">
        <f t="shared" si="110"/>
        <v>misleading vision.</v>
      </c>
      <c r="R1721" s="15" t="str">
        <f t="shared" si="111"/>
        <v>It is easy to create an optical illusion in which lines of equal length appear different.</v>
      </c>
      <c r="S1721" s="15" t="s">
        <v>7996</v>
      </c>
      <c r="T1721" s="26">
        <f t="shared" ca="1" si="112"/>
        <v>0.27792989779936572</v>
      </c>
      <c r="V1721" s="15"/>
      <c r="W1721" s="15"/>
    </row>
    <row r="1722" spans="1:23" s="163" customFormat="1" ht="15" customHeight="1">
      <c r="A1722" s="163">
        <v>1554</v>
      </c>
      <c r="C1722" s="163" t="s">
        <v>7997</v>
      </c>
      <c r="D1722" s="163" t="s">
        <v>1373</v>
      </c>
      <c r="E1722" s="163" t="s">
        <v>1374</v>
      </c>
      <c r="F1722" s="226" t="s">
        <v>7997</v>
      </c>
      <c r="G1722" s="202" t="s">
        <v>24441</v>
      </c>
      <c r="H1722" s="202" t="s">
        <v>24442</v>
      </c>
      <c r="I1722" s="202" t="s">
        <v>24443</v>
      </c>
      <c r="J1722" s="202"/>
      <c r="K1722" s="202"/>
      <c r="L1722" s="163" t="s">
        <v>14735</v>
      </c>
      <c r="N1722" s="163" t="s">
        <v>7998</v>
      </c>
      <c r="O1722" s="163" t="s">
        <v>17761</v>
      </c>
      <c r="P1722" s="163">
        <f t="shared" si="109"/>
        <v>20</v>
      </c>
      <c r="Q1722" s="163" t="str">
        <f t="shared" si="110"/>
        <v>deceptive; not real.</v>
      </c>
      <c r="R1722" s="163" t="str">
        <f t="shared" si="111"/>
        <v>Unfortunately, the costs of running the lemonade stand were so high that Tom's profits proved illusory.</v>
      </c>
      <c r="S1722" s="163" t="s">
        <v>7999</v>
      </c>
      <c r="T1722" s="26">
        <f t="shared" ca="1" si="112"/>
        <v>0.21700851025238665</v>
      </c>
    </row>
    <row r="1723" spans="1:23" s="163" customFormat="1" ht="15" customHeight="1">
      <c r="A1723" s="15">
        <v>1555</v>
      </c>
      <c r="B1723" s="15"/>
      <c r="C1723" s="15" t="s">
        <v>8000</v>
      </c>
      <c r="D1723" s="163" t="s">
        <v>1375</v>
      </c>
      <c r="E1723" s="163" t="s">
        <v>1376</v>
      </c>
      <c r="F1723" s="226" t="s">
        <v>8000</v>
      </c>
      <c r="G1723" s="202" t="s">
        <v>24444</v>
      </c>
      <c r="H1723" s="202" t="s">
        <v>24445</v>
      </c>
      <c r="I1723" s="202"/>
      <c r="J1723" s="202"/>
      <c r="K1723" s="202"/>
      <c r="L1723" s="15" t="s">
        <v>14719</v>
      </c>
      <c r="M1723" s="15"/>
      <c r="N1723" s="15" t="s">
        <v>8001</v>
      </c>
      <c r="O1723" s="15" t="s">
        <v>17762</v>
      </c>
      <c r="P1723" s="15">
        <f t="shared" si="109"/>
        <v>43</v>
      </c>
      <c r="Q1723" s="15" t="str">
        <f t="shared" si="110"/>
        <v>lack of balance or symmetry; disproportion.</v>
      </c>
      <c r="R1723" s="15" t="str">
        <f t="shared" si="111"/>
        <v>To correct racial imbalance in the schools, school boards have bussed black children into white neighborhoods and white children into black ones.</v>
      </c>
      <c r="S1723" s="15" t="s">
        <v>8002</v>
      </c>
      <c r="T1723" s="26">
        <f t="shared" ca="1" si="112"/>
        <v>0.47826092715596991</v>
      </c>
      <c r="V1723" s="15"/>
      <c r="W1723" s="15"/>
    </row>
    <row r="1724" spans="1:23" s="163" customFormat="1" ht="15" customHeight="1">
      <c r="A1724" s="163">
        <v>1556</v>
      </c>
      <c r="C1724" s="163" t="s">
        <v>8003</v>
      </c>
      <c r="D1724" s="163" t="s">
        <v>1377</v>
      </c>
      <c r="E1724" s="163" t="s">
        <v>1378</v>
      </c>
      <c r="F1724" s="226" t="s">
        <v>8003</v>
      </c>
      <c r="G1724" s="202" t="s">
        <v>24446</v>
      </c>
      <c r="H1724" s="202" t="s">
        <v>24447</v>
      </c>
      <c r="I1724" s="202" t="s">
        <v>24448</v>
      </c>
      <c r="J1724" s="202" t="s">
        <v>24449</v>
      </c>
      <c r="K1724" s="202"/>
      <c r="L1724" s="163" t="s">
        <v>14704</v>
      </c>
      <c r="N1724" s="163" t="s">
        <v>8004</v>
      </c>
      <c r="O1724" s="163" t="s">
        <v>8004</v>
      </c>
      <c r="P1724" s="163">
        <f t="shared" si="109"/>
        <v>9</v>
      </c>
      <c r="Q1724" s="163" t="str">
        <f t="shared" si="110"/>
        <v>drink in.</v>
      </c>
      <c r="R1724" s="163" t="str">
        <f t="shared" si="111"/>
        <v>The dry soil imbibed the rain quickly.</v>
      </c>
      <c r="S1724" s="163" t="s">
        <v>8005</v>
      </c>
      <c r="T1724" s="26">
        <f t="shared" ca="1" si="112"/>
        <v>8.8625025313527006E-2</v>
      </c>
      <c r="V1724" s="15"/>
    </row>
    <row r="1725" spans="1:23" s="163" customFormat="1" ht="15" customHeight="1">
      <c r="A1725" s="163">
        <v>1557</v>
      </c>
      <c r="C1725" s="163" t="s">
        <v>8006</v>
      </c>
      <c r="D1725" s="163" t="s">
        <v>1379</v>
      </c>
      <c r="E1725" s="163" t="s">
        <v>1380</v>
      </c>
      <c r="F1725" s="226" t="s">
        <v>8006</v>
      </c>
      <c r="G1725" s="202" t="s">
        <v>24450</v>
      </c>
      <c r="H1725" s="202" t="s">
        <v>24451</v>
      </c>
      <c r="I1725" s="202" t="s">
        <v>24452</v>
      </c>
      <c r="J1725" s="202" t="s">
        <v>24453</v>
      </c>
      <c r="K1725" s="202" t="s">
        <v>24454</v>
      </c>
      <c r="L1725" s="163" t="s">
        <v>14735</v>
      </c>
      <c r="N1725" s="163" t="s">
        <v>8007</v>
      </c>
      <c r="O1725" s="163" t="s">
        <v>17763</v>
      </c>
      <c r="P1725" s="163">
        <f t="shared" si="109"/>
        <v>37</v>
      </c>
      <c r="Q1725" s="163" t="str">
        <f t="shared" si="110"/>
        <v>spotless; flawless; absolutely clean.</v>
      </c>
      <c r="R1725" s="163" t="str">
        <f t="shared" si="111"/>
        <v>Ken and Jessica were wonderful tenants and left the apartment in immaculate condition when they moved out.</v>
      </c>
      <c r="S1725" s="163" t="s">
        <v>8008</v>
      </c>
      <c r="T1725" s="26">
        <f t="shared" ca="1" si="112"/>
        <v>0.80980758392583263</v>
      </c>
    </row>
    <row r="1726" spans="1:23" s="163" customFormat="1" ht="15" customHeight="1">
      <c r="A1726" s="163">
        <v>1558</v>
      </c>
      <c r="C1726" s="163" t="s">
        <v>8009</v>
      </c>
      <c r="D1726" s="163" t="s">
        <v>1381</v>
      </c>
      <c r="E1726" s="163" t="s">
        <v>1382</v>
      </c>
      <c r="F1726" s="226" t="s">
        <v>8009</v>
      </c>
      <c r="G1726" s="202" t="s">
        <v>24455</v>
      </c>
      <c r="H1726" s="202" t="s">
        <v>24456</v>
      </c>
      <c r="I1726" s="202"/>
      <c r="J1726" s="202"/>
      <c r="K1726" s="202"/>
      <c r="L1726" s="163" t="s">
        <v>14735</v>
      </c>
      <c r="N1726" s="163" t="s">
        <v>8010</v>
      </c>
      <c r="O1726" s="163" t="s">
        <v>17764</v>
      </c>
      <c r="P1726" s="163">
        <f t="shared" si="109"/>
        <v>24</v>
      </c>
      <c r="Q1726" s="163" t="str">
        <f t="shared" si="110"/>
        <v>near at hand; impending.</v>
      </c>
      <c r="R1726" s="163" t="str">
        <f t="shared" si="111"/>
        <v>Rosa was such a last-minute worker that she could never start writing a paper till the deadline was imminent.</v>
      </c>
      <c r="S1726" s="163" t="s">
        <v>8011</v>
      </c>
      <c r="T1726" s="26">
        <f t="shared" ca="1" si="112"/>
        <v>0.87020070141779493</v>
      </c>
    </row>
    <row r="1727" spans="1:23" s="163" customFormat="1" ht="15" customHeight="1">
      <c r="A1727" s="163">
        <v>1559</v>
      </c>
      <c r="C1727" s="163" t="s">
        <v>8012</v>
      </c>
      <c r="D1727" s="163" t="s">
        <v>1383</v>
      </c>
      <c r="E1727" s="163" t="s">
        <v>1384</v>
      </c>
      <c r="F1727" s="226" t="s">
        <v>24457</v>
      </c>
      <c r="G1727" s="202" t="s">
        <v>24458</v>
      </c>
      <c r="H1727" s="202" t="s">
        <v>24459</v>
      </c>
      <c r="I1727" s="202"/>
      <c r="J1727" s="202"/>
      <c r="K1727" s="202"/>
      <c r="L1727" s="163" t="s">
        <v>14719</v>
      </c>
      <c r="N1727" s="163" t="s">
        <v>8013</v>
      </c>
      <c r="O1727" s="163" t="s">
        <v>17765</v>
      </c>
      <c r="P1727" s="163">
        <f t="shared" si="109"/>
        <v>25</v>
      </c>
      <c r="Q1727" s="163" t="str">
        <f t="shared" si="110"/>
        <v>state of being immovable.</v>
      </c>
      <c r="R1727" s="163" t="str">
        <f t="shared" si="111"/>
        <v>Modern armies cannot afford the luxury of immobility, as they are vulnerable to attack while standing still.</v>
      </c>
      <c r="S1727" s="163" t="s">
        <v>8014</v>
      </c>
      <c r="T1727" s="26">
        <f t="shared" ca="1" si="112"/>
        <v>0.47932963848539312</v>
      </c>
      <c r="V1727" s="15"/>
    </row>
    <row r="1728" spans="1:23" s="163" customFormat="1" ht="15" customHeight="1">
      <c r="A1728" s="15">
        <v>1560</v>
      </c>
      <c r="B1728" s="15"/>
      <c r="C1728" s="15" t="s">
        <v>8015</v>
      </c>
      <c r="D1728" s="15" t="s">
        <v>1385</v>
      </c>
      <c r="E1728" s="15" t="s">
        <v>1386</v>
      </c>
      <c r="F1728" s="226" t="s">
        <v>8015</v>
      </c>
      <c r="G1728" s="202" t="s">
        <v>24460</v>
      </c>
      <c r="H1728" s="202" t="s">
        <v>24461</v>
      </c>
      <c r="I1728" s="202" t="s">
        <v>24462</v>
      </c>
      <c r="J1728" s="202"/>
      <c r="K1728" s="202"/>
      <c r="L1728" s="15" t="s">
        <v>14735</v>
      </c>
      <c r="M1728" s="15"/>
      <c r="N1728" s="15" t="s">
        <v>8016</v>
      </c>
      <c r="O1728" s="15" t="s">
        <v>17766</v>
      </c>
      <c r="P1728" s="15">
        <f t="shared" si="109"/>
        <v>34</v>
      </c>
      <c r="Q1728" s="15" t="str">
        <f t="shared" si="110"/>
        <v>resistant to; free or exempt from.</v>
      </c>
      <c r="R1728" s="15" t="str">
        <f t="shared" si="111"/>
        <v>Fortunately, Florence had contracted chicken pox as a child and was immune to it when her baby broke out in spots.</v>
      </c>
      <c r="S1728" s="15" t="s">
        <v>8017</v>
      </c>
      <c r="T1728" s="26">
        <f t="shared" ca="1" si="112"/>
        <v>0.92509875380407247</v>
      </c>
      <c r="U1728" s="15"/>
      <c r="V1728" s="15"/>
      <c r="W1728" s="15"/>
    </row>
    <row r="1729" spans="1:23" s="163" customFormat="1" ht="15" customHeight="1">
      <c r="A1729" s="15">
        <v>1561</v>
      </c>
      <c r="C1729" s="15" t="s">
        <v>8018</v>
      </c>
      <c r="D1729" s="163" t="s">
        <v>1387</v>
      </c>
      <c r="E1729" s="163" t="s">
        <v>1388</v>
      </c>
      <c r="F1729" s="226" t="s">
        <v>8018</v>
      </c>
      <c r="G1729" s="202" t="s">
        <v>24463</v>
      </c>
      <c r="H1729" s="202" t="s">
        <v>24464</v>
      </c>
      <c r="I1729" s="202"/>
      <c r="J1729" s="202"/>
      <c r="K1729" s="202"/>
      <c r="L1729" s="15" t="s">
        <v>14735</v>
      </c>
      <c r="M1729" s="15"/>
      <c r="N1729" s="15" t="s">
        <v>8019</v>
      </c>
      <c r="O1729" s="15" t="s">
        <v>17767</v>
      </c>
      <c r="P1729" s="15">
        <f t="shared" si="109"/>
        <v>13</v>
      </c>
      <c r="Q1729" s="15" t="str">
        <f t="shared" si="110"/>
        <v>unchangeable.</v>
      </c>
      <c r="R1729" s="15" t="str">
        <f t="shared" si="111"/>
        <v>All things change over time; nothing is immutable.</v>
      </c>
      <c r="S1729" s="15" t="s">
        <v>8020</v>
      </c>
      <c r="T1729" s="26">
        <f t="shared" ca="1" si="112"/>
        <v>0.63912997998794785</v>
      </c>
      <c r="V1729" s="15"/>
      <c r="W1729" s="15"/>
    </row>
    <row r="1730" spans="1:23" s="163" customFormat="1" ht="15" customHeight="1">
      <c r="A1730" s="15">
        <v>1562</v>
      </c>
      <c r="C1730" s="15" t="s">
        <v>8021</v>
      </c>
      <c r="D1730" s="163" t="s">
        <v>1389</v>
      </c>
      <c r="E1730" s="163" t="s">
        <v>1390</v>
      </c>
      <c r="F1730" s="226" t="s">
        <v>8021</v>
      </c>
      <c r="G1730" s="202" t="s">
        <v>24465</v>
      </c>
      <c r="H1730" s="202" t="s">
        <v>24466</v>
      </c>
      <c r="I1730" s="202" t="s">
        <v>24467</v>
      </c>
      <c r="J1730" s="202"/>
      <c r="K1730" s="202"/>
      <c r="L1730" s="15" t="s">
        <v>14704</v>
      </c>
      <c r="M1730" s="15"/>
      <c r="N1730" s="15" t="s">
        <v>8022</v>
      </c>
      <c r="O1730" s="15" t="s">
        <v>17768</v>
      </c>
      <c r="P1730" s="15">
        <f t="shared" si="109"/>
        <v>13</v>
      </c>
      <c r="Q1730" s="15" t="str">
        <f t="shared" si="110"/>
        <v>injure; hurt.</v>
      </c>
      <c r="R1730" s="15" t="str">
        <f t="shared" si="111"/>
        <v>Drinking alcohol can impair your ability to drive safely; if you're going to drink, don't drive.</v>
      </c>
      <c r="S1730" s="15" t="s">
        <v>8023</v>
      </c>
      <c r="T1730" s="26">
        <f t="shared" ca="1" si="112"/>
        <v>0.60350411517683356</v>
      </c>
      <c r="V1730" s="15"/>
      <c r="W1730" s="15"/>
    </row>
    <row r="1731" spans="1:23" s="163" customFormat="1" ht="15" customHeight="1">
      <c r="A1731" s="163">
        <v>1563</v>
      </c>
      <c r="C1731" s="222" t="s">
        <v>8024</v>
      </c>
      <c r="D1731" s="163" t="s">
        <v>1391</v>
      </c>
      <c r="E1731" s="163" t="s">
        <v>1392</v>
      </c>
      <c r="F1731" s="226" t="s">
        <v>8024</v>
      </c>
      <c r="G1731" s="202" t="s">
        <v>8025</v>
      </c>
      <c r="H1731" s="202" t="s">
        <v>24468</v>
      </c>
      <c r="I1731" s="202" t="s">
        <v>24469</v>
      </c>
      <c r="J1731" s="202" t="s">
        <v>24470</v>
      </c>
      <c r="K1731" s="202"/>
      <c r="L1731" s="163" t="s">
        <v>14704</v>
      </c>
      <c r="N1731" s="163" t="s">
        <v>8025</v>
      </c>
      <c r="O1731" s="163" t="s">
        <v>8025</v>
      </c>
      <c r="P1731" s="163">
        <f t="shared" si="109"/>
        <v>7</v>
      </c>
      <c r="Q1731" s="163" t="str">
        <f t="shared" si="110"/>
        <v>Pierce.</v>
      </c>
      <c r="R1731" s="163" t="str">
        <f t="shared" si="111"/>
        <v>He was impaled by the spear hurled by his adversary.</v>
      </c>
      <c r="S1731" s="163" t="s">
        <v>8026</v>
      </c>
      <c r="T1731" s="26">
        <f t="shared" ca="1" si="112"/>
        <v>0.11101189880839524</v>
      </c>
      <c r="V1731" s="15"/>
    </row>
    <row r="1732" spans="1:23" s="163" customFormat="1" ht="15" customHeight="1">
      <c r="A1732" s="163">
        <v>1564</v>
      </c>
      <c r="C1732" s="163" t="s">
        <v>8027</v>
      </c>
      <c r="D1732" s="163" t="s">
        <v>1393</v>
      </c>
      <c r="E1732" s="163" t="s">
        <v>1394</v>
      </c>
      <c r="F1732" s="226" t="s">
        <v>8027</v>
      </c>
      <c r="G1732" s="202" t="s">
        <v>24471</v>
      </c>
      <c r="H1732" s="202" t="s">
        <v>24472</v>
      </c>
      <c r="I1732" s="202" t="s">
        <v>24473</v>
      </c>
      <c r="J1732" s="202"/>
      <c r="K1732" s="202"/>
      <c r="L1732" s="163" t="s">
        <v>14735</v>
      </c>
      <c r="N1732" s="163" t="s">
        <v>8028</v>
      </c>
      <c r="O1732" s="163" t="s">
        <v>17769</v>
      </c>
      <c r="P1732" s="163">
        <f t="shared" si="109"/>
        <v>26</v>
      </c>
      <c r="Q1732" s="163" t="str">
        <f t="shared" si="110"/>
        <v>imperceptible; intangible.</v>
      </c>
      <c r="R1732" s="163" t="str">
        <f t="shared" si="111"/>
        <v>The ash is so fine that it is impalpable to the touch but it can be seen as a fine layer covering the window ledge.</v>
      </c>
      <c r="S1732" s="163" t="s">
        <v>8029</v>
      </c>
      <c r="T1732" s="26">
        <f t="shared" ca="1" si="112"/>
        <v>0.70002273194807441</v>
      </c>
    </row>
    <row r="1733" spans="1:23" s="163" customFormat="1" ht="15" customHeight="1">
      <c r="A1733" s="163">
        <v>1565</v>
      </c>
      <c r="C1733" s="163" t="s">
        <v>8030</v>
      </c>
      <c r="D1733" s="163" t="s">
        <v>1395</v>
      </c>
      <c r="E1733" s="163" t="s">
        <v>1396</v>
      </c>
      <c r="F1733" s="226" t="s">
        <v>8030</v>
      </c>
      <c r="G1733" s="202" t="s">
        <v>24474</v>
      </c>
      <c r="H1733" s="202" t="s">
        <v>24475</v>
      </c>
      <c r="I1733" s="202" t="s">
        <v>24476</v>
      </c>
      <c r="J1733" s="202"/>
      <c r="K1733" s="202"/>
      <c r="L1733" s="163" t="s">
        <v>14704</v>
      </c>
      <c r="N1733" s="163" t="s">
        <v>8031</v>
      </c>
      <c r="O1733" s="163" t="s">
        <v>17770</v>
      </c>
      <c r="P1733" s="163">
        <f t="shared" si="109"/>
        <v>22</v>
      </c>
      <c r="Q1733" s="163" t="str">
        <f t="shared" si="110"/>
        <v>reveal or tell; grant.</v>
      </c>
      <c r="R1733" s="163" t="str">
        <f t="shared" si="111"/>
        <v>Polly begged Grandma to impart her recipe for rugeleh, but her grandmother wouldn't say a word.</v>
      </c>
      <c r="S1733" s="163" t="s">
        <v>8032</v>
      </c>
      <c r="T1733" s="26">
        <f t="shared" ca="1" si="112"/>
        <v>0.99473275527156446</v>
      </c>
    </row>
    <row r="1734" spans="1:23" s="163" customFormat="1" ht="15" customHeight="1">
      <c r="A1734" s="163">
        <v>1566</v>
      </c>
      <c r="C1734" s="163" t="s">
        <v>8033</v>
      </c>
      <c r="D1734" s="163" t="s">
        <v>1397</v>
      </c>
      <c r="E1734" s="163" t="s">
        <v>1398</v>
      </c>
      <c r="F1734" s="226" t="s">
        <v>8033</v>
      </c>
      <c r="G1734" s="202" t="s">
        <v>24477</v>
      </c>
      <c r="H1734" s="202" t="s">
        <v>24478</v>
      </c>
      <c r="I1734" s="202"/>
      <c r="J1734" s="202"/>
      <c r="K1734" s="202"/>
      <c r="L1734" s="163" t="s">
        <v>14735</v>
      </c>
      <c r="N1734" s="163" t="s">
        <v>9228</v>
      </c>
      <c r="O1734" s="163" t="s">
        <v>17771</v>
      </c>
      <c r="P1734" s="163">
        <f t="shared" si="109"/>
        <v>17</v>
      </c>
      <c r="Q1734" s="163" t="str">
        <f t="shared" si="110"/>
        <v>not biased; fair.</v>
      </c>
      <c r="R1734" s="163" t="str">
        <f t="shared" si="111"/>
        <v>Knowing she could not be impartial about her own child, Jo refused to judge any match in which Billy was competing.</v>
      </c>
      <c r="S1734" s="163" t="s">
        <v>8034</v>
      </c>
      <c r="T1734" s="26">
        <f t="shared" ca="1" si="112"/>
        <v>0.41035187007548712</v>
      </c>
      <c r="V1734" s="15"/>
    </row>
    <row r="1735" spans="1:23" s="163" customFormat="1" ht="15" customHeight="1">
      <c r="A1735" s="163">
        <v>1567</v>
      </c>
      <c r="C1735" s="163" t="s">
        <v>8035</v>
      </c>
      <c r="D1735" s="163" t="s">
        <v>1399</v>
      </c>
      <c r="E1735" s="163" t="s">
        <v>1400</v>
      </c>
      <c r="F1735" s="226" t="s">
        <v>8035</v>
      </c>
      <c r="G1735" s="202" t="s">
        <v>24479</v>
      </c>
      <c r="H1735" s="202" t="s">
        <v>24480</v>
      </c>
      <c r="I1735" s="202"/>
      <c r="J1735" s="202"/>
      <c r="K1735" s="202"/>
      <c r="L1735" s="163" t="s">
        <v>14735</v>
      </c>
      <c r="N1735" s="163" t="s">
        <v>8036</v>
      </c>
      <c r="O1735" s="163" t="s">
        <v>17772</v>
      </c>
      <c r="P1735" s="163">
        <f t="shared" si="109"/>
        <v>35</v>
      </c>
      <c r="Q1735" s="163" t="str">
        <f t="shared" si="110"/>
        <v>not able to be traveled or crossed.</v>
      </c>
      <c r="R1735" s="163" t="str">
        <f t="shared" si="111"/>
        <v>A giant redwood had fallen across the highway, blocking all four lanes: the road was impassable.</v>
      </c>
      <c r="S1735" s="163" t="s">
        <v>8037</v>
      </c>
      <c r="T1735" s="26">
        <f t="shared" ca="1" si="112"/>
        <v>0.5332772265582556</v>
      </c>
      <c r="V1735" s="15"/>
    </row>
    <row r="1736" spans="1:23" s="163" customFormat="1" ht="15" customHeight="1">
      <c r="A1736" s="15">
        <v>1568</v>
      </c>
      <c r="C1736" s="15" t="s">
        <v>8038</v>
      </c>
      <c r="D1736" s="163" t="s">
        <v>1401</v>
      </c>
      <c r="E1736" s="163" t="s">
        <v>1402</v>
      </c>
      <c r="F1736" s="226" t="s">
        <v>8038</v>
      </c>
      <c r="G1736" s="202" t="s">
        <v>24481</v>
      </c>
      <c r="H1736" s="202" t="s">
        <v>24482</v>
      </c>
      <c r="I1736" s="202"/>
      <c r="J1736" s="202"/>
      <c r="K1736" s="202"/>
      <c r="L1736" s="15" t="s">
        <v>14719</v>
      </c>
      <c r="M1736" s="15"/>
      <c r="N1736" s="15" t="s">
        <v>8039</v>
      </c>
      <c r="O1736" s="15" t="s">
        <v>10448</v>
      </c>
      <c r="P1736" s="15">
        <f t="shared" si="109"/>
        <v>52</v>
      </c>
      <c r="Q1736" s="15" t="str">
        <f t="shared" si="110"/>
        <v>predicament from which there is no escape; deadlock.</v>
      </c>
      <c r="R1736" s="15" t="str">
        <f t="shared" si="111"/>
        <v>In this impasse, all turned to prayer as their last hope.</v>
      </c>
      <c r="S1736" s="15" t="s">
        <v>8040</v>
      </c>
      <c r="T1736" s="26">
        <f t="shared" ca="1" si="112"/>
        <v>0.96163811914831632</v>
      </c>
      <c r="V1736" s="15"/>
      <c r="W1736" s="15"/>
    </row>
    <row r="1737" spans="1:23" s="163" customFormat="1" ht="15" customHeight="1">
      <c r="A1737" s="163">
        <v>1569</v>
      </c>
      <c r="C1737" s="163" t="s">
        <v>8041</v>
      </c>
      <c r="D1737" s="163" t="s">
        <v>1403</v>
      </c>
      <c r="E1737" s="163" t="s">
        <v>1404</v>
      </c>
      <c r="F1737" s="226" t="s">
        <v>8041</v>
      </c>
      <c r="G1737" s="202" t="s">
        <v>24483</v>
      </c>
      <c r="H1737" s="202" t="s">
        <v>24484</v>
      </c>
      <c r="I1737" s="202" t="s">
        <v>24485</v>
      </c>
      <c r="J1737" s="202"/>
      <c r="K1737" s="202"/>
      <c r="L1737" s="163" t="s">
        <v>14735</v>
      </c>
      <c r="N1737" s="163" t="s">
        <v>8042</v>
      </c>
      <c r="O1737" s="163" t="s">
        <v>17773</v>
      </c>
      <c r="P1737" s="163">
        <f t="shared" si="109"/>
        <v>40</v>
      </c>
      <c r="Q1737" s="163" t="str">
        <f t="shared" si="110"/>
        <v>without feeling; imperturbable; stoical.</v>
      </c>
      <c r="R1737" s="163" t="str">
        <f t="shared" si="111"/>
        <v>Refusing to let the enemy see how deeply shaken he was by his capture, the prisoner kept his face impassive.</v>
      </c>
      <c r="S1737" s="163" t="s">
        <v>8043</v>
      </c>
      <c r="T1737" s="26">
        <f t="shared" ca="1" si="112"/>
        <v>0.79316302836688857</v>
      </c>
    </row>
    <row r="1738" spans="1:23" s="163" customFormat="1" ht="15" customHeight="1">
      <c r="A1738" s="163">
        <v>1570</v>
      </c>
      <c r="C1738" s="163" t="s">
        <v>8044</v>
      </c>
      <c r="D1738" s="163" t="s">
        <v>1405</v>
      </c>
      <c r="E1738" s="163" t="s">
        <v>1406</v>
      </c>
      <c r="F1738" s="226" t="s">
        <v>8044</v>
      </c>
      <c r="G1738" s="202" t="s">
        <v>24486</v>
      </c>
      <c r="H1738" s="202" t="s">
        <v>24487</v>
      </c>
      <c r="I1738" s="202" t="s">
        <v>24488</v>
      </c>
      <c r="J1738" s="202" t="s">
        <v>24489</v>
      </c>
      <c r="K1738" s="202"/>
      <c r="L1738" s="163" t="s">
        <v>14704</v>
      </c>
      <c r="N1738" s="163" t="s">
        <v>8045</v>
      </c>
      <c r="O1738" s="163" t="s">
        <v>17774</v>
      </c>
      <c r="P1738" s="163">
        <f t="shared" si="109"/>
        <v>36</v>
      </c>
      <c r="Q1738" s="163" t="str">
        <f t="shared" si="110"/>
        <v>charge with crime in office; indict.</v>
      </c>
      <c r="R1738" s="163" t="str">
        <f t="shared" si="111"/>
        <v>The angry congressman wanted to impeach the president for his misdeeds.</v>
      </c>
      <c r="S1738" s="163" t="s">
        <v>8046</v>
      </c>
      <c r="T1738" s="26">
        <f t="shared" ca="1" si="112"/>
        <v>0.91866926084306155</v>
      </c>
      <c r="V1738" s="15"/>
    </row>
    <row r="1739" spans="1:23" s="163" customFormat="1" ht="15" customHeight="1">
      <c r="A1739" s="163">
        <v>1571</v>
      </c>
      <c r="C1739" s="163" t="s">
        <v>8047</v>
      </c>
      <c r="D1739" s="163" t="s">
        <v>1407</v>
      </c>
      <c r="E1739" s="163" t="s">
        <v>1408</v>
      </c>
      <c r="F1739" s="226" t="s">
        <v>8047</v>
      </c>
      <c r="G1739" s="202" t="s">
        <v>24490</v>
      </c>
      <c r="H1739" s="202" t="s">
        <v>24491</v>
      </c>
      <c r="I1739" s="202"/>
      <c r="J1739" s="202"/>
      <c r="K1739" s="202"/>
      <c r="L1739" s="163" t="s">
        <v>14735</v>
      </c>
      <c r="N1739" s="163" t="s">
        <v>8048</v>
      </c>
      <c r="O1739" s="163" t="s">
        <v>17775</v>
      </c>
      <c r="P1739" s="163">
        <f t="shared" si="109"/>
        <v>10</v>
      </c>
      <c r="Q1739" s="163" t="str">
        <f t="shared" si="110"/>
        <v>faultless.</v>
      </c>
      <c r="R1739" s="163" t="str">
        <f t="shared" si="111"/>
        <v>The uncrowned queen of the fashion industry, Diana was acclaimed for her impeccable taste.</v>
      </c>
      <c r="S1739" s="163" t="s">
        <v>8049</v>
      </c>
      <c r="T1739" s="26">
        <f t="shared" ca="1" si="112"/>
        <v>0.33039097512587023</v>
      </c>
    </row>
    <row r="1740" spans="1:23" s="163" customFormat="1" ht="15" customHeight="1">
      <c r="A1740" s="163">
        <v>1572</v>
      </c>
      <c r="C1740" s="163" t="s">
        <v>8050</v>
      </c>
      <c r="D1740" s="163" t="s">
        <v>1409</v>
      </c>
      <c r="E1740" s="163" t="s">
        <v>1410</v>
      </c>
      <c r="F1740" s="226" t="s">
        <v>8050</v>
      </c>
      <c r="G1740" s="202" t="s">
        <v>24492</v>
      </c>
      <c r="H1740" s="202" t="s">
        <v>24493</v>
      </c>
      <c r="I1740" s="202"/>
      <c r="J1740" s="202"/>
      <c r="K1740" s="202"/>
      <c r="L1740" s="163" t="s">
        <v>14735</v>
      </c>
      <c r="N1740" s="163" t="s">
        <v>8051</v>
      </c>
      <c r="O1740" s="163" t="s">
        <v>17776</v>
      </c>
      <c r="P1740" s="163">
        <f t="shared" si="109"/>
        <v>14</v>
      </c>
      <c r="Q1740" s="163" t="str">
        <f t="shared" si="110"/>
        <v>without money.</v>
      </c>
      <c r="R1740" s="163" t="str">
        <f t="shared" si="111"/>
        <v>Though Scrooge claimed he was too impecunious to give alms, he easily could have afforded to be charitable.</v>
      </c>
      <c r="S1740" s="163" t="s">
        <v>8052</v>
      </c>
      <c r="T1740" s="26">
        <f t="shared" ca="1" si="112"/>
        <v>0.89566449698104833</v>
      </c>
      <c r="V1740" s="15"/>
    </row>
    <row r="1741" spans="1:23" s="163" customFormat="1" ht="15" customHeight="1">
      <c r="A1741" s="163">
        <v>1573</v>
      </c>
      <c r="C1741" s="163" t="s">
        <v>8053</v>
      </c>
      <c r="D1741" s="163" t="s">
        <v>8054</v>
      </c>
      <c r="E1741" s="163" t="s">
        <v>1411</v>
      </c>
      <c r="F1741" s="226" t="s">
        <v>8053</v>
      </c>
      <c r="G1741" s="202" t="s">
        <v>24494</v>
      </c>
      <c r="H1741" s="202" t="s">
        <v>24495</v>
      </c>
      <c r="I1741" s="202"/>
      <c r="J1741" s="202"/>
      <c r="K1741" s="202"/>
      <c r="L1741" s="163" t="s">
        <v>14704</v>
      </c>
      <c r="N1741" s="163" t="s">
        <v>8055</v>
      </c>
      <c r="O1741" s="163" t="s">
        <v>17701</v>
      </c>
      <c r="P1741" s="163">
        <f t="shared" ref="P1741:P1767" si="113">FIND(".",S1741)</f>
        <v>21</v>
      </c>
      <c r="Q1741" s="163" t="str">
        <f t="shared" ref="Q1741:Q1767" si="114">LEFT(S1741,P1741)</f>
        <v>hinder; block; delay.</v>
      </c>
      <c r="R1741" s="163" t="str">
        <f t="shared" ref="R1741:R1767" si="115">RIGHT(S1741,LEN(S1741)-P1741-1)</f>
        <v>A series of accidents impeded the launching of the space shuttle.</v>
      </c>
      <c r="S1741" s="163" t="s">
        <v>8056</v>
      </c>
      <c r="T1741" s="26">
        <f t="shared" ca="1" si="112"/>
        <v>0.43285559089653203</v>
      </c>
    </row>
    <row r="1742" spans="1:23" s="163" customFormat="1" ht="15" customHeight="1">
      <c r="A1742" s="15">
        <v>1574</v>
      </c>
      <c r="C1742" s="15" t="s">
        <v>8057</v>
      </c>
      <c r="D1742" s="163" t="s">
        <v>1412</v>
      </c>
      <c r="E1742" s="163" t="s">
        <v>1413</v>
      </c>
      <c r="F1742" s="226" t="s">
        <v>24496</v>
      </c>
      <c r="G1742" s="202" t="s">
        <v>24497</v>
      </c>
      <c r="H1742" s="202" t="s">
        <v>24498</v>
      </c>
      <c r="I1742" s="202" t="s">
        <v>24499</v>
      </c>
      <c r="J1742" s="202" t="s">
        <v>24500</v>
      </c>
      <c r="K1742" s="202" t="s">
        <v>24501</v>
      </c>
      <c r="L1742" s="15" t="s">
        <v>14719</v>
      </c>
      <c r="M1742" s="15"/>
      <c r="N1742" s="15" t="s">
        <v>8058</v>
      </c>
      <c r="O1742" s="15" t="s">
        <v>17777</v>
      </c>
      <c r="P1742" s="15">
        <f t="shared" si="113"/>
        <v>27</v>
      </c>
      <c r="Q1742" s="15" t="str">
        <f t="shared" si="114"/>
        <v>hindrance; stumbling-block.</v>
      </c>
      <c r="R1742" s="15" t="str">
        <f t="shared" si="115"/>
        <v>She had a speech impediment that prevented her speaking clearly.</v>
      </c>
      <c r="S1742" s="15" t="s">
        <v>8059</v>
      </c>
      <c r="T1742" s="26">
        <f t="shared" ca="1" si="112"/>
        <v>0.10955136505930629</v>
      </c>
      <c r="V1742" s="15"/>
      <c r="W1742" s="15"/>
    </row>
    <row r="1743" spans="1:23" s="163" customFormat="1" ht="15" customHeight="1">
      <c r="A1743" s="15">
        <v>1575</v>
      </c>
      <c r="B1743" s="15"/>
      <c r="C1743" s="15" t="s">
        <v>8060</v>
      </c>
      <c r="D1743" s="15" t="s">
        <v>1414</v>
      </c>
      <c r="E1743" s="15" t="s">
        <v>1415</v>
      </c>
      <c r="F1743" s="226" t="s">
        <v>8060</v>
      </c>
      <c r="G1743" s="202" t="s">
        <v>24502</v>
      </c>
      <c r="H1743" s="202" t="s">
        <v>24503</v>
      </c>
      <c r="I1743" s="202" t="s">
        <v>24504</v>
      </c>
      <c r="J1743" s="202"/>
      <c r="K1743" s="202"/>
      <c r="L1743" s="15" t="s">
        <v>14704</v>
      </c>
      <c r="M1743" s="15"/>
      <c r="N1743" s="15" t="s">
        <v>8061</v>
      </c>
      <c r="O1743" s="15" t="s">
        <v>17778</v>
      </c>
      <c r="P1743" s="15">
        <f t="shared" si="113"/>
        <v>22</v>
      </c>
      <c r="Q1743" s="15" t="str">
        <f t="shared" si="114"/>
        <v>drive or force onward.</v>
      </c>
      <c r="R1743" s="15" t="str">
        <f t="shared" si="115"/>
        <v>A strong feeling of urgency impelled her; if she failed to finish the project right then, she knew that she would never get it done.</v>
      </c>
      <c r="S1743" s="15" t="s">
        <v>8062</v>
      </c>
      <c r="T1743" s="26">
        <f t="shared" ca="1" si="112"/>
        <v>0.97137668636928209</v>
      </c>
      <c r="U1743" s="15"/>
      <c r="V1743" s="15"/>
      <c r="W1743" s="15"/>
    </row>
    <row r="1744" spans="1:23" s="163" customFormat="1" ht="15" customHeight="1">
      <c r="A1744" s="15">
        <v>1576</v>
      </c>
      <c r="C1744" s="163" t="s">
        <v>8063</v>
      </c>
      <c r="D1744" s="163" t="s">
        <v>1416</v>
      </c>
      <c r="E1744" s="163" t="s">
        <v>1417</v>
      </c>
      <c r="F1744" s="226" t="s">
        <v>8066</v>
      </c>
      <c r="G1744" s="202" t="s">
        <v>24505</v>
      </c>
      <c r="H1744" s="202" t="s">
        <v>24506</v>
      </c>
      <c r="I1744" s="202" t="s">
        <v>24507</v>
      </c>
      <c r="J1744" s="202"/>
      <c r="K1744" s="202"/>
      <c r="L1744" s="163" t="s">
        <v>14735</v>
      </c>
      <c r="N1744" s="163" t="s">
        <v>8064</v>
      </c>
      <c r="O1744" s="163" t="s">
        <v>17779</v>
      </c>
      <c r="P1744" s="163">
        <f t="shared" si="113"/>
        <v>56</v>
      </c>
      <c r="Q1744" s="163" t="str">
        <f t="shared" si="114"/>
        <v>not able to be pierced or entered; beyond understanding.</v>
      </c>
      <c r="R1744" s="163" t="str">
        <f t="shared" si="115"/>
        <v>How could the murderer have gotten into the locked room? To Watson, the mystery, like the room, was impenetrable.</v>
      </c>
      <c r="S1744" s="163" t="s">
        <v>8065</v>
      </c>
      <c r="T1744" s="26">
        <f t="shared" ca="1" si="112"/>
        <v>0.91859922796311666</v>
      </c>
      <c r="V1744" s="15"/>
    </row>
    <row r="1745" spans="1:23" s="163" customFormat="1" ht="15" customHeight="1">
      <c r="A1745" s="163">
        <v>1577</v>
      </c>
      <c r="C1745" s="163" t="s">
        <v>8066</v>
      </c>
      <c r="D1745" s="163" t="s">
        <v>1418</v>
      </c>
      <c r="E1745" s="163" t="s">
        <v>1419</v>
      </c>
      <c r="F1745" s="226" t="s">
        <v>8063</v>
      </c>
      <c r="G1745" s="202" t="s">
        <v>24508</v>
      </c>
      <c r="H1745" s="202" t="s">
        <v>24509</v>
      </c>
      <c r="I1745" s="202" t="s">
        <v>24510</v>
      </c>
      <c r="J1745" s="202" t="s">
        <v>24511</v>
      </c>
      <c r="K1745" s="202" t="s">
        <v>24512</v>
      </c>
      <c r="L1745" s="163" t="s">
        <v>14735</v>
      </c>
      <c r="N1745" s="163" t="s">
        <v>8067</v>
      </c>
      <c r="O1745" s="163" t="s">
        <v>17780</v>
      </c>
      <c r="P1745" s="163">
        <f t="shared" si="113"/>
        <v>21</v>
      </c>
      <c r="Q1745" s="163" t="str">
        <f t="shared" si="114"/>
        <v>nearing; approaching.</v>
      </c>
      <c r="R1745" s="163" t="str">
        <f t="shared" si="115"/>
        <v>The entire country was saddened by the news of his impending death.</v>
      </c>
      <c r="S1745" s="163" t="s">
        <v>8068</v>
      </c>
      <c r="T1745" s="26">
        <f t="shared" ca="1" si="112"/>
        <v>0.23399399954615241</v>
      </c>
    </row>
    <row r="1746" spans="1:23" s="163" customFormat="1" ht="15" customHeight="1">
      <c r="A1746" s="15">
        <v>1578</v>
      </c>
      <c r="C1746" s="15" t="s">
        <v>8069</v>
      </c>
      <c r="D1746" s="163" t="s">
        <v>1420</v>
      </c>
      <c r="E1746" s="163" t="s">
        <v>1421</v>
      </c>
      <c r="F1746" s="226" t="s">
        <v>8069</v>
      </c>
      <c r="G1746" s="202" t="s">
        <v>24513</v>
      </c>
      <c r="H1746" s="202" t="s">
        <v>24514</v>
      </c>
      <c r="I1746" s="202"/>
      <c r="J1746" s="202"/>
      <c r="K1746" s="202"/>
      <c r="L1746" s="15" t="s">
        <v>14735</v>
      </c>
      <c r="M1746" s="15"/>
      <c r="N1746" s="15" t="s">
        <v>8070</v>
      </c>
      <c r="O1746" s="15" t="s">
        <v>17781</v>
      </c>
      <c r="P1746" s="15">
        <f t="shared" si="113"/>
        <v>14</v>
      </c>
      <c r="Q1746" s="15" t="str">
        <f t="shared" si="114"/>
        <v>not repentant.</v>
      </c>
      <c r="R1746" s="15" t="str">
        <f t="shared" si="115"/>
        <v>We could see from his tough guy attitude that he was impenitent.</v>
      </c>
      <c r="S1746" s="15" t="s">
        <v>8071</v>
      </c>
      <c r="T1746" s="26">
        <f t="shared" ca="1" si="112"/>
        <v>0.45699535367886313</v>
      </c>
      <c r="V1746" s="15"/>
      <c r="W1746" s="15"/>
    </row>
    <row r="1747" spans="1:23" s="163" customFormat="1" ht="15" customHeight="1">
      <c r="A1747" s="15">
        <v>1579</v>
      </c>
      <c r="C1747" s="15" t="s">
        <v>8072</v>
      </c>
      <c r="D1747" s="163" t="s">
        <v>1422</v>
      </c>
      <c r="E1747" s="163" t="s">
        <v>1423</v>
      </c>
      <c r="F1747" s="226" t="s">
        <v>8072</v>
      </c>
      <c r="G1747" s="202" t="s">
        <v>24515</v>
      </c>
      <c r="H1747" s="202" t="s">
        <v>24516</v>
      </c>
      <c r="I1747" s="202" t="s">
        <v>24517</v>
      </c>
      <c r="J1747" s="202" t="s">
        <v>24518</v>
      </c>
      <c r="K1747" s="202"/>
      <c r="L1747" s="15" t="s">
        <v>14735</v>
      </c>
      <c r="M1747" s="15"/>
      <c r="N1747" s="15" t="s">
        <v>8073</v>
      </c>
      <c r="O1747" s="15" t="s">
        <v>17782</v>
      </c>
      <c r="P1747" s="15">
        <f t="shared" si="113"/>
        <v>43</v>
      </c>
      <c r="Q1747" s="15" t="str">
        <f t="shared" si="114"/>
        <v>absolutely necessary; critically important.</v>
      </c>
      <c r="R1747" s="15" t="str">
        <f t="shared" si="115"/>
        <v>It is imperative that you be extremely agreeable to GreatAunt Maud when she comes to tea: otherwise she might not leave you that million dollars in her will. also  N.</v>
      </c>
      <c r="S1747" s="15" t="s">
        <v>8074</v>
      </c>
      <c r="T1747" s="26">
        <f t="shared" ref="T1747:T1810" ca="1" si="116">RAND()</f>
        <v>0.54420977620768973</v>
      </c>
      <c r="V1747" s="15"/>
      <c r="W1747" s="15"/>
    </row>
    <row r="1748" spans="1:23" s="163" customFormat="1" ht="15" customHeight="1">
      <c r="A1748" s="15">
        <v>1580</v>
      </c>
      <c r="B1748" s="15"/>
      <c r="C1748" s="163" t="s">
        <v>8075</v>
      </c>
      <c r="D1748" s="163" t="s">
        <v>1424</v>
      </c>
      <c r="E1748" s="163" t="s">
        <v>1425</v>
      </c>
      <c r="F1748" s="226" t="s">
        <v>8075</v>
      </c>
      <c r="G1748" s="202" t="s">
        <v>24519</v>
      </c>
      <c r="H1748" s="202" t="s">
        <v>24520</v>
      </c>
      <c r="I1748" s="202" t="s">
        <v>24521</v>
      </c>
      <c r="J1748" s="202"/>
      <c r="K1748" s="202"/>
      <c r="L1748" s="163" t="s">
        <v>14735</v>
      </c>
      <c r="N1748" s="163" t="s">
        <v>8076</v>
      </c>
      <c r="O1748" s="163" t="s">
        <v>17783</v>
      </c>
      <c r="P1748" s="163">
        <f t="shared" si="113"/>
        <v>27</v>
      </c>
      <c r="Q1748" s="163" t="str">
        <f t="shared" si="114"/>
        <v>unnoticeable; undetectable.</v>
      </c>
      <c r="R1748" s="163" t="str">
        <f t="shared" si="115"/>
        <v>Fortunately, the stain on the blouse was imperceptible after the blouse had gone through the wash.</v>
      </c>
      <c r="S1748" s="163" t="s">
        <v>8077</v>
      </c>
      <c r="T1748" s="26">
        <f t="shared" ca="1" si="116"/>
        <v>0.43198348300508971</v>
      </c>
      <c r="V1748" s="15"/>
    </row>
    <row r="1749" spans="1:23" s="163" customFormat="1" ht="15" customHeight="1">
      <c r="A1749" s="15">
        <v>1581</v>
      </c>
      <c r="C1749" s="15" t="s">
        <v>8078</v>
      </c>
      <c r="D1749" s="163" t="s">
        <v>1426</v>
      </c>
      <c r="E1749" s="163" t="s">
        <v>1427</v>
      </c>
      <c r="F1749" s="226" t="s">
        <v>8078</v>
      </c>
      <c r="G1749" s="202" t="s">
        <v>24522</v>
      </c>
      <c r="H1749" s="202" t="s">
        <v>24523</v>
      </c>
      <c r="I1749" s="202" t="s">
        <v>24524</v>
      </c>
      <c r="J1749" s="202" t="s">
        <v>24525</v>
      </c>
      <c r="K1749" s="202" t="s">
        <v>24526</v>
      </c>
      <c r="L1749" s="15" t="s">
        <v>14735</v>
      </c>
      <c r="M1749" s="15"/>
      <c r="N1749" s="15" t="s">
        <v>8079</v>
      </c>
      <c r="O1749" s="15" t="s">
        <v>17784</v>
      </c>
      <c r="P1749" s="15">
        <f t="shared" si="113"/>
        <v>38</v>
      </c>
      <c r="Q1749" s="15" t="str">
        <f t="shared" si="114"/>
        <v>like an emperor; related to an empire.</v>
      </c>
      <c r="R1749" s="15" t="str">
        <f t="shared" si="115"/>
        <v>When hotel owner Leona Helmsley appeared in ads as Queen Leona standing guard over the Palace Hotel, her critics mocked her imperial fancies.</v>
      </c>
      <c r="S1749" s="15" t="s">
        <v>8080</v>
      </c>
      <c r="T1749" s="26">
        <f t="shared" ca="1" si="116"/>
        <v>6.5293643470504259E-2</v>
      </c>
      <c r="V1749" s="15"/>
      <c r="W1749" s="15"/>
    </row>
    <row r="1750" spans="1:23" s="163" customFormat="1" ht="15" customHeight="1">
      <c r="A1750" s="163">
        <v>1582</v>
      </c>
      <c r="C1750" s="163" t="s">
        <v>8081</v>
      </c>
      <c r="D1750" s="163" t="s">
        <v>1428</v>
      </c>
      <c r="E1750" s="163" t="s">
        <v>1429</v>
      </c>
      <c r="F1750" s="226" t="s">
        <v>8081</v>
      </c>
      <c r="G1750" s="202" t="s">
        <v>24527</v>
      </c>
      <c r="H1750" s="202" t="s">
        <v>24528</v>
      </c>
      <c r="I1750" s="202" t="s">
        <v>24529</v>
      </c>
      <c r="J1750" s="202"/>
      <c r="K1750" s="202"/>
      <c r="L1750" s="163" t="s">
        <v>14735</v>
      </c>
      <c r="N1750" s="163" t="s">
        <v>8082</v>
      </c>
      <c r="O1750" s="163" t="s">
        <v>17785</v>
      </c>
      <c r="P1750" s="163">
        <f t="shared" si="113"/>
        <v>21</v>
      </c>
      <c r="Q1750" s="163" t="str">
        <f t="shared" si="114"/>
        <v>domineering; haughty.</v>
      </c>
      <c r="R1750" s="163" t="str">
        <f t="shared" si="115"/>
        <v>Jane rather liked a man to be masterful, but Mr. Rochester seemed so bent on getting his own way that he was actually imperious!</v>
      </c>
      <c r="S1750" s="163" t="s">
        <v>8083</v>
      </c>
      <c r="T1750" s="26">
        <f t="shared" ca="1" si="116"/>
        <v>0.77097097170513007</v>
      </c>
      <c r="V1750" s="15"/>
    </row>
    <row r="1751" spans="1:23" s="163" customFormat="1" ht="15" customHeight="1">
      <c r="A1751" s="163">
        <v>1583</v>
      </c>
      <c r="C1751" s="163" t="s">
        <v>8084</v>
      </c>
      <c r="D1751" s="163" t="s">
        <v>1430</v>
      </c>
      <c r="E1751" s="163" t="s">
        <v>1431</v>
      </c>
      <c r="F1751" s="226" t="s">
        <v>8084</v>
      </c>
      <c r="G1751" s="202" t="s">
        <v>24530</v>
      </c>
      <c r="H1751" s="202" t="s">
        <v>24531</v>
      </c>
      <c r="I1751" s="202" t="s">
        <v>24532</v>
      </c>
      <c r="J1751" s="202"/>
      <c r="K1751" s="202"/>
      <c r="L1751" s="163" t="s">
        <v>14735</v>
      </c>
      <c r="N1751" s="163" t="s">
        <v>8085</v>
      </c>
      <c r="O1751" s="163" t="s">
        <v>17786</v>
      </c>
      <c r="P1751" s="163">
        <f t="shared" si="113"/>
        <v>57</v>
      </c>
      <c r="Q1751" s="163" t="str">
        <f t="shared" si="114"/>
        <v>impervious; not permitting passage through its substance.</v>
      </c>
      <c r="R1751" s="163" t="str">
        <f t="shared" si="115"/>
        <v>This new material is impermeable to liquids.</v>
      </c>
      <c r="S1751" s="163" t="s">
        <v>8086</v>
      </c>
      <c r="T1751" s="26">
        <f t="shared" ca="1" si="116"/>
        <v>0.21404760229148978</v>
      </c>
    </row>
    <row r="1752" spans="1:23" s="163" customFormat="1" ht="15" customHeight="1">
      <c r="A1752" s="163">
        <v>1584</v>
      </c>
      <c r="C1752" s="163" t="s">
        <v>8087</v>
      </c>
      <c r="D1752" s="163" t="s">
        <v>1432</v>
      </c>
      <c r="E1752" s="163" t="s">
        <v>1433</v>
      </c>
      <c r="F1752" s="226" t="s">
        <v>8087</v>
      </c>
      <c r="G1752" s="202" t="s">
        <v>24533</v>
      </c>
      <c r="H1752" s="202" t="s">
        <v>24534</v>
      </c>
      <c r="I1752" s="202" t="s">
        <v>24535</v>
      </c>
      <c r="J1752" s="202" t="s">
        <v>24536</v>
      </c>
      <c r="K1752" s="202"/>
      <c r="L1752" s="163" t="s">
        <v>14735</v>
      </c>
      <c r="N1752" s="163" t="s">
        <v>8088</v>
      </c>
      <c r="O1752" s="163" t="s">
        <v>17787</v>
      </c>
      <c r="P1752" s="163">
        <f t="shared" si="113"/>
        <v>15</v>
      </c>
      <c r="Q1752" s="163" t="str">
        <f t="shared" si="114"/>
        <v>insolent; rude.</v>
      </c>
      <c r="R1752" s="163" t="str">
        <f t="shared" si="115"/>
        <v>His neighbors' impertinent curiosity about his lack of dates angered Ted. It was downright rude of them to ask him such personal questions.</v>
      </c>
      <c r="S1752" s="163" t="s">
        <v>8089</v>
      </c>
      <c r="T1752" s="26">
        <f t="shared" ca="1" si="116"/>
        <v>0.12847248215772544</v>
      </c>
      <c r="V1752" s="15"/>
    </row>
    <row r="1753" spans="1:23" s="163" customFormat="1" ht="15" customHeight="1">
      <c r="A1753" s="163">
        <v>1585</v>
      </c>
      <c r="C1753" s="163" t="s">
        <v>8090</v>
      </c>
      <c r="D1753" s="163" t="s">
        <v>1434</v>
      </c>
      <c r="E1753" s="163" t="s">
        <v>1435</v>
      </c>
      <c r="F1753" s="226" t="s">
        <v>8090</v>
      </c>
      <c r="G1753" s="202" t="s">
        <v>24537</v>
      </c>
      <c r="H1753" s="202" t="s">
        <v>24538</v>
      </c>
      <c r="I1753" s="202"/>
      <c r="J1753" s="202"/>
      <c r="K1753" s="202"/>
      <c r="L1753" s="163" t="s">
        <v>14735</v>
      </c>
      <c r="N1753" s="163" t="s">
        <v>8091</v>
      </c>
      <c r="O1753" s="163" t="s">
        <v>17788</v>
      </c>
      <c r="P1753" s="163">
        <f t="shared" si="113"/>
        <v>23</v>
      </c>
      <c r="Q1753" s="163" t="str">
        <f t="shared" si="114"/>
        <v>calm; placid; composed.</v>
      </c>
      <c r="R1753" s="163" t="str">
        <f t="shared" si="115"/>
        <v>In the midst of the battle, the Duke of Wellington remained imperturbable and in full command of the situation despite the hysteria and panic all around him. imperturbability,  N.</v>
      </c>
      <c r="S1753" s="163" t="s">
        <v>8092</v>
      </c>
      <c r="T1753" s="26">
        <f t="shared" ca="1" si="116"/>
        <v>0.12988200388850235</v>
      </c>
    </row>
    <row r="1754" spans="1:23" s="163" customFormat="1" ht="15" customHeight="1">
      <c r="A1754" s="163">
        <v>1586</v>
      </c>
      <c r="C1754" s="163" t="s">
        <v>8093</v>
      </c>
      <c r="D1754" s="163" t="s">
        <v>1436</v>
      </c>
      <c r="E1754" s="163" t="s">
        <v>1437</v>
      </c>
      <c r="F1754" s="226" t="s">
        <v>8093</v>
      </c>
      <c r="G1754" s="202" t="s">
        <v>24539</v>
      </c>
      <c r="H1754" s="202" t="s">
        <v>24540</v>
      </c>
      <c r="I1754" s="202" t="s">
        <v>24541</v>
      </c>
      <c r="J1754" s="202"/>
      <c r="K1754" s="202"/>
      <c r="L1754" s="163" t="s">
        <v>14735</v>
      </c>
      <c r="N1754" s="163" t="s">
        <v>8094</v>
      </c>
      <c r="O1754" s="163" t="s">
        <v>17789</v>
      </c>
      <c r="P1754" s="163">
        <f t="shared" si="113"/>
        <v>55</v>
      </c>
      <c r="Q1754" s="163" t="str">
        <f t="shared" si="114"/>
        <v>impenetrable; incapable of being damaged or distressed.</v>
      </c>
      <c r="R1754" s="163" t="str">
        <f t="shared" si="115"/>
        <v>The carpet salesman told Simone that his most expensive brand of floor covering was warranted to be impervious to ordinary wear and tear. Having read so many negative reviews of his acting, the movie</v>
      </c>
      <c r="S1754" s="163" t="s">
        <v>8095</v>
      </c>
      <c r="T1754" s="26">
        <f t="shared" ca="1" si="116"/>
        <v>0.61371283018990797</v>
      </c>
    </row>
    <row r="1755" spans="1:23" s="163" customFormat="1" ht="15" customHeight="1">
      <c r="A1755" s="163">
        <v>1587</v>
      </c>
      <c r="C1755" s="163" t="s">
        <v>8096</v>
      </c>
      <c r="D1755" s="163" t="s">
        <v>1438</v>
      </c>
      <c r="E1755" s="163" t="s">
        <v>1439</v>
      </c>
      <c r="F1755" s="226" t="s">
        <v>8096</v>
      </c>
      <c r="G1755" s="202" t="s">
        <v>24542</v>
      </c>
      <c r="H1755" s="202" t="s">
        <v>24543</v>
      </c>
      <c r="I1755" s="202" t="s">
        <v>24544</v>
      </c>
      <c r="J1755" s="202"/>
      <c r="K1755" s="202"/>
      <c r="L1755" s="163" t="s">
        <v>14735</v>
      </c>
      <c r="N1755" s="163" t="s">
        <v>8097</v>
      </c>
      <c r="O1755" s="163" t="s">
        <v>17790</v>
      </c>
      <c r="P1755" s="163">
        <f t="shared" si="113"/>
        <v>21</v>
      </c>
      <c r="Q1755" s="163" t="str">
        <f t="shared" si="114"/>
        <v>violent; hasty; rash.</v>
      </c>
      <c r="R1755" s="163" t="str">
        <f t="shared" si="115"/>
        <v>"Leap before you look" was the motto suggested by one particularly impetuous young man.</v>
      </c>
      <c r="S1755" s="163" t="s">
        <v>8098</v>
      </c>
      <c r="T1755" s="26">
        <f t="shared" ca="1" si="116"/>
        <v>0.68333693585231081</v>
      </c>
      <c r="V1755" s="15"/>
    </row>
    <row r="1756" spans="1:23" s="163" customFormat="1" ht="15" customHeight="1">
      <c r="A1756" s="163">
        <v>1588</v>
      </c>
      <c r="C1756" s="163" t="s">
        <v>8099</v>
      </c>
      <c r="D1756" s="163" t="s">
        <v>1440</v>
      </c>
      <c r="E1756" s="163" t="s">
        <v>1441</v>
      </c>
      <c r="F1756" s="226" t="s">
        <v>8099</v>
      </c>
      <c r="G1756" s="202" t="s">
        <v>24545</v>
      </c>
      <c r="H1756" s="202" t="s">
        <v>24546</v>
      </c>
      <c r="I1756" s="202" t="s">
        <v>24547</v>
      </c>
      <c r="J1756" s="202"/>
      <c r="K1756" s="202"/>
      <c r="L1756" s="163" t="s">
        <v>14719</v>
      </c>
      <c r="N1756" s="163" t="s">
        <v>8100</v>
      </c>
      <c r="O1756" s="163" t="s">
        <v>17791</v>
      </c>
      <c r="P1756" s="163">
        <f t="shared" si="113"/>
        <v>34</v>
      </c>
      <c r="Q1756" s="163" t="str">
        <f t="shared" si="114"/>
        <v>incentive; stimulus; moving force.</v>
      </c>
      <c r="R1756" s="163" t="str">
        <f t="shared" si="115"/>
        <v>A new federal highway program would create jobs and give added impetus to our economic recovery.</v>
      </c>
      <c r="S1756" s="163" t="s">
        <v>8101</v>
      </c>
      <c r="T1756" s="26">
        <f t="shared" ca="1" si="116"/>
        <v>0.50930762061563251</v>
      </c>
      <c r="V1756" s="15"/>
    </row>
    <row r="1757" spans="1:23" s="163" customFormat="1" ht="15" customHeight="1">
      <c r="A1757" s="163">
        <v>1589</v>
      </c>
      <c r="B1757" s="163">
        <v>2</v>
      </c>
      <c r="C1757" s="163" t="s">
        <v>8102</v>
      </c>
      <c r="D1757" s="163" t="s">
        <v>1442</v>
      </c>
      <c r="E1757" s="163" t="s">
        <v>1443</v>
      </c>
      <c r="F1757" s="226" t="s">
        <v>8102</v>
      </c>
      <c r="G1757" s="202" t="s">
        <v>24548</v>
      </c>
      <c r="H1757" s="202" t="s">
        <v>24549</v>
      </c>
      <c r="I1757" s="202"/>
      <c r="J1757" s="202"/>
      <c r="K1757" s="202"/>
      <c r="L1757" s="163" t="s">
        <v>14719</v>
      </c>
      <c r="N1757" s="163" t="s">
        <v>8103</v>
      </c>
      <c r="O1757" s="163" t="s">
        <v>17792</v>
      </c>
      <c r="P1757" s="163">
        <f t="shared" si="113"/>
        <v>37</v>
      </c>
      <c r="Q1757" s="163" t="str">
        <f t="shared" si="114"/>
        <v>irreverence; lack of respect for God.</v>
      </c>
      <c r="R1757" s="163" t="str">
        <f t="shared" si="115"/>
        <v>When members of the youth group draped the church in toilet paper one Halloween, the minister reprimanded them for their impiety.</v>
      </c>
      <c r="S1757" s="163" t="s">
        <v>8104</v>
      </c>
      <c r="T1757" s="26">
        <f t="shared" ca="1" si="116"/>
        <v>0.830653788856625</v>
      </c>
      <c r="V1757" s="15"/>
    </row>
    <row r="1758" spans="1:23" s="163" customFormat="1" ht="15" customHeight="1">
      <c r="A1758" s="163">
        <v>1590</v>
      </c>
      <c r="C1758" s="163" t="s">
        <v>8105</v>
      </c>
      <c r="D1758" s="163" t="s">
        <v>1444</v>
      </c>
      <c r="E1758" s="163" t="s">
        <v>1445</v>
      </c>
      <c r="F1758" s="226" t="s">
        <v>8105</v>
      </c>
      <c r="G1758" s="202" t="s">
        <v>24550</v>
      </c>
      <c r="H1758" s="202" t="s">
        <v>24551</v>
      </c>
      <c r="I1758" s="202"/>
      <c r="J1758" s="202"/>
      <c r="K1758" s="202"/>
      <c r="L1758" s="163" t="s">
        <v>14704</v>
      </c>
      <c r="N1758" s="163" t="s">
        <v>8106</v>
      </c>
      <c r="O1758" s="163" t="s">
        <v>17406</v>
      </c>
      <c r="P1758" s="163">
        <f t="shared" si="113"/>
        <v>17</v>
      </c>
      <c r="Q1758" s="163" t="str">
        <f t="shared" si="114"/>
        <v>infringe; touch;.</v>
      </c>
      <c r="R1758" s="163" t="str">
        <f t="shared" si="115"/>
        <v>collide with. How could they be married without impinging on one another's freedom?</v>
      </c>
      <c r="S1758" s="163" t="s">
        <v>8107</v>
      </c>
      <c r="T1758" s="26">
        <f t="shared" ca="1" si="116"/>
        <v>0.8112901481749123</v>
      </c>
    </row>
    <row r="1759" spans="1:23" s="163" customFormat="1" ht="15" customHeight="1">
      <c r="A1759" s="163">
        <v>1591</v>
      </c>
      <c r="C1759" s="163" t="s">
        <v>8108</v>
      </c>
      <c r="D1759" s="163" t="s">
        <v>1446</v>
      </c>
      <c r="E1759" s="163" t="s">
        <v>1447</v>
      </c>
      <c r="F1759" s="226" t="s">
        <v>8108</v>
      </c>
      <c r="G1759" s="202" t="s">
        <v>24552</v>
      </c>
      <c r="H1759" s="202" t="s">
        <v>24553</v>
      </c>
      <c r="I1759" s="202" t="s">
        <v>24554</v>
      </c>
      <c r="J1759" s="202"/>
      <c r="K1759" s="202"/>
      <c r="L1759" s="163" t="s">
        <v>14735</v>
      </c>
      <c r="N1759" s="163" t="s">
        <v>8109</v>
      </c>
      <c r="O1759" s="163" t="s">
        <v>17792</v>
      </c>
      <c r="P1759" s="163">
        <f t="shared" si="113"/>
        <v>11</v>
      </c>
      <c r="Q1759" s="163" t="str">
        <f t="shared" si="114"/>
        <v>irreverent.</v>
      </c>
      <c r="R1759" s="163" t="str">
        <f t="shared" si="115"/>
        <v>The congregation was offended by her impious remarks.</v>
      </c>
      <c r="S1759" s="163" t="s">
        <v>8110</v>
      </c>
      <c r="T1759" s="26">
        <f t="shared" ca="1" si="116"/>
        <v>0.38858509758112292</v>
      </c>
      <c r="V1759" s="15"/>
    </row>
    <row r="1760" spans="1:23" s="163" customFormat="1" ht="15" customHeight="1">
      <c r="A1760" s="15">
        <v>1592</v>
      </c>
      <c r="C1760" s="15" t="s">
        <v>8111</v>
      </c>
      <c r="D1760" s="163" t="s">
        <v>1448</v>
      </c>
      <c r="E1760" s="163" t="s">
        <v>1449</v>
      </c>
      <c r="F1760" s="226" t="s">
        <v>8111</v>
      </c>
      <c r="G1760" s="202" t="s">
        <v>24555</v>
      </c>
      <c r="H1760" s="202" t="s">
        <v>24556</v>
      </c>
      <c r="I1760" s="202" t="s">
        <v>24557</v>
      </c>
      <c r="J1760" s="202"/>
      <c r="K1760" s="202"/>
      <c r="L1760" s="15" t="s">
        <v>14735</v>
      </c>
      <c r="M1760" s="15"/>
      <c r="N1760" s="15" t="s">
        <v>8112</v>
      </c>
      <c r="O1760" s="15" t="s">
        <v>17793</v>
      </c>
      <c r="P1760" s="15">
        <f t="shared" si="113"/>
        <v>28</v>
      </c>
      <c r="Q1760" s="15" t="str">
        <f t="shared" si="114"/>
        <v>incapable of being pacified.</v>
      </c>
      <c r="R1760" s="15" t="str">
        <f t="shared" si="115"/>
        <v>Madame Defarge was the implacable enemy of the Evremonde family.</v>
      </c>
      <c r="S1760" s="15" t="s">
        <v>8113</v>
      </c>
      <c r="T1760" s="26">
        <f t="shared" ca="1" si="116"/>
        <v>0.32898743776182382</v>
      </c>
      <c r="V1760" s="15"/>
      <c r="W1760" s="15"/>
    </row>
    <row r="1761" spans="1:23" s="163" customFormat="1" ht="15" customHeight="1">
      <c r="A1761" s="163">
        <v>1593</v>
      </c>
      <c r="C1761" s="163" t="s">
        <v>8114</v>
      </c>
      <c r="D1761" s="163" t="s">
        <v>1450</v>
      </c>
      <c r="E1761" s="163" t="s">
        <v>1451</v>
      </c>
      <c r="F1761" s="226" t="s">
        <v>8114</v>
      </c>
      <c r="G1761" s="202" t="s">
        <v>24558</v>
      </c>
      <c r="H1761" s="202" t="s">
        <v>24559</v>
      </c>
      <c r="I1761" s="202"/>
      <c r="J1761" s="202"/>
      <c r="K1761" s="202"/>
      <c r="L1761" s="163" t="s">
        <v>14735</v>
      </c>
      <c r="N1761" s="163" t="s">
        <v>8115</v>
      </c>
      <c r="O1761" s="163" t="s">
        <v>17794</v>
      </c>
      <c r="P1761" s="163">
        <f t="shared" si="113"/>
        <v>23</v>
      </c>
      <c r="Q1761" s="163" t="str">
        <f t="shared" si="114"/>
        <v>unlikely; unbelievable.</v>
      </c>
      <c r="R1761" s="163" t="str">
        <f t="shared" si="115"/>
        <v>Though her alibi seemed implausible, it in fact turned out to be true.</v>
      </c>
      <c r="S1761" s="163" t="s">
        <v>8116</v>
      </c>
      <c r="T1761" s="26">
        <f t="shared" ca="1" si="116"/>
        <v>0.55109702301586083</v>
      </c>
    </row>
    <row r="1762" spans="1:23" s="163" customFormat="1" ht="15" customHeight="1">
      <c r="A1762" s="163">
        <v>1594</v>
      </c>
      <c r="C1762" s="163" t="s">
        <v>8117</v>
      </c>
      <c r="D1762" s="163" t="s">
        <v>1452</v>
      </c>
      <c r="E1762" s="163" t="s">
        <v>1453</v>
      </c>
      <c r="F1762" s="226" t="s">
        <v>8117</v>
      </c>
      <c r="G1762" s="202" t="s">
        <v>24560</v>
      </c>
      <c r="H1762" s="202" t="s">
        <v>24561</v>
      </c>
      <c r="I1762" s="202" t="s">
        <v>24562</v>
      </c>
      <c r="J1762" s="202" t="s">
        <v>24563</v>
      </c>
      <c r="K1762" s="202"/>
      <c r="L1762" s="163" t="s">
        <v>14704</v>
      </c>
      <c r="N1762" s="163" t="s">
        <v>8118</v>
      </c>
      <c r="O1762" s="163" t="s">
        <v>17795</v>
      </c>
      <c r="P1762" s="163">
        <f t="shared" si="113"/>
        <v>35</v>
      </c>
      <c r="Q1762" s="163" t="str">
        <f t="shared" si="114"/>
        <v>put into effect; supply with tools.</v>
      </c>
      <c r="R1762" s="163" t="str">
        <f t="shared" si="115"/>
        <v>The mayor was unwilling to implement the plan until she was sure it had the governor's backing. also  N.</v>
      </c>
      <c r="S1762" s="163" t="s">
        <v>8119</v>
      </c>
      <c r="T1762" s="26">
        <f t="shared" ca="1" si="116"/>
        <v>0.84159365791311247</v>
      </c>
    </row>
    <row r="1763" spans="1:23" s="163" customFormat="1" ht="15" customHeight="1">
      <c r="A1763" s="163">
        <v>1595</v>
      </c>
      <c r="C1763" s="163" t="s">
        <v>8120</v>
      </c>
      <c r="D1763" s="163" t="s">
        <v>8121</v>
      </c>
      <c r="E1763" s="163" t="s">
        <v>1454</v>
      </c>
      <c r="F1763" s="226" t="s">
        <v>8120</v>
      </c>
      <c r="G1763" s="202" t="s">
        <v>24564</v>
      </c>
      <c r="H1763" s="202" t="s">
        <v>24565</v>
      </c>
      <c r="I1763" s="202" t="s">
        <v>24566</v>
      </c>
      <c r="J1763" s="202"/>
      <c r="K1763" s="202"/>
      <c r="L1763" s="163" t="s">
        <v>14704</v>
      </c>
      <c r="N1763" s="163" t="s">
        <v>8122</v>
      </c>
      <c r="O1763" s="163" t="s">
        <v>17796</v>
      </c>
      <c r="P1763" s="163">
        <f t="shared" si="113"/>
        <v>33</v>
      </c>
      <c r="Q1763" s="163" t="str">
        <f t="shared" si="114"/>
        <v>incriminate; show to be involved.</v>
      </c>
      <c r="R1763" s="163" t="str">
        <f t="shared" si="115"/>
        <v>Here's the deal: if you agree to take the witness stand and implicate your partners in crime, the prosecution will recommend that the judge go easy in sentencing you.</v>
      </c>
      <c r="S1763" s="163" t="s">
        <v>8123</v>
      </c>
      <c r="T1763" s="26">
        <f t="shared" ca="1" si="116"/>
        <v>0.10684777945778723</v>
      </c>
    </row>
    <row r="1764" spans="1:23" s="163" customFormat="1" ht="15" customHeight="1">
      <c r="A1764" s="163">
        <v>1596</v>
      </c>
      <c r="C1764" s="163" t="s">
        <v>8124</v>
      </c>
      <c r="D1764" s="163" t="s">
        <v>1455</v>
      </c>
      <c r="E1764" s="163" t="s">
        <v>1456</v>
      </c>
      <c r="F1764" s="226" t="s">
        <v>8124</v>
      </c>
      <c r="G1764" s="202" t="s">
        <v>24567</v>
      </c>
      <c r="H1764" s="202" t="s">
        <v>24568</v>
      </c>
      <c r="I1764" s="202" t="s">
        <v>24569</v>
      </c>
      <c r="J1764" s="202" t="s">
        <v>24570</v>
      </c>
      <c r="K1764" s="202"/>
      <c r="L1764" s="163" t="s">
        <v>14719</v>
      </c>
      <c r="N1764" s="163" t="s">
        <v>8125</v>
      </c>
      <c r="O1764" s="163" t="s">
        <v>17797</v>
      </c>
      <c r="P1764" s="163">
        <f t="shared" si="113"/>
        <v>33</v>
      </c>
      <c r="Q1764" s="163" t="str">
        <f t="shared" si="114"/>
        <v>something hinted at or suggested.</v>
      </c>
      <c r="R1764" s="163" t="str">
        <f t="shared" si="115"/>
        <v>When Miss Watson said she hadn't seen her purse since the last time Jim was in the house, the implication was that she suspected Jim had taken it. imply,V.</v>
      </c>
      <c r="S1764" s="163" t="s">
        <v>8126</v>
      </c>
      <c r="T1764" s="26">
        <f t="shared" ca="1" si="116"/>
        <v>0.79177594211101765</v>
      </c>
      <c r="V1764" s="15"/>
    </row>
    <row r="1765" spans="1:23" s="163" customFormat="1" ht="15" customHeight="1">
      <c r="A1765" s="15">
        <v>1597</v>
      </c>
      <c r="B1765" s="15"/>
      <c r="C1765" s="15" t="s">
        <v>8127</v>
      </c>
      <c r="D1765" s="163" t="s">
        <v>8128</v>
      </c>
      <c r="E1765" s="163" t="s">
        <v>1457</v>
      </c>
      <c r="F1765" s="226" t="s">
        <v>8127</v>
      </c>
      <c r="G1765" s="202" t="s">
        <v>24571</v>
      </c>
      <c r="H1765" s="202" t="s">
        <v>24572</v>
      </c>
      <c r="I1765" s="202" t="s">
        <v>24573</v>
      </c>
      <c r="J1765" s="202" t="s">
        <v>24574</v>
      </c>
      <c r="K1765" s="202" t="s">
        <v>24575</v>
      </c>
      <c r="L1765" s="15" t="s">
        <v>14735</v>
      </c>
      <c r="M1765" s="15"/>
      <c r="N1765" s="15" t="s">
        <v>8129</v>
      </c>
      <c r="O1765" s="15" t="s">
        <v>17798</v>
      </c>
      <c r="P1765" s="15">
        <f t="shared" si="113"/>
        <v>26</v>
      </c>
      <c r="Q1765" s="15" t="str">
        <f t="shared" si="114"/>
        <v>understood but not stated.</v>
      </c>
      <c r="R1765" s="15" t="str">
        <f t="shared" si="115"/>
        <v>Jack never told Jill he adored her; he believed his love was implicit in his actions.</v>
      </c>
      <c r="S1765" s="15" t="s">
        <v>8130</v>
      </c>
      <c r="T1765" s="26">
        <f t="shared" ca="1" si="116"/>
        <v>0.23766919140743159</v>
      </c>
      <c r="V1765" s="15"/>
      <c r="W1765" s="15"/>
    </row>
    <row r="1766" spans="1:23" s="163" customFormat="1" ht="15" customHeight="1">
      <c r="A1766" s="15">
        <v>1598</v>
      </c>
      <c r="B1766" s="15"/>
      <c r="C1766" s="15" t="s">
        <v>8131</v>
      </c>
      <c r="D1766" s="163" t="s">
        <v>1458</v>
      </c>
      <c r="E1766" s="163" t="s">
        <v>1459</v>
      </c>
      <c r="F1766" s="226" t="s">
        <v>8131</v>
      </c>
      <c r="G1766" s="202" t="s">
        <v>24576</v>
      </c>
      <c r="H1766" s="202" t="s">
        <v>24577</v>
      </c>
      <c r="I1766" s="202"/>
      <c r="J1766" s="202"/>
      <c r="K1766" s="202"/>
      <c r="L1766" s="15" t="s">
        <v>14704</v>
      </c>
      <c r="M1766" s="15"/>
      <c r="N1766" s="15" t="s">
        <v>11444</v>
      </c>
      <c r="O1766" s="15" t="s">
        <v>11444</v>
      </c>
      <c r="P1766" s="15">
        <f t="shared" si="113"/>
        <v>4</v>
      </c>
      <c r="Q1766" s="15" t="str">
        <f t="shared" si="114"/>
        <v>beg.</v>
      </c>
      <c r="R1766" s="15" t="str">
        <f t="shared" si="115"/>
        <v>He implored her to give him a second chance.</v>
      </c>
      <c r="S1766" s="15" t="s">
        <v>8132</v>
      </c>
      <c r="T1766" s="26">
        <f t="shared" ca="1" si="116"/>
        <v>0.96536458616676002</v>
      </c>
      <c r="V1766" s="15"/>
      <c r="W1766" s="15"/>
    </row>
    <row r="1767" spans="1:23" s="163" customFormat="1" ht="15" customHeight="1">
      <c r="A1767" s="163">
        <v>1599</v>
      </c>
      <c r="C1767" s="163" t="s">
        <v>8133</v>
      </c>
      <c r="D1767" s="163" t="s">
        <v>8134</v>
      </c>
      <c r="E1767" s="163" t="s">
        <v>1460</v>
      </c>
      <c r="F1767" s="226" t="s">
        <v>8133</v>
      </c>
      <c r="G1767" s="202" t="s">
        <v>24578</v>
      </c>
      <c r="H1767" s="202" t="s">
        <v>24579</v>
      </c>
      <c r="I1767" s="202" t="s">
        <v>24580</v>
      </c>
      <c r="J1767" s="202"/>
      <c r="K1767" s="202"/>
      <c r="L1767" s="163" t="s">
        <v>14704</v>
      </c>
      <c r="N1767" s="163" t="s">
        <v>8135</v>
      </c>
      <c r="O1767" s="163" t="s">
        <v>17418</v>
      </c>
      <c r="P1767" s="163">
        <f t="shared" si="113"/>
        <v>41</v>
      </c>
      <c r="Q1767" s="163" t="str">
        <f t="shared" si="114"/>
        <v>suggest a meaning not expressed; signify.</v>
      </c>
      <c r="R1767" s="163" t="str">
        <f t="shared" si="115"/>
        <v>When Aunt Millie said, "My! That's a big piece of pie, young man!" was she implying that Bobby was being a glutton in helping himself to such a huge piece?</v>
      </c>
      <c r="S1767" s="163" t="s">
        <v>8136</v>
      </c>
      <c r="T1767" s="26">
        <f t="shared" ca="1" si="116"/>
        <v>0.65611125410752114</v>
      </c>
    </row>
    <row r="1768" spans="1:23" s="163" customFormat="1" ht="15" customHeight="1">
      <c r="A1768" s="163">
        <v>1599.01</v>
      </c>
      <c r="C1768" s="163" t="s">
        <v>19444</v>
      </c>
      <c r="E1768" s="163" t="s">
        <v>19445</v>
      </c>
      <c r="F1768" s="226" t="s">
        <v>19579</v>
      </c>
      <c r="G1768" s="202" t="s">
        <v>19441</v>
      </c>
      <c r="H1768" s="202" t="s">
        <v>24581</v>
      </c>
      <c r="I1768" s="202" t="s">
        <v>24582</v>
      </c>
      <c r="J1768" s="202"/>
      <c r="K1768" s="202"/>
      <c r="M1768" s="163" t="s">
        <v>19441</v>
      </c>
      <c r="T1768" s="26">
        <f t="shared" ca="1" si="116"/>
        <v>0.98831917926357138</v>
      </c>
      <c r="W1768" s="163">
        <v>1</v>
      </c>
    </row>
    <row r="1769" spans="1:23" s="163" customFormat="1" ht="15" customHeight="1">
      <c r="A1769" s="15">
        <v>1599.02</v>
      </c>
      <c r="B1769" s="11">
        <v>1</v>
      </c>
      <c r="C1769" s="163" t="s">
        <v>19446</v>
      </c>
      <c r="E1769" s="163" t="s">
        <v>19442</v>
      </c>
      <c r="F1769" s="226" t="s">
        <v>19572</v>
      </c>
      <c r="G1769" s="202" t="s">
        <v>19443</v>
      </c>
      <c r="H1769" s="202" t="s">
        <v>24583</v>
      </c>
      <c r="I1769" s="202" t="s">
        <v>24584</v>
      </c>
      <c r="J1769" s="202"/>
      <c r="K1769" s="202"/>
      <c r="M1769" s="163" t="s">
        <v>19443</v>
      </c>
      <c r="T1769" s="26">
        <f t="shared" ca="1" si="116"/>
        <v>0.54798130747902929</v>
      </c>
      <c r="V1769" s="15"/>
      <c r="W1769" s="163">
        <v>1</v>
      </c>
    </row>
    <row r="1770" spans="1:23" s="163" customFormat="1" ht="15" customHeight="1">
      <c r="A1770" s="15">
        <v>1600</v>
      </c>
      <c r="C1770" s="15" t="s">
        <v>8137</v>
      </c>
      <c r="D1770" s="163" t="s">
        <v>1461</v>
      </c>
      <c r="E1770" s="163" t="s">
        <v>1462</v>
      </c>
      <c r="F1770" s="226" t="s">
        <v>8137</v>
      </c>
      <c r="G1770" s="202" t="s">
        <v>24585</v>
      </c>
      <c r="H1770" s="202" t="s">
        <v>24586</v>
      </c>
      <c r="I1770" s="202"/>
      <c r="J1770" s="202"/>
      <c r="K1770" s="202"/>
      <c r="L1770" s="15" t="s">
        <v>14735</v>
      </c>
      <c r="M1770" s="15"/>
      <c r="N1770" s="15" t="s">
        <v>8138</v>
      </c>
      <c r="O1770" s="15" t="s">
        <v>17799</v>
      </c>
      <c r="P1770" s="15">
        <f t="shared" ref="P1770:P1782" si="117">FIND(".",S1770)</f>
        <v>18</v>
      </c>
      <c r="Q1770" s="15" t="str">
        <f t="shared" ref="Q1770:Q1782" si="118">LEFT(S1770,P1770)</f>
        <v>urging; demanding.</v>
      </c>
      <c r="R1770" s="15" t="str">
        <f t="shared" ref="R1770:R1782" si="119">RIGHT(S1770,LEN(S1770)-P1770-1)</f>
        <v>He tried to hide from his importunate creditors until his allowance arrived.</v>
      </c>
      <c r="S1770" s="15" t="s">
        <v>8139</v>
      </c>
      <c r="T1770" s="26">
        <f t="shared" ca="1" si="116"/>
        <v>0.3068708849524624</v>
      </c>
      <c r="V1770" s="15"/>
      <c r="W1770" s="15"/>
    </row>
    <row r="1771" spans="1:23" s="163" customFormat="1" ht="15" customHeight="1">
      <c r="A1771" s="15">
        <v>1601</v>
      </c>
      <c r="B1771" s="15"/>
      <c r="C1771" s="15" t="s">
        <v>8140</v>
      </c>
      <c r="D1771" s="163" t="s">
        <v>1463</v>
      </c>
      <c r="E1771" s="163" t="s">
        <v>1464</v>
      </c>
      <c r="F1771" s="226" t="s">
        <v>8140</v>
      </c>
      <c r="G1771" s="202" t="s">
        <v>24587</v>
      </c>
      <c r="H1771" s="202" t="s">
        <v>24588</v>
      </c>
      <c r="I1771" s="202"/>
      <c r="J1771" s="202"/>
      <c r="K1771" s="202"/>
      <c r="L1771" s="15" t="s">
        <v>14704</v>
      </c>
      <c r="M1771" s="15"/>
      <c r="N1771" s="15" t="s">
        <v>8141</v>
      </c>
      <c r="O1771" s="15" t="s">
        <v>17800</v>
      </c>
      <c r="P1771" s="15">
        <f t="shared" si="117"/>
        <v>17</v>
      </c>
      <c r="Q1771" s="15" t="str">
        <f t="shared" si="118"/>
        <v>beg persistently.</v>
      </c>
      <c r="R1771" s="15" t="str">
        <f t="shared" si="119"/>
        <v>Democratic and Republican phone solicitors importuned her for contributions so frequently that she decided to give nothing to either party.</v>
      </c>
      <c r="S1771" s="15" t="s">
        <v>8142</v>
      </c>
      <c r="T1771" s="26">
        <f t="shared" ca="1" si="116"/>
        <v>0.13846449329084454</v>
      </c>
      <c r="V1771" s="15"/>
      <c r="W1771" s="15"/>
    </row>
    <row r="1772" spans="1:23" s="163" customFormat="1" ht="15" customHeight="1">
      <c r="A1772" s="15">
        <v>1602</v>
      </c>
      <c r="B1772" s="15">
        <v>1</v>
      </c>
      <c r="C1772" s="15" t="s">
        <v>8143</v>
      </c>
      <c r="D1772" s="163" t="s">
        <v>1465</v>
      </c>
      <c r="E1772" s="163" t="s">
        <v>1466</v>
      </c>
      <c r="F1772" s="226" t="s">
        <v>8143</v>
      </c>
      <c r="G1772" s="202" t="s">
        <v>24589</v>
      </c>
      <c r="H1772" s="202" t="s">
        <v>24590</v>
      </c>
      <c r="I1772" s="202"/>
      <c r="J1772" s="202"/>
      <c r="K1772" s="202"/>
      <c r="L1772" s="15" t="s">
        <v>14719</v>
      </c>
      <c r="M1772" s="15"/>
      <c r="N1772" s="15" t="s">
        <v>8144</v>
      </c>
      <c r="O1772" s="15" t="s">
        <v>4554</v>
      </c>
      <c r="P1772" s="15">
        <f t="shared" si="117"/>
        <v>37</v>
      </c>
      <c r="Q1772" s="15" t="str">
        <f t="shared" si="118"/>
        <v>someone who assumes a false identity.</v>
      </c>
      <c r="R1772" s="15" t="str">
        <f t="shared" si="119"/>
        <v>Holmes exposed the doctor as an impostor.</v>
      </c>
      <c r="S1772" s="15" t="s">
        <v>8145</v>
      </c>
      <c r="T1772" s="26">
        <f t="shared" ca="1" si="116"/>
        <v>0.61588486919819163</v>
      </c>
      <c r="V1772" s="15"/>
      <c r="W1772" s="15"/>
    </row>
    <row r="1773" spans="1:23" s="163" customFormat="1" ht="15" customHeight="1">
      <c r="A1773" s="163">
        <v>1603</v>
      </c>
      <c r="C1773" s="163" t="s">
        <v>8146</v>
      </c>
      <c r="D1773" s="163" t="s">
        <v>1467</v>
      </c>
      <c r="E1773" s="163" t="s">
        <v>1468</v>
      </c>
      <c r="F1773" s="226" t="s">
        <v>8146</v>
      </c>
      <c r="G1773" s="202" t="s">
        <v>24591</v>
      </c>
      <c r="H1773" s="202" t="s">
        <v>24592</v>
      </c>
      <c r="I1773" s="202" t="s">
        <v>24593</v>
      </c>
      <c r="J1773" s="202" t="s">
        <v>24594</v>
      </c>
      <c r="K1773" s="202" t="s">
        <v>24595</v>
      </c>
      <c r="L1773" s="163" t="s">
        <v>14735</v>
      </c>
      <c r="N1773" s="163" t="s">
        <v>8147</v>
      </c>
      <c r="O1773" s="163" t="s">
        <v>17801</v>
      </c>
      <c r="P1773" s="163">
        <f t="shared" si="117"/>
        <v>18</v>
      </c>
      <c r="Q1773" s="163" t="str">
        <f t="shared" si="118"/>
        <v>weak; ineffective.</v>
      </c>
      <c r="R1773" s="163" t="str">
        <f t="shared" si="119"/>
        <v>Although he wished to break the nicotine habit, he found himself impotent in resisting the craving for a cigarette.</v>
      </c>
      <c r="S1773" s="163" t="s">
        <v>8148</v>
      </c>
      <c r="T1773" s="26">
        <f t="shared" ca="1" si="116"/>
        <v>0.43278701514140905</v>
      </c>
      <c r="V1773" s="15"/>
    </row>
    <row r="1774" spans="1:23" s="163" customFormat="1" ht="15" customHeight="1">
      <c r="A1774" s="163">
        <v>1604</v>
      </c>
      <c r="C1774" s="163" t="s">
        <v>8149</v>
      </c>
      <c r="D1774" s="163" t="s">
        <v>1469</v>
      </c>
      <c r="E1774" s="163" t="s">
        <v>1470</v>
      </c>
      <c r="F1774" s="226" t="s">
        <v>8149</v>
      </c>
      <c r="G1774" s="202" t="s">
        <v>22451</v>
      </c>
      <c r="H1774" s="202" t="s">
        <v>24596</v>
      </c>
      <c r="I1774" s="202" t="s">
        <v>24597</v>
      </c>
      <c r="J1774" s="202"/>
      <c r="K1774" s="202"/>
      <c r="L1774" s="163" t="s">
        <v>14735</v>
      </c>
      <c r="N1774" s="163" t="s">
        <v>8150</v>
      </c>
      <c r="O1774" s="163" t="s">
        <v>17251</v>
      </c>
      <c r="P1774" s="163">
        <f t="shared" si="117"/>
        <v>5</v>
      </c>
      <c r="Q1774" s="163" t="str">
        <f t="shared" si="118"/>
        <v>poor.</v>
      </c>
      <c r="R1774" s="163" t="str">
        <f t="shared" si="119"/>
        <v>The loss of their farm left the family impoverished and without hope.</v>
      </c>
      <c r="S1774" s="163" t="s">
        <v>8151</v>
      </c>
      <c r="T1774" s="26">
        <f t="shared" ca="1" si="116"/>
        <v>0.15343203160669427</v>
      </c>
    </row>
    <row r="1775" spans="1:23" s="163" customFormat="1" ht="15" customHeight="1">
      <c r="A1775" s="163">
        <v>1605</v>
      </c>
      <c r="C1775" s="163" t="s">
        <v>8152</v>
      </c>
      <c r="D1775" s="163" t="s">
        <v>1471</v>
      </c>
      <c r="E1775" s="163" t="s">
        <v>1472</v>
      </c>
      <c r="F1775" s="226" t="s">
        <v>8152</v>
      </c>
      <c r="G1775" s="202" t="s">
        <v>24598</v>
      </c>
      <c r="H1775" s="202" t="s">
        <v>24599</v>
      </c>
      <c r="I1775" s="202" t="s">
        <v>24600</v>
      </c>
      <c r="J1775" s="202"/>
      <c r="K1775" s="202"/>
      <c r="L1775" s="163" t="s">
        <v>14735</v>
      </c>
      <c r="N1775" s="163" t="s">
        <v>8153</v>
      </c>
      <c r="O1775" s="163" t="s">
        <v>17802</v>
      </c>
      <c r="P1775" s="163">
        <f t="shared" si="117"/>
        <v>13</v>
      </c>
      <c r="Q1775" s="163" t="str">
        <f t="shared" si="118"/>
        <v>invulnerable.</v>
      </c>
      <c r="R1775" s="163" t="str">
        <f t="shared" si="119"/>
        <v>Until the development of the airplane as a military weapon, the fort was considered impregnable.</v>
      </c>
      <c r="S1775" s="163" t="s">
        <v>8154</v>
      </c>
      <c r="T1775" s="26">
        <f t="shared" ca="1" si="116"/>
        <v>0.53085652964414087</v>
      </c>
      <c r="V1775" s="15"/>
    </row>
    <row r="1776" spans="1:23" s="163" customFormat="1" ht="15" customHeight="1">
      <c r="A1776" s="163">
        <v>1606</v>
      </c>
      <c r="C1776" s="163" t="s">
        <v>8155</v>
      </c>
      <c r="D1776" s="163" t="s">
        <v>1473</v>
      </c>
      <c r="E1776" s="163" t="s">
        <v>1474</v>
      </c>
      <c r="F1776" s="226" t="s">
        <v>8155</v>
      </c>
      <c r="G1776" s="202" t="s">
        <v>24601</v>
      </c>
      <c r="H1776" s="202" t="s">
        <v>24602</v>
      </c>
      <c r="I1776" s="202"/>
      <c r="J1776" s="202"/>
      <c r="K1776" s="202"/>
      <c r="L1776" s="163" t="s">
        <v>14735</v>
      </c>
      <c r="N1776" s="163" t="s">
        <v>8156</v>
      </c>
      <c r="O1776" s="163" t="s">
        <v>17803</v>
      </c>
      <c r="P1776" s="163">
        <f t="shared" si="117"/>
        <v>70</v>
      </c>
      <c r="Q1776" s="163" t="str">
        <f t="shared" si="118"/>
        <v>without previous preparation; off the cuff; on the spur of the moment.</v>
      </c>
      <c r="R1776" s="163" t="str">
        <f t="shared" si="119"/>
        <v>The judges were amazed that she could make such a thorough, well-supported presentation in an impromptu speech.</v>
      </c>
      <c r="S1776" s="163" t="s">
        <v>8157</v>
      </c>
      <c r="T1776" s="26">
        <f t="shared" ca="1" si="116"/>
        <v>0.54078082969393582</v>
      </c>
    </row>
    <row r="1777" spans="1:23" s="163" customFormat="1" ht="15" customHeight="1">
      <c r="A1777" s="15">
        <v>1607</v>
      </c>
      <c r="B1777" s="15"/>
      <c r="C1777" s="15" t="s">
        <v>8158</v>
      </c>
      <c r="D1777" s="163" t="s">
        <v>1475</v>
      </c>
      <c r="E1777" s="163" t="s">
        <v>1476</v>
      </c>
      <c r="F1777" s="226" t="s">
        <v>24603</v>
      </c>
      <c r="G1777" s="202" t="s">
        <v>24604</v>
      </c>
      <c r="H1777" s="202" t="s">
        <v>24605</v>
      </c>
      <c r="I1777" s="202" t="s">
        <v>24606</v>
      </c>
      <c r="J1777" s="202" t="s">
        <v>24607</v>
      </c>
      <c r="K1777" s="202" t="s">
        <v>24608</v>
      </c>
      <c r="L1777" s="15" t="s">
        <v>14719</v>
      </c>
      <c r="M1777" s="15"/>
      <c r="N1777" s="15" t="s">
        <v>8159</v>
      </c>
      <c r="O1777" s="15" t="s">
        <v>17804</v>
      </c>
      <c r="P1777" s="15">
        <f t="shared" si="117"/>
        <v>29</v>
      </c>
      <c r="Q1777" s="15" t="str">
        <f t="shared" si="118"/>
        <v>improperness; unsuitableness.</v>
      </c>
      <c r="R1777" s="15" t="str">
        <f t="shared" si="119"/>
        <v>Because of the impropriety of the punk rocker's slashed T-shirt and jeans, the management refused to admit him to the hotel's very formal dining room.</v>
      </c>
      <c r="S1777" s="15" t="s">
        <v>8160</v>
      </c>
      <c r="T1777" s="26">
        <f t="shared" ca="1" si="116"/>
        <v>0.77970812195425709</v>
      </c>
      <c r="V1777" s="15"/>
      <c r="W1777" s="15"/>
    </row>
    <row r="1778" spans="1:23" s="163" customFormat="1" ht="15" customHeight="1">
      <c r="A1778" s="163">
        <v>1608</v>
      </c>
      <c r="C1778" s="163" t="s">
        <v>8161</v>
      </c>
      <c r="D1778" s="163" t="s">
        <v>1477</v>
      </c>
      <c r="E1778" s="163" t="s">
        <v>1478</v>
      </c>
      <c r="F1778" s="226" t="s">
        <v>8161</v>
      </c>
      <c r="G1778" s="202" t="s">
        <v>24609</v>
      </c>
      <c r="H1778" s="202" t="s">
        <v>24610</v>
      </c>
      <c r="I1778" s="202"/>
      <c r="J1778" s="202"/>
      <c r="K1778" s="202"/>
      <c r="L1778" s="163" t="s">
        <v>14735</v>
      </c>
      <c r="N1778" s="163" t="s">
        <v>8162</v>
      </c>
      <c r="O1778" s="163" t="s">
        <v>17805</v>
      </c>
      <c r="P1778" s="163">
        <f t="shared" si="117"/>
        <v>11</v>
      </c>
      <c r="Q1778" s="163" t="str">
        <f t="shared" si="118"/>
        <v>thriftless.</v>
      </c>
      <c r="R1778" s="163" t="str">
        <f t="shared" si="119"/>
        <v>He was constantly being warned to mend his improvident ways and begin to "save for a rainy day." improvidence,  N.</v>
      </c>
      <c r="S1778" s="163" t="s">
        <v>8163</v>
      </c>
      <c r="T1778" s="26">
        <f t="shared" ca="1" si="116"/>
        <v>0.66433875519792029</v>
      </c>
      <c r="V1778" s="15"/>
    </row>
    <row r="1779" spans="1:23" s="163" customFormat="1" ht="15" customHeight="1">
      <c r="A1779" s="163">
        <v>1609</v>
      </c>
      <c r="C1779" s="163" t="s">
        <v>8164</v>
      </c>
      <c r="D1779" s="163" t="s">
        <v>1479</v>
      </c>
      <c r="E1779" s="163" t="s">
        <v>1480</v>
      </c>
      <c r="F1779" s="226" t="s">
        <v>8164</v>
      </c>
      <c r="G1779" s="202" t="s">
        <v>24611</v>
      </c>
      <c r="H1779" s="202" t="s">
        <v>24612</v>
      </c>
      <c r="I1779" s="202" t="s">
        <v>24613</v>
      </c>
      <c r="J1779" s="202"/>
      <c r="K1779" s="202"/>
      <c r="L1779" s="163" t="s">
        <v>14704</v>
      </c>
      <c r="N1779" s="163" t="s">
        <v>8165</v>
      </c>
      <c r="O1779" s="163" t="s">
        <v>17806</v>
      </c>
      <c r="P1779" s="163">
        <f t="shared" si="117"/>
        <v>34</v>
      </c>
      <c r="Q1779" s="163" t="str">
        <f t="shared" si="118"/>
        <v>compose on the spur of the moment.</v>
      </c>
      <c r="R1779" s="163" t="str">
        <f t="shared" si="119"/>
        <v>She would sit at the piano and improvise for hours on themes from Bach and Handel.</v>
      </c>
      <c r="S1779" s="163" t="s">
        <v>8166</v>
      </c>
      <c r="T1779" s="26">
        <f t="shared" ca="1" si="116"/>
        <v>0.14936082654972882</v>
      </c>
    </row>
    <row r="1780" spans="1:23" s="163" customFormat="1" ht="15" customHeight="1">
      <c r="A1780" s="163">
        <v>1610</v>
      </c>
      <c r="C1780" s="163" t="s">
        <v>8167</v>
      </c>
      <c r="D1780" s="163" t="s">
        <v>1481</v>
      </c>
      <c r="E1780" s="163" t="s">
        <v>1482</v>
      </c>
      <c r="F1780" s="226" t="s">
        <v>8167</v>
      </c>
      <c r="G1780" s="202" t="s">
        <v>24614</v>
      </c>
      <c r="H1780" s="202" t="s">
        <v>24615</v>
      </c>
      <c r="I1780" s="202"/>
      <c r="J1780" s="202"/>
      <c r="K1780" s="202"/>
      <c r="L1780" s="163" t="s">
        <v>14735</v>
      </c>
      <c r="N1780" s="163" t="s">
        <v>8168</v>
      </c>
      <c r="O1780" s="163" t="s">
        <v>17807</v>
      </c>
      <c r="P1780" s="163">
        <f t="shared" si="117"/>
        <v>29</v>
      </c>
      <c r="Q1780" s="163" t="str">
        <f t="shared" si="118"/>
        <v>lacking caution; injudicious.</v>
      </c>
      <c r="R1780" s="163" t="str">
        <f t="shared" si="119"/>
        <v>It is imprudent to exercise vigorously and become overheated when you are unwell.</v>
      </c>
      <c r="S1780" s="163" t="s">
        <v>8169</v>
      </c>
      <c r="T1780" s="26">
        <f t="shared" ca="1" si="116"/>
        <v>0.22257997672746299</v>
      </c>
    </row>
    <row r="1781" spans="1:23" s="163" customFormat="1" ht="15" customHeight="1">
      <c r="A1781" s="163">
        <v>1611</v>
      </c>
      <c r="C1781" s="163" t="s">
        <v>8170</v>
      </c>
      <c r="D1781" s="163" t="s">
        <v>1483</v>
      </c>
      <c r="E1781" s="163" t="s">
        <v>1484</v>
      </c>
      <c r="F1781" s="226" t="s">
        <v>24616</v>
      </c>
      <c r="G1781" s="202" t="s">
        <v>24617</v>
      </c>
      <c r="H1781" s="202" t="s">
        <v>24618</v>
      </c>
      <c r="I1781" s="202" t="s">
        <v>24619</v>
      </c>
      <c r="J1781" s="202"/>
      <c r="K1781" s="202"/>
      <c r="L1781" s="163" t="s">
        <v>14719</v>
      </c>
      <c r="N1781" s="163" t="s">
        <v>8171</v>
      </c>
      <c r="O1781" s="163" t="s">
        <v>17808</v>
      </c>
      <c r="P1781" s="163">
        <f t="shared" si="117"/>
        <v>24</v>
      </c>
      <c r="Q1781" s="163" t="str">
        <f t="shared" si="118"/>
        <v>impertinence; insolence.</v>
      </c>
      <c r="R1781" s="163" t="str">
        <f t="shared" si="119"/>
        <v>Kissed on the cheek by a perfect stranger, Lady Catherine exclaimed, "Of all the nerve! Young man, I should have you horse-whipped for your impudence."</v>
      </c>
      <c r="S1781" s="163" t="s">
        <v>8172</v>
      </c>
      <c r="T1781" s="26">
        <f t="shared" ca="1" si="116"/>
        <v>0.51172860173231083</v>
      </c>
      <c r="V1781" s="15"/>
    </row>
    <row r="1782" spans="1:23" s="163" customFormat="1" ht="15" customHeight="1">
      <c r="A1782" s="163">
        <v>1612</v>
      </c>
      <c r="C1782" s="163" t="s">
        <v>8173</v>
      </c>
      <c r="D1782" s="163" t="s">
        <v>8174</v>
      </c>
      <c r="E1782" s="163" t="s">
        <v>1485</v>
      </c>
      <c r="F1782" s="226" t="s">
        <v>8173</v>
      </c>
      <c r="G1782" s="202" t="s">
        <v>24620</v>
      </c>
      <c r="H1782" s="202" t="s">
        <v>24621</v>
      </c>
      <c r="I1782" s="202" t="s">
        <v>24622</v>
      </c>
      <c r="J1782" s="202"/>
      <c r="K1782" s="202"/>
      <c r="L1782" s="163" t="s">
        <v>14704</v>
      </c>
      <c r="N1782" s="163" t="s">
        <v>8175</v>
      </c>
      <c r="O1782" s="163" t="s">
        <v>17809</v>
      </c>
      <c r="P1782" s="163">
        <f t="shared" si="117"/>
        <v>70</v>
      </c>
      <c r="Q1782" s="163" t="str">
        <f t="shared" si="118"/>
        <v>dispute or contradict (often in an insulting way); challenge; gainsay.</v>
      </c>
      <c r="R1782" s="163" t="str">
        <f t="shared" si="119"/>
        <v>Our treasurer was furious when the finance committee's report impugned the accuracy of his financial records and recommended that he should take bonehead math.</v>
      </c>
      <c r="S1782" s="163" t="s">
        <v>8176</v>
      </c>
      <c r="T1782" s="26">
        <f t="shared" ca="1" si="116"/>
        <v>0.36301054631141472</v>
      </c>
      <c r="V1782" s="15"/>
    </row>
    <row r="1783" spans="1:23" s="163" customFormat="1" ht="15" customHeight="1">
      <c r="A1783" s="163">
        <v>1612.01</v>
      </c>
      <c r="C1783" s="163" t="s">
        <v>19448</v>
      </c>
      <c r="E1783" s="163" t="s">
        <v>19442</v>
      </c>
      <c r="F1783" s="226" t="s">
        <v>8177</v>
      </c>
      <c r="G1783" s="202" t="s">
        <v>24623</v>
      </c>
      <c r="H1783" s="202" t="s">
        <v>24624</v>
      </c>
      <c r="I1783" s="202"/>
      <c r="J1783" s="202"/>
      <c r="K1783" s="202"/>
      <c r="M1783" s="163" t="s">
        <v>19447</v>
      </c>
      <c r="T1783" s="26">
        <f t="shared" ca="1" si="116"/>
        <v>0.76001585634574842</v>
      </c>
      <c r="W1783" s="163">
        <v>1</v>
      </c>
    </row>
    <row r="1784" spans="1:23" s="163" customFormat="1" ht="15" customHeight="1">
      <c r="A1784" s="163">
        <v>1613</v>
      </c>
      <c r="C1784" s="163" t="s">
        <v>8177</v>
      </c>
      <c r="D1784" s="163" t="s">
        <v>1486</v>
      </c>
      <c r="E1784" s="163" t="s">
        <v>1487</v>
      </c>
      <c r="F1784" s="226" t="s">
        <v>19584</v>
      </c>
      <c r="G1784" s="202" t="s">
        <v>19447</v>
      </c>
      <c r="H1784" s="202" t="s">
        <v>24625</v>
      </c>
      <c r="I1784" s="202" t="s">
        <v>24626</v>
      </c>
      <c r="J1784" s="202"/>
      <c r="K1784" s="202"/>
      <c r="L1784" s="163" t="s">
        <v>14719</v>
      </c>
      <c r="N1784" s="163" t="s">
        <v>8178</v>
      </c>
      <c r="O1784" s="163" t="s">
        <v>17810</v>
      </c>
      <c r="P1784" s="163">
        <f t="shared" ref="P1784:P1810" si="120">FIND(".",S1784)</f>
        <v>32</v>
      </c>
      <c r="Q1784" s="163" t="str">
        <f t="shared" ref="Q1784:Q1810" si="121">LEFT(S1784,P1784)</f>
        <v>freedom from punishment or harm.</v>
      </c>
      <c r="R1784" s="163" t="str">
        <f t="shared" ref="R1784:R1810" si="122">RIGHT(S1784,LEN(S1784)-P1784-1)</f>
        <v>A 98pound weakling can't attack a beachfront bully with impunity. the poor, puny guy is sure to get mashed.</v>
      </c>
      <c r="S1784" s="163" t="s">
        <v>8179</v>
      </c>
      <c r="T1784" s="26">
        <f t="shared" ca="1" si="116"/>
        <v>0.32846738074517734</v>
      </c>
    </row>
    <row r="1785" spans="1:23" s="163" customFormat="1" ht="15" customHeight="1">
      <c r="A1785" s="15">
        <v>1614</v>
      </c>
      <c r="C1785" s="15" t="s">
        <v>8180</v>
      </c>
      <c r="D1785" s="163" t="s">
        <v>1488</v>
      </c>
      <c r="E1785" s="163" t="s">
        <v>1489</v>
      </c>
      <c r="F1785" s="226" t="s">
        <v>8180</v>
      </c>
      <c r="G1785" s="202" t="s">
        <v>24268</v>
      </c>
      <c r="H1785" s="202" t="s">
        <v>24627</v>
      </c>
      <c r="I1785" s="202" t="s">
        <v>24628</v>
      </c>
      <c r="J1785" s="202"/>
      <c r="K1785" s="202"/>
      <c r="L1785" s="15" t="s">
        <v>13060</v>
      </c>
      <c r="M1785" s="15"/>
      <c r="N1785" s="15" t="s">
        <v>8181</v>
      </c>
      <c r="O1785" s="15" t="s">
        <v>17811</v>
      </c>
      <c r="P1785" s="15">
        <f t="shared" si="120"/>
        <v>42</v>
      </c>
      <c r="Q1785" s="15" t="str">
        <f t="shared" si="121"/>
        <v>unintentionally; by oversight; carelessly.</v>
      </c>
      <c r="R1785" s="15" t="str">
        <f t="shared" si="122"/>
        <v>Judy's great fear was that she might inadvertently omit a question on the exam and mismark her whole answer sheet.</v>
      </c>
      <c r="S1785" s="15" t="s">
        <v>8182</v>
      </c>
      <c r="T1785" s="26">
        <f t="shared" ca="1" si="116"/>
        <v>0.48291362104498359</v>
      </c>
      <c r="V1785" s="15"/>
      <c r="W1785" s="15"/>
    </row>
    <row r="1786" spans="1:23" s="163" customFormat="1" ht="15" customHeight="1">
      <c r="A1786" s="15">
        <v>1615</v>
      </c>
      <c r="B1786" s="15"/>
      <c r="C1786" s="15" t="s">
        <v>8183</v>
      </c>
      <c r="D1786" s="163" t="s">
        <v>1490</v>
      </c>
      <c r="E1786" s="163" t="s">
        <v>1491</v>
      </c>
      <c r="F1786" s="226" t="s">
        <v>8183</v>
      </c>
      <c r="G1786" s="202" t="s">
        <v>24629</v>
      </c>
      <c r="H1786" s="202" t="s">
        <v>24630</v>
      </c>
      <c r="I1786" s="202" t="s">
        <v>24631</v>
      </c>
      <c r="J1786" s="202"/>
      <c r="K1786" s="202"/>
      <c r="L1786" s="15" t="s">
        <v>14735</v>
      </c>
      <c r="M1786" s="15"/>
      <c r="N1786" s="15" t="s">
        <v>8184</v>
      </c>
      <c r="O1786" s="15" t="s">
        <v>17812</v>
      </c>
      <c r="P1786" s="15">
        <f t="shared" si="120"/>
        <v>38</v>
      </c>
      <c r="Q1786" s="15" t="str">
        <f t="shared" si="121"/>
        <v>not to be taken away; nontransferable.</v>
      </c>
      <c r="R1786" s="15" t="str">
        <f t="shared" si="122"/>
        <v>The Declaration of Independence mentions the inalienable rights that all of us possess.</v>
      </c>
      <c r="S1786" s="15" t="s">
        <v>8185</v>
      </c>
      <c r="T1786" s="26">
        <f t="shared" ca="1" si="116"/>
        <v>0.21658411082483853</v>
      </c>
      <c r="V1786" s="15"/>
      <c r="W1786" s="15"/>
    </row>
    <row r="1787" spans="1:23" s="163" customFormat="1" ht="15" customHeight="1">
      <c r="A1787" s="163">
        <v>1616</v>
      </c>
      <c r="C1787" s="163" t="s">
        <v>8186</v>
      </c>
      <c r="D1787" s="163" t="s">
        <v>1492</v>
      </c>
      <c r="E1787" s="163" t="s">
        <v>1493</v>
      </c>
      <c r="F1787" s="226" t="s">
        <v>8186</v>
      </c>
      <c r="G1787" s="202" t="s">
        <v>24632</v>
      </c>
      <c r="H1787" s="202" t="s">
        <v>24633</v>
      </c>
      <c r="I1787" s="202" t="s">
        <v>24634</v>
      </c>
      <c r="J1787" s="202"/>
      <c r="K1787" s="202"/>
      <c r="L1787" s="163" t="s">
        <v>14735</v>
      </c>
      <c r="N1787" s="163" t="s">
        <v>8187</v>
      </c>
      <c r="O1787" s="163" t="s">
        <v>17813</v>
      </c>
      <c r="P1787" s="163">
        <f t="shared" si="120"/>
        <v>17</v>
      </c>
      <c r="Q1787" s="163" t="str">
        <f t="shared" si="121"/>
        <v>silly; senseless.</v>
      </c>
      <c r="R1787" s="163" t="str">
        <f t="shared" si="122"/>
        <v>There's no point to what you're saying. Why are you bothering to make such inane remarks?</v>
      </c>
      <c r="S1787" s="163" t="s">
        <v>8188</v>
      </c>
      <c r="T1787" s="26">
        <f t="shared" ca="1" si="116"/>
        <v>0.44522382932368876</v>
      </c>
    </row>
    <row r="1788" spans="1:23" s="163" customFormat="1" ht="15" customHeight="1">
      <c r="A1788" s="163">
        <v>1617</v>
      </c>
      <c r="C1788" s="163" t="s">
        <v>8189</v>
      </c>
      <c r="D1788" s="163" t="s">
        <v>1494</v>
      </c>
      <c r="E1788" s="163" t="s">
        <v>1495</v>
      </c>
      <c r="F1788" s="226" t="s">
        <v>8189</v>
      </c>
      <c r="G1788" s="202" t="s">
        <v>24635</v>
      </c>
      <c r="H1788" s="202" t="s">
        <v>24636</v>
      </c>
      <c r="I1788" s="202" t="s">
        <v>24637</v>
      </c>
      <c r="J1788" s="202"/>
      <c r="K1788" s="202"/>
      <c r="L1788" s="163" t="s">
        <v>14735</v>
      </c>
      <c r="N1788" s="163" t="s">
        <v>8190</v>
      </c>
      <c r="O1788" s="163" t="s">
        <v>17814</v>
      </c>
      <c r="P1788" s="163">
        <f t="shared" si="120"/>
        <v>9</v>
      </c>
      <c r="Q1788" s="163" t="str">
        <f t="shared" si="121"/>
        <v>lifeless.</v>
      </c>
      <c r="R1788" s="163" t="str">
        <f t="shared" si="122"/>
        <v>She was asked to identify the still and inanimate body.</v>
      </c>
      <c r="S1788" s="163" t="s">
        <v>8191</v>
      </c>
      <c r="T1788" s="26">
        <f t="shared" ca="1" si="116"/>
        <v>0.8626824227781501</v>
      </c>
    </row>
    <row r="1789" spans="1:23" s="163" customFormat="1" ht="15" customHeight="1">
      <c r="A1789" s="15">
        <v>1618</v>
      </c>
      <c r="B1789" s="15"/>
      <c r="C1789" s="15" t="s">
        <v>8192</v>
      </c>
      <c r="D1789" s="163" t="s">
        <v>1496</v>
      </c>
      <c r="E1789" s="163" t="s">
        <v>1497</v>
      </c>
      <c r="F1789" s="226" t="s">
        <v>8192</v>
      </c>
      <c r="G1789" s="202" t="s">
        <v>24638</v>
      </c>
      <c r="H1789" s="202" t="s">
        <v>24639</v>
      </c>
      <c r="I1789" s="202" t="s">
        <v>24640</v>
      </c>
      <c r="J1789" s="202" t="s">
        <v>24641</v>
      </c>
      <c r="K1789" s="202" t="s">
        <v>24642</v>
      </c>
      <c r="L1789" s="15" t="s">
        <v>14735</v>
      </c>
      <c r="M1789" s="15"/>
      <c r="N1789" s="15" t="s">
        <v>8193</v>
      </c>
      <c r="O1789" s="15" t="s">
        <v>17815</v>
      </c>
      <c r="P1789" s="15">
        <f t="shared" si="120"/>
        <v>40</v>
      </c>
      <c r="Q1789" s="15" t="str">
        <f t="shared" si="121"/>
        <v>speechless; producing indistinct speech.</v>
      </c>
      <c r="R1789" s="15" t="str">
        <f t="shared" si="122"/>
        <v>He became inarticulate with rage and uttered sounds without meaning.</v>
      </c>
      <c r="S1789" s="15" t="s">
        <v>8194</v>
      </c>
      <c r="T1789" s="26">
        <f t="shared" ca="1" si="116"/>
        <v>0.10825147930983481</v>
      </c>
      <c r="V1789" s="15"/>
      <c r="W1789" s="15"/>
    </row>
    <row r="1790" spans="1:23" s="163" customFormat="1" ht="15" customHeight="1">
      <c r="A1790" s="163">
        <v>1619</v>
      </c>
      <c r="C1790" s="163" t="s">
        <v>8195</v>
      </c>
      <c r="D1790" s="163" t="s">
        <v>1498</v>
      </c>
      <c r="E1790" s="163" t="s">
        <v>1499</v>
      </c>
      <c r="F1790" s="226" t="s">
        <v>8195</v>
      </c>
      <c r="G1790" s="202" t="s">
        <v>24643</v>
      </c>
      <c r="H1790" s="202" t="s">
        <v>24644</v>
      </c>
      <c r="I1790" s="202" t="s">
        <v>24645</v>
      </c>
      <c r="J1790" s="202" t="s">
        <v>24646</v>
      </c>
      <c r="K1790" s="202"/>
      <c r="L1790" s="163" t="s">
        <v>14704</v>
      </c>
      <c r="N1790" s="163" t="s">
        <v>8196</v>
      </c>
      <c r="O1790" s="163" t="s">
        <v>17816</v>
      </c>
      <c r="P1790" s="163">
        <f t="shared" si="120"/>
        <v>35</v>
      </c>
      <c r="Q1790" s="163" t="str">
        <f t="shared" si="121"/>
        <v>start; initiate; install in office.</v>
      </c>
      <c r="R1790" s="163" t="str">
        <f t="shared" si="122"/>
        <v>The airline decided to inaugurate its new route to the Far East with a special reduced fare offer. inaugural,ADJ.</v>
      </c>
      <c r="S1790" s="163" t="s">
        <v>8197</v>
      </c>
      <c r="T1790" s="26">
        <f t="shared" ca="1" si="116"/>
        <v>0.42383518241011697</v>
      </c>
    </row>
    <row r="1791" spans="1:23" s="163" customFormat="1" ht="15" customHeight="1">
      <c r="A1791" s="163">
        <v>1620</v>
      </c>
      <c r="C1791" s="163" t="s">
        <v>8198</v>
      </c>
      <c r="D1791" s="163" t="s">
        <v>1500</v>
      </c>
      <c r="E1791" s="163" t="s">
        <v>1501</v>
      </c>
      <c r="F1791" s="226" t="s">
        <v>8198</v>
      </c>
      <c r="G1791" s="202" t="s">
        <v>24647</v>
      </c>
      <c r="H1791" s="202" t="s">
        <v>24648</v>
      </c>
      <c r="I1791" s="202" t="s">
        <v>24649</v>
      </c>
      <c r="J1791" s="202"/>
      <c r="K1791" s="202"/>
      <c r="L1791" s="163" t="s">
        <v>14735</v>
      </c>
      <c r="N1791" s="163" t="s">
        <v>8199</v>
      </c>
      <c r="O1791" s="163" t="s">
        <v>17817</v>
      </c>
      <c r="P1791" s="163">
        <f t="shared" si="120"/>
        <v>45</v>
      </c>
      <c r="Q1791" s="163" t="str">
        <f t="shared" si="121"/>
        <v>strikingly bright; shining with intense heat.</v>
      </c>
      <c r="R1791" s="163" t="str">
        <f t="shared" si="122"/>
        <v>If you leave on an incandescent light bulb, it quickly grows too hot to touch.</v>
      </c>
      <c r="S1791" s="163" t="s">
        <v>8200</v>
      </c>
      <c r="T1791" s="26">
        <f t="shared" ca="1" si="116"/>
        <v>0.59660661767630907</v>
      </c>
    </row>
    <row r="1792" spans="1:23" s="163" customFormat="1" ht="15" customHeight="1">
      <c r="A1792" s="163">
        <v>1621</v>
      </c>
      <c r="C1792" s="163" t="s">
        <v>8201</v>
      </c>
      <c r="D1792" s="163" t="s">
        <v>1502</v>
      </c>
      <c r="E1792" s="163" t="s">
        <v>1503</v>
      </c>
      <c r="F1792" s="226" t="s">
        <v>8201</v>
      </c>
      <c r="G1792" s="202" t="s">
        <v>24650</v>
      </c>
      <c r="H1792" s="202" t="s">
        <v>24651</v>
      </c>
      <c r="I1792" s="202" t="s">
        <v>24652</v>
      </c>
      <c r="J1792" s="202"/>
      <c r="K1792" s="202"/>
      <c r="L1792" s="163" t="s">
        <v>14719</v>
      </c>
      <c r="N1792" s="163" t="s">
        <v>8202</v>
      </c>
      <c r="O1792" s="163" t="s">
        <v>8202</v>
      </c>
      <c r="P1792" s="163">
        <f t="shared" si="120"/>
        <v>53</v>
      </c>
      <c r="Q1792" s="163" t="str">
        <f t="shared" si="121"/>
        <v>singing or chanting of magic spells; magical formula.</v>
      </c>
      <c r="R1792" s="163" t="str">
        <f t="shared" si="122"/>
        <v>Uttering incantations to make the brew more potent, the witch doctor stirred the liquid in the caldron.</v>
      </c>
      <c r="S1792" s="163" t="s">
        <v>8203</v>
      </c>
      <c r="T1792" s="26">
        <f t="shared" ca="1" si="116"/>
        <v>0.95012930680793817</v>
      </c>
    </row>
    <row r="1793" spans="1:23" s="163" customFormat="1" ht="15" customHeight="1">
      <c r="A1793" s="163">
        <v>1622</v>
      </c>
      <c r="C1793" s="163" t="s">
        <v>8204</v>
      </c>
      <c r="D1793" s="163" t="s">
        <v>1504</v>
      </c>
      <c r="E1793" s="163" t="s">
        <v>1505</v>
      </c>
      <c r="F1793" s="226" t="s">
        <v>8204</v>
      </c>
      <c r="G1793" s="202" t="s">
        <v>24653</v>
      </c>
      <c r="H1793" s="202" t="s">
        <v>24654</v>
      </c>
      <c r="I1793" s="202"/>
      <c r="J1793" s="202"/>
      <c r="K1793" s="202"/>
      <c r="L1793" s="163" t="s">
        <v>14704</v>
      </c>
      <c r="N1793" s="163" t="s">
        <v>8205</v>
      </c>
      <c r="O1793" s="163" t="s">
        <v>17818</v>
      </c>
      <c r="P1793" s="163">
        <f t="shared" si="120"/>
        <v>8</v>
      </c>
      <c r="Q1793" s="163" t="str">
        <f t="shared" si="121"/>
        <v>disable.</v>
      </c>
      <c r="R1793" s="163" t="str">
        <f t="shared" si="122"/>
        <v>During the winter, many people were incapacitated by respiratory ailments.</v>
      </c>
      <c r="S1793" s="163" t="s">
        <v>8206</v>
      </c>
      <c r="T1793" s="26">
        <f t="shared" ca="1" si="116"/>
        <v>1.9126977778104792E-2</v>
      </c>
      <c r="V1793" s="15"/>
    </row>
    <row r="1794" spans="1:23" s="163" customFormat="1" ht="15" customHeight="1">
      <c r="A1794" s="15">
        <v>1623</v>
      </c>
      <c r="B1794" s="15"/>
      <c r="C1794" s="15" t="s">
        <v>8207</v>
      </c>
      <c r="D1794" s="163" t="s">
        <v>1506</v>
      </c>
      <c r="E1794" s="163" t="s">
        <v>1507</v>
      </c>
      <c r="F1794" s="226" t="s">
        <v>8207</v>
      </c>
      <c r="G1794" s="202" t="s">
        <v>24655</v>
      </c>
      <c r="H1794" s="202" t="s">
        <v>24656</v>
      </c>
      <c r="I1794" s="202"/>
      <c r="J1794" s="202"/>
      <c r="K1794" s="202"/>
      <c r="L1794" s="15" t="s">
        <v>14704</v>
      </c>
      <c r="M1794" s="15"/>
      <c r="N1794" s="15" t="s">
        <v>8208</v>
      </c>
      <c r="O1794" s="15" t="s">
        <v>17819</v>
      </c>
      <c r="P1794" s="15">
        <f t="shared" si="120"/>
        <v>9</v>
      </c>
      <c r="Q1794" s="15" t="str">
        <f t="shared" si="121"/>
        <v>imprison.</v>
      </c>
      <c r="R1794" s="15" t="str">
        <f t="shared" si="122"/>
        <v>The civil rights workers were willing to be arrested and even incarcerated if by their imprisonment they could serve the cause.</v>
      </c>
      <c r="S1794" s="15" t="s">
        <v>8209</v>
      </c>
      <c r="T1794" s="26">
        <f t="shared" ca="1" si="116"/>
        <v>8.4419846835359635E-2</v>
      </c>
      <c r="V1794" s="15"/>
      <c r="W1794" s="15"/>
    </row>
    <row r="1795" spans="1:23" s="163" customFormat="1" ht="15" customHeight="1">
      <c r="A1795" s="163">
        <v>1624</v>
      </c>
      <c r="C1795" s="163" t="s">
        <v>8210</v>
      </c>
      <c r="D1795" s="163" t="s">
        <v>1508</v>
      </c>
      <c r="E1795" s="163" t="s">
        <v>1509</v>
      </c>
      <c r="F1795" s="226" t="s">
        <v>8210</v>
      </c>
      <c r="G1795" s="202" t="s">
        <v>24657</v>
      </c>
      <c r="H1795" s="202" t="s">
        <v>24658</v>
      </c>
      <c r="I1795" s="202" t="s">
        <v>24659</v>
      </c>
      <c r="J1795" s="202"/>
      <c r="K1795" s="202"/>
      <c r="L1795" s="163" t="s">
        <v>14719</v>
      </c>
      <c r="N1795" s="163" t="s">
        <v>8211</v>
      </c>
      <c r="O1795" s="163" t="s">
        <v>17820</v>
      </c>
      <c r="P1795" s="163">
        <f t="shared" si="120"/>
        <v>46</v>
      </c>
      <c r="Q1795" s="163" t="str">
        <f t="shared" si="121"/>
        <v>act of assuming a human body and human nature.</v>
      </c>
      <c r="R1795" s="163" t="str">
        <f t="shared" si="122"/>
        <v>The incarnation of Jesus Christ is a basic tenet of Christian theology.</v>
      </c>
      <c r="S1795" s="163" t="s">
        <v>8212</v>
      </c>
      <c r="T1795" s="26">
        <f t="shared" ca="1" si="116"/>
        <v>0.33772906125853752</v>
      </c>
    </row>
    <row r="1796" spans="1:23" s="163" customFormat="1" ht="15" customHeight="1">
      <c r="A1796" s="163">
        <v>1625</v>
      </c>
      <c r="C1796" s="163" t="s">
        <v>8213</v>
      </c>
      <c r="D1796" s="163" t="s">
        <v>1510</v>
      </c>
      <c r="E1796" s="163" t="s">
        <v>1511</v>
      </c>
      <c r="F1796" s="226" t="s">
        <v>8213</v>
      </c>
      <c r="G1796" s="202" t="s">
        <v>24660</v>
      </c>
      <c r="H1796" s="202" t="s">
        <v>24661</v>
      </c>
      <c r="I1796" s="202" t="s">
        <v>24662</v>
      </c>
      <c r="J1796" s="202"/>
      <c r="K1796" s="202"/>
      <c r="L1796" s="163" t="s">
        <v>14719</v>
      </c>
      <c r="N1796" s="163" t="s">
        <v>8214</v>
      </c>
      <c r="O1796" s="163" t="s">
        <v>17821</v>
      </c>
      <c r="P1796" s="163">
        <f t="shared" si="120"/>
        <v>9</v>
      </c>
      <c r="Q1796" s="163" t="str">
        <f t="shared" si="121"/>
        <v>arsonist.</v>
      </c>
      <c r="R1796" s="163" t="str">
        <f t="shared" si="122"/>
        <v>The fire spread in such an unusual manner that the fire department chiefs were certain that it had been set by an incendiary. alsoADJ.</v>
      </c>
      <c r="S1796" s="163" t="s">
        <v>8215</v>
      </c>
      <c r="T1796" s="26">
        <f t="shared" ca="1" si="116"/>
        <v>0.48456325037568226</v>
      </c>
      <c r="V1796" s="15"/>
    </row>
    <row r="1797" spans="1:23" s="163" customFormat="1" ht="15" customHeight="1">
      <c r="A1797" s="163">
        <v>1626</v>
      </c>
      <c r="C1797" s="163" t="s">
        <v>8216</v>
      </c>
      <c r="D1797" s="163" t="s">
        <v>1512</v>
      </c>
      <c r="E1797" s="163" t="s">
        <v>1513</v>
      </c>
      <c r="F1797" s="226" t="s">
        <v>8216</v>
      </c>
      <c r="G1797" s="202" t="s">
        <v>24663</v>
      </c>
      <c r="H1797" s="202" t="s">
        <v>24664</v>
      </c>
      <c r="I1797" s="202" t="s">
        <v>24665</v>
      </c>
      <c r="J1797" s="202" t="s">
        <v>24666</v>
      </c>
      <c r="K1797" s="202"/>
      <c r="L1797" s="163" t="s">
        <v>14704</v>
      </c>
      <c r="N1797" s="163" t="s">
        <v>9249</v>
      </c>
      <c r="O1797" s="163" t="s">
        <v>17822</v>
      </c>
      <c r="P1797" s="163">
        <f t="shared" si="120"/>
        <v>18</v>
      </c>
      <c r="Q1797" s="163" t="str">
        <f t="shared" si="121"/>
        <v>enrage; infuriate.</v>
      </c>
      <c r="R1797" s="163" t="str">
        <f t="shared" si="122"/>
        <v>Cruelty to defenseless animals incensed Kit: the very idea brought tears of anger to her eyes.</v>
      </c>
      <c r="S1797" s="163" t="s">
        <v>8217</v>
      </c>
      <c r="T1797" s="26">
        <f t="shared" ca="1" si="116"/>
        <v>0.20928429954940053</v>
      </c>
    </row>
    <row r="1798" spans="1:23" s="163" customFormat="1" ht="15" customHeight="1">
      <c r="A1798" s="163">
        <v>1627</v>
      </c>
      <c r="C1798" s="163" t="s">
        <v>8218</v>
      </c>
      <c r="D1798" s="163" t="s">
        <v>8219</v>
      </c>
      <c r="E1798" s="163" t="s">
        <v>1514</v>
      </c>
      <c r="F1798" s="226" t="s">
        <v>8218</v>
      </c>
      <c r="G1798" s="202" t="s">
        <v>24667</v>
      </c>
      <c r="H1798" s="202" t="s">
        <v>24668</v>
      </c>
      <c r="I1798" s="202"/>
      <c r="J1798" s="202"/>
      <c r="K1798" s="202"/>
      <c r="L1798" s="163" t="s">
        <v>14719</v>
      </c>
      <c r="N1798" s="163" t="s">
        <v>8220</v>
      </c>
      <c r="O1798" s="163" t="s">
        <v>17823</v>
      </c>
      <c r="P1798" s="163">
        <f t="shared" si="120"/>
        <v>13</v>
      </c>
      <c r="Q1798" s="163" t="str">
        <f t="shared" si="121"/>
        <v>spur; motive.</v>
      </c>
      <c r="R1798" s="163" t="str">
        <f t="shared" si="122"/>
        <v>Mike's strong desire to outshine his big sister was all the incentive he needed to do well in school.</v>
      </c>
      <c r="S1798" s="163" t="s">
        <v>8221</v>
      </c>
      <c r="T1798" s="26">
        <f t="shared" ca="1" si="116"/>
        <v>0.65082748699771875</v>
      </c>
    </row>
    <row r="1799" spans="1:23" s="163" customFormat="1" ht="15" customHeight="1">
      <c r="A1799" s="163">
        <v>1628</v>
      </c>
      <c r="C1799" s="222" t="s">
        <v>8222</v>
      </c>
      <c r="D1799" s="163" t="s">
        <v>1515</v>
      </c>
      <c r="E1799" s="163" t="s">
        <v>1516</v>
      </c>
      <c r="F1799" s="226" t="s">
        <v>8222</v>
      </c>
      <c r="G1799" s="202" t="s">
        <v>24669</v>
      </c>
      <c r="H1799" s="202" t="s">
        <v>24670</v>
      </c>
      <c r="I1799" s="202"/>
      <c r="J1799" s="202"/>
      <c r="K1799" s="202"/>
      <c r="L1799" s="163" t="s">
        <v>14719</v>
      </c>
      <c r="N1799" s="163" t="s">
        <v>8223</v>
      </c>
      <c r="O1799" s="163" t="s">
        <v>17824</v>
      </c>
      <c r="P1799" s="163">
        <f t="shared" si="120"/>
        <v>17</v>
      </c>
      <c r="Q1799" s="163" t="str">
        <f t="shared" si="121"/>
        <v>start; beginning.</v>
      </c>
      <c r="R1799" s="163" t="str">
        <f t="shared" si="122"/>
        <v>She was involved with the project from its inception.</v>
      </c>
      <c r="S1799" s="163" t="s">
        <v>8224</v>
      </c>
      <c r="T1799" s="26">
        <f t="shared" ca="1" si="116"/>
        <v>0.74362797006679848</v>
      </c>
      <c r="V1799" s="15"/>
    </row>
    <row r="1800" spans="1:23" s="163" customFormat="1" ht="15" customHeight="1">
      <c r="A1800" s="163">
        <v>1629</v>
      </c>
      <c r="C1800" s="163" t="s">
        <v>8225</v>
      </c>
      <c r="D1800" s="163" t="s">
        <v>8226</v>
      </c>
      <c r="E1800" s="163" t="s">
        <v>1517</v>
      </c>
      <c r="F1800" s="226" t="s">
        <v>8225</v>
      </c>
      <c r="G1800" s="202" t="s">
        <v>24671</v>
      </c>
      <c r="H1800" s="202" t="s">
        <v>24672</v>
      </c>
      <c r="I1800" s="202"/>
      <c r="J1800" s="202"/>
      <c r="K1800" s="202"/>
      <c r="L1800" s="163" t="s">
        <v>14735</v>
      </c>
      <c r="N1800" s="163" t="s">
        <v>8227</v>
      </c>
      <c r="O1800" s="163" t="s">
        <v>17825</v>
      </c>
      <c r="P1800" s="163">
        <f t="shared" si="120"/>
        <v>25</v>
      </c>
      <c r="Q1800" s="163" t="str">
        <f t="shared" si="121"/>
        <v>uninterrupted; unceasing.</v>
      </c>
      <c r="R1800" s="163" t="str">
        <f t="shared" si="122"/>
        <v>In a famous TV commercial, the frogs' incessant croaking goes on and on until eventually it turns into a single word: "Bud-weis-er."</v>
      </c>
      <c r="S1800" s="163" t="s">
        <v>8228</v>
      </c>
      <c r="T1800" s="26">
        <f t="shared" ca="1" si="116"/>
        <v>0.18502895636869454</v>
      </c>
      <c r="V1800" s="15"/>
    </row>
    <row r="1801" spans="1:23" s="163" customFormat="1" ht="15" customHeight="1">
      <c r="A1801" s="163">
        <v>1630</v>
      </c>
      <c r="C1801" s="163" t="s">
        <v>8229</v>
      </c>
      <c r="D1801" s="163" t="s">
        <v>1518</v>
      </c>
      <c r="E1801" s="163" t="s">
        <v>1519</v>
      </c>
      <c r="F1801" s="226" t="s">
        <v>8229</v>
      </c>
      <c r="G1801" s="202" t="s">
        <v>24673</v>
      </c>
      <c r="H1801" s="202" t="s">
        <v>24674</v>
      </c>
      <c r="I1801" s="202"/>
      <c r="J1801" s="202"/>
      <c r="K1801" s="202"/>
      <c r="L1801" s="163" t="s">
        <v>14735</v>
      </c>
      <c r="N1801" s="163" t="s">
        <v>8230</v>
      </c>
      <c r="O1801" s="163" t="s">
        <v>17826</v>
      </c>
      <c r="P1801" s="163">
        <f t="shared" si="120"/>
        <v>40</v>
      </c>
      <c r="Q1801" s="163" t="str">
        <f t="shared" si="121"/>
        <v>recently begun; rudimentary; elementary.</v>
      </c>
      <c r="R1801" s="163" t="str">
        <f t="shared" si="122"/>
        <v>Before the Creation, the world was an inchoate mass.</v>
      </c>
      <c r="S1801" s="163" t="s">
        <v>8231</v>
      </c>
      <c r="T1801" s="26">
        <f t="shared" ca="1" si="116"/>
        <v>0.61867049831229315</v>
      </c>
    </row>
    <row r="1802" spans="1:23" s="163" customFormat="1" ht="15" customHeight="1">
      <c r="A1802" s="163">
        <v>1631</v>
      </c>
      <c r="C1802" s="163" t="s">
        <v>8232</v>
      </c>
      <c r="D1802" s="163" t="s">
        <v>1520</v>
      </c>
      <c r="E1802" s="163" t="s">
        <v>1521</v>
      </c>
      <c r="F1802" s="226" t="s">
        <v>8232</v>
      </c>
      <c r="G1802" s="202" t="s">
        <v>24675</v>
      </c>
      <c r="H1802" s="202" t="s">
        <v>24676</v>
      </c>
      <c r="I1802" s="202" t="s">
        <v>24677</v>
      </c>
      <c r="J1802" s="202" t="s">
        <v>24678</v>
      </c>
      <c r="K1802" s="202" t="s">
        <v>24679</v>
      </c>
      <c r="L1802" s="163" t="s">
        <v>14719</v>
      </c>
      <c r="N1802" s="163" t="s">
        <v>8233</v>
      </c>
      <c r="O1802" s="163" t="s">
        <v>17827</v>
      </c>
      <c r="P1802" s="163">
        <f t="shared" si="120"/>
        <v>42</v>
      </c>
      <c r="Q1802" s="163" t="str">
        <f t="shared" si="121"/>
        <v>rate of occurrence; particular occurrence.</v>
      </c>
      <c r="R1802" s="163" t="str">
        <f t="shared" si="122"/>
        <v>Health professionals expressed great concern over the high incidence of infant mortality in major urban areas.</v>
      </c>
      <c r="S1802" s="163" t="s">
        <v>8234</v>
      </c>
      <c r="T1802" s="26">
        <f t="shared" ca="1" si="116"/>
        <v>0.91370942920227849</v>
      </c>
    </row>
    <row r="1803" spans="1:23" s="163" customFormat="1" ht="15" customHeight="1">
      <c r="A1803" s="163">
        <v>1632</v>
      </c>
      <c r="C1803" s="163" t="s">
        <v>8235</v>
      </c>
      <c r="D1803" s="163" t="s">
        <v>1522</v>
      </c>
      <c r="E1803" s="163" t="s">
        <v>1523</v>
      </c>
      <c r="F1803" s="226" t="s">
        <v>8235</v>
      </c>
      <c r="G1803" s="202" t="s">
        <v>24680</v>
      </c>
      <c r="H1803" s="202" t="s">
        <v>24681</v>
      </c>
      <c r="I1803" s="202" t="s">
        <v>24682</v>
      </c>
      <c r="J1803" s="202" t="s">
        <v>24683</v>
      </c>
      <c r="K1803" s="202"/>
      <c r="L1803" s="163" t="s">
        <v>14735</v>
      </c>
      <c r="N1803" s="163" t="s">
        <v>8236</v>
      </c>
      <c r="O1803" s="163" t="s">
        <v>12803</v>
      </c>
      <c r="P1803" s="163">
        <f t="shared" si="120"/>
        <v>21</v>
      </c>
      <c r="Q1803" s="163" t="str">
        <f t="shared" si="121"/>
        <v>not essential; minor.</v>
      </c>
      <c r="R1803" s="163" t="str">
        <f t="shared" si="122"/>
        <v>The scholarship covered his major expenses at college and some of his incidental expenses as well.</v>
      </c>
      <c r="S1803" s="163" t="s">
        <v>8237</v>
      </c>
      <c r="T1803" s="26">
        <f t="shared" ca="1" si="116"/>
        <v>0.30600006461230356</v>
      </c>
    </row>
    <row r="1804" spans="1:23" s="163" customFormat="1" ht="15" customHeight="1">
      <c r="A1804" s="163">
        <v>1633</v>
      </c>
      <c r="C1804" s="163" t="s">
        <v>8238</v>
      </c>
      <c r="D1804" s="163" t="s">
        <v>1524</v>
      </c>
      <c r="E1804" s="163" t="s">
        <v>1525</v>
      </c>
      <c r="F1804" s="226" t="s">
        <v>8238</v>
      </c>
      <c r="G1804" s="202" t="s">
        <v>24684</v>
      </c>
      <c r="H1804" s="202" t="s">
        <v>24685</v>
      </c>
      <c r="I1804" s="202"/>
      <c r="J1804" s="202"/>
      <c r="K1804" s="202"/>
      <c r="L1804" s="163" t="s">
        <v>14735</v>
      </c>
      <c r="N1804" s="163" t="s">
        <v>8239</v>
      </c>
      <c r="O1804" s="163" t="s">
        <v>17828</v>
      </c>
      <c r="P1804" s="163">
        <f t="shared" si="120"/>
        <v>29</v>
      </c>
      <c r="Q1804" s="163" t="str">
        <f t="shared" si="121"/>
        <v>beginning; in an early stage.</v>
      </c>
      <c r="R1804" s="163" t="str">
        <f t="shared" si="122"/>
        <v>I will go to sleep early for I want to break an incipient cold.</v>
      </c>
      <c r="S1804" s="163" t="s">
        <v>8240</v>
      </c>
      <c r="T1804" s="26">
        <f t="shared" ca="1" si="116"/>
        <v>9.6744546166323553E-2</v>
      </c>
      <c r="V1804" s="15"/>
    </row>
    <row r="1805" spans="1:23" s="163" customFormat="1" ht="15" customHeight="1">
      <c r="A1805" s="15">
        <v>1634</v>
      </c>
      <c r="B1805" s="15">
        <v>2</v>
      </c>
      <c r="C1805" s="222" t="s">
        <v>8241</v>
      </c>
      <c r="D1805" s="163" t="s">
        <v>8242</v>
      </c>
      <c r="E1805" s="163" t="s">
        <v>1526</v>
      </c>
      <c r="F1805" s="226" t="s">
        <v>8241</v>
      </c>
      <c r="G1805" s="202" t="s">
        <v>24686</v>
      </c>
      <c r="H1805" s="202" t="s">
        <v>24687</v>
      </c>
      <c r="I1805" s="202"/>
      <c r="J1805" s="202"/>
      <c r="K1805" s="202"/>
      <c r="L1805" s="163" t="s">
        <v>14735</v>
      </c>
      <c r="N1805" s="163" t="s">
        <v>8243</v>
      </c>
      <c r="O1805" s="163" t="s">
        <v>12848</v>
      </c>
      <c r="P1805" s="163">
        <f t="shared" si="120"/>
        <v>15</v>
      </c>
      <c r="Q1805" s="163" t="str">
        <f t="shared" si="121"/>
        <v>cutting; sharp.</v>
      </c>
      <c r="R1805" s="163" t="str">
        <f t="shared" si="122"/>
        <v>His incisive remarks made us see the fallacy in our plans.</v>
      </c>
      <c r="S1805" s="163" t="s">
        <v>8244</v>
      </c>
      <c r="T1805" s="26">
        <f t="shared" ca="1" si="116"/>
        <v>0.90106048167884822</v>
      </c>
      <c r="V1805" s="15"/>
    </row>
    <row r="1806" spans="1:23" s="163" customFormat="1" ht="15" customHeight="1">
      <c r="A1806" s="15">
        <v>1635</v>
      </c>
      <c r="B1806" s="163">
        <v>2</v>
      </c>
      <c r="C1806" s="163" t="s">
        <v>8245</v>
      </c>
      <c r="D1806" s="163" t="s">
        <v>1527</v>
      </c>
      <c r="E1806" s="163" t="s">
        <v>1528</v>
      </c>
      <c r="F1806" s="226" t="s">
        <v>8245</v>
      </c>
      <c r="G1806" s="202" t="s">
        <v>24688</v>
      </c>
      <c r="H1806" s="202" t="s">
        <v>24689</v>
      </c>
      <c r="I1806" s="202"/>
      <c r="J1806" s="202"/>
      <c r="K1806" s="202"/>
      <c r="L1806" s="163" t="s">
        <v>14704</v>
      </c>
      <c r="N1806" s="163" t="s">
        <v>8246</v>
      </c>
      <c r="O1806" s="163" t="s">
        <v>17829</v>
      </c>
      <c r="P1806" s="163">
        <f t="shared" si="120"/>
        <v>50</v>
      </c>
      <c r="Q1806" s="163" t="str">
        <f t="shared" si="121"/>
        <v>arouse to action; goad; motivate; induce to exist.</v>
      </c>
      <c r="R1806" s="163" t="str">
        <f t="shared" si="122"/>
        <v>In a fiery speech, Mario incited his fellow students to go out on strike to protest the university's anti-affirmative action stand.</v>
      </c>
      <c r="S1806" s="163" t="s">
        <v>8247</v>
      </c>
      <c r="T1806" s="26">
        <f t="shared" ca="1" si="116"/>
        <v>0.2618925532272508</v>
      </c>
      <c r="V1806" s="15"/>
    </row>
    <row r="1807" spans="1:23" s="163" customFormat="1" ht="15" customHeight="1">
      <c r="A1807" s="163">
        <v>1636</v>
      </c>
      <c r="C1807" s="163" t="s">
        <v>8248</v>
      </c>
      <c r="D1807" s="163" t="s">
        <v>1529</v>
      </c>
      <c r="E1807" s="163" t="s">
        <v>1530</v>
      </c>
      <c r="F1807" s="226" t="s">
        <v>8248</v>
      </c>
      <c r="G1807" s="202" t="s">
        <v>24690</v>
      </c>
      <c r="H1807" s="202" t="s">
        <v>24691</v>
      </c>
      <c r="I1807" s="202"/>
      <c r="J1807" s="202"/>
      <c r="K1807" s="202"/>
      <c r="L1807" s="163" t="s">
        <v>14735</v>
      </c>
      <c r="N1807" s="163" t="s">
        <v>8249</v>
      </c>
      <c r="O1807" s="163" t="s">
        <v>17830</v>
      </c>
      <c r="P1807" s="163">
        <f t="shared" si="120"/>
        <v>15</v>
      </c>
      <c r="Q1807" s="163" t="str">
        <f t="shared" si="121"/>
        <v>stormy; unkind.</v>
      </c>
      <c r="R1807" s="163" t="str">
        <f t="shared" si="122"/>
        <v>In inclement weather, I like to curl up on the sofa with a good book and listen to the storm blowing outside.</v>
      </c>
      <c r="S1807" s="163" t="s">
        <v>8250</v>
      </c>
      <c r="T1807" s="26">
        <f t="shared" ca="1" si="116"/>
        <v>0.47552418221743253</v>
      </c>
    </row>
    <row r="1808" spans="1:23" s="163" customFormat="1" ht="15" customHeight="1">
      <c r="A1808" s="163">
        <v>1637</v>
      </c>
      <c r="C1808" s="163" t="s">
        <v>8251</v>
      </c>
      <c r="D1808" s="163" t="s">
        <v>8252</v>
      </c>
      <c r="E1808" s="163" t="s">
        <v>1531</v>
      </c>
      <c r="F1808" s="226" t="s">
        <v>8251</v>
      </c>
      <c r="G1808" s="202" t="s">
        <v>24692</v>
      </c>
      <c r="H1808" s="202" t="s">
        <v>24693</v>
      </c>
      <c r="I1808" s="202" t="s">
        <v>24694</v>
      </c>
      <c r="J1808" s="202" t="s">
        <v>24695</v>
      </c>
      <c r="K1808" s="202"/>
      <c r="L1808" s="163" t="s">
        <v>14719</v>
      </c>
      <c r="N1808" s="163" t="s">
        <v>8253</v>
      </c>
      <c r="O1808" s="163" t="s">
        <v>13209</v>
      </c>
      <c r="P1808" s="163">
        <f t="shared" si="120"/>
        <v>13</v>
      </c>
      <c r="Q1808" s="163" t="str">
        <f t="shared" si="121"/>
        <v>slope; slant.</v>
      </c>
      <c r="R1808" s="163" t="str">
        <f t="shared" si="122"/>
        <v>The architect recommended that the nursing home's ramp be rebuilt because its incline was too steep for wheelchairs.</v>
      </c>
      <c r="S1808" s="163" t="s">
        <v>8254</v>
      </c>
      <c r="T1808" s="26">
        <f t="shared" ca="1" si="116"/>
        <v>0.74980808601852089</v>
      </c>
      <c r="V1808" s="15"/>
    </row>
    <row r="1809" spans="1:23" s="163" customFormat="1" ht="15" customHeight="1">
      <c r="A1809" s="163">
        <v>1638</v>
      </c>
      <c r="C1809" s="163" t="s">
        <v>8255</v>
      </c>
      <c r="D1809" s="163" t="s">
        <v>1532</v>
      </c>
      <c r="E1809" s="163" t="s">
        <v>1533</v>
      </c>
      <c r="F1809" s="226" t="s">
        <v>8255</v>
      </c>
      <c r="G1809" s="202" t="s">
        <v>24696</v>
      </c>
      <c r="H1809" s="202" t="s">
        <v>24697</v>
      </c>
      <c r="I1809" s="202" t="s">
        <v>24698</v>
      </c>
      <c r="J1809" s="202"/>
      <c r="K1809" s="202"/>
      <c r="L1809" s="163" t="s">
        <v>14735</v>
      </c>
      <c r="N1809" s="163" t="s">
        <v>8256</v>
      </c>
      <c r="O1809" s="163" t="s">
        <v>17831</v>
      </c>
      <c r="P1809" s="163">
        <f t="shared" si="120"/>
        <v>32</v>
      </c>
      <c r="Q1809" s="163" t="str">
        <f t="shared" si="121"/>
        <v>tending or leaning toward; bent.</v>
      </c>
      <c r="R1809" s="163" t="str">
        <f t="shared" si="122"/>
        <v>Though I am inclined to be skeptical, the witness's manner inclines me to believe his story. alsoV.</v>
      </c>
      <c r="S1809" s="163" t="s">
        <v>8257</v>
      </c>
      <c r="T1809" s="26">
        <f t="shared" ca="1" si="116"/>
        <v>0.37184943759317979</v>
      </c>
      <c r="V1809" s="15"/>
    </row>
    <row r="1810" spans="1:23" s="163" customFormat="1" ht="15" customHeight="1">
      <c r="A1810" s="163">
        <v>1639</v>
      </c>
      <c r="C1810" s="163" t="s">
        <v>8258</v>
      </c>
      <c r="D1810" s="163" t="s">
        <v>1534</v>
      </c>
      <c r="E1810" s="163" t="s">
        <v>1535</v>
      </c>
      <c r="F1810" s="226" t="s">
        <v>8258</v>
      </c>
      <c r="G1810" s="202" t="s">
        <v>24699</v>
      </c>
      <c r="H1810" s="202" t="s">
        <v>24700</v>
      </c>
      <c r="I1810" s="202" t="s">
        <v>24701</v>
      </c>
      <c r="J1810" s="202" t="s">
        <v>24702</v>
      </c>
      <c r="K1810" s="202"/>
      <c r="L1810" s="163" t="s">
        <v>14735</v>
      </c>
      <c r="N1810" s="163" t="s">
        <v>8259</v>
      </c>
      <c r="O1810" s="163" t="s">
        <v>17832</v>
      </c>
      <c r="P1810" s="163">
        <f t="shared" si="120"/>
        <v>23</v>
      </c>
      <c r="Q1810" s="163" t="str">
        <f t="shared" si="121"/>
        <v>tending to include all.</v>
      </c>
      <c r="R1810" s="163" t="str">
        <f t="shared" si="122"/>
        <v>The comedian turned down the invitation to join the Players' Club, saying any club that would let him in was too inclusive for him.</v>
      </c>
      <c r="S1810" s="163" t="s">
        <v>8260</v>
      </c>
      <c r="T1810" s="26">
        <f t="shared" ca="1" si="116"/>
        <v>2.7920935311742778E-2</v>
      </c>
    </row>
    <row r="1811" spans="1:23" s="163" customFormat="1" ht="15" customHeight="1">
      <c r="A1811" s="163">
        <v>1639.01</v>
      </c>
      <c r="C1811" s="163" t="s">
        <v>19450</v>
      </c>
      <c r="E1811" s="163" t="s">
        <v>19442</v>
      </c>
      <c r="G1811" s="202"/>
      <c r="H1811" s="202"/>
      <c r="I1811" s="202"/>
      <c r="J1811" s="202"/>
      <c r="K1811" s="202"/>
      <c r="M1811" s="163" t="s">
        <v>19449</v>
      </c>
      <c r="T1811" s="26">
        <f t="shared" ref="T1811:T1879" ca="1" si="123">RAND()</f>
        <v>0.80192378644934426</v>
      </c>
      <c r="V1811" s="15"/>
      <c r="W1811" s="163">
        <v>1</v>
      </c>
    </row>
    <row r="1812" spans="1:23" s="163" customFormat="1" ht="15" customHeight="1">
      <c r="A1812" s="163">
        <v>1640</v>
      </c>
      <c r="C1812" s="163" t="s">
        <v>8261</v>
      </c>
      <c r="D1812" s="163" t="s">
        <v>1536</v>
      </c>
      <c r="E1812" s="163" t="s">
        <v>1537</v>
      </c>
      <c r="F1812" s="226" t="s">
        <v>8261</v>
      </c>
      <c r="G1812" s="202" t="s">
        <v>19449</v>
      </c>
      <c r="H1812" s="202" t="s">
        <v>24703</v>
      </c>
      <c r="I1812" s="202"/>
      <c r="J1812" s="202"/>
      <c r="K1812" s="202"/>
      <c r="L1812" s="163" t="s">
        <v>14735</v>
      </c>
      <c r="N1812" s="163" t="s">
        <v>8262</v>
      </c>
      <c r="O1812" s="163" t="s">
        <v>17833</v>
      </c>
      <c r="P1812" s="163">
        <f t="shared" ref="P1812:P1875" si="124">FIND(".",S1812)</f>
        <v>35</v>
      </c>
      <c r="Q1812" s="163" t="str">
        <f t="shared" ref="Q1812:Q1875" si="125">LEFT(S1812,P1812)</f>
        <v>unintelligible; muddled; illogical.</v>
      </c>
      <c r="R1812" s="163" t="str">
        <f t="shared" ref="R1812:R1875" si="126">RIGHT(S1812,LEN(S1812)-P1812-1)</f>
        <v>The excited fan blushed and stammered, her words becoming almost incoherent in the thrill of meeting her favorite rock star face to face. incoherence,  N.</v>
      </c>
      <c r="S1812" s="163" t="s">
        <v>8263</v>
      </c>
      <c r="T1812" s="26">
        <f t="shared" ca="1" si="123"/>
        <v>0.21985172865844482</v>
      </c>
      <c r="V1812" s="15"/>
    </row>
    <row r="1813" spans="1:23" s="163" customFormat="1" ht="15" customHeight="1">
      <c r="A1813" s="163">
        <v>1641</v>
      </c>
      <c r="C1813" s="163" t="s">
        <v>8264</v>
      </c>
      <c r="D1813" s="163" t="s">
        <v>1538</v>
      </c>
      <c r="E1813" s="163" t="s">
        <v>1539</v>
      </c>
      <c r="F1813" s="226" t="s">
        <v>8264</v>
      </c>
      <c r="G1813" s="202" t="s">
        <v>24704</v>
      </c>
      <c r="H1813" s="202" t="s">
        <v>24705</v>
      </c>
      <c r="I1813" s="202" t="s">
        <v>24706</v>
      </c>
      <c r="J1813" s="202" t="s">
        <v>24707</v>
      </c>
      <c r="K1813" s="202" t="s">
        <v>24708</v>
      </c>
      <c r="L1813" s="163" t="s">
        <v>14735</v>
      </c>
      <c r="N1813" s="163" t="s">
        <v>8265</v>
      </c>
      <c r="O1813" s="163" t="s">
        <v>17834</v>
      </c>
      <c r="P1813" s="163">
        <f t="shared" si="124"/>
        <v>13</v>
      </c>
      <c r="Q1813" s="163" t="str">
        <f t="shared" si="125"/>
        <v>inharmonious.</v>
      </c>
      <c r="R1813" s="163" t="str">
        <f t="shared" si="126"/>
        <v>The married couple argued incessantly and finally decided to separate because they were incompatible. incompatibility,  N.</v>
      </c>
      <c r="S1813" s="163" t="s">
        <v>8266</v>
      </c>
      <c r="T1813" s="26">
        <f t="shared" ca="1" si="123"/>
        <v>0.84554990841765765</v>
      </c>
    </row>
    <row r="1814" spans="1:23" s="163" customFormat="1" ht="15" customHeight="1">
      <c r="A1814" s="163">
        <v>1642</v>
      </c>
      <c r="C1814" s="163" t="s">
        <v>8267</v>
      </c>
      <c r="D1814" s="163" t="s">
        <v>1540</v>
      </c>
      <c r="E1814" s="163" t="s">
        <v>1541</v>
      </c>
      <c r="F1814" s="226" t="s">
        <v>8267</v>
      </c>
      <c r="G1814" s="202" t="s">
        <v>24709</v>
      </c>
      <c r="H1814" s="202" t="s">
        <v>24710</v>
      </c>
      <c r="I1814" s="202" t="s">
        <v>24711</v>
      </c>
      <c r="J1814" s="202" t="s">
        <v>24712</v>
      </c>
      <c r="K1814" s="202"/>
      <c r="L1814" s="163" t="s">
        <v>14735</v>
      </c>
      <c r="N1814" s="163" t="s">
        <v>8268</v>
      </c>
      <c r="O1814" s="163" t="s">
        <v>17835</v>
      </c>
      <c r="P1814" s="163">
        <f t="shared" si="124"/>
        <v>20</v>
      </c>
      <c r="Q1814" s="163" t="str">
        <f t="shared" si="125"/>
        <v>not fitting; absurd.</v>
      </c>
      <c r="R1814" s="163" t="str">
        <f t="shared" si="126"/>
        <v>Dave saw nothing incongruous about wearing sneakers with his tuxedo; he couldn't understand why his date took one look at him and started to laugh. incongruity,  N.</v>
      </c>
      <c r="S1814" s="163" t="s">
        <v>8269</v>
      </c>
      <c r="T1814" s="26">
        <f t="shared" ca="1" si="123"/>
        <v>9.4589985985309766E-2</v>
      </c>
    </row>
    <row r="1815" spans="1:23" s="163" customFormat="1" ht="15" customHeight="1">
      <c r="A1815" s="163">
        <v>1643</v>
      </c>
      <c r="B1815" s="163">
        <v>1</v>
      </c>
      <c r="C1815" s="163" t="s">
        <v>8270</v>
      </c>
      <c r="D1815" s="163" t="s">
        <v>1542</v>
      </c>
      <c r="E1815" s="163" t="s">
        <v>1543</v>
      </c>
      <c r="F1815" s="226" t="s">
        <v>8270</v>
      </c>
      <c r="G1815" s="202" t="s">
        <v>24713</v>
      </c>
      <c r="H1815" s="202" t="s">
        <v>24714</v>
      </c>
      <c r="I1815" s="202" t="s">
        <v>24715</v>
      </c>
      <c r="J1815" s="202"/>
      <c r="K1815" s="202"/>
      <c r="L1815" s="163" t="s">
        <v>14735</v>
      </c>
      <c r="N1815" s="163" t="s">
        <v>8271</v>
      </c>
      <c r="O1815" s="163" t="s">
        <v>17836</v>
      </c>
      <c r="P1815" s="163">
        <f t="shared" si="124"/>
        <v>27</v>
      </c>
      <c r="Q1815" s="163" t="str">
        <f t="shared" si="125"/>
        <v>insignificant; unimportant.</v>
      </c>
      <c r="R1815" s="163" t="str">
        <f t="shared" si="126"/>
        <v>Brushing off Ali's apologies for having broken the wineglass, Tamara said, "Don't worry about it; it's inconsequential."</v>
      </c>
      <c r="S1815" s="163" t="s">
        <v>8272</v>
      </c>
      <c r="T1815" s="26">
        <f t="shared" ca="1" si="123"/>
        <v>0.56635529123790163</v>
      </c>
      <c r="V1815" s="15"/>
    </row>
    <row r="1816" spans="1:23" s="163" customFormat="1" ht="15" customHeight="1">
      <c r="A1816" s="15">
        <v>1644</v>
      </c>
      <c r="B1816" s="15">
        <v>1</v>
      </c>
      <c r="C1816" s="15" t="s">
        <v>8273</v>
      </c>
      <c r="D1816" s="163" t="s">
        <v>1544</v>
      </c>
      <c r="E1816" s="163" t="s">
        <v>1545</v>
      </c>
      <c r="F1816" s="226" t="s">
        <v>24716</v>
      </c>
      <c r="G1816" s="202" t="s">
        <v>24717</v>
      </c>
      <c r="H1816" s="202" t="s">
        <v>24718</v>
      </c>
      <c r="I1816" s="202" t="s">
        <v>24719</v>
      </c>
      <c r="J1816" s="202" t="s">
        <v>24720</v>
      </c>
      <c r="K1816" s="202"/>
      <c r="L1816" s="15" t="s">
        <v>14719</v>
      </c>
      <c r="M1816" s="15"/>
      <c r="N1816" s="15" t="s">
        <v>8274</v>
      </c>
      <c r="O1816" s="15" t="s">
        <v>17837</v>
      </c>
      <c r="P1816" s="15">
        <f t="shared" si="124"/>
        <v>68</v>
      </c>
      <c r="Q1816" s="15" t="str">
        <f t="shared" si="125"/>
        <v>state of being self-contradictory; lack of uniformity or steadiness.</v>
      </c>
      <c r="R1816" s="15" t="str">
        <f t="shared" si="126"/>
        <v>How are lawyers different from agricultural inspectors? While lawyers check inconsistencies in witnesses' statements, agricultural inspectors check inconsistencies in Grade A eggs. incon</v>
      </c>
      <c r="S1816" s="15" t="s">
        <v>8275</v>
      </c>
      <c r="T1816" s="26">
        <f t="shared" ca="1" si="123"/>
        <v>0.70839923335280175</v>
      </c>
      <c r="V1816" s="15"/>
      <c r="W1816" s="15"/>
    </row>
    <row r="1817" spans="1:23" s="163" customFormat="1" ht="15" customHeight="1">
      <c r="A1817" s="15">
        <v>1645</v>
      </c>
      <c r="B1817" s="15"/>
      <c r="C1817" s="15" t="s">
        <v>8276</v>
      </c>
      <c r="D1817" s="163" t="s">
        <v>1546</v>
      </c>
      <c r="E1817" s="163" t="s">
        <v>1547</v>
      </c>
      <c r="F1817" s="226" t="s">
        <v>8276</v>
      </c>
      <c r="G1817" s="202" t="s">
        <v>24721</v>
      </c>
      <c r="H1817" s="202" t="s">
        <v>24722</v>
      </c>
      <c r="I1817" s="202" t="s">
        <v>24723</v>
      </c>
      <c r="J1817" s="202"/>
      <c r="K1817" s="202"/>
      <c r="L1817" s="15" t="s">
        <v>14735</v>
      </c>
      <c r="M1817" s="15"/>
      <c r="N1817" s="15" t="s">
        <v>8277</v>
      </c>
      <c r="O1817" s="15" t="s">
        <v>17838</v>
      </c>
      <c r="P1817" s="15">
        <f t="shared" si="124"/>
        <v>35</v>
      </c>
      <c r="Q1817" s="15" t="str">
        <f t="shared" si="125"/>
        <v>lacking self-restraint; licentious.</v>
      </c>
      <c r="R1817" s="15" t="str">
        <f t="shared" si="126"/>
        <v>His incontinent behavior off stage so shocked many people that they refused to attend the plays and movies in which he appeared.</v>
      </c>
      <c r="S1817" s="15" t="s">
        <v>8278</v>
      </c>
      <c r="T1817" s="26">
        <f t="shared" ca="1" si="123"/>
        <v>2.0516066021630586E-2</v>
      </c>
      <c r="V1817" s="15"/>
      <c r="W1817" s="15"/>
    </row>
    <row r="1818" spans="1:23" s="163" customFormat="1" ht="15" customHeight="1">
      <c r="A1818" s="163">
        <v>1646</v>
      </c>
      <c r="C1818" s="163" t="s">
        <v>8279</v>
      </c>
      <c r="D1818" s="163" t="s">
        <v>1548</v>
      </c>
      <c r="E1818" s="163" t="s">
        <v>1549</v>
      </c>
      <c r="F1818" s="226" t="s">
        <v>8279</v>
      </c>
      <c r="G1818" s="202" t="s">
        <v>24724</v>
      </c>
      <c r="H1818" s="202" t="s">
        <v>24725</v>
      </c>
      <c r="I1818" s="202"/>
      <c r="J1818" s="202"/>
      <c r="K1818" s="202"/>
      <c r="L1818" s="163" t="s">
        <v>14735</v>
      </c>
      <c r="N1818" s="163" t="s">
        <v>8280</v>
      </c>
      <c r="O1818" s="163" t="s">
        <v>17839</v>
      </c>
      <c r="P1818" s="163">
        <f t="shared" si="124"/>
        <v>35</v>
      </c>
      <c r="Q1818" s="163" t="str">
        <f t="shared" si="125"/>
        <v>indisputable; not open to question.</v>
      </c>
      <c r="R1818" s="163" t="str">
        <f t="shared" si="126"/>
        <v>Unless you find the evidence against my client absolutely incontrovertible, you must declare her not guilty of this charge.</v>
      </c>
      <c r="S1818" s="163" t="s">
        <v>8281</v>
      </c>
      <c r="T1818" s="26">
        <f t="shared" ca="1" si="123"/>
        <v>0.35106920893186944</v>
      </c>
    </row>
    <row r="1819" spans="1:23" s="163" customFormat="1" ht="15" customHeight="1">
      <c r="A1819" s="15">
        <v>1647</v>
      </c>
      <c r="B1819" s="15"/>
      <c r="C1819" s="15" t="s">
        <v>8282</v>
      </c>
      <c r="D1819" s="163" t="s">
        <v>1550</v>
      </c>
      <c r="E1819" s="163" t="s">
        <v>1551</v>
      </c>
      <c r="F1819" s="226" t="s">
        <v>8282</v>
      </c>
      <c r="G1819" s="202" t="s">
        <v>24726</v>
      </c>
      <c r="H1819" s="202" t="s">
        <v>24727</v>
      </c>
      <c r="I1819" s="202" t="s">
        <v>24728</v>
      </c>
      <c r="J1819" s="202" t="s">
        <v>24729</v>
      </c>
      <c r="K1819" s="202" t="s">
        <v>24730</v>
      </c>
      <c r="L1819" s="15" t="s">
        <v>14704</v>
      </c>
      <c r="M1819" s="15"/>
      <c r="N1819" s="15" t="s">
        <v>8283</v>
      </c>
      <c r="O1819" s="15" t="s">
        <v>16699</v>
      </c>
      <c r="P1819" s="15">
        <f t="shared" si="124"/>
        <v>56</v>
      </c>
      <c r="Q1819" s="15" t="str">
        <f t="shared" si="125"/>
        <v>introduce something into a larger whole; combine; unite.</v>
      </c>
      <c r="R1819" s="15" t="str">
        <f t="shared" si="126"/>
        <v>Breaking with precedent, President Truman ordered the military to incorporate blacks into every branch of the armed services. alsoADJ.</v>
      </c>
      <c r="S1819" s="15" t="s">
        <v>8284</v>
      </c>
      <c r="T1819" s="26">
        <f t="shared" ca="1" si="123"/>
        <v>9.7862393526410685E-2</v>
      </c>
      <c r="V1819" s="15"/>
      <c r="W1819" s="15"/>
    </row>
    <row r="1820" spans="1:23" s="163" customFormat="1" ht="15" customHeight="1">
      <c r="A1820" s="163">
        <v>1648</v>
      </c>
      <c r="C1820" s="163" t="s">
        <v>8285</v>
      </c>
      <c r="D1820" s="163" t="s">
        <v>1552</v>
      </c>
      <c r="E1820" s="163" t="s">
        <v>1553</v>
      </c>
      <c r="F1820" s="226" t="s">
        <v>8285</v>
      </c>
      <c r="G1820" s="202" t="s">
        <v>24731</v>
      </c>
      <c r="H1820" s="202" t="s">
        <v>24732</v>
      </c>
      <c r="I1820" s="202" t="s">
        <v>24733</v>
      </c>
      <c r="J1820" s="202"/>
      <c r="K1820" s="202"/>
      <c r="L1820" s="163" t="s">
        <v>14735</v>
      </c>
      <c r="N1820" s="163" t="s">
        <v>8286</v>
      </c>
      <c r="O1820" s="163" t="s">
        <v>17840</v>
      </c>
      <c r="P1820" s="163">
        <f t="shared" si="124"/>
        <v>39</v>
      </c>
      <c r="Q1820" s="163" t="str">
        <f t="shared" si="125"/>
        <v>lacking a material body; insubstantial.</v>
      </c>
      <c r="R1820" s="163" t="str">
        <f t="shared" si="126"/>
        <v>While Casper the friendly ghost is an incorporeal being, nevertheless he and his fellow ghosts make quite an impact on the physical world.</v>
      </c>
      <c r="S1820" s="163" t="s">
        <v>8287</v>
      </c>
      <c r="T1820" s="26">
        <f t="shared" ca="1" si="123"/>
        <v>0.21752499399472258</v>
      </c>
    </row>
    <row r="1821" spans="1:23" s="163" customFormat="1" ht="15" customHeight="1">
      <c r="A1821" s="163">
        <v>1649</v>
      </c>
      <c r="C1821" s="163" t="s">
        <v>8288</v>
      </c>
      <c r="D1821" s="163" t="s">
        <v>1554</v>
      </c>
      <c r="E1821" s="163" t="s">
        <v>1555</v>
      </c>
      <c r="F1821" s="226" t="s">
        <v>8288</v>
      </c>
      <c r="G1821" s="202" t="s">
        <v>24734</v>
      </c>
      <c r="H1821" s="202" t="s">
        <v>24735</v>
      </c>
      <c r="I1821" s="202" t="s">
        <v>24736</v>
      </c>
      <c r="J1821" s="202"/>
      <c r="K1821" s="202"/>
      <c r="L1821" s="163" t="s">
        <v>14735</v>
      </c>
      <c r="N1821" s="163" t="s">
        <v>8289</v>
      </c>
      <c r="O1821" s="163" t="s">
        <v>8289</v>
      </c>
      <c r="P1821" s="163">
        <f t="shared" si="124"/>
        <v>16</v>
      </c>
      <c r="Q1821" s="163" t="str">
        <f t="shared" si="125"/>
        <v>not correctable.</v>
      </c>
      <c r="R1821" s="163" t="str">
        <f t="shared" si="126"/>
        <v>Though Widow Douglass hoped to reform Huck, Miss Watson called him incorrigible and said he would come to no good end.</v>
      </c>
      <c r="S1821" s="163" t="s">
        <v>8290</v>
      </c>
      <c r="T1821" s="26">
        <f t="shared" ca="1" si="123"/>
        <v>0.81725180826300436</v>
      </c>
    </row>
    <row r="1822" spans="1:23" s="163" customFormat="1" ht="15" customHeight="1">
      <c r="A1822" s="163">
        <v>1650</v>
      </c>
      <c r="C1822" s="163" t="s">
        <v>8291</v>
      </c>
      <c r="D1822" s="163" t="s">
        <v>1556</v>
      </c>
      <c r="E1822" s="163" t="s">
        <v>1557</v>
      </c>
      <c r="F1822" s="226" t="s">
        <v>8291</v>
      </c>
      <c r="G1822" s="202" t="s">
        <v>24737</v>
      </c>
      <c r="H1822" s="202" t="s">
        <v>24738</v>
      </c>
      <c r="I1822" s="202" t="s">
        <v>24739</v>
      </c>
      <c r="J1822" s="202"/>
      <c r="K1822" s="202"/>
      <c r="L1822" s="163" t="s">
        <v>14735</v>
      </c>
      <c r="N1822" s="163" t="s">
        <v>8292</v>
      </c>
      <c r="O1822" s="163" t="s">
        <v>8292</v>
      </c>
      <c r="P1822" s="163">
        <f t="shared" si="124"/>
        <v>30</v>
      </c>
      <c r="Q1822" s="163" t="str">
        <f t="shared" si="125"/>
        <v>withholding belief; skeptical.</v>
      </c>
      <c r="R1822" s="163" t="str">
        <f t="shared" si="126"/>
        <v>When Jack claimed he hadn't eaten the jelly doughnut, Jill took an incredulous look at his smeared face and laughed. incredulity,  N.</v>
      </c>
      <c r="S1822" s="163" t="s">
        <v>8293</v>
      </c>
      <c r="T1822" s="26">
        <f t="shared" ca="1" si="123"/>
        <v>0.2475105335161597</v>
      </c>
    </row>
    <row r="1823" spans="1:23" s="163" customFormat="1" ht="15" customHeight="1">
      <c r="A1823" s="15">
        <v>1651</v>
      </c>
      <c r="C1823" s="15" t="s">
        <v>8294</v>
      </c>
      <c r="D1823" s="163" t="s">
        <v>1558</v>
      </c>
      <c r="E1823" s="163" t="s">
        <v>1559</v>
      </c>
      <c r="F1823" s="226" t="s">
        <v>8294</v>
      </c>
      <c r="G1823" s="202" t="s">
        <v>24740</v>
      </c>
      <c r="H1823" s="202" t="s">
        <v>24741</v>
      </c>
      <c r="I1823" s="202"/>
      <c r="J1823" s="202"/>
      <c r="K1823" s="202"/>
      <c r="L1823" s="15" t="s">
        <v>14719</v>
      </c>
      <c r="M1823" s="15"/>
      <c r="N1823" s="15" t="s">
        <v>8295</v>
      </c>
      <c r="O1823" s="15" t="s">
        <v>17841</v>
      </c>
      <c r="P1823" s="15">
        <f t="shared" si="124"/>
        <v>9</v>
      </c>
      <c r="Q1823" s="15" t="str">
        <f t="shared" si="125"/>
        <v>increase.</v>
      </c>
      <c r="R1823" s="15" t="str">
        <f t="shared" si="126"/>
        <v>The new contract calls for a 10 percent increment in salary for each employee for the next two years.</v>
      </c>
      <c r="S1823" s="15" t="s">
        <v>8296</v>
      </c>
      <c r="T1823" s="26">
        <f t="shared" ca="1" si="123"/>
        <v>0.40418835925360863</v>
      </c>
      <c r="V1823" s="15"/>
      <c r="W1823" s="15"/>
    </row>
    <row r="1824" spans="1:23" s="163" customFormat="1" ht="15" customHeight="1">
      <c r="A1824" s="15">
        <v>1652</v>
      </c>
      <c r="C1824" s="15" t="s">
        <v>8297</v>
      </c>
      <c r="D1824" s="163" t="s">
        <v>1560</v>
      </c>
      <c r="E1824" s="163" t="s">
        <v>1561</v>
      </c>
      <c r="F1824" s="226" t="s">
        <v>8297</v>
      </c>
      <c r="G1824" s="202" t="s">
        <v>24742</v>
      </c>
      <c r="H1824" s="202" t="s">
        <v>24743</v>
      </c>
      <c r="I1824" s="202" t="s">
        <v>24744</v>
      </c>
      <c r="J1824" s="202" t="s">
        <v>24745</v>
      </c>
      <c r="K1824" s="202"/>
      <c r="L1824" s="15" t="s">
        <v>14704</v>
      </c>
      <c r="M1824" s="15"/>
      <c r="N1824" s="15" t="s">
        <v>8298</v>
      </c>
      <c r="O1824" s="15" t="s">
        <v>17393</v>
      </c>
      <c r="P1824" s="15">
        <f t="shared" si="124"/>
        <v>7</v>
      </c>
      <c r="Q1824" s="15" t="str">
        <f t="shared" si="125"/>
        <v>accuse.</v>
      </c>
      <c r="R1824" s="15" t="str">
        <f t="shared" si="126"/>
        <v>The evidence gathered against the racketeers incriminates some high public officials as well.</v>
      </c>
      <c r="S1824" s="15" t="s">
        <v>8299</v>
      </c>
      <c r="T1824" s="26">
        <f t="shared" ca="1" si="123"/>
        <v>0.80269142015523698</v>
      </c>
      <c r="V1824" s="15"/>
      <c r="W1824" s="15"/>
    </row>
    <row r="1825" spans="1:23" s="163" customFormat="1" ht="15" customHeight="1">
      <c r="A1825" s="15">
        <v>1653</v>
      </c>
      <c r="B1825" s="163">
        <v>1</v>
      </c>
      <c r="C1825" s="163" t="s">
        <v>8300</v>
      </c>
      <c r="D1825" s="163" t="s">
        <v>1562</v>
      </c>
      <c r="E1825" s="163" t="s">
        <v>1563</v>
      </c>
      <c r="F1825" s="226" t="s">
        <v>8300</v>
      </c>
      <c r="G1825" s="202" t="s">
        <v>24746</v>
      </c>
      <c r="H1825" s="202" t="s">
        <v>24747</v>
      </c>
      <c r="I1825" s="202" t="s">
        <v>24748</v>
      </c>
      <c r="J1825" s="202" t="s">
        <v>24749</v>
      </c>
      <c r="K1825" s="202" t="s">
        <v>24750</v>
      </c>
      <c r="L1825" s="163" t="s">
        <v>14719</v>
      </c>
      <c r="N1825" s="163" t="s">
        <v>8301</v>
      </c>
      <c r="O1825" s="163" t="s">
        <v>17842</v>
      </c>
      <c r="P1825" s="163">
        <f t="shared" si="124"/>
        <v>22</v>
      </c>
      <c r="Q1825" s="163" t="str">
        <f t="shared" si="125"/>
        <v>hard coating or crust.</v>
      </c>
      <c r="R1825" s="163" t="str">
        <f t="shared" si="126"/>
        <v>In dry dock, we scraped off the incrustation of dirt and barnacles that covered the hull of the ship.</v>
      </c>
      <c r="S1825" s="163" t="s">
        <v>8302</v>
      </c>
      <c r="T1825" s="26">
        <f t="shared" ca="1" si="123"/>
        <v>1.8682335653185445E-2</v>
      </c>
      <c r="V1825" s="15"/>
    </row>
    <row r="1826" spans="1:23" s="163" customFormat="1" ht="15" customHeight="1">
      <c r="A1826" s="163">
        <v>1654</v>
      </c>
      <c r="C1826" s="163" t="s">
        <v>8303</v>
      </c>
      <c r="D1826" s="163" t="s">
        <v>1564</v>
      </c>
      <c r="E1826" s="163" t="s">
        <v>1565</v>
      </c>
      <c r="F1826" s="226" t="s">
        <v>8303</v>
      </c>
      <c r="G1826" s="202" t="s">
        <v>24751</v>
      </c>
      <c r="H1826" s="202" t="s">
        <v>24752</v>
      </c>
      <c r="I1826" s="202" t="s">
        <v>24753</v>
      </c>
      <c r="J1826" s="202" t="s">
        <v>24754</v>
      </c>
      <c r="K1826" s="202"/>
      <c r="L1826" s="163" t="s">
        <v>14704</v>
      </c>
      <c r="N1826" s="163" t="s">
        <v>8304</v>
      </c>
      <c r="O1826" s="163" t="s">
        <v>17843</v>
      </c>
      <c r="P1826" s="163">
        <f t="shared" si="124"/>
        <v>14</v>
      </c>
      <c r="Q1826" s="163" t="str">
        <f t="shared" si="125"/>
        <v>hatch; scheme.</v>
      </c>
      <c r="R1826" s="163" t="str">
        <f t="shared" si="126"/>
        <v>Inasmuch as our supply of electricity is cut off, we shall have to rely on the hens to incubate these eggs.</v>
      </c>
      <c r="S1826" s="163" t="s">
        <v>8305</v>
      </c>
      <c r="T1826" s="26">
        <f t="shared" ca="1" si="123"/>
        <v>0.74577426421382187</v>
      </c>
    </row>
    <row r="1827" spans="1:23" s="163" customFormat="1" ht="15" customHeight="1">
      <c r="A1827" s="163">
        <v>1655</v>
      </c>
      <c r="C1827" s="163" t="s">
        <v>8306</v>
      </c>
      <c r="D1827" s="163" t="s">
        <v>1566</v>
      </c>
      <c r="E1827" s="163" t="s">
        <v>1567</v>
      </c>
      <c r="F1827" s="226" t="s">
        <v>8306</v>
      </c>
      <c r="G1827" s="202" t="s">
        <v>24755</v>
      </c>
      <c r="H1827" s="202" t="s">
        <v>24756</v>
      </c>
      <c r="I1827" s="202" t="s">
        <v>24757</v>
      </c>
      <c r="J1827" s="202"/>
      <c r="K1827" s="202"/>
      <c r="L1827" s="163" t="s">
        <v>14704</v>
      </c>
      <c r="N1827" s="163" t="s">
        <v>8307</v>
      </c>
      <c r="O1827" s="163" t="s">
        <v>17844</v>
      </c>
      <c r="P1827" s="163">
        <f t="shared" si="124"/>
        <v>15</v>
      </c>
      <c r="Q1827" s="163" t="str">
        <f t="shared" si="125"/>
        <v>teach; instill.</v>
      </c>
      <c r="R1827" s="163" t="str">
        <f t="shared" si="126"/>
        <v>In an effort to inculcate religious devotion, the officials ordered that the school day begin with the singing of a hymn.</v>
      </c>
      <c r="S1827" s="163" t="s">
        <v>8308</v>
      </c>
      <c r="T1827" s="26">
        <f t="shared" ca="1" si="123"/>
        <v>0.42396284978819254</v>
      </c>
    </row>
    <row r="1828" spans="1:23" s="163" customFormat="1" ht="15" customHeight="1">
      <c r="A1828" s="163">
        <v>1656</v>
      </c>
      <c r="C1828" s="163" t="s">
        <v>8309</v>
      </c>
      <c r="D1828" s="163" t="s">
        <v>1568</v>
      </c>
      <c r="E1828" s="163" t="s">
        <v>1569</v>
      </c>
      <c r="F1828" s="226" t="s">
        <v>8309</v>
      </c>
      <c r="G1828" s="202" t="s">
        <v>24758</v>
      </c>
      <c r="H1828" s="202" t="s">
        <v>24759</v>
      </c>
      <c r="I1828" s="202" t="s">
        <v>24760</v>
      </c>
      <c r="J1828" s="202" t="s">
        <v>24761</v>
      </c>
      <c r="K1828" s="202"/>
      <c r="L1828" s="163" t="s">
        <v>14735</v>
      </c>
      <c r="N1828" s="163" t="s">
        <v>8310</v>
      </c>
      <c r="O1828" s="163" t="s">
        <v>17845</v>
      </c>
      <c r="P1828" s="163">
        <f t="shared" si="124"/>
        <v>40</v>
      </c>
      <c r="Q1828" s="163" t="str">
        <f t="shared" si="125"/>
        <v>obligatory; currently holding an office.</v>
      </c>
      <c r="R1828" s="163" t="str">
        <f t="shared" si="126"/>
        <v>It is incumbent upon all incumbent elected officials to keep accurate records of expenses incurred in office. also  N.</v>
      </c>
      <c r="S1828" s="163" t="s">
        <v>8311</v>
      </c>
      <c r="T1828" s="26">
        <f t="shared" ca="1" si="123"/>
        <v>0.97874099987210272</v>
      </c>
      <c r="V1828" s="15"/>
    </row>
    <row r="1829" spans="1:23" s="163" customFormat="1" ht="15" customHeight="1">
      <c r="A1829" s="163">
        <v>1657</v>
      </c>
      <c r="C1829" s="163" t="s">
        <v>8312</v>
      </c>
      <c r="D1829" s="163" t="s">
        <v>1570</v>
      </c>
      <c r="E1829" s="163" t="s">
        <v>1571</v>
      </c>
      <c r="F1829" s="226" t="s">
        <v>8312</v>
      </c>
      <c r="G1829" s="202" t="s">
        <v>24762</v>
      </c>
      <c r="H1829" s="202" t="s">
        <v>24763</v>
      </c>
      <c r="I1829" s="202"/>
      <c r="J1829" s="202"/>
      <c r="K1829" s="202"/>
      <c r="L1829" s="163" t="s">
        <v>14704</v>
      </c>
      <c r="N1829" s="163" t="s">
        <v>8313</v>
      </c>
      <c r="O1829" s="163" t="s">
        <v>8313</v>
      </c>
      <c r="P1829" s="163">
        <f t="shared" si="124"/>
        <v>19</v>
      </c>
      <c r="Q1829" s="163" t="str">
        <f t="shared" si="125"/>
        <v>bring upon oneself.</v>
      </c>
      <c r="R1829" s="163" t="str">
        <f t="shared" si="126"/>
        <v>His parents refused to pay any future debts he might incur.</v>
      </c>
      <c r="S1829" s="163" t="s">
        <v>8314</v>
      </c>
      <c r="T1829" s="26">
        <f t="shared" ca="1" si="123"/>
        <v>0.46342260946611347</v>
      </c>
      <c r="V1829" s="15"/>
    </row>
    <row r="1830" spans="1:23" s="163" customFormat="1" ht="15" customHeight="1">
      <c r="A1830" s="15">
        <v>1658</v>
      </c>
      <c r="C1830" s="15" t="s">
        <v>8315</v>
      </c>
      <c r="D1830" s="163" t="s">
        <v>1572</v>
      </c>
      <c r="E1830" s="163" t="s">
        <v>1573</v>
      </c>
      <c r="F1830" s="226" t="s">
        <v>24764</v>
      </c>
      <c r="G1830" s="202" t="s">
        <v>24765</v>
      </c>
      <c r="H1830" s="202" t="s">
        <v>24766</v>
      </c>
      <c r="I1830" s="202" t="s">
        <v>24767</v>
      </c>
      <c r="J1830" s="202"/>
      <c r="K1830" s="202"/>
      <c r="L1830" s="15" t="s">
        <v>14719</v>
      </c>
      <c r="M1830" s="15"/>
      <c r="N1830" s="15" t="s">
        <v>8316</v>
      </c>
      <c r="O1830" s="15" t="s">
        <v>17846</v>
      </c>
      <c r="P1830" s="15">
        <f t="shared" si="124"/>
        <v>19</v>
      </c>
      <c r="Q1830" s="15" t="str">
        <f t="shared" si="125"/>
        <v>temporary invasion.</v>
      </c>
      <c r="R1830" s="15" t="str">
        <f t="shared" si="126"/>
        <v>The nightly incursions and hit-and-run raids of our neighbors across the border tried the patience of the country to the point where we decided to retaliate in force.</v>
      </c>
      <c r="S1830" s="15" t="s">
        <v>8317</v>
      </c>
      <c r="T1830" s="26">
        <f t="shared" ca="1" si="123"/>
        <v>0.479971978957622</v>
      </c>
      <c r="V1830" s="15"/>
      <c r="W1830" s="15"/>
    </row>
    <row r="1831" spans="1:23" s="163" customFormat="1" ht="15" customHeight="1">
      <c r="A1831" s="163">
        <v>1659</v>
      </c>
      <c r="C1831" s="163" t="s">
        <v>8318</v>
      </c>
      <c r="D1831" s="163" t="s">
        <v>1574</v>
      </c>
      <c r="E1831" s="163" t="s">
        <v>1575</v>
      </c>
      <c r="F1831" s="226" t="s">
        <v>8318</v>
      </c>
      <c r="G1831" s="202" t="s">
        <v>24768</v>
      </c>
      <c r="H1831" s="202" t="s">
        <v>24769</v>
      </c>
      <c r="I1831" s="202"/>
      <c r="J1831" s="202"/>
      <c r="K1831" s="202"/>
      <c r="L1831" s="163" t="s">
        <v>14735</v>
      </c>
      <c r="N1831" s="163" t="s">
        <v>8319</v>
      </c>
      <c r="O1831" s="163" t="s">
        <v>17847</v>
      </c>
      <c r="P1831" s="163">
        <f t="shared" si="124"/>
        <v>9</v>
      </c>
      <c r="Q1831" s="163" t="str">
        <f t="shared" si="125"/>
        <v>tireless.</v>
      </c>
      <c r="R1831" s="163" t="str">
        <f t="shared" si="126"/>
        <v>Although the effort of taking out the garbage tired Wayne out for the entire morning, when it came to partying, he was indefatigable.</v>
      </c>
      <c r="S1831" s="163" t="s">
        <v>8320</v>
      </c>
      <c r="T1831" s="26">
        <f t="shared" ca="1" si="123"/>
        <v>0.12882818076214053</v>
      </c>
    </row>
    <row r="1832" spans="1:23" s="163" customFormat="1" ht="15" customHeight="1">
      <c r="A1832" s="163">
        <v>1660</v>
      </c>
      <c r="B1832" s="164">
        <v>1</v>
      </c>
      <c r="C1832" s="163" t="s">
        <v>8321</v>
      </c>
      <c r="D1832" s="163" t="s">
        <v>1576</v>
      </c>
      <c r="E1832" s="163" t="s">
        <v>1577</v>
      </c>
      <c r="F1832" s="226" t="s">
        <v>8321</v>
      </c>
      <c r="G1832" s="202" t="s">
        <v>24770</v>
      </c>
      <c r="H1832" s="202" t="s">
        <v>24771</v>
      </c>
      <c r="I1832" s="202" t="s">
        <v>24772</v>
      </c>
      <c r="J1832" s="202"/>
      <c r="K1832" s="202"/>
      <c r="L1832" s="163" t="s">
        <v>14735</v>
      </c>
      <c r="N1832" s="163" t="s">
        <v>8322</v>
      </c>
      <c r="O1832" s="163" t="s">
        <v>17848</v>
      </c>
      <c r="P1832" s="163">
        <f t="shared" si="124"/>
        <v>22</v>
      </c>
      <c r="Q1832" s="163" t="str">
        <f t="shared" si="125"/>
        <v>not able to be erased.</v>
      </c>
      <c r="R1832" s="163" t="str">
        <f t="shared" si="126"/>
        <v>The indelible ink left a permanent mark on my shirt. Young Bill Clinton's meeting with President Kennedy made an indelible impression on the youth.</v>
      </c>
      <c r="S1832" s="163" t="s">
        <v>8323</v>
      </c>
      <c r="T1832" s="26">
        <f t="shared" ca="1" si="123"/>
        <v>0.59672153254303983</v>
      </c>
    </row>
    <row r="1833" spans="1:23" s="163" customFormat="1" ht="15" customHeight="1">
      <c r="A1833" s="163">
        <v>1661</v>
      </c>
      <c r="C1833" s="163" t="s">
        <v>8324</v>
      </c>
      <c r="D1833" s="163" t="s">
        <v>1578</v>
      </c>
      <c r="E1833" s="163" t="s">
        <v>1579</v>
      </c>
      <c r="F1833" s="226" t="s">
        <v>8324</v>
      </c>
      <c r="G1833" s="202" t="s">
        <v>24773</v>
      </c>
      <c r="H1833" s="202" t="s">
        <v>24774</v>
      </c>
      <c r="I1833" s="202" t="s">
        <v>24775</v>
      </c>
      <c r="J1833" s="202" t="s">
        <v>24776</v>
      </c>
      <c r="K1833" s="202" t="s">
        <v>24777</v>
      </c>
      <c r="L1833" s="163" t="s">
        <v>14719</v>
      </c>
      <c r="N1833" s="163" t="s">
        <v>8325</v>
      </c>
      <c r="O1833" s="163" t="s">
        <v>17849</v>
      </c>
      <c r="P1833" s="163">
        <f t="shared" si="124"/>
        <v>19</v>
      </c>
      <c r="Q1833" s="163" t="str">
        <f t="shared" si="125"/>
        <v>notch; deep recess.</v>
      </c>
      <c r="R1833" s="163" t="str">
        <f t="shared" si="126"/>
        <v>You can tell one tree from another by examining their leaves and noting the differences in the indentations along the edges of the leaves. indent,V.</v>
      </c>
      <c r="S1833" s="163" t="s">
        <v>8326</v>
      </c>
      <c r="T1833" s="26">
        <f t="shared" ca="1" si="123"/>
        <v>0.66206974724622258</v>
      </c>
      <c r="V1833" s="15"/>
    </row>
    <row r="1834" spans="1:23" s="163" customFormat="1" ht="15" customHeight="1">
      <c r="A1834" s="163">
        <v>1662</v>
      </c>
      <c r="C1834" s="163" t="s">
        <v>8327</v>
      </c>
      <c r="D1834" s="163" t="s">
        <v>1580</v>
      </c>
      <c r="E1834" s="163" t="s">
        <v>1581</v>
      </c>
      <c r="F1834" s="226" t="s">
        <v>8327</v>
      </c>
      <c r="G1834" s="202" t="s">
        <v>24778</v>
      </c>
      <c r="H1834" s="202" t="s">
        <v>24779</v>
      </c>
      <c r="I1834" s="202" t="s">
        <v>24780</v>
      </c>
      <c r="J1834" s="202" t="s">
        <v>24781</v>
      </c>
      <c r="K1834" s="202" t="s">
        <v>24782</v>
      </c>
      <c r="L1834" s="163" t="s">
        <v>14704</v>
      </c>
      <c r="N1834" s="163" t="s">
        <v>8328</v>
      </c>
      <c r="O1834" s="163" t="s">
        <v>8328</v>
      </c>
      <c r="P1834" s="163">
        <f t="shared" si="124"/>
        <v>40</v>
      </c>
      <c r="Q1834" s="163" t="str">
        <f t="shared" si="125"/>
        <v>bind as servant or apprentice to master.</v>
      </c>
      <c r="R1834" s="163" t="str">
        <f t="shared" si="126"/>
        <v>Many immigrants could come to America only after they had indentured themselves for several years. also  N.</v>
      </c>
      <c r="S1834" s="163" t="s">
        <v>8329</v>
      </c>
      <c r="T1834" s="26">
        <f t="shared" ca="1" si="123"/>
        <v>0.9700484249509399</v>
      </c>
    </row>
    <row r="1835" spans="1:23" s="163" customFormat="1" ht="15" customHeight="1">
      <c r="A1835" s="163">
        <v>1663</v>
      </c>
      <c r="C1835" s="163" t="s">
        <v>8330</v>
      </c>
      <c r="D1835" s="163" t="s">
        <v>1582</v>
      </c>
      <c r="E1835" s="163" t="s">
        <v>1583</v>
      </c>
      <c r="F1835" s="226" t="s">
        <v>8330</v>
      </c>
      <c r="G1835" s="202" t="s">
        <v>24783</v>
      </c>
      <c r="H1835" s="202" t="s">
        <v>24784</v>
      </c>
      <c r="I1835" s="202"/>
      <c r="J1835" s="202"/>
      <c r="K1835" s="202"/>
      <c r="L1835" s="163" t="s">
        <v>14735</v>
      </c>
      <c r="N1835" s="163" t="s">
        <v>8331</v>
      </c>
      <c r="O1835" s="163" t="s">
        <v>16663</v>
      </c>
      <c r="P1835" s="163">
        <f t="shared" si="124"/>
        <v>41</v>
      </c>
      <c r="Q1835" s="163" t="str">
        <f t="shared" si="125"/>
        <v>uncertain; not clearly fixed; indefinite.</v>
      </c>
      <c r="R1835" s="163" t="str">
        <f t="shared" si="126"/>
        <v>That interest rates shall rise appears certain; when they will do so, however, remains indeterminate.</v>
      </c>
      <c r="S1835" s="163" t="s">
        <v>8332</v>
      </c>
      <c r="T1835" s="26">
        <f t="shared" ca="1" si="123"/>
        <v>0.9974018768684525</v>
      </c>
    </row>
    <row r="1836" spans="1:23" s="163" customFormat="1" ht="15" customHeight="1">
      <c r="A1836" s="15">
        <v>1664</v>
      </c>
      <c r="C1836" s="163" t="s">
        <v>8333</v>
      </c>
      <c r="D1836" s="163" t="s">
        <v>1584</v>
      </c>
      <c r="E1836" s="163" t="s">
        <v>1585</v>
      </c>
      <c r="F1836" s="226" t="s">
        <v>8333</v>
      </c>
      <c r="G1836" s="202" t="s">
        <v>24785</v>
      </c>
      <c r="H1836" s="202" t="s">
        <v>24786</v>
      </c>
      <c r="I1836" s="202" t="s">
        <v>24787</v>
      </c>
      <c r="J1836" s="202"/>
      <c r="K1836" s="202"/>
      <c r="L1836" s="163" t="s">
        <v>14735</v>
      </c>
      <c r="N1836" s="163" t="s">
        <v>8334</v>
      </c>
      <c r="O1836" s="163" t="s">
        <v>17850</v>
      </c>
      <c r="P1836" s="163">
        <f t="shared" si="124"/>
        <v>21</v>
      </c>
      <c r="Q1836" s="163" t="str">
        <f t="shared" si="125"/>
        <v>suggestive; implying.</v>
      </c>
      <c r="R1836" s="163" t="str">
        <f t="shared" si="126"/>
        <v>A lack of appetite may be indicative of a major mental or physical disorder.</v>
      </c>
      <c r="S1836" s="163" t="s">
        <v>9579</v>
      </c>
      <c r="T1836" s="26">
        <f t="shared" ca="1" si="123"/>
        <v>0.5366020741128622</v>
      </c>
      <c r="V1836" s="15"/>
    </row>
    <row r="1837" spans="1:23" s="163" customFormat="1" ht="15" customHeight="1">
      <c r="A1837" s="163">
        <v>1665</v>
      </c>
      <c r="C1837" s="163" t="s">
        <v>9580</v>
      </c>
      <c r="D1837" s="163" t="s">
        <v>1586</v>
      </c>
      <c r="E1837" s="163" t="s">
        <v>1587</v>
      </c>
      <c r="F1837" s="226" t="s">
        <v>9580</v>
      </c>
      <c r="G1837" s="202" t="s">
        <v>24788</v>
      </c>
      <c r="H1837" s="202" t="s">
        <v>24789</v>
      </c>
      <c r="I1837" s="202"/>
      <c r="J1837" s="202"/>
      <c r="K1837" s="202"/>
      <c r="L1837" s="163" t="s">
        <v>9581</v>
      </c>
      <c r="N1837" s="163" t="s">
        <v>9582</v>
      </c>
      <c r="O1837" s="163" t="s">
        <v>17851</v>
      </c>
      <c r="P1837" s="163">
        <f t="shared" si="124"/>
        <v>19</v>
      </c>
      <c r="Q1837" s="163" t="str">
        <f t="shared" si="125"/>
        <v>signs; indications.</v>
      </c>
      <c r="R1837" s="163" t="str">
        <f t="shared" si="126"/>
        <v xml:space="preserve">Many college admissions officers believe that SAT scores and high school grades are the best indices of a student's potential to succeed in college.  </v>
      </c>
      <c r="S1837" s="163" t="s">
        <v>9583</v>
      </c>
      <c r="T1837" s="26">
        <f t="shared" ca="1" si="123"/>
        <v>0.22853792080443391</v>
      </c>
      <c r="V1837" s="15"/>
    </row>
    <row r="1838" spans="1:23" s="163" customFormat="1" ht="15" customHeight="1">
      <c r="A1838" s="163">
        <v>1666</v>
      </c>
      <c r="C1838" s="163" t="s">
        <v>9584</v>
      </c>
      <c r="D1838" s="163" t="s">
        <v>1588</v>
      </c>
      <c r="E1838" s="163" t="s">
        <v>1589</v>
      </c>
      <c r="F1838" s="226" t="s">
        <v>9584</v>
      </c>
      <c r="G1838" s="202" t="s">
        <v>24790</v>
      </c>
      <c r="H1838" s="202" t="s">
        <v>24791</v>
      </c>
      <c r="I1838" s="202" t="s">
        <v>24792</v>
      </c>
      <c r="J1838" s="202" t="s">
        <v>24793</v>
      </c>
      <c r="K1838" s="202"/>
      <c r="L1838" s="163" t="s">
        <v>14704</v>
      </c>
      <c r="N1838" s="163" t="s">
        <v>9585</v>
      </c>
      <c r="O1838" s="163" t="s">
        <v>17852</v>
      </c>
      <c r="P1838" s="163">
        <f t="shared" si="124"/>
        <v>7</v>
      </c>
      <c r="Q1838" s="163" t="str">
        <f t="shared" si="125"/>
        <v>charge.</v>
      </c>
      <c r="R1838" s="163" t="str">
        <f t="shared" si="126"/>
        <v>The district attorney didn't want to indict the suspect until she was sure she had a strong enough case to convince a jury. indictment,  N.</v>
      </c>
      <c r="S1838" s="163" t="s">
        <v>9586</v>
      </c>
      <c r="T1838" s="26">
        <f t="shared" ca="1" si="123"/>
        <v>3.66386776872063E-2</v>
      </c>
      <c r="V1838" s="15"/>
    </row>
    <row r="1839" spans="1:23" s="163" customFormat="1" ht="15" customHeight="1">
      <c r="A1839" s="15">
        <v>1667</v>
      </c>
      <c r="B1839" s="15"/>
      <c r="C1839" s="15" t="s">
        <v>9587</v>
      </c>
      <c r="D1839" s="163" t="s">
        <v>1590</v>
      </c>
      <c r="E1839" s="163" t="s">
        <v>1591</v>
      </c>
      <c r="F1839" s="226" t="s">
        <v>9587</v>
      </c>
      <c r="G1839" s="202" t="s">
        <v>24794</v>
      </c>
      <c r="H1839" s="202" t="s">
        <v>24795</v>
      </c>
      <c r="I1839" s="202" t="s">
        <v>24796</v>
      </c>
      <c r="J1839" s="202" t="s">
        <v>24797</v>
      </c>
      <c r="K1839" s="202" t="s">
        <v>24798</v>
      </c>
      <c r="L1839" s="15" t="s">
        <v>14735</v>
      </c>
      <c r="M1839" s="15"/>
      <c r="N1839" s="15" t="s">
        <v>9588</v>
      </c>
      <c r="O1839" s="15" t="s">
        <v>17773</v>
      </c>
      <c r="P1839" s="15">
        <f t="shared" si="124"/>
        <v>36</v>
      </c>
      <c r="Q1839" s="15" t="str">
        <f t="shared" si="125"/>
        <v>unmoved or unconcerned by; mediocre.</v>
      </c>
      <c r="R1839" s="15" t="str">
        <f t="shared" si="126"/>
        <v>Because Ann felt no desire to marry, she was indifferent to Carl's constant proposals. Not only was she indifferent to him personally, but she felt that, given his general silliness, he would make an indifferent husban</v>
      </c>
      <c r="S1839" s="15" t="s">
        <v>9589</v>
      </c>
      <c r="T1839" s="26">
        <f t="shared" ca="1" si="123"/>
        <v>6.8271016827341713E-2</v>
      </c>
      <c r="V1839" s="15"/>
      <c r="W1839" s="15"/>
    </row>
    <row r="1840" spans="1:23" s="163" customFormat="1" ht="15" customHeight="1">
      <c r="A1840" s="163">
        <v>1668</v>
      </c>
      <c r="C1840" s="163" t="s">
        <v>30236</v>
      </c>
      <c r="D1840" s="163" t="s">
        <v>1592</v>
      </c>
      <c r="E1840" s="163" t="s">
        <v>1593</v>
      </c>
      <c r="F1840" s="226" t="s">
        <v>19583</v>
      </c>
      <c r="G1840" s="202" t="s">
        <v>24799</v>
      </c>
      <c r="H1840" s="202" t="s">
        <v>24800</v>
      </c>
      <c r="I1840" s="202" t="s">
        <v>24801</v>
      </c>
      <c r="J1840" s="202"/>
      <c r="K1840" s="202"/>
      <c r="L1840" s="163" t="s">
        <v>30234</v>
      </c>
      <c r="O1840" s="163" t="s">
        <v>16612</v>
      </c>
      <c r="P1840" s="163">
        <f t="shared" si="124"/>
        <v>7</v>
      </c>
      <c r="Q1840" s="163" t="str">
        <f t="shared" si="125"/>
        <v>native.</v>
      </c>
      <c r="R1840" s="163" t="str">
        <f t="shared" si="126"/>
        <v>Cigarettes are made of tobacco, a plant indigenous to the New World.</v>
      </c>
      <c r="S1840" s="163" t="s">
        <v>16592</v>
      </c>
      <c r="T1840" s="26">
        <f t="shared" ca="1" si="123"/>
        <v>0.35972579893442469</v>
      </c>
    </row>
    <row r="1841" spans="1:23" s="163" customFormat="1" ht="15" customHeight="1">
      <c r="A1841" s="163">
        <v>1669</v>
      </c>
      <c r="C1841" s="163" t="s">
        <v>9590</v>
      </c>
      <c r="D1841" s="163" t="s">
        <v>1594</v>
      </c>
      <c r="E1841" s="163" t="s">
        <v>1595</v>
      </c>
      <c r="F1841" s="226" t="s">
        <v>9590</v>
      </c>
      <c r="G1841" s="202" t="s">
        <v>24802</v>
      </c>
      <c r="H1841" s="202" t="s">
        <v>24803</v>
      </c>
      <c r="I1841" s="202"/>
      <c r="J1841" s="202"/>
      <c r="K1841" s="202"/>
      <c r="L1841" s="163" t="s">
        <v>14735</v>
      </c>
      <c r="N1841" s="163" t="s">
        <v>9591</v>
      </c>
      <c r="O1841" s="163" t="s">
        <v>17251</v>
      </c>
      <c r="P1841" s="163">
        <f t="shared" si="124"/>
        <v>16</v>
      </c>
      <c r="Q1841" s="163" t="str">
        <f t="shared" si="125"/>
        <v>poor; destitute.</v>
      </c>
      <c r="R1841" s="163" t="str">
        <f t="shared" si="126"/>
        <v>Someone who is truly indigent can't even afford to buy a pack of cigarettes. [Don't mix up indigent and indigenous. See previous sentence.]</v>
      </c>
      <c r="S1841" s="163" t="s">
        <v>9592</v>
      </c>
      <c r="T1841" s="26">
        <f t="shared" ca="1" si="123"/>
        <v>0.22149397774839175</v>
      </c>
      <c r="V1841" s="15"/>
    </row>
    <row r="1842" spans="1:23" s="163" customFormat="1" ht="15" customHeight="1">
      <c r="A1842" s="163">
        <v>1670</v>
      </c>
      <c r="C1842" s="163" t="s">
        <v>9593</v>
      </c>
      <c r="D1842" s="163" t="s">
        <v>1596</v>
      </c>
      <c r="E1842" s="163" t="s">
        <v>1597</v>
      </c>
      <c r="F1842" s="226" t="s">
        <v>9593</v>
      </c>
      <c r="G1842" s="202" t="s">
        <v>24804</v>
      </c>
      <c r="H1842" s="202" t="s">
        <v>24805</v>
      </c>
      <c r="I1842" s="202"/>
      <c r="J1842" s="202"/>
      <c r="K1842" s="202"/>
      <c r="L1842" s="163" t="s">
        <v>14719</v>
      </c>
      <c r="N1842" s="163" t="s">
        <v>9594</v>
      </c>
      <c r="O1842" s="163" t="s">
        <v>17853</v>
      </c>
      <c r="P1842" s="163">
        <f t="shared" si="124"/>
        <v>22</v>
      </c>
      <c r="Q1842" s="163" t="str">
        <f t="shared" si="125"/>
        <v>anger at an injustice.</v>
      </c>
      <c r="R1842" s="163" t="str">
        <f t="shared" si="126"/>
        <v>He felt indignation at the ill-treatment of helpless animals.</v>
      </c>
      <c r="S1842" s="163" t="s">
        <v>9595</v>
      </c>
      <c r="T1842" s="26">
        <f t="shared" ca="1" si="123"/>
        <v>0.17121468724567801</v>
      </c>
      <c r="V1842" s="15"/>
    </row>
    <row r="1843" spans="1:23" s="163" customFormat="1" ht="15" customHeight="1">
      <c r="A1843" s="163">
        <v>1671</v>
      </c>
      <c r="C1843" s="163" t="s">
        <v>9596</v>
      </c>
      <c r="D1843" s="163" t="s">
        <v>1598</v>
      </c>
      <c r="E1843" s="163" t="s">
        <v>1599</v>
      </c>
      <c r="F1843" s="226" t="s">
        <v>19582</v>
      </c>
      <c r="G1843" s="202" t="s">
        <v>24806</v>
      </c>
      <c r="H1843" s="202" t="s">
        <v>24807</v>
      </c>
      <c r="I1843" s="202" t="s">
        <v>24808</v>
      </c>
      <c r="J1843" s="202"/>
      <c r="K1843" s="202"/>
      <c r="L1843" s="163" t="s">
        <v>14719</v>
      </c>
      <c r="N1843" s="163" t="s">
        <v>9597</v>
      </c>
      <c r="O1843" s="163" t="s">
        <v>9597</v>
      </c>
      <c r="P1843" s="163">
        <f t="shared" si="124"/>
        <v>33</v>
      </c>
      <c r="Q1843" s="163" t="str">
        <f t="shared" si="125"/>
        <v>offensive or insulting treatment.</v>
      </c>
      <c r="R1843" s="163" t="str">
        <f t="shared" si="126"/>
        <v>Although he seemed to accept cheerfully the indignities heaped upon him, he was inwardly very angry.</v>
      </c>
      <c r="S1843" s="163" t="s">
        <v>9598</v>
      </c>
      <c r="T1843" s="26">
        <f t="shared" ca="1" si="123"/>
        <v>0.65475983562067341</v>
      </c>
    </row>
    <row r="1844" spans="1:23" s="163" customFormat="1" ht="15" customHeight="1">
      <c r="A1844" s="15">
        <v>1672</v>
      </c>
      <c r="C1844" s="163" t="s">
        <v>9599</v>
      </c>
      <c r="D1844" s="163" t="s">
        <v>1600</v>
      </c>
      <c r="E1844" s="163" t="s">
        <v>1601</v>
      </c>
      <c r="F1844" s="226" t="s">
        <v>9599</v>
      </c>
      <c r="G1844" s="202" t="s">
        <v>24809</v>
      </c>
      <c r="H1844" s="202" t="s">
        <v>24810</v>
      </c>
      <c r="I1844" s="202"/>
      <c r="J1844" s="202"/>
      <c r="K1844" s="202"/>
      <c r="L1844" s="163" t="s">
        <v>14719</v>
      </c>
      <c r="N1844" s="163" t="s">
        <v>9600</v>
      </c>
      <c r="O1844" s="163" t="s">
        <v>17854</v>
      </c>
      <c r="P1844" s="163">
        <f t="shared" si="124"/>
        <v>38</v>
      </c>
      <c r="Q1844" s="163" t="str">
        <f t="shared" si="125"/>
        <v>lack of tactfulness or sound judgment.</v>
      </c>
      <c r="R1844" s="163" t="str">
        <f t="shared" si="126"/>
        <v>Terrified that the least indiscretion could jeopardize his political career, the novice politician never uttered an unguarded word. indiscreet,ADJ.</v>
      </c>
      <c r="S1844" s="163" t="s">
        <v>9601</v>
      </c>
      <c r="T1844" s="26">
        <f t="shared" ca="1" si="123"/>
        <v>0.9097693514595121</v>
      </c>
      <c r="V1844" s="15"/>
    </row>
    <row r="1845" spans="1:23" s="163" customFormat="1" ht="15" customHeight="1">
      <c r="A1845" s="163">
        <v>1673</v>
      </c>
      <c r="B1845" s="163">
        <v>1</v>
      </c>
      <c r="C1845" s="163" t="s">
        <v>9602</v>
      </c>
      <c r="D1845" s="163" t="s">
        <v>1602</v>
      </c>
      <c r="E1845" s="163" t="s">
        <v>1603</v>
      </c>
      <c r="F1845" s="226" t="s">
        <v>9602</v>
      </c>
      <c r="G1845" s="202" t="s">
        <v>24811</v>
      </c>
      <c r="H1845" s="202" t="s">
        <v>24812</v>
      </c>
      <c r="I1845" s="202" t="s">
        <v>24813</v>
      </c>
      <c r="J1845" s="202" t="s">
        <v>24814</v>
      </c>
      <c r="K1845" s="202"/>
      <c r="L1845" s="163" t="s">
        <v>14735</v>
      </c>
      <c r="N1845" s="163" t="s">
        <v>9603</v>
      </c>
      <c r="O1845" s="163" t="s">
        <v>17855</v>
      </c>
      <c r="P1845" s="163">
        <f t="shared" si="124"/>
        <v>29</v>
      </c>
      <c r="Q1845" s="163" t="str">
        <f t="shared" si="125"/>
        <v>choosing at random; confused.</v>
      </c>
      <c r="R1845" s="163" t="str">
        <f t="shared" si="126"/>
        <v>She disapproved of her son's indiscriminate television viewing and decided to restrict him to educational programs.</v>
      </c>
      <c r="S1845" s="163" t="s">
        <v>9604</v>
      </c>
      <c r="T1845" s="26">
        <f t="shared" ca="1" si="123"/>
        <v>0.81478935980732714</v>
      </c>
      <c r="V1845" s="15"/>
    </row>
    <row r="1846" spans="1:23" s="163" customFormat="1" ht="15" customHeight="1">
      <c r="A1846" s="163">
        <v>1674</v>
      </c>
      <c r="C1846" s="163" t="s">
        <v>9605</v>
      </c>
      <c r="D1846" s="163" t="s">
        <v>1604</v>
      </c>
      <c r="E1846" s="163" t="s">
        <v>1605</v>
      </c>
      <c r="F1846" s="226" t="s">
        <v>9605</v>
      </c>
      <c r="G1846" s="202" t="s">
        <v>24815</v>
      </c>
      <c r="H1846" s="202" t="s">
        <v>24816</v>
      </c>
      <c r="I1846" s="202" t="s">
        <v>24817</v>
      </c>
      <c r="J1846" s="202"/>
      <c r="K1846" s="202"/>
      <c r="L1846" s="163" t="s">
        <v>14735</v>
      </c>
      <c r="N1846" s="163" t="s">
        <v>9606</v>
      </c>
      <c r="O1846" s="163" t="s">
        <v>17856</v>
      </c>
      <c r="P1846" s="163">
        <f t="shared" si="124"/>
        <v>27</v>
      </c>
      <c r="Q1846" s="163" t="str">
        <f t="shared" si="125"/>
        <v>too certain to be disputed.</v>
      </c>
      <c r="R1846" s="163" t="str">
        <f t="shared" si="126"/>
        <v>In the face of these indisputable statements, I withdraw my complaint.</v>
      </c>
      <c r="S1846" s="163" t="s">
        <v>9607</v>
      </c>
      <c r="T1846" s="26">
        <f t="shared" ca="1" si="123"/>
        <v>3.5318013263793246E-2</v>
      </c>
    </row>
    <row r="1847" spans="1:23" s="163" customFormat="1" ht="15" customHeight="1">
      <c r="A1847" s="163">
        <v>1675</v>
      </c>
      <c r="C1847" s="163" t="s">
        <v>9608</v>
      </c>
      <c r="D1847" s="163" t="s">
        <v>1606</v>
      </c>
      <c r="E1847" s="163" t="s">
        <v>1607</v>
      </c>
      <c r="F1847" s="226" t="s">
        <v>9608</v>
      </c>
      <c r="G1847" s="202" t="s">
        <v>24818</v>
      </c>
      <c r="H1847" s="202" t="s">
        <v>24819</v>
      </c>
      <c r="I1847" s="202" t="s">
        <v>24820</v>
      </c>
      <c r="J1847" s="202"/>
      <c r="K1847" s="202"/>
      <c r="L1847" s="163" t="s">
        <v>14735</v>
      </c>
      <c r="N1847" s="163" t="s">
        <v>9609</v>
      </c>
      <c r="O1847" s="163" t="s">
        <v>17857</v>
      </c>
      <c r="P1847" s="163">
        <f t="shared" si="124"/>
        <v>10</v>
      </c>
      <c r="Q1847" s="163" t="str">
        <f t="shared" si="125"/>
        <v>permanent.</v>
      </c>
      <c r="R1847" s="163" t="str">
        <f t="shared" si="126"/>
        <v>The indissoluble bonds of marriage are all too often being dissolved.</v>
      </c>
      <c r="S1847" s="163" t="s">
        <v>9610</v>
      </c>
      <c r="T1847" s="26">
        <f t="shared" ca="1" si="123"/>
        <v>0.11450982986625424</v>
      </c>
    </row>
    <row r="1848" spans="1:23" s="163" customFormat="1" ht="15" customHeight="1">
      <c r="A1848" s="163">
        <v>1676</v>
      </c>
      <c r="C1848" s="163" t="s">
        <v>9611</v>
      </c>
      <c r="D1848" s="163" t="s">
        <v>1608</v>
      </c>
      <c r="E1848" s="163" t="s">
        <v>1609</v>
      </c>
      <c r="F1848" s="226" t="s">
        <v>9611</v>
      </c>
      <c r="G1848" s="202" t="s">
        <v>24821</v>
      </c>
      <c r="H1848" s="202" t="s">
        <v>24822</v>
      </c>
      <c r="I1848" s="202" t="s">
        <v>24823</v>
      </c>
      <c r="J1848" s="202"/>
      <c r="K1848" s="202"/>
      <c r="L1848" s="163" t="s">
        <v>14704</v>
      </c>
      <c r="N1848" s="163" t="s">
        <v>9612</v>
      </c>
      <c r="O1848" s="163" t="s">
        <v>17858</v>
      </c>
      <c r="P1848" s="163">
        <f t="shared" si="124"/>
        <v>35</v>
      </c>
      <c r="Q1848" s="163" t="str">
        <f t="shared" si="125"/>
        <v>instruct in a doctrine or ideology.</v>
      </c>
      <c r="R1848" s="163" t="str">
        <f t="shared" si="126"/>
        <v>CubanAmericans resisted sending Elian Gonzalez back to Cuba because he would be indoctrinated there with Communist principles.</v>
      </c>
      <c r="S1848" s="163" t="s">
        <v>9613</v>
      </c>
      <c r="T1848" s="26">
        <f t="shared" ca="1" si="123"/>
        <v>0.10637608249313635</v>
      </c>
    </row>
    <row r="1849" spans="1:23" s="163" customFormat="1" ht="15" customHeight="1">
      <c r="A1849" s="163">
        <v>1677</v>
      </c>
      <c r="C1849" s="163" t="s">
        <v>9614</v>
      </c>
      <c r="D1849" s="163" t="s">
        <v>1610</v>
      </c>
      <c r="E1849" s="163" t="s">
        <v>1611</v>
      </c>
      <c r="F1849" s="226" t="s">
        <v>9614</v>
      </c>
      <c r="G1849" s="202" t="s">
        <v>24824</v>
      </c>
      <c r="H1849" s="202" t="s">
        <v>24825</v>
      </c>
      <c r="I1849" s="202" t="s">
        <v>24826</v>
      </c>
      <c r="J1849" s="202" t="s">
        <v>24827</v>
      </c>
      <c r="K1849" s="202"/>
      <c r="L1849" s="163" t="s">
        <v>14735</v>
      </c>
      <c r="N1849" s="163" t="s">
        <v>9615</v>
      </c>
      <c r="O1849" s="163" t="s">
        <v>9615</v>
      </c>
      <c r="P1849" s="163">
        <f t="shared" si="124"/>
        <v>5</v>
      </c>
      <c r="Q1849" s="163" t="str">
        <f t="shared" si="125"/>
        <v>lazy.</v>
      </c>
      <c r="R1849" s="163" t="str">
        <f t="shared" si="126"/>
        <v>Couch potatoes lead an indolent life lying back on their Lazyboy recliners watching Tv. indolence,  N.</v>
      </c>
      <c r="S1849" s="163" t="s">
        <v>9616</v>
      </c>
      <c r="T1849" s="26">
        <f t="shared" ca="1" si="123"/>
        <v>0.52141530878821996</v>
      </c>
      <c r="V1849" s="15"/>
    </row>
    <row r="1850" spans="1:23" s="163" customFormat="1" ht="15" customHeight="1">
      <c r="A1850" s="163">
        <v>1678</v>
      </c>
      <c r="C1850" s="163" t="s">
        <v>9617</v>
      </c>
      <c r="D1850" s="163" t="s">
        <v>1612</v>
      </c>
      <c r="E1850" s="163" t="s">
        <v>1613</v>
      </c>
      <c r="F1850" s="226" t="s">
        <v>9617</v>
      </c>
      <c r="G1850" s="202" t="s">
        <v>24828</v>
      </c>
      <c r="H1850" s="202" t="s">
        <v>24829</v>
      </c>
      <c r="I1850" s="202"/>
      <c r="J1850" s="202"/>
      <c r="K1850" s="202"/>
      <c r="L1850" s="163" t="s">
        <v>14735</v>
      </c>
      <c r="N1850" s="163" t="s">
        <v>9618</v>
      </c>
      <c r="O1850" s="163" t="s">
        <v>17859</v>
      </c>
      <c r="P1850" s="163">
        <f t="shared" si="124"/>
        <v>26</v>
      </c>
      <c r="Q1850" s="163" t="str">
        <f t="shared" si="125"/>
        <v>unconquerable; unyielding.</v>
      </c>
      <c r="R1850" s="163" t="str">
        <f t="shared" si="126"/>
        <v>Focusing on her game despite all her personal problems, tennis champion Steffi Graf proved she had an indomitable will to win.</v>
      </c>
      <c r="S1850" s="163" t="s">
        <v>9619</v>
      </c>
      <c r="T1850" s="26">
        <f t="shared" ca="1" si="123"/>
        <v>0.8068583480726168</v>
      </c>
    </row>
    <row r="1851" spans="1:23" s="163" customFormat="1" ht="15" customHeight="1">
      <c r="A1851" s="163">
        <v>1679</v>
      </c>
      <c r="C1851" s="163" t="s">
        <v>9620</v>
      </c>
      <c r="D1851" s="163" t="s">
        <v>1614</v>
      </c>
      <c r="E1851" s="163" t="s">
        <v>1615</v>
      </c>
      <c r="F1851" s="226" t="s">
        <v>9620</v>
      </c>
      <c r="G1851" s="202" t="s">
        <v>24830</v>
      </c>
      <c r="H1851" s="202" t="s">
        <v>24725</v>
      </c>
      <c r="I1851" s="202"/>
      <c r="J1851" s="202"/>
      <c r="K1851" s="202"/>
      <c r="L1851" s="163" t="s">
        <v>14735</v>
      </c>
      <c r="N1851" s="163" t="s">
        <v>9621</v>
      </c>
      <c r="O1851" s="163" t="s">
        <v>17839</v>
      </c>
      <c r="P1851" s="163">
        <f t="shared" si="124"/>
        <v>37</v>
      </c>
      <c r="Q1851" s="163" t="str">
        <f t="shared" si="125"/>
        <v>unable to be doubted; unquestionable.</v>
      </c>
      <c r="R1851" s="163" t="str">
        <f t="shared" si="126"/>
        <v>Auditioning for the chorus line, Molly was an indubitable hit: the director fired the leading lady and hired Molly in her place!</v>
      </c>
      <c r="S1851" s="163" t="s">
        <v>9622</v>
      </c>
      <c r="T1851" s="26">
        <f t="shared" ca="1" si="123"/>
        <v>0.29214471689875898</v>
      </c>
    </row>
    <row r="1852" spans="1:23" s="163" customFormat="1" ht="15" customHeight="1">
      <c r="A1852" s="163">
        <v>1680</v>
      </c>
      <c r="C1852" s="163" t="s">
        <v>9623</v>
      </c>
      <c r="D1852" s="163" t="s">
        <v>1616</v>
      </c>
      <c r="E1852" s="163" t="s">
        <v>1617</v>
      </c>
      <c r="F1852" s="226" t="s">
        <v>9623</v>
      </c>
      <c r="G1852" s="202" t="s">
        <v>24831</v>
      </c>
      <c r="H1852" s="202" t="s">
        <v>24832</v>
      </c>
      <c r="I1852" s="202" t="s">
        <v>24833</v>
      </c>
      <c r="J1852" s="202" t="s">
        <v>24834</v>
      </c>
      <c r="K1852" s="202" t="s">
        <v>24835</v>
      </c>
      <c r="L1852" s="163" t="s">
        <v>14704</v>
      </c>
      <c r="N1852" s="163" t="s">
        <v>9624</v>
      </c>
      <c r="O1852" s="163" t="s">
        <v>17778</v>
      </c>
      <c r="P1852" s="163">
        <f t="shared" si="124"/>
        <v>22</v>
      </c>
      <c r="Q1852" s="163" t="str">
        <f t="shared" si="125"/>
        <v>persuade; bring about.</v>
      </c>
      <c r="R1852" s="163" t="str">
        <f t="shared" si="126"/>
        <v>After the quarrel, Tina said nothing could induce her to talk to Tony again. inducement,  N.</v>
      </c>
      <c r="S1852" s="163" t="s">
        <v>9625</v>
      </c>
      <c r="T1852" s="26">
        <f t="shared" ca="1" si="123"/>
        <v>0.55189312327109674</v>
      </c>
    </row>
    <row r="1853" spans="1:23" s="163" customFormat="1" ht="15" customHeight="1">
      <c r="A1853" s="163">
        <v>1681</v>
      </c>
      <c r="C1853" s="163" t="s">
        <v>9626</v>
      </c>
      <c r="D1853" s="163" t="s">
        <v>1618</v>
      </c>
      <c r="E1853" s="163" t="s">
        <v>1619</v>
      </c>
      <c r="F1853" s="226" t="s">
        <v>9626</v>
      </c>
      <c r="G1853" s="202" t="s">
        <v>24836</v>
      </c>
      <c r="H1853" s="202" t="s">
        <v>24837</v>
      </c>
      <c r="I1853" s="202" t="s">
        <v>24838</v>
      </c>
      <c r="J1853" s="202"/>
      <c r="K1853" s="202"/>
      <c r="L1853" s="163" t="s">
        <v>14735</v>
      </c>
      <c r="N1853" s="163" t="s">
        <v>9627</v>
      </c>
      <c r="O1853" s="163" t="s">
        <v>17860</v>
      </c>
      <c r="P1853" s="163">
        <f t="shared" si="124"/>
        <v>28</v>
      </c>
      <c r="Q1853" s="163" t="str">
        <f t="shared" si="125"/>
        <v>humoring; yielding; lenient.</v>
      </c>
      <c r="R1853" s="163" t="str">
        <f t="shared" si="126"/>
        <v>Jay's mom was excessively indulgent she bought him every Nintendo cartridge and video game on the market. She indulged Jay so much, she spoiled him rotten.</v>
      </c>
      <c r="S1853" s="163" t="s">
        <v>9628</v>
      </c>
      <c r="T1853" s="26">
        <f t="shared" ca="1" si="123"/>
        <v>0.56104427653643552</v>
      </c>
      <c r="V1853" s="15"/>
    </row>
    <row r="1854" spans="1:23" s="163" customFormat="1" ht="15" customHeight="1">
      <c r="A1854" s="163">
        <v>1682</v>
      </c>
      <c r="C1854" s="163" t="s">
        <v>9629</v>
      </c>
      <c r="D1854" s="163" t="s">
        <v>1620</v>
      </c>
      <c r="E1854" s="163" t="s">
        <v>1621</v>
      </c>
      <c r="F1854" s="226" t="s">
        <v>9629</v>
      </c>
      <c r="G1854" s="202" t="s">
        <v>24839</v>
      </c>
      <c r="H1854" s="202" t="s">
        <v>24840</v>
      </c>
      <c r="I1854" s="202"/>
      <c r="J1854" s="202"/>
      <c r="K1854" s="202"/>
      <c r="L1854" s="163" t="s">
        <v>14735</v>
      </c>
      <c r="N1854" s="163" t="s">
        <v>9630</v>
      </c>
      <c r="O1854" s="163" t="s">
        <v>17861</v>
      </c>
      <c r="P1854" s="163">
        <f t="shared" si="124"/>
        <v>23</v>
      </c>
      <c r="Q1854" s="163" t="str">
        <f t="shared" si="125"/>
        <v>diligent; hard-working.</v>
      </c>
      <c r="R1854" s="163" t="str">
        <f t="shared" si="126"/>
        <v>Look busy when the boss walks by your desk; it never hurts to appear industrious. industry,  N.</v>
      </c>
      <c r="S1854" s="163" t="s">
        <v>9631</v>
      </c>
      <c r="T1854" s="26">
        <f t="shared" ca="1" si="123"/>
        <v>0.685253984915281</v>
      </c>
    </row>
    <row r="1855" spans="1:23" s="163" customFormat="1" ht="15" customHeight="1">
      <c r="A1855" s="163">
        <v>1683</v>
      </c>
      <c r="C1855" s="163" t="s">
        <v>9632</v>
      </c>
      <c r="D1855" s="163" t="s">
        <v>1622</v>
      </c>
      <c r="E1855" s="163" t="s">
        <v>1623</v>
      </c>
      <c r="F1855" s="226" t="s">
        <v>9632</v>
      </c>
      <c r="G1855" s="202" t="s">
        <v>24841</v>
      </c>
      <c r="H1855" s="202" t="s">
        <v>24842</v>
      </c>
      <c r="I1855" s="202"/>
      <c r="J1855" s="202"/>
      <c r="K1855" s="202"/>
      <c r="L1855" s="163" t="s">
        <v>14735</v>
      </c>
      <c r="N1855" s="163" t="s">
        <v>9633</v>
      </c>
      <c r="O1855" s="163" t="s">
        <v>17862</v>
      </c>
      <c r="P1855" s="163">
        <f t="shared" si="124"/>
        <v>30</v>
      </c>
      <c r="Q1855" s="163" t="str">
        <f t="shared" si="125"/>
        <v>habitually intoxicated; drunk.</v>
      </c>
      <c r="R1855" s="163" t="str">
        <f t="shared" si="126"/>
        <v>Abe was inebriated more often than he was sober. Because of his inebriety, he was discharged from his job as a bus driver.</v>
      </c>
      <c r="S1855" s="163" t="s">
        <v>9634</v>
      </c>
      <c r="T1855" s="26">
        <f t="shared" ca="1" si="123"/>
        <v>0.359883020556658</v>
      </c>
    </row>
    <row r="1856" spans="1:23" s="163" customFormat="1" ht="15" customHeight="1">
      <c r="A1856" s="15">
        <v>1684</v>
      </c>
      <c r="B1856" s="15"/>
      <c r="C1856" s="15" t="s">
        <v>9635</v>
      </c>
      <c r="D1856" s="163" t="s">
        <v>1624</v>
      </c>
      <c r="E1856" s="163" t="s">
        <v>1625</v>
      </c>
      <c r="F1856" s="226" t="s">
        <v>9635</v>
      </c>
      <c r="G1856" s="202" t="s">
        <v>24843</v>
      </c>
      <c r="H1856" s="202" t="s">
        <v>24844</v>
      </c>
      <c r="I1856" s="202"/>
      <c r="J1856" s="202"/>
      <c r="K1856" s="202"/>
      <c r="L1856" s="15" t="s">
        <v>14735</v>
      </c>
      <c r="M1856" s="15"/>
      <c r="N1856" s="15" t="s">
        <v>9636</v>
      </c>
      <c r="O1856" s="15" t="s">
        <v>17863</v>
      </c>
      <c r="P1856" s="15">
        <f t="shared" si="124"/>
        <v>43</v>
      </c>
      <c r="Q1856" s="15" t="str">
        <f t="shared" si="125"/>
        <v>unutterable; cannot be expressed in speech.</v>
      </c>
      <c r="R1856" s="15" t="str">
        <f t="shared" si="126"/>
        <v>Such ineffable joy must be experienced; it cannot be described.</v>
      </c>
      <c r="S1856" s="15" t="s">
        <v>9637</v>
      </c>
      <c r="T1856" s="26">
        <f t="shared" ca="1" si="123"/>
        <v>0.7828622001720541</v>
      </c>
      <c r="V1856" s="15"/>
      <c r="W1856" s="15"/>
    </row>
    <row r="1857" spans="1:23" s="163" customFormat="1" ht="15" customHeight="1">
      <c r="A1857" s="163">
        <v>1685</v>
      </c>
      <c r="C1857" s="163" t="s">
        <v>9638</v>
      </c>
      <c r="D1857" s="163" t="s">
        <v>1626</v>
      </c>
      <c r="E1857" s="163" t="s">
        <v>1627</v>
      </c>
      <c r="F1857" s="226" t="s">
        <v>9638</v>
      </c>
      <c r="G1857" s="202" t="s">
        <v>24845</v>
      </c>
      <c r="H1857" s="202" t="s">
        <v>24846</v>
      </c>
      <c r="I1857" s="202"/>
      <c r="J1857" s="202"/>
      <c r="K1857" s="202"/>
      <c r="L1857" s="163" t="s">
        <v>14735</v>
      </c>
      <c r="N1857" s="163" t="s">
        <v>9639</v>
      </c>
      <c r="O1857" s="163" t="s">
        <v>17864</v>
      </c>
      <c r="P1857" s="163">
        <f t="shared" si="124"/>
        <v>20</v>
      </c>
      <c r="Q1857" s="163" t="str">
        <f t="shared" si="125"/>
        <v>not effective; weak.</v>
      </c>
      <c r="R1857" s="163" t="str">
        <f t="shared" si="126"/>
        <v>Because the candidate failed to get across his message to the public, his campaign was ineffectual.</v>
      </c>
      <c r="S1857" s="163" t="s">
        <v>9640</v>
      </c>
      <c r="T1857" s="26">
        <f t="shared" ca="1" si="123"/>
        <v>0.40803651607230984</v>
      </c>
    </row>
    <row r="1858" spans="1:23" s="163" customFormat="1" ht="15" customHeight="1">
      <c r="A1858" s="15">
        <v>1686</v>
      </c>
      <c r="C1858" s="15" t="s">
        <v>9641</v>
      </c>
      <c r="D1858" s="163" t="s">
        <v>1628</v>
      </c>
      <c r="E1858" s="163" t="s">
        <v>1629</v>
      </c>
      <c r="F1858" s="226" t="s">
        <v>9641</v>
      </c>
      <c r="G1858" s="202" t="s">
        <v>24847</v>
      </c>
      <c r="H1858" s="202" t="s">
        <v>24848</v>
      </c>
      <c r="I1858" s="202"/>
      <c r="J1858" s="202"/>
      <c r="K1858" s="202"/>
      <c r="L1858" s="15" t="s">
        <v>14735</v>
      </c>
      <c r="M1858" s="15"/>
      <c r="N1858" s="15" t="s">
        <v>9642</v>
      </c>
      <c r="O1858" s="15" t="s">
        <v>9641</v>
      </c>
      <c r="P1858" s="15">
        <f t="shared" si="124"/>
        <v>50</v>
      </c>
      <c r="Q1858" s="15" t="str">
        <f t="shared" si="125"/>
        <v>not effective; unable to produce a desired result.</v>
      </c>
      <c r="R1858" s="15" t="str">
        <f t="shared" si="126"/>
        <v>All Lois's coaxing and urging was inefficacious: Clark still refused to join her and Superman for dinner. inefficacy,  N.</v>
      </c>
      <c r="S1858" s="15" t="s">
        <v>9643</v>
      </c>
      <c r="T1858" s="26">
        <f t="shared" ca="1" si="123"/>
        <v>0.53340912714411226</v>
      </c>
      <c r="V1858" s="15"/>
      <c r="W1858" s="15"/>
    </row>
    <row r="1859" spans="1:23" s="163" customFormat="1" ht="15" customHeight="1">
      <c r="A1859" s="163">
        <v>1687</v>
      </c>
      <c r="C1859" s="163" t="s">
        <v>9644</v>
      </c>
      <c r="D1859" s="163" t="s">
        <v>1630</v>
      </c>
      <c r="E1859" s="163" t="s">
        <v>1631</v>
      </c>
      <c r="F1859" s="226" t="s">
        <v>9644</v>
      </c>
      <c r="G1859" s="202" t="s">
        <v>24849</v>
      </c>
      <c r="H1859" s="202" t="s">
        <v>24850</v>
      </c>
      <c r="I1859" s="202" t="s">
        <v>24851</v>
      </c>
      <c r="J1859" s="202"/>
      <c r="K1859" s="202"/>
      <c r="L1859" s="163" t="s">
        <v>14735</v>
      </c>
      <c r="N1859" s="163" t="s">
        <v>9645</v>
      </c>
      <c r="O1859" s="163" t="s">
        <v>17801</v>
      </c>
      <c r="P1859" s="163">
        <f t="shared" si="124"/>
        <v>37</v>
      </c>
      <c r="Q1859" s="163" t="str">
        <f t="shared" si="125"/>
        <v>lacking skill; unsuited; incompetent.</v>
      </c>
      <c r="R1859" s="163" t="str">
        <f t="shared" si="126"/>
        <v>The inept glovemaker was all thumbs.</v>
      </c>
      <c r="S1859" s="163" t="s">
        <v>9646</v>
      </c>
      <c r="T1859" s="26">
        <f t="shared" ca="1" si="123"/>
        <v>0.54291042522363675</v>
      </c>
    </row>
    <row r="1860" spans="1:23" s="163" customFormat="1" ht="15" customHeight="1">
      <c r="A1860" s="163">
        <v>1688</v>
      </c>
      <c r="C1860" s="163" t="s">
        <v>9647</v>
      </c>
      <c r="D1860" s="163" t="s">
        <v>1632</v>
      </c>
      <c r="E1860" s="163" t="s">
        <v>1633</v>
      </c>
      <c r="F1860" s="226" t="s">
        <v>9647</v>
      </c>
      <c r="G1860" s="202" t="s">
        <v>24852</v>
      </c>
      <c r="H1860" s="202" t="s">
        <v>24853</v>
      </c>
      <c r="I1860" s="202"/>
      <c r="J1860" s="202"/>
      <c r="K1860" s="202"/>
      <c r="L1860" s="163" t="s">
        <v>14719</v>
      </c>
      <c r="N1860" s="163" t="s">
        <v>9648</v>
      </c>
      <c r="O1860" s="163" t="s">
        <v>9648</v>
      </c>
      <c r="P1860" s="163">
        <f t="shared" si="124"/>
        <v>11</v>
      </c>
      <c r="Q1860" s="163" t="str">
        <f t="shared" si="125"/>
        <v>unfairness.</v>
      </c>
      <c r="R1860" s="163" t="str">
        <f t="shared" si="126"/>
        <v>In demanding equal pay for equal work, women protest the basic inequity of a system that gives greater financial rewards to men.</v>
      </c>
      <c r="S1860" s="163" t="s">
        <v>9649</v>
      </c>
      <c r="T1860" s="26">
        <f t="shared" ca="1" si="123"/>
        <v>0.2097248131125018</v>
      </c>
    </row>
    <row r="1861" spans="1:23" s="163" customFormat="1" ht="15" customHeight="1">
      <c r="A1861" s="163">
        <v>1689</v>
      </c>
      <c r="C1861" s="163" t="s">
        <v>9650</v>
      </c>
      <c r="D1861" s="163" t="s">
        <v>1634</v>
      </c>
      <c r="E1861" s="163" t="s">
        <v>1635</v>
      </c>
      <c r="F1861" s="226" t="s">
        <v>9650</v>
      </c>
      <c r="G1861" s="202" t="s">
        <v>24854</v>
      </c>
      <c r="H1861" s="202" t="s">
        <v>24855</v>
      </c>
      <c r="I1861" s="202" t="s">
        <v>24856</v>
      </c>
      <c r="J1861" s="202" t="s">
        <v>24857</v>
      </c>
      <c r="K1861" s="202"/>
      <c r="L1861" s="163" t="s">
        <v>14735</v>
      </c>
      <c r="N1861" s="163" t="s">
        <v>9651</v>
      </c>
      <c r="O1861" s="163" t="s">
        <v>17865</v>
      </c>
      <c r="P1861" s="163">
        <f t="shared" si="124"/>
        <v>32</v>
      </c>
      <c r="Q1861" s="163" t="str">
        <f t="shared" si="125"/>
        <v>inactive; lacking power to move.</v>
      </c>
      <c r="R1861" s="163" t="str">
        <f t="shared" si="126"/>
        <v>"Get up, you lazybones," she cried to her husband, who lay in bed inert. inertia,  N.</v>
      </c>
      <c r="S1861" s="163" t="s">
        <v>9652</v>
      </c>
      <c r="T1861" s="26">
        <f t="shared" ca="1" si="123"/>
        <v>0.92855023458784758</v>
      </c>
    </row>
    <row r="1862" spans="1:23" s="163" customFormat="1" ht="15" customHeight="1">
      <c r="A1862" s="15">
        <v>1690</v>
      </c>
      <c r="C1862" s="15" t="s">
        <v>9653</v>
      </c>
      <c r="D1862" s="163" t="s">
        <v>1636</v>
      </c>
      <c r="E1862" s="163" t="s">
        <v>1637</v>
      </c>
      <c r="F1862" s="226" t="s">
        <v>9653</v>
      </c>
      <c r="G1862" s="202" t="s">
        <v>24858</v>
      </c>
      <c r="H1862" s="202" t="s">
        <v>24859</v>
      </c>
      <c r="I1862" s="202" t="s">
        <v>24860</v>
      </c>
      <c r="J1862" s="202"/>
      <c r="K1862" s="202"/>
      <c r="L1862" s="15" t="s">
        <v>14735</v>
      </c>
      <c r="M1862" s="15"/>
      <c r="N1862" s="15" t="s">
        <v>9654</v>
      </c>
      <c r="O1862" s="15" t="s">
        <v>17866</v>
      </c>
      <c r="P1862" s="15">
        <f t="shared" si="124"/>
        <v>12</v>
      </c>
      <c r="Q1862" s="15" t="str">
        <f t="shared" si="125"/>
        <v>unavoidable.</v>
      </c>
      <c r="R1862" s="15" t="str">
        <f t="shared" si="126"/>
        <v>Though death and taxes are both supposedly inevitable, some people avoid paying taxes for years.</v>
      </c>
      <c r="S1862" s="15" t="s">
        <v>9655</v>
      </c>
      <c r="T1862" s="26">
        <f t="shared" ca="1" si="123"/>
        <v>0.8931840021034203</v>
      </c>
      <c r="V1862" s="15"/>
      <c r="W1862" s="15"/>
    </row>
    <row r="1863" spans="1:23" s="163" customFormat="1" ht="15" customHeight="1">
      <c r="A1863" s="163">
        <v>1691</v>
      </c>
      <c r="C1863" s="163" t="s">
        <v>9656</v>
      </c>
      <c r="D1863" s="163" t="s">
        <v>1638</v>
      </c>
      <c r="E1863" s="163" t="s">
        <v>1639</v>
      </c>
      <c r="F1863" s="226" t="s">
        <v>9656</v>
      </c>
      <c r="G1863" s="202" t="s">
        <v>24861</v>
      </c>
      <c r="H1863" s="202" t="s">
        <v>24862</v>
      </c>
      <c r="I1863" s="202" t="s">
        <v>24863</v>
      </c>
      <c r="J1863" s="202"/>
      <c r="K1863" s="202"/>
      <c r="L1863" s="163" t="s">
        <v>14735</v>
      </c>
      <c r="N1863" s="163" t="s">
        <v>9657</v>
      </c>
      <c r="O1863" s="163" t="s">
        <v>17867</v>
      </c>
      <c r="P1863" s="163">
        <f t="shared" si="124"/>
        <v>35</v>
      </c>
      <c r="Q1863" s="163" t="str">
        <f t="shared" si="125"/>
        <v>relentless; unyielding; implacable.</v>
      </c>
      <c r="R1863" s="163" t="str">
        <f t="shared" si="126"/>
        <v>After listening to the pleas for clemency, the judge was inexorable and gave the convicted man the maximum punishment allowed by law.</v>
      </c>
      <c r="S1863" s="163" t="s">
        <v>9658</v>
      </c>
      <c r="T1863" s="26">
        <f t="shared" ca="1" si="123"/>
        <v>0.26520963347534188</v>
      </c>
      <c r="V1863" s="15"/>
    </row>
    <row r="1864" spans="1:23" s="163" customFormat="1" ht="15" customHeight="1">
      <c r="A1864" s="163">
        <v>1692</v>
      </c>
      <c r="C1864" s="163" t="s">
        <v>9659</v>
      </c>
      <c r="D1864" s="163" t="s">
        <v>1640</v>
      </c>
      <c r="E1864" s="163" t="s">
        <v>1641</v>
      </c>
      <c r="F1864" s="226" t="s">
        <v>9659</v>
      </c>
      <c r="G1864" s="202" t="s">
        <v>24864</v>
      </c>
      <c r="H1864" s="202" t="s">
        <v>24865</v>
      </c>
      <c r="I1864" s="202" t="s">
        <v>24866</v>
      </c>
      <c r="J1864" s="202" t="s">
        <v>24867</v>
      </c>
      <c r="K1864" s="202"/>
      <c r="L1864" s="163" t="s">
        <v>14735</v>
      </c>
      <c r="N1864" s="163" t="s">
        <v>9660</v>
      </c>
      <c r="O1864" s="163" t="s">
        <v>17868</v>
      </c>
      <c r="P1864" s="163">
        <f t="shared" si="124"/>
        <v>9</v>
      </c>
      <c r="Q1864" s="163" t="str">
        <f t="shared" si="125"/>
        <v>unerring.</v>
      </c>
      <c r="R1864" s="163" t="str">
        <f t="shared" si="126"/>
        <v>We must remember that none of us is infallible; we all make mistakes.</v>
      </c>
      <c r="S1864" s="163" t="s">
        <v>9661</v>
      </c>
      <c r="T1864" s="26">
        <f t="shared" ca="1" si="123"/>
        <v>0.59445328906098938</v>
      </c>
    </row>
    <row r="1865" spans="1:23" s="163" customFormat="1" ht="15" customHeight="1">
      <c r="A1865" s="163">
        <v>1693</v>
      </c>
      <c r="C1865" s="163" t="s">
        <v>9662</v>
      </c>
      <c r="D1865" s="163" t="s">
        <v>1642</v>
      </c>
      <c r="E1865" s="163" t="s">
        <v>1643</v>
      </c>
      <c r="F1865" s="226" t="s">
        <v>9662</v>
      </c>
      <c r="G1865" s="202" t="s">
        <v>6365</v>
      </c>
      <c r="H1865" s="202" t="s">
        <v>24868</v>
      </c>
      <c r="I1865" s="202" t="s">
        <v>24869</v>
      </c>
      <c r="J1865" s="202" t="s">
        <v>24870</v>
      </c>
      <c r="K1865" s="202"/>
      <c r="L1865" s="163" t="s">
        <v>14735</v>
      </c>
      <c r="N1865" s="163" t="s">
        <v>9663</v>
      </c>
      <c r="O1865" s="163" t="s">
        <v>17869</v>
      </c>
      <c r="P1865" s="163">
        <f t="shared" si="124"/>
        <v>16</v>
      </c>
      <c r="Q1865" s="163" t="str">
        <f t="shared" si="125"/>
        <v>notoriously bad.</v>
      </c>
      <c r="R1865" s="163" t="str">
        <f t="shared" si="126"/>
        <v>Charles Manson and Jeffrey Dahmer are both infamous killers.</v>
      </c>
      <c r="S1865" s="163" t="s">
        <v>9664</v>
      </c>
      <c r="T1865" s="26">
        <f t="shared" ca="1" si="123"/>
        <v>0.71636350051570319</v>
      </c>
      <c r="V1865" s="15"/>
    </row>
    <row r="1866" spans="1:23" s="163" customFormat="1" ht="15" customHeight="1">
      <c r="A1866" s="163">
        <v>1694</v>
      </c>
      <c r="C1866" s="163" t="s">
        <v>9665</v>
      </c>
      <c r="D1866" s="163" t="s">
        <v>1644</v>
      </c>
      <c r="E1866" s="163" t="s">
        <v>1645</v>
      </c>
      <c r="F1866" s="226" t="s">
        <v>9665</v>
      </c>
      <c r="G1866" s="202" t="s">
        <v>24871</v>
      </c>
      <c r="H1866" s="202" t="s">
        <v>24872</v>
      </c>
      <c r="I1866" s="202"/>
      <c r="J1866" s="202"/>
      <c r="K1866" s="202"/>
      <c r="L1866" s="163" t="s">
        <v>14735</v>
      </c>
      <c r="N1866" s="163" t="s">
        <v>9666</v>
      </c>
      <c r="O1866" s="163" t="s">
        <v>17870</v>
      </c>
      <c r="P1866" s="163">
        <f t="shared" si="124"/>
        <v>9</v>
      </c>
      <c r="Q1866" s="163" t="str">
        <f t="shared" si="125"/>
        <v>childish.</v>
      </c>
      <c r="R1866" s="163" t="str">
        <f t="shared" si="126"/>
        <v>When will he outgrow such infantile behavior?</v>
      </c>
      <c r="S1866" s="163" t="s">
        <v>9667</v>
      </c>
      <c r="T1866" s="26">
        <f t="shared" ca="1" si="123"/>
        <v>0.95541407648815491</v>
      </c>
      <c r="V1866" s="15"/>
    </row>
    <row r="1867" spans="1:23" s="163" customFormat="1" ht="15" customHeight="1">
      <c r="A1867" s="163">
        <v>1695</v>
      </c>
      <c r="C1867" s="163" t="s">
        <v>9668</v>
      </c>
      <c r="D1867" s="163" t="s">
        <v>1646</v>
      </c>
      <c r="E1867" s="163" t="s">
        <v>1647</v>
      </c>
      <c r="F1867" s="226" t="s">
        <v>9668</v>
      </c>
      <c r="G1867" s="202" t="s">
        <v>24873</v>
      </c>
      <c r="H1867" s="202" t="s">
        <v>24874</v>
      </c>
      <c r="I1867" s="202" t="s">
        <v>24875</v>
      </c>
      <c r="J1867" s="202"/>
      <c r="K1867" s="202"/>
      <c r="L1867" s="163" t="s">
        <v>14704</v>
      </c>
      <c r="N1867" s="163" t="s">
        <v>9669</v>
      </c>
      <c r="O1867" s="163" t="s">
        <v>17871</v>
      </c>
      <c r="P1867" s="163">
        <f t="shared" si="124"/>
        <v>17</v>
      </c>
      <c r="Q1867" s="163" t="str">
        <f t="shared" si="125"/>
        <v>deduce; conclude.</v>
      </c>
      <c r="R1867" s="163" t="str">
        <f t="shared" si="126"/>
        <v>From the students' glazed looks, it was easy for me to infer that they were bored out of their minds. inference,  N.</v>
      </c>
      <c r="S1867" s="163" t="s">
        <v>9670</v>
      </c>
      <c r="T1867" s="26">
        <f t="shared" ca="1" si="123"/>
        <v>0.18471642517148257</v>
      </c>
    </row>
    <row r="1868" spans="1:23" s="163" customFormat="1" ht="15" customHeight="1">
      <c r="A1868" s="163">
        <v>1696</v>
      </c>
      <c r="C1868" s="163" t="s">
        <v>9671</v>
      </c>
      <c r="D1868" s="163" t="s">
        <v>1648</v>
      </c>
      <c r="E1868" s="163" t="s">
        <v>1649</v>
      </c>
      <c r="F1868" s="226" t="s">
        <v>9671</v>
      </c>
      <c r="G1868" s="202" t="s">
        <v>24876</v>
      </c>
      <c r="H1868" s="202" t="s">
        <v>24877</v>
      </c>
      <c r="I1868" s="202" t="s">
        <v>24878</v>
      </c>
      <c r="J1868" s="202" t="s">
        <v>24879</v>
      </c>
      <c r="K1868" s="202"/>
      <c r="L1868" s="163" t="s">
        <v>14735</v>
      </c>
      <c r="N1868" s="163" t="s">
        <v>9672</v>
      </c>
      <c r="O1868" s="163" t="s">
        <v>17872</v>
      </c>
      <c r="P1868" s="163">
        <f t="shared" si="124"/>
        <v>29</v>
      </c>
      <c r="Q1868" s="163" t="str">
        <f t="shared" si="125"/>
        <v>pertaining to hell; devilish.</v>
      </c>
      <c r="R1868" s="163" t="str">
        <f t="shared" si="126"/>
        <v>Batman was baffled: he could think of no way to hinder the Joker's infernal scheme to destroy the city.</v>
      </c>
      <c r="S1868" s="163" t="s">
        <v>9673</v>
      </c>
      <c r="T1868" s="26">
        <f t="shared" ca="1" si="123"/>
        <v>2.0526016089007504E-3</v>
      </c>
    </row>
    <row r="1869" spans="1:23" s="163" customFormat="1" ht="15" customHeight="1">
      <c r="A1869" s="163">
        <v>1697</v>
      </c>
      <c r="C1869" s="163" t="s">
        <v>9674</v>
      </c>
      <c r="D1869" s="163" t="s">
        <v>1650</v>
      </c>
      <c r="E1869" s="163" t="s">
        <v>1651</v>
      </c>
      <c r="F1869" s="226" t="s">
        <v>9674</v>
      </c>
      <c r="G1869" s="202" t="s">
        <v>24880</v>
      </c>
      <c r="H1869" s="202" t="s">
        <v>24881</v>
      </c>
      <c r="I1869" s="202" t="s">
        <v>24882</v>
      </c>
      <c r="J1869" s="202" t="s">
        <v>24883</v>
      </c>
      <c r="K1869" s="202"/>
      <c r="L1869" s="163" t="s">
        <v>14719</v>
      </c>
      <c r="N1869" s="163" t="s">
        <v>9675</v>
      </c>
      <c r="O1869" s="163" t="s">
        <v>17873</v>
      </c>
      <c r="P1869" s="163">
        <f t="shared" si="124"/>
        <v>11</v>
      </c>
      <c r="Q1869" s="163" t="str">
        <f t="shared" si="125"/>
        <v>unbeliever.</v>
      </c>
      <c r="R1869" s="163" t="str">
        <f t="shared" si="126"/>
        <v>The Saracens made war against the infidels.</v>
      </c>
      <c r="S1869" s="163" t="s">
        <v>9676</v>
      </c>
      <c r="T1869" s="26">
        <f t="shared" ca="1" si="123"/>
        <v>0.54985997555112343</v>
      </c>
      <c r="V1869" s="15"/>
    </row>
    <row r="1870" spans="1:23" s="163" customFormat="1" ht="15" customHeight="1">
      <c r="A1870" s="15">
        <v>1698</v>
      </c>
      <c r="B1870" s="15"/>
      <c r="C1870" s="15" t="s">
        <v>9677</v>
      </c>
      <c r="D1870" s="163" t="s">
        <v>1652</v>
      </c>
      <c r="E1870" s="163" t="s">
        <v>1653</v>
      </c>
      <c r="F1870" s="226" t="s">
        <v>9677</v>
      </c>
      <c r="G1870" s="202" t="s">
        <v>24884</v>
      </c>
      <c r="H1870" s="202" t="s">
        <v>24885</v>
      </c>
      <c r="I1870" s="202" t="s">
        <v>24886</v>
      </c>
      <c r="J1870" s="202"/>
      <c r="K1870" s="202"/>
      <c r="L1870" s="15" t="s">
        <v>14704</v>
      </c>
      <c r="M1870" s="15"/>
      <c r="N1870" s="15" t="s">
        <v>9678</v>
      </c>
      <c r="O1870" s="15" t="s">
        <v>17874</v>
      </c>
      <c r="P1870" s="15">
        <f t="shared" si="124"/>
        <v>59</v>
      </c>
      <c r="Q1870" s="15" t="str">
        <f t="shared" si="125"/>
        <v>pass into or through; penetrate (an organization) sneakily.</v>
      </c>
      <c r="R1870" s="15" t="str">
        <f t="shared" si="126"/>
        <v>In order to be able to infiltrate enemy lines at night without being seen, the scouts darkened their faces and wore black coveralls. infiltrator,  N.</v>
      </c>
      <c r="S1870" s="15" t="s">
        <v>9679</v>
      </c>
      <c r="T1870" s="26">
        <f t="shared" ca="1" si="123"/>
        <v>0.81247274201157293</v>
      </c>
      <c r="V1870" s="15"/>
      <c r="W1870" s="15"/>
    </row>
    <row r="1871" spans="1:23" s="163" customFormat="1" ht="15" customHeight="1">
      <c r="A1871" s="15">
        <v>1699</v>
      </c>
      <c r="C1871" s="15" t="s">
        <v>9680</v>
      </c>
      <c r="D1871" s="163" t="s">
        <v>1654</v>
      </c>
      <c r="E1871" s="163" t="s">
        <v>1655</v>
      </c>
      <c r="F1871" s="226" t="s">
        <v>9680</v>
      </c>
      <c r="G1871" s="202" t="s">
        <v>24887</v>
      </c>
      <c r="H1871" s="202" t="s">
        <v>24888</v>
      </c>
      <c r="I1871" s="202" t="s">
        <v>24889</v>
      </c>
      <c r="J1871" s="202"/>
      <c r="K1871" s="202"/>
      <c r="L1871" s="15" t="s">
        <v>14735</v>
      </c>
      <c r="M1871" s="15"/>
      <c r="N1871" s="15" t="s">
        <v>9681</v>
      </c>
      <c r="O1871" s="15" t="s">
        <v>9212</v>
      </c>
      <c r="P1871" s="15">
        <f t="shared" si="124"/>
        <v>11</v>
      </c>
      <c r="Q1871" s="15" t="str">
        <f t="shared" si="125"/>
        <v>very small.</v>
      </c>
      <c r="R1871" s="15" t="str">
        <f t="shared" si="126"/>
        <v>In the twentieth century, physicists have made their greatest discoveries about the characteristics of infinitesimal objects like the atom and its parts.</v>
      </c>
      <c r="S1871" s="15" t="s">
        <v>9682</v>
      </c>
      <c r="T1871" s="26">
        <f t="shared" ca="1" si="123"/>
        <v>0.39013227537558304</v>
      </c>
      <c r="V1871" s="15"/>
      <c r="W1871" s="15"/>
    </row>
    <row r="1872" spans="1:23" s="163" customFormat="1" ht="15" customHeight="1">
      <c r="A1872" s="163">
        <v>1700</v>
      </c>
      <c r="C1872" s="163" t="s">
        <v>9683</v>
      </c>
      <c r="D1872" s="163" t="s">
        <v>1656</v>
      </c>
      <c r="E1872" s="163" t="s">
        <v>1657</v>
      </c>
      <c r="F1872" s="226" t="s">
        <v>9683</v>
      </c>
      <c r="G1872" s="202" t="s">
        <v>24890</v>
      </c>
      <c r="H1872" s="202" t="s">
        <v>24891</v>
      </c>
      <c r="I1872" s="202" t="s">
        <v>24892</v>
      </c>
      <c r="J1872" s="202" t="s">
        <v>24893</v>
      </c>
      <c r="K1872" s="202"/>
      <c r="L1872" s="163" t="s">
        <v>14719</v>
      </c>
      <c r="N1872" s="163" t="s">
        <v>9684</v>
      </c>
      <c r="O1872" s="163" t="s">
        <v>17875</v>
      </c>
      <c r="P1872" s="163">
        <f t="shared" si="124"/>
        <v>9</v>
      </c>
      <c r="Q1872" s="163" t="str">
        <f t="shared" si="125"/>
        <v>weakness.</v>
      </c>
      <c r="R1872" s="163" t="str">
        <f t="shared" si="126"/>
        <v>Her greatest infirmity was lack of willpower.</v>
      </c>
      <c r="S1872" s="163" t="s">
        <v>9685</v>
      </c>
      <c r="T1872" s="26">
        <f t="shared" ca="1" si="123"/>
        <v>0.54017494824613654</v>
      </c>
      <c r="V1872" s="15"/>
    </row>
    <row r="1873" spans="1:23" s="163" customFormat="1" ht="15" customHeight="1">
      <c r="A1873" s="163">
        <v>1701</v>
      </c>
      <c r="C1873" s="163" t="s">
        <v>9686</v>
      </c>
      <c r="D1873" s="163" t="s">
        <v>1658</v>
      </c>
      <c r="E1873" s="163" t="s">
        <v>1659</v>
      </c>
      <c r="F1873" s="226" t="s">
        <v>9686</v>
      </c>
      <c r="G1873" s="202" t="s">
        <v>24894</v>
      </c>
      <c r="H1873" s="202" t="s">
        <v>21025</v>
      </c>
      <c r="I1873" s="202"/>
      <c r="J1873" s="202"/>
      <c r="K1873" s="202"/>
      <c r="L1873" s="163" t="s">
        <v>14735</v>
      </c>
      <c r="N1873" s="163" t="s">
        <v>9687</v>
      </c>
      <c r="O1873" s="163" t="s">
        <v>17876</v>
      </c>
      <c r="P1873" s="163">
        <f t="shared" si="124"/>
        <v>49</v>
      </c>
      <c r="Q1873" s="163" t="str">
        <f t="shared" si="125"/>
        <v>exaggerated; pompous; enlarged (with air or gas).</v>
      </c>
      <c r="R1873" s="163" t="str">
        <f t="shared" si="126"/>
        <v>His claims about the new product were inflated, it did not work as well as he had promised.</v>
      </c>
      <c r="S1873" s="163" t="s">
        <v>9688</v>
      </c>
      <c r="T1873" s="26">
        <f t="shared" ca="1" si="123"/>
        <v>0.45113466009856196</v>
      </c>
    </row>
    <row r="1874" spans="1:23" s="163" customFormat="1" ht="15" customHeight="1">
      <c r="A1874" s="15">
        <v>1702</v>
      </c>
      <c r="B1874" s="15"/>
      <c r="C1874" s="15" t="s">
        <v>9689</v>
      </c>
      <c r="D1874" s="163" t="s">
        <v>1660</v>
      </c>
      <c r="E1874" s="163" t="s">
        <v>1661</v>
      </c>
      <c r="F1874" s="226" t="s">
        <v>9689</v>
      </c>
      <c r="G1874" s="202" t="s">
        <v>24895</v>
      </c>
      <c r="H1874" s="202" t="s">
        <v>24896</v>
      </c>
      <c r="I1874" s="202" t="s">
        <v>24897</v>
      </c>
      <c r="J1874" s="202" t="s">
        <v>24898</v>
      </c>
      <c r="K1874" s="202"/>
      <c r="L1874" s="15" t="s">
        <v>14719</v>
      </c>
      <c r="M1874" s="15"/>
      <c r="N1874" s="15" t="s">
        <v>9690</v>
      </c>
      <c r="O1874" s="15" t="s">
        <v>17877</v>
      </c>
      <c r="P1874" s="15">
        <f t="shared" si="124"/>
        <v>13</v>
      </c>
      <c r="Q1874" s="15" t="str">
        <f t="shared" si="125"/>
        <v>flowing into.</v>
      </c>
      <c r="R1874" s="15" t="str">
        <f t="shared" si="126"/>
        <v>The influx of refugees into the country has taxed the relief agencies severely.</v>
      </c>
      <c r="S1874" s="15" t="s">
        <v>9691</v>
      </c>
      <c r="T1874" s="26">
        <f t="shared" ca="1" si="123"/>
        <v>0.37117875175103565</v>
      </c>
      <c r="V1874" s="15"/>
      <c r="W1874" s="15"/>
    </row>
    <row r="1875" spans="1:23" s="163" customFormat="1" ht="15" customHeight="1">
      <c r="A1875" s="15">
        <v>1703</v>
      </c>
      <c r="B1875" s="15">
        <v>1</v>
      </c>
      <c r="C1875" s="15" t="s">
        <v>9692</v>
      </c>
      <c r="D1875" s="163" t="s">
        <v>1662</v>
      </c>
      <c r="E1875" s="163" t="s">
        <v>1663</v>
      </c>
      <c r="F1875" s="226" t="s">
        <v>9692</v>
      </c>
      <c r="G1875" s="202" t="s">
        <v>24899</v>
      </c>
      <c r="H1875" s="202" t="s">
        <v>24900</v>
      </c>
      <c r="I1875" s="202" t="s">
        <v>24901</v>
      </c>
      <c r="J1875" s="202" t="s">
        <v>24902</v>
      </c>
      <c r="K1875" s="202"/>
      <c r="L1875" s="15" t="s">
        <v>14735</v>
      </c>
      <c r="M1875" s="15"/>
      <c r="N1875" s="15" t="s">
        <v>9693</v>
      </c>
      <c r="O1875" s="15" t="s">
        <v>17878</v>
      </c>
      <c r="P1875" s="15">
        <f t="shared" si="124"/>
        <v>28</v>
      </c>
      <c r="Q1875" s="15" t="str">
        <f t="shared" si="125"/>
        <v>absence of ceremony; casual.</v>
      </c>
      <c r="R1875" s="15" t="str">
        <f t="shared" si="126"/>
        <v>The English teacher preferred informal discussions to prepared lectures.</v>
      </c>
      <c r="S1875" s="15" t="s">
        <v>9694</v>
      </c>
      <c r="T1875" s="26">
        <f t="shared" ca="1" si="123"/>
        <v>0.68613983772883136</v>
      </c>
      <c r="V1875" s="15"/>
      <c r="W1875" s="15"/>
    </row>
    <row r="1876" spans="1:23" s="163" customFormat="1" ht="15" customHeight="1">
      <c r="A1876" s="163">
        <v>1704</v>
      </c>
      <c r="B1876" s="163">
        <v>1</v>
      </c>
      <c r="C1876" s="163" t="s">
        <v>9695</v>
      </c>
      <c r="D1876" s="163" t="s">
        <v>1664</v>
      </c>
      <c r="E1876" s="163" t="s">
        <v>1665</v>
      </c>
      <c r="F1876" s="230" t="s">
        <v>9695</v>
      </c>
      <c r="G1876" s="202" t="s">
        <v>24903</v>
      </c>
      <c r="H1876" s="202" t="s">
        <v>24904</v>
      </c>
      <c r="I1876" s="202"/>
      <c r="J1876" s="202"/>
      <c r="K1876" s="202"/>
      <c r="L1876" s="163" t="s">
        <v>14719</v>
      </c>
      <c r="N1876" s="163" t="s">
        <v>9696</v>
      </c>
      <c r="O1876" s="163" t="s">
        <v>2541</v>
      </c>
      <c r="P1876" s="163">
        <f t="shared" ref="P1876:P1939" si="127">FIND(".",S1876)</f>
        <v>44</v>
      </c>
      <c r="Q1876" s="163" t="str">
        <f t="shared" ref="Q1876:Q1939" si="128">LEFT(S1876,P1876)</f>
        <v>violation (of a rule or regulation); breach.</v>
      </c>
      <c r="R1876" s="163" t="str">
        <f t="shared" ref="R1876:R1939" si="129">RIGHT(S1876,LEN(S1876)-P1876-1)</f>
        <v>When Dennis Rodman butted heads with that referee, he committed a clear infraction of NBA rules.</v>
      </c>
      <c r="S1876" s="163" t="s">
        <v>9697</v>
      </c>
      <c r="T1876" s="26">
        <f t="shared" ca="1" si="123"/>
        <v>0.27525161060756753</v>
      </c>
      <c r="V1876" s="15"/>
    </row>
    <row r="1877" spans="1:23" s="163" customFormat="1" ht="15" customHeight="1">
      <c r="A1877" s="163">
        <v>1705</v>
      </c>
      <c r="C1877" s="163" t="s">
        <v>9698</v>
      </c>
      <c r="D1877" s="163" t="s">
        <v>1666</v>
      </c>
      <c r="E1877" s="163" t="s">
        <v>1667</v>
      </c>
      <c r="F1877" s="231" t="s">
        <v>9698</v>
      </c>
      <c r="G1877" s="202" t="s">
        <v>24905</v>
      </c>
      <c r="H1877" s="202" t="s">
        <v>24906</v>
      </c>
      <c r="I1877" s="202"/>
      <c r="J1877" s="202"/>
      <c r="K1877" s="202"/>
      <c r="L1877" s="163" t="s">
        <v>14704</v>
      </c>
      <c r="N1877" s="163" t="s">
        <v>9699</v>
      </c>
      <c r="O1877" s="163" t="s">
        <v>9249</v>
      </c>
      <c r="P1877" s="163">
        <f t="shared" si="127"/>
        <v>14</v>
      </c>
      <c r="Q1877" s="163" t="str">
        <f t="shared" si="128"/>
        <v>enrage; anger.</v>
      </c>
      <c r="R1877" s="163" t="str">
        <f t="shared" si="129"/>
        <v>Her big brother's teasing always infuriated Margaret; no matter how hard she tried to keep her temper, he always got her goat.</v>
      </c>
      <c r="S1877" s="163" t="s">
        <v>9700</v>
      </c>
      <c r="T1877" s="26">
        <f t="shared" ca="1" si="123"/>
        <v>0.64583617845951358</v>
      </c>
    </row>
    <row r="1878" spans="1:23" s="163" customFormat="1" ht="15" customHeight="1">
      <c r="A1878" s="15">
        <v>1706</v>
      </c>
      <c r="C1878" s="163" t="s">
        <v>9701</v>
      </c>
      <c r="D1878" s="163" t="s">
        <v>1668</v>
      </c>
      <c r="E1878" s="163" t="s">
        <v>1669</v>
      </c>
      <c r="F1878" s="231" t="s">
        <v>9701</v>
      </c>
      <c r="G1878" s="202" t="s">
        <v>24907</v>
      </c>
      <c r="H1878" s="202" t="s">
        <v>24908</v>
      </c>
      <c r="I1878" s="202" t="s">
        <v>24909</v>
      </c>
      <c r="J1878" s="202" t="s">
        <v>24910</v>
      </c>
      <c r="K1878" s="202"/>
      <c r="L1878" s="163" t="s">
        <v>14719</v>
      </c>
      <c r="N1878" s="163" t="s">
        <v>9702</v>
      </c>
      <c r="O1878" s="163" t="s">
        <v>17879</v>
      </c>
      <c r="P1878" s="163">
        <f t="shared" si="127"/>
        <v>60</v>
      </c>
      <c r="Q1878" s="163" t="str">
        <f t="shared" si="128"/>
        <v>act of introducing or instilling a quality; liquid solution.</v>
      </c>
      <c r="R1878" s="163" t="str">
        <f t="shared" si="129"/>
        <v>The rookie quarterback brought an infusion of new life and vigor to the tired team. infuse,V.</v>
      </c>
      <c r="S1878" s="163" t="s">
        <v>9703</v>
      </c>
      <c r="T1878" s="26">
        <f t="shared" ca="1" si="123"/>
        <v>0.7026667578876703</v>
      </c>
      <c r="V1878" s="15"/>
    </row>
    <row r="1879" spans="1:23" s="163" customFormat="1" ht="15" customHeight="1">
      <c r="A1879" s="163">
        <v>1707</v>
      </c>
      <c r="C1879" s="163" t="s">
        <v>9704</v>
      </c>
      <c r="D1879" s="163" t="s">
        <v>1670</v>
      </c>
      <c r="E1879" s="163" t="s">
        <v>1671</v>
      </c>
      <c r="F1879" s="231" t="s">
        <v>9704</v>
      </c>
      <c r="G1879" s="202" t="s">
        <v>24911</v>
      </c>
      <c r="H1879" s="202" t="s">
        <v>24912</v>
      </c>
      <c r="I1879" s="202" t="s">
        <v>24913</v>
      </c>
      <c r="J1879" s="202"/>
      <c r="K1879" s="202"/>
      <c r="L1879" s="163" t="s">
        <v>14735</v>
      </c>
      <c r="N1879" s="163" t="s">
        <v>9705</v>
      </c>
      <c r="O1879" s="163" t="s">
        <v>17880</v>
      </c>
      <c r="P1879" s="163">
        <f t="shared" si="127"/>
        <v>20</v>
      </c>
      <c r="Q1879" s="163" t="str">
        <f t="shared" si="128"/>
        <v>clever; resourceful.</v>
      </c>
      <c r="R1879" s="163" t="str">
        <f t="shared" si="129"/>
        <v>Kit admired the ingenious way that her computer keyboard opened up to reveal the built-in CD-ROM below. ingenuity,  N.</v>
      </c>
      <c r="S1879" s="163" t="s">
        <v>9706</v>
      </c>
      <c r="T1879" s="26">
        <f t="shared" ca="1" si="123"/>
        <v>0.19437033465253972</v>
      </c>
      <c r="V1879" s="15"/>
    </row>
    <row r="1880" spans="1:23" s="163" customFormat="1" ht="15" customHeight="1">
      <c r="A1880" s="163">
        <v>1708</v>
      </c>
      <c r="C1880" s="163" t="s">
        <v>9707</v>
      </c>
      <c r="D1880" s="163" t="s">
        <v>1672</v>
      </c>
      <c r="E1880" s="163" t="s">
        <v>1673</v>
      </c>
      <c r="F1880" s="174" t="s">
        <v>9707</v>
      </c>
      <c r="G1880" s="202" t="s">
        <v>24914</v>
      </c>
      <c r="H1880" s="202" t="s">
        <v>24915</v>
      </c>
      <c r="I1880" s="202" t="s">
        <v>24916</v>
      </c>
      <c r="J1880" s="202"/>
      <c r="K1880" s="202"/>
      <c r="L1880" s="163" t="s">
        <v>14719</v>
      </c>
      <c r="N1880" s="163" t="s">
        <v>9708</v>
      </c>
      <c r="O1880" s="163" t="s">
        <v>17881</v>
      </c>
      <c r="P1880" s="163">
        <f t="shared" si="127"/>
        <v>49</v>
      </c>
      <c r="Q1880" s="163" t="str">
        <f t="shared" si="128"/>
        <v>an artless girl; an actress who plays such parts.</v>
      </c>
      <c r="R1880" s="163" t="str">
        <f t="shared" si="129"/>
        <v>Although she was forty, she still insisted that she be cast as an ingenue and refused to play more mature roles.</v>
      </c>
      <c r="S1880" s="163" t="s">
        <v>9709</v>
      </c>
      <c r="V1880" s="163">
        <v>-1</v>
      </c>
    </row>
    <row r="1881" spans="1:23" s="163" customFormat="1" ht="15" customHeight="1">
      <c r="A1881" s="163">
        <v>1709</v>
      </c>
      <c r="C1881" s="163" t="s">
        <v>9710</v>
      </c>
      <c r="D1881" s="163" t="s">
        <v>1674</v>
      </c>
      <c r="E1881" s="163" t="s">
        <v>1675</v>
      </c>
      <c r="F1881" s="176" t="s">
        <v>9710</v>
      </c>
      <c r="G1881" s="202" t="s">
        <v>24917</v>
      </c>
      <c r="H1881" s="202" t="s">
        <v>24918</v>
      </c>
      <c r="I1881" s="202" t="s">
        <v>24919</v>
      </c>
      <c r="J1881" s="202" t="s">
        <v>24920</v>
      </c>
      <c r="K1881" s="202"/>
      <c r="L1881" s="163" t="s">
        <v>14735</v>
      </c>
      <c r="N1881" s="163" t="s">
        <v>9711</v>
      </c>
      <c r="O1881" s="163" t="s">
        <v>11760</v>
      </c>
      <c r="P1881" s="163">
        <f t="shared" si="127"/>
        <v>43</v>
      </c>
      <c r="Q1881" s="163" t="str">
        <f t="shared" si="128"/>
        <v>naive and trusting; young; unsophisticated.</v>
      </c>
      <c r="R1881" s="163" t="str">
        <f t="shared" si="129"/>
        <v>The woodsman had not realized how ingenuous Little Red Riding Hood was until he heard that she had gone off for a walk in the woods with the Big Bad Wolf.</v>
      </c>
      <c r="S1881" s="163" t="s">
        <v>9712</v>
      </c>
      <c r="V1881" s="163">
        <v>-1</v>
      </c>
    </row>
    <row r="1882" spans="1:23" s="163" customFormat="1" ht="15" customHeight="1">
      <c r="A1882" s="163">
        <v>1710</v>
      </c>
      <c r="C1882" s="163" t="s">
        <v>9713</v>
      </c>
      <c r="D1882" s="163" t="s">
        <v>1676</v>
      </c>
      <c r="E1882" s="163" t="s">
        <v>1677</v>
      </c>
      <c r="F1882" s="176" t="s">
        <v>9713</v>
      </c>
      <c r="G1882" s="202" t="s">
        <v>24921</v>
      </c>
      <c r="H1882" s="202" t="s">
        <v>24922</v>
      </c>
      <c r="I1882" s="202" t="s">
        <v>24923</v>
      </c>
      <c r="J1882" s="202" t="s">
        <v>24924</v>
      </c>
      <c r="K1882" s="202"/>
      <c r="L1882" s="163" t="s">
        <v>14735</v>
      </c>
      <c r="N1882" s="163" t="s">
        <v>9714</v>
      </c>
      <c r="O1882" s="163" t="s">
        <v>17882</v>
      </c>
      <c r="P1882" s="163">
        <f t="shared" si="127"/>
        <v>34</v>
      </c>
      <c r="Q1882" s="163" t="str">
        <f t="shared" si="128"/>
        <v>deeply established; firmly rooted.</v>
      </c>
      <c r="R1882" s="163" t="str">
        <f t="shared" si="129"/>
        <v>Try as they would, the missionaries were unable to uproot the ingrained superstitions of the natives.</v>
      </c>
      <c r="S1882" s="163" t="s">
        <v>9715</v>
      </c>
      <c r="V1882" s="163">
        <v>-1</v>
      </c>
    </row>
    <row r="1883" spans="1:23" s="163" customFormat="1" ht="15" customHeight="1">
      <c r="A1883" s="163">
        <v>1711</v>
      </c>
      <c r="C1883" s="163" t="s">
        <v>9716</v>
      </c>
      <c r="D1883" s="163" t="s">
        <v>1678</v>
      </c>
      <c r="E1883" s="163" t="s">
        <v>1679</v>
      </c>
      <c r="F1883" s="176" t="s">
        <v>9716</v>
      </c>
      <c r="G1883" s="202" t="s">
        <v>24925</v>
      </c>
      <c r="H1883" s="202" t="s">
        <v>24926</v>
      </c>
      <c r="I1883" s="202"/>
      <c r="J1883" s="202"/>
      <c r="K1883" s="202"/>
      <c r="L1883" s="163" t="s">
        <v>14719</v>
      </c>
      <c r="N1883" s="163" t="s">
        <v>9717</v>
      </c>
      <c r="O1883" s="163" t="s">
        <v>17883</v>
      </c>
      <c r="P1883" s="163">
        <f t="shared" si="127"/>
        <v>18</v>
      </c>
      <c r="Q1883" s="163" t="str">
        <f t="shared" si="128"/>
        <v>ungrateful person.</v>
      </c>
      <c r="R1883" s="163" t="str">
        <f t="shared" si="129"/>
        <v>That ingrate Bob sneered at the tie I gave him.</v>
      </c>
      <c r="S1883" s="163" t="s">
        <v>9718</v>
      </c>
      <c r="V1883" s="163">
        <v>-1</v>
      </c>
    </row>
    <row r="1884" spans="1:23" s="163" customFormat="1" ht="15" customHeight="1">
      <c r="A1884" s="163">
        <v>1712</v>
      </c>
      <c r="C1884" s="163" t="s">
        <v>9719</v>
      </c>
      <c r="D1884" s="163" t="s">
        <v>1680</v>
      </c>
      <c r="E1884" s="163" t="s">
        <v>1681</v>
      </c>
      <c r="F1884" s="176" t="s">
        <v>9719</v>
      </c>
      <c r="G1884" s="202" t="s">
        <v>24927</v>
      </c>
      <c r="H1884" s="202" t="s">
        <v>24928</v>
      </c>
      <c r="I1884" s="202"/>
      <c r="J1884" s="202"/>
      <c r="K1884" s="202"/>
      <c r="L1884" s="163" t="s">
        <v>14704</v>
      </c>
      <c r="N1884" s="163" t="s">
        <v>9720</v>
      </c>
      <c r="O1884" s="163" t="s">
        <v>13262</v>
      </c>
      <c r="P1884" s="163">
        <f t="shared" si="127"/>
        <v>20</v>
      </c>
      <c r="Q1884" s="163" t="str">
        <f t="shared" si="128"/>
        <v>become popular with.</v>
      </c>
      <c r="R1884" s="163" t="str">
        <f t="shared" si="129"/>
        <v>He tried to ingratiate himself into her parents' good graces.</v>
      </c>
      <c r="S1884" s="163" t="s">
        <v>9721</v>
      </c>
      <c r="V1884" s="163">
        <v>-1</v>
      </c>
    </row>
    <row r="1885" spans="1:23" s="163" customFormat="1" ht="15" customHeight="1">
      <c r="A1885" s="163">
        <v>1713</v>
      </c>
      <c r="C1885" s="163" t="s">
        <v>9722</v>
      </c>
      <c r="D1885" s="163" t="s">
        <v>1682</v>
      </c>
      <c r="E1885" s="163" t="s">
        <v>1683</v>
      </c>
      <c r="F1885" s="176" t="s">
        <v>9722</v>
      </c>
      <c r="G1885" s="202" t="s">
        <v>24929</v>
      </c>
      <c r="H1885" s="202" t="s">
        <v>24930</v>
      </c>
      <c r="I1885" s="202"/>
      <c r="J1885" s="202"/>
      <c r="K1885" s="202"/>
      <c r="L1885" s="163" t="s">
        <v>14735</v>
      </c>
      <c r="N1885" s="163" t="s">
        <v>9723</v>
      </c>
      <c r="O1885" s="163" t="s">
        <v>17884</v>
      </c>
      <c r="P1885" s="163">
        <f t="shared" si="127"/>
        <v>38</v>
      </c>
      <c r="Q1885" s="163" t="str">
        <f t="shared" si="128"/>
        <v>firmly established by nature or habit.</v>
      </c>
      <c r="R1885" s="163" t="str">
        <f t="shared" si="129"/>
        <v>Katya's inherent love of justice caused her to champion anyone she considered treated unfairly by society.</v>
      </c>
      <c r="S1885" s="163" t="s">
        <v>9724</v>
      </c>
      <c r="V1885" s="163">
        <v>-1</v>
      </c>
    </row>
    <row r="1886" spans="1:23" s="163" customFormat="1" ht="15" customHeight="1">
      <c r="A1886" s="163">
        <v>1714</v>
      </c>
      <c r="C1886" s="163" t="s">
        <v>9725</v>
      </c>
      <c r="D1886" s="163" t="s">
        <v>9726</v>
      </c>
      <c r="E1886" s="163" t="s">
        <v>1684</v>
      </c>
      <c r="F1886" s="176" t="s">
        <v>9725</v>
      </c>
      <c r="G1886" s="202" t="s">
        <v>24931</v>
      </c>
      <c r="H1886" s="202" t="s">
        <v>24932</v>
      </c>
      <c r="I1886" s="202" t="s">
        <v>24933</v>
      </c>
      <c r="J1886" s="202"/>
      <c r="K1886" s="202"/>
      <c r="L1886" s="163" t="s">
        <v>14704</v>
      </c>
      <c r="N1886" s="163" t="s">
        <v>9727</v>
      </c>
      <c r="O1886" s="163" t="s">
        <v>17885</v>
      </c>
      <c r="P1886" s="163">
        <f t="shared" si="127"/>
        <v>28</v>
      </c>
      <c r="Q1886" s="163" t="str">
        <f t="shared" si="128"/>
        <v>restrain; retard or prevent.</v>
      </c>
      <c r="R1886" s="163" t="str">
        <f t="shared" si="129"/>
        <v>Only two things inhibited him from taking a punch at Mike Tyson: Tyson's left hook, and Tyson's right jab. The protective undercoating on my car inhibits the formation of rust.</v>
      </c>
      <c r="S1886" s="163" t="s">
        <v>9728</v>
      </c>
      <c r="V1886" s="163">
        <v>-1</v>
      </c>
    </row>
    <row r="1887" spans="1:23" s="163" customFormat="1" ht="15" customHeight="1">
      <c r="A1887" s="163">
        <v>1715</v>
      </c>
      <c r="C1887" s="163" t="s">
        <v>9729</v>
      </c>
      <c r="D1887" s="163" t="s">
        <v>1685</v>
      </c>
      <c r="E1887" s="163" t="s">
        <v>1686</v>
      </c>
      <c r="F1887" s="176" t="s">
        <v>9729</v>
      </c>
      <c r="G1887" s="202" t="s">
        <v>24934</v>
      </c>
      <c r="H1887" s="202" t="s">
        <v>24935</v>
      </c>
      <c r="I1887" s="202" t="s">
        <v>24936</v>
      </c>
      <c r="J1887" s="202"/>
      <c r="K1887" s="202"/>
      <c r="L1887" s="163" t="s">
        <v>14735</v>
      </c>
      <c r="N1887" s="163" t="s">
        <v>9730</v>
      </c>
      <c r="O1887" s="163" t="s">
        <v>17886</v>
      </c>
      <c r="P1887" s="163">
        <f t="shared" si="127"/>
        <v>42</v>
      </c>
      <c r="Q1887" s="163" t="str">
        <f t="shared" si="128"/>
        <v>unfriendly; hostile; harmful; detrimental.</v>
      </c>
      <c r="R1887" s="163" t="str">
        <f t="shared" si="129"/>
        <v>I've always been friendly to Martha. Why is she so inimical to me?</v>
      </c>
      <c r="S1887" s="163" t="s">
        <v>9731</v>
      </c>
      <c r="V1887" s="163">
        <v>-1</v>
      </c>
    </row>
    <row r="1888" spans="1:23" s="163" customFormat="1" ht="15" customHeight="1">
      <c r="A1888" s="163">
        <v>1716</v>
      </c>
      <c r="C1888" s="163" t="s">
        <v>9732</v>
      </c>
      <c r="D1888" s="163" t="s">
        <v>1687</v>
      </c>
      <c r="E1888" s="163" t="s">
        <v>1688</v>
      </c>
      <c r="F1888" s="176" t="s">
        <v>9732</v>
      </c>
      <c r="G1888" s="202" t="s">
        <v>24937</v>
      </c>
      <c r="H1888" s="202" t="s">
        <v>24938</v>
      </c>
      <c r="I1888" s="202" t="s">
        <v>24939</v>
      </c>
      <c r="J1888" s="202"/>
      <c r="K1888" s="202"/>
      <c r="L1888" s="163" t="s">
        <v>14735</v>
      </c>
      <c r="N1888" s="163" t="s">
        <v>9733</v>
      </c>
      <c r="O1888" s="163" t="s">
        <v>17887</v>
      </c>
      <c r="P1888" s="163">
        <f t="shared" si="127"/>
        <v>35</v>
      </c>
      <c r="Q1888" s="163" t="str">
        <f t="shared" si="128"/>
        <v>matchless; not able to be imitated.</v>
      </c>
      <c r="R1888" s="163" t="str">
        <f t="shared" si="129"/>
        <v>We admire Auden for his inimitable use of language; he is one of a kind.</v>
      </c>
      <c r="S1888" s="163" t="s">
        <v>9734</v>
      </c>
      <c r="V1888" s="163">
        <v>-1</v>
      </c>
    </row>
    <row r="1889" spans="1:22" s="163" customFormat="1" ht="15" customHeight="1">
      <c r="A1889" s="163">
        <v>1717</v>
      </c>
      <c r="C1889" s="163" t="s">
        <v>9735</v>
      </c>
      <c r="D1889" s="163" t="s">
        <v>1689</v>
      </c>
      <c r="E1889" s="163" t="s">
        <v>1690</v>
      </c>
      <c r="F1889" s="176" t="s">
        <v>9735</v>
      </c>
      <c r="G1889" s="202" t="s">
        <v>24940</v>
      </c>
      <c r="H1889" s="202" t="s">
        <v>24941</v>
      </c>
      <c r="I1889" s="202"/>
      <c r="J1889" s="202"/>
      <c r="K1889" s="202"/>
      <c r="L1889" s="163" t="s">
        <v>14735</v>
      </c>
      <c r="N1889" s="163" t="s">
        <v>9736</v>
      </c>
      <c r="O1889" s="163" t="s">
        <v>17888</v>
      </c>
      <c r="P1889" s="163">
        <f t="shared" si="127"/>
        <v>29</v>
      </c>
      <c r="Q1889" s="163" t="str">
        <f t="shared" si="128"/>
        <v>wicked; immoral; unrighteous.</v>
      </c>
      <c r="R1889" s="163" t="str">
        <f t="shared" si="129"/>
        <v>Whether or not King Richard III was responsible for the murder of the two young princes in the Tower, it was an iniquitous deed. iniquity,  N.</v>
      </c>
      <c r="S1889" s="163" t="s">
        <v>9737</v>
      </c>
      <c r="V1889" s="163">
        <v>-1</v>
      </c>
    </row>
    <row r="1890" spans="1:22" s="163" customFormat="1" ht="15" customHeight="1">
      <c r="A1890" s="163">
        <v>1718</v>
      </c>
      <c r="C1890" s="163" t="s">
        <v>9738</v>
      </c>
      <c r="D1890" s="163" t="s">
        <v>1691</v>
      </c>
      <c r="E1890" s="163" t="s">
        <v>1692</v>
      </c>
      <c r="F1890" s="176" t="s">
        <v>9738</v>
      </c>
      <c r="G1890" s="202" t="s">
        <v>30265</v>
      </c>
      <c r="H1890" s="202" t="s">
        <v>24943</v>
      </c>
      <c r="I1890" s="202" t="s">
        <v>24944</v>
      </c>
      <c r="J1890" s="202" t="s">
        <v>24945</v>
      </c>
      <c r="K1890" s="202"/>
      <c r="L1890" s="163" t="s">
        <v>14704</v>
      </c>
      <c r="N1890" s="163" t="s">
        <v>9739</v>
      </c>
      <c r="O1890" s="163" t="s">
        <v>17889</v>
      </c>
      <c r="P1890" s="163">
        <f t="shared" si="127"/>
        <v>39</v>
      </c>
      <c r="Q1890" s="163" t="str">
        <f t="shared" si="128"/>
        <v>begin; originate; receive into a group.</v>
      </c>
      <c r="R1890" s="163" t="str">
        <f t="shared" si="129"/>
        <v>The college is about to initiate a program in reducing math anxiety among students.</v>
      </c>
      <c r="S1890" s="163" t="s">
        <v>9740</v>
      </c>
      <c r="V1890" s="163">
        <v>-1</v>
      </c>
    </row>
    <row r="1891" spans="1:22" s="163" customFormat="1" ht="15" customHeight="1">
      <c r="A1891" s="163">
        <v>1719</v>
      </c>
      <c r="C1891" s="163" t="s">
        <v>9741</v>
      </c>
      <c r="D1891" s="163" t="s">
        <v>1693</v>
      </c>
      <c r="E1891" s="163" t="s">
        <v>1694</v>
      </c>
      <c r="F1891" s="176" t="s">
        <v>9741</v>
      </c>
      <c r="G1891" s="202" t="s">
        <v>10600</v>
      </c>
      <c r="H1891" s="202" t="s">
        <v>24946</v>
      </c>
      <c r="I1891" s="202" t="s">
        <v>24947</v>
      </c>
      <c r="J1891" s="202"/>
      <c r="K1891" s="202"/>
      <c r="L1891" s="163" t="s">
        <v>9742</v>
      </c>
      <c r="N1891" s="163" t="s">
        <v>10600</v>
      </c>
      <c r="O1891" s="163" t="s">
        <v>17890</v>
      </c>
      <c r="P1891" s="163">
        <f t="shared" si="127"/>
        <v>9</v>
      </c>
      <c r="Q1891" s="163" t="str">
        <f t="shared" si="128"/>
        <v xml:space="preserve"> harmful.</v>
      </c>
      <c r="R1891" s="163" t="str">
        <f t="shared" si="129"/>
        <v>Smoking cigarettes can be injurious to your health.</v>
      </c>
      <c r="S1891" s="163" t="s">
        <v>9743</v>
      </c>
      <c r="V1891" s="163">
        <v>-1</v>
      </c>
    </row>
    <row r="1892" spans="1:22" s="163" customFormat="1" ht="15" customHeight="1">
      <c r="A1892" s="163">
        <v>1720</v>
      </c>
      <c r="C1892" s="163" t="s">
        <v>9744</v>
      </c>
      <c r="D1892" s="163" t="s">
        <v>1695</v>
      </c>
      <c r="E1892" s="163" t="s">
        <v>1696</v>
      </c>
      <c r="F1892" s="176" t="s">
        <v>9744</v>
      </c>
      <c r="G1892" s="202" t="s">
        <v>24948</v>
      </c>
      <c r="H1892" s="202" t="s">
        <v>24949</v>
      </c>
      <c r="I1892" s="202" t="s">
        <v>24950</v>
      </c>
      <c r="J1892" s="202"/>
      <c r="K1892" s="202"/>
      <c r="L1892" s="163" t="s">
        <v>14719</v>
      </c>
      <c r="N1892" s="163" t="s">
        <v>9745</v>
      </c>
      <c r="O1892" s="163" t="s">
        <v>16695</v>
      </c>
      <c r="P1892" s="163">
        <f t="shared" si="127"/>
        <v>5</v>
      </c>
      <c r="Q1892" s="163" t="str">
        <f t="shared" si="128"/>
        <v>hint.</v>
      </c>
      <c r="R1892" s="163" t="str">
        <f t="shared" si="129"/>
        <v>This came as a complete surprise to me as I did not have the slightest inkling of your plans.</v>
      </c>
      <c r="S1892" s="163" t="s">
        <v>9746</v>
      </c>
      <c r="V1892" s="163">
        <v>-1</v>
      </c>
    </row>
    <row r="1893" spans="1:22" s="163" customFormat="1" ht="15" customHeight="1">
      <c r="A1893" s="163">
        <v>1721</v>
      </c>
      <c r="C1893" s="163" t="s">
        <v>9747</v>
      </c>
      <c r="D1893" s="163" t="s">
        <v>1697</v>
      </c>
      <c r="E1893" s="163" t="s">
        <v>1698</v>
      </c>
      <c r="F1893" s="176" t="s">
        <v>9747</v>
      </c>
      <c r="G1893" s="202" t="s">
        <v>9748</v>
      </c>
      <c r="H1893" s="202" t="s">
        <v>24951</v>
      </c>
      <c r="I1893" s="202" t="s">
        <v>24952</v>
      </c>
      <c r="J1893" s="202"/>
      <c r="K1893" s="202"/>
      <c r="L1893" s="163" t="s">
        <v>14735</v>
      </c>
      <c r="N1893" s="163" t="s">
        <v>9748</v>
      </c>
      <c r="O1893" s="163" t="s">
        <v>17891</v>
      </c>
      <c r="P1893" s="163">
        <f t="shared" si="127"/>
        <v>7</v>
      </c>
      <c r="Q1893" s="163" t="str">
        <f t="shared" si="128"/>
        <v>inborn.</v>
      </c>
      <c r="R1893" s="163" t="str">
        <f t="shared" si="129"/>
        <v>Mozart's parents soon recognized young Wolfgang's innate talent for music.</v>
      </c>
      <c r="S1893" s="163" t="s">
        <v>9749</v>
      </c>
      <c r="V1893" s="163">
        <v>-1</v>
      </c>
    </row>
    <row r="1894" spans="1:22" s="163" customFormat="1" ht="15" customHeight="1">
      <c r="A1894" s="163">
        <v>1722</v>
      </c>
      <c r="C1894" s="163" t="s">
        <v>9750</v>
      </c>
      <c r="D1894" s="163" t="s">
        <v>1699</v>
      </c>
      <c r="E1894" s="163" t="s">
        <v>1700</v>
      </c>
      <c r="F1894" s="176" t="s">
        <v>9750</v>
      </c>
      <c r="G1894" s="202" t="s">
        <v>17892</v>
      </c>
      <c r="H1894" s="202" t="s">
        <v>24953</v>
      </c>
      <c r="I1894" s="202" t="s">
        <v>24954</v>
      </c>
      <c r="J1894" s="202"/>
      <c r="K1894" s="202"/>
      <c r="L1894" s="163" t="s">
        <v>14735</v>
      </c>
      <c r="N1894" s="163" t="s">
        <v>9751</v>
      </c>
      <c r="O1894" s="163" t="s">
        <v>17892</v>
      </c>
      <c r="P1894" s="163">
        <f t="shared" si="127"/>
        <v>9</v>
      </c>
      <c r="Q1894" s="163" t="str">
        <f t="shared" si="128"/>
        <v>harmless.</v>
      </c>
      <c r="R1894" s="163" t="str">
        <f t="shared" si="129"/>
        <v>An occasional glass of wine with dinner is relatively innocuous and should have no ill effect on you.</v>
      </c>
      <c r="S1894" s="163" t="s">
        <v>9752</v>
      </c>
      <c r="V1894" s="163">
        <v>-1</v>
      </c>
    </row>
    <row r="1895" spans="1:22" s="163" customFormat="1" ht="15" customHeight="1">
      <c r="A1895" s="163">
        <v>1723</v>
      </c>
      <c r="C1895" s="163" t="s">
        <v>9753</v>
      </c>
      <c r="D1895" s="163" t="s">
        <v>1701</v>
      </c>
      <c r="E1895" s="163" t="s">
        <v>1702</v>
      </c>
      <c r="F1895" s="176" t="s">
        <v>9753</v>
      </c>
      <c r="G1895" s="202" t="s">
        <v>24955</v>
      </c>
      <c r="H1895" s="202" t="s">
        <v>24956</v>
      </c>
      <c r="I1895" s="202" t="s">
        <v>24957</v>
      </c>
      <c r="J1895" s="202"/>
      <c r="K1895" s="202"/>
      <c r="L1895" s="163" t="s">
        <v>14719</v>
      </c>
      <c r="N1895" s="163" t="s">
        <v>9754</v>
      </c>
      <c r="O1895" s="163" t="s">
        <v>17893</v>
      </c>
      <c r="P1895" s="163">
        <f t="shared" si="127"/>
        <v>38</v>
      </c>
      <c r="Q1895" s="163" t="str">
        <f t="shared" si="128"/>
        <v>change; introduction of something new.</v>
      </c>
      <c r="R1895" s="163" t="str">
        <f t="shared" si="129"/>
        <v>Although Richard liked to keep up with all the latest technological innovations, he didn't always abandon tried and true techniques in favor of something new. innovate,V.</v>
      </c>
      <c r="S1895" s="163" t="s">
        <v>9755</v>
      </c>
      <c r="V1895" s="163">
        <v>-1</v>
      </c>
    </row>
    <row r="1896" spans="1:22" s="163" customFormat="1" ht="15" customHeight="1">
      <c r="A1896" s="163">
        <v>1724</v>
      </c>
      <c r="C1896" s="163" t="s">
        <v>9756</v>
      </c>
      <c r="D1896" s="163" t="s">
        <v>1703</v>
      </c>
      <c r="E1896" s="163" t="s">
        <v>1704</v>
      </c>
      <c r="F1896" s="176" t="s">
        <v>9756</v>
      </c>
      <c r="G1896" s="202" t="s">
        <v>24958</v>
      </c>
      <c r="H1896" s="202" t="s">
        <v>24959</v>
      </c>
      <c r="I1896" s="202"/>
      <c r="J1896" s="202"/>
      <c r="K1896" s="202"/>
      <c r="L1896" s="163" t="s">
        <v>14735</v>
      </c>
      <c r="N1896" s="163" t="s">
        <v>9757</v>
      </c>
      <c r="O1896" s="163" t="s">
        <v>17894</v>
      </c>
      <c r="P1896" s="163">
        <f t="shared" si="127"/>
        <v>28</v>
      </c>
      <c r="Q1896" s="163" t="str">
        <f t="shared" si="128"/>
        <v>novel; introducing a change.</v>
      </c>
      <c r="R1896" s="163" t="str">
        <f t="shared" si="129"/>
        <v>The establishment of our SAT I computer data base has enabled us to come up with some innovative tactics for doing well on the SAT.</v>
      </c>
      <c r="S1896" s="163" t="s">
        <v>9758</v>
      </c>
      <c r="V1896" s="163">
        <v>-1</v>
      </c>
    </row>
    <row r="1897" spans="1:22" s="163" customFormat="1" ht="15" customHeight="1">
      <c r="A1897" s="163">
        <v>1725</v>
      </c>
      <c r="C1897" s="163" t="s">
        <v>9759</v>
      </c>
      <c r="D1897" s="163" t="s">
        <v>1705</v>
      </c>
      <c r="E1897" s="163" t="s">
        <v>1706</v>
      </c>
      <c r="F1897" s="176" t="s">
        <v>9759</v>
      </c>
      <c r="G1897" s="202" t="s">
        <v>24960</v>
      </c>
      <c r="H1897" s="202" t="s">
        <v>24961</v>
      </c>
      <c r="I1897" s="202"/>
      <c r="J1897" s="202"/>
      <c r="K1897" s="202"/>
      <c r="L1897" s="163" t="s">
        <v>14719</v>
      </c>
      <c r="N1897" s="163" t="s">
        <v>9760</v>
      </c>
      <c r="O1897" s="163" t="s">
        <v>17895</v>
      </c>
      <c r="P1897" s="163">
        <f t="shared" si="127"/>
        <v>18</v>
      </c>
      <c r="Q1897" s="163" t="str">
        <f t="shared" si="128"/>
        <v>hint; insinuation.</v>
      </c>
      <c r="R1897" s="163" t="str">
        <f t="shared" si="129"/>
        <v>I can defend myself against direct accusations; innuendos and oblique attacks on my character are what trouble me.</v>
      </c>
      <c r="S1897" s="163" t="s">
        <v>9761</v>
      </c>
      <c r="V1897" s="163">
        <v>-1</v>
      </c>
    </row>
    <row r="1898" spans="1:22" s="163" customFormat="1" ht="15" customHeight="1">
      <c r="A1898" s="163">
        <v>1726</v>
      </c>
      <c r="C1898" s="163" t="s">
        <v>9762</v>
      </c>
      <c r="D1898" s="163" t="s">
        <v>1707</v>
      </c>
      <c r="E1898" s="163" t="s">
        <v>1708</v>
      </c>
      <c r="F1898" s="176" t="s">
        <v>9762</v>
      </c>
      <c r="G1898" s="202" t="s">
        <v>9763</v>
      </c>
      <c r="H1898" s="202" t="s">
        <v>24962</v>
      </c>
      <c r="I1898" s="202" t="s">
        <v>24963</v>
      </c>
      <c r="J1898" s="202"/>
      <c r="K1898" s="202"/>
      <c r="L1898" s="163" t="s">
        <v>14735</v>
      </c>
      <c r="N1898" s="163" t="s">
        <v>9763</v>
      </c>
      <c r="O1898" s="163" t="s">
        <v>16721</v>
      </c>
      <c r="P1898" s="163">
        <f t="shared" si="127"/>
        <v>24</v>
      </c>
      <c r="Q1898" s="163" t="str">
        <f t="shared" si="128"/>
        <v>untimely; poorly chosen.</v>
      </c>
      <c r="R1898" s="163" t="str">
        <f t="shared" si="129"/>
        <v>A rock concert is an inopportune setting for a quiet conversation.</v>
      </c>
      <c r="S1898" s="163" t="s">
        <v>9764</v>
      </c>
      <c r="V1898" s="163">
        <v>-1</v>
      </c>
    </row>
    <row r="1899" spans="1:22" s="163" customFormat="1" ht="15" customHeight="1">
      <c r="A1899" s="163">
        <v>1727</v>
      </c>
      <c r="C1899" s="163" t="s">
        <v>9765</v>
      </c>
      <c r="D1899" s="163" t="s">
        <v>1709</v>
      </c>
      <c r="E1899" s="163" t="s">
        <v>1710</v>
      </c>
      <c r="F1899" s="176" t="s">
        <v>9765</v>
      </c>
      <c r="G1899" s="202" t="s">
        <v>24964</v>
      </c>
      <c r="H1899" s="202" t="s">
        <v>24965</v>
      </c>
      <c r="I1899" s="202" t="s">
        <v>24966</v>
      </c>
      <c r="J1899" s="202" t="s">
        <v>24967</v>
      </c>
      <c r="K1899" s="202"/>
      <c r="L1899" s="163" t="s">
        <v>14735</v>
      </c>
      <c r="N1899" s="163" t="s">
        <v>9766</v>
      </c>
      <c r="O1899" s="163" t="s">
        <v>9314</v>
      </c>
      <c r="P1899" s="163">
        <f t="shared" si="127"/>
        <v>24</v>
      </c>
      <c r="Q1899" s="163" t="str">
        <f t="shared" si="128"/>
        <v>unrestrained; excessive.</v>
      </c>
      <c r="R1899" s="163" t="str">
        <f t="shared" si="129"/>
        <v>She had an inordinate fondness for candy, eating two or three boxes in a single day.</v>
      </c>
      <c r="S1899" s="163" t="s">
        <v>9767</v>
      </c>
      <c r="V1899" s="163">
        <v>-1</v>
      </c>
    </row>
    <row r="1900" spans="1:22" s="163" customFormat="1" ht="15" customHeight="1">
      <c r="A1900" s="163">
        <v>1728</v>
      </c>
      <c r="C1900" s="163" t="s">
        <v>9768</v>
      </c>
      <c r="D1900" s="163" t="s">
        <v>1711</v>
      </c>
      <c r="E1900" s="163" t="s">
        <v>1712</v>
      </c>
      <c r="F1900" s="176" t="s">
        <v>24968</v>
      </c>
      <c r="G1900" s="202" t="s">
        <v>24969</v>
      </c>
      <c r="H1900" s="202" t="s">
        <v>24970</v>
      </c>
      <c r="I1900" s="202" t="s">
        <v>24971</v>
      </c>
      <c r="J1900" s="202"/>
      <c r="K1900" s="202"/>
      <c r="L1900" s="163" t="s">
        <v>14719</v>
      </c>
      <c r="N1900" s="163" t="s">
        <v>9769</v>
      </c>
      <c r="O1900" s="163" t="s">
        <v>17896</v>
      </c>
      <c r="P1900" s="163">
        <f t="shared" si="127"/>
        <v>44</v>
      </c>
      <c r="Q1900" s="163" t="str">
        <f t="shared" si="128"/>
        <v>questioner (especially harsh); investigator.</v>
      </c>
      <c r="R1900" s="163" t="str">
        <f t="shared" si="129"/>
        <v>Fearing being grilled ruthlessly by the secret police, Masha faced her inquisitors with trepidation.</v>
      </c>
      <c r="S1900" s="163" t="s">
        <v>9770</v>
      </c>
      <c r="V1900" s="163">
        <v>-1</v>
      </c>
    </row>
    <row r="1901" spans="1:22" s="163" customFormat="1" ht="15" customHeight="1">
      <c r="A1901" s="163">
        <v>1729</v>
      </c>
      <c r="C1901" s="163" t="s">
        <v>9771</v>
      </c>
      <c r="D1901" s="163" t="s">
        <v>1713</v>
      </c>
      <c r="E1901" s="163" t="s">
        <v>1714</v>
      </c>
      <c r="F1901" s="176" t="s">
        <v>9771</v>
      </c>
      <c r="G1901" s="202" t="s">
        <v>24972</v>
      </c>
      <c r="H1901" s="202" t="s">
        <v>24973</v>
      </c>
      <c r="I1901" s="202"/>
      <c r="J1901" s="202"/>
      <c r="K1901" s="202"/>
      <c r="L1901" s="163" t="s">
        <v>14735</v>
      </c>
      <c r="N1901" s="163" t="s">
        <v>10600</v>
      </c>
      <c r="O1901" s="163" t="s">
        <v>17897</v>
      </c>
      <c r="P1901" s="163">
        <f t="shared" si="127"/>
        <v>27</v>
      </c>
      <c r="Q1901" s="163" t="str">
        <f t="shared" si="128"/>
        <v>unwholesome; not healthful.</v>
      </c>
      <c r="R1901" s="163" t="str">
        <f t="shared" si="129"/>
        <v>The mosquito-ridden swamp was an insalubrious place, a breeding ground for malarial contagion.</v>
      </c>
      <c r="S1901" s="163" t="s">
        <v>9772</v>
      </c>
      <c r="V1901" s="163">
        <v>-1</v>
      </c>
    </row>
    <row r="1902" spans="1:22" s="163" customFormat="1" ht="15" customHeight="1">
      <c r="A1902" s="163">
        <v>1730</v>
      </c>
      <c r="C1902" s="163" t="s">
        <v>9773</v>
      </c>
      <c r="D1902" s="163" t="s">
        <v>1715</v>
      </c>
      <c r="E1902" s="163" t="s">
        <v>1716</v>
      </c>
      <c r="F1902" s="176" t="s">
        <v>9773</v>
      </c>
      <c r="G1902" s="202" t="s">
        <v>24974</v>
      </c>
      <c r="H1902" s="202" t="s">
        <v>24975</v>
      </c>
      <c r="I1902" s="202"/>
      <c r="J1902" s="202"/>
      <c r="K1902" s="202"/>
      <c r="L1902" s="163" t="s">
        <v>14735</v>
      </c>
      <c r="N1902" s="163" t="s">
        <v>9774</v>
      </c>
      <c r="O1902" s="163" t="s">
        <v>17898</v>
      </c>
      <c r="P1902" s="163">
        <f t="shared" si="127"/>
        <v>43</v>
      </c>
      <c r="Q1902" s="163" t="str">
        <f t="shared" si="128"/>
        <v>not easily satisfied; unquenchable; greedy.</v>
      </c>
      <c r="R1902" s="163" t="str">
        <f t="shared" si="129"/>
        <v>David's appetite for oysters was insatiable: he could easily eat four dozen at a single sitting.</v>
      </c>
      <c r="S1902" s="163" t="s">
        <v>9775</v>
      </c>
      <c r="V1902" s="163">
        <v>-1</v>
      </c>
    </row>
    <row r="1903" spans="1:22" s="163" customFormat="1" ht="15" customHeight="1">
      <c r="A1903" s="163">
        <v>1731</v>
      </c>
      <c r="C1903" s="163" t="s">
        <v>9776</v>
      </c>
      <c r="D1903" s="163" t="s">
        <v>1717</v>
      </c>
      <c r="E1903" s="163" t="s">
        <v>1718</v>
      </c>
      <c r="F1903" s="176" t="s">
        <v>9776</v>
      </c>
      <c r="G1903" s="202" t="s">
        <v>24976</v>
      </c>
      <c r="H1903" s="202" t="s">
        <v>24977</v>
      </c>
      <c r="I1903" s="202"/>
      <c r="J1903" s="202"/>
      <c r="K1903" s="202"/>
      <c r="L1903" s="163" t="s">
        <v>14735</v>
      </c>
      <c r="N1903" s="163" t="s">
        <v>9777</v>
      </c>
      <c r="O1903" s="163" t="s">
        <v>17899</v>
      </c>
      <c r="P1903" s="163">
        <f t="shared" si="127"/>
        <v>49</v>
      </c>
      <c r="Q1903" s="163" t="str">
        <f t="shared" si="128"/>
        <v>impenetrable; not readily understood; mysterious.</v>
      </c>
      <c r="R1903" s="163" t="str">
        <f t="shared" si="129"/>
        <v>Experienced poker players try to keep their expressions inscrutable, hiding their reactions to the cards behind a so-called "poker face."</v>
      </c>
      <c r="S1903" s="163" t="s">
        <v>9778</v>
      </c>
      <c r="V1903" s="163">
        <v>-1</v>
      </c>
    </row>
    <row r="1904" spans="1:22" s="163" customFormat="1" ht="15" customHeight="1">
      <c r="A1904" s="163">
        <v>1732</v>
      </c>
      <c r="C1904" s="163" t="s">
        <v>9779</v>
      </c>
      <c r="D1904" s="163" t="s">
        <v>1719</v>
      </c>
      <c r="E1904" s="163" t="s">
        <v>1720</v>
      </c>
      <c r="F1904" s="176" t="s">
        <v>9779</v>
      </c>
      <c r="G1904" s="202" t="s">
        <v>24978</v>
      </c>
      <c r="H1904" s="202" t="s">
        <v>24979</v>
      </c>
      <c r="I1904" s="202" t="s">
        <v>24980</v>
      </c>
      <c r="J1904" s="202" t="s">
        <v>24981</v>
      </c>
      <c r="K1904" s="202" t="s">
        <v>24982</v>
      </c>
      <c r="L1904" s="163" t="s">
        <v>14735</v>
      </c>
      <c r="N1904" s="163" t="s">
        <v>9780</v>
      </c>
      <c r="O1904" s="163" t="s">
        <v>17900</v>
      </c>
      <c r="P1904" s="163">
        <f t="shared" si="127"/>
        <v>26</v>
      </c>
      <c r="Q1904" s="163" t="str">
        <f t="shared" si="128"/>
        <v>unconscious; unresponsive.</v>
      </c>
      <c r="R1904" s="163" t="str">
        <f t="shared" si="129"/>
        <v>Sherry and I are very different; at times when I would be covered with embarrassment, she seems insensible to shame.</v>
      </c>
      <c r="S1904" s="163" t="s">
        <v>9781</v>
      </c>
      <c r="V1904" s="163">
        <v>-1</v>
      </c>
    </row>
    <row r="1905" spans="1:22" s="163" customFormat="1" ht="15" customHeight="1">
      <c r="A1905" s="163">
        <v>1733</v>
      </c>
      <c r="C1905" s="163" t="s">
        <v>9782</v>
      </c>
      <c r="D1905" s="163" t="s">
        <v>1721</v>
      </c>
      <c r="E1905" s="163" t="s">
        <v>1722</v>
      </c>
      <c r="F1905" s="176" t="s">
        <v>9782</v>
      </c>
      <c r="G1905" s="202" t="s">
        <v>24983</v>
      </c>
      <c r="H1905" s="202" t="s">
        <v>24984</v>
      </c>
      <c r="I1905" s="202" t="s">
        <v>24985</v>
      </c>
      <c r="J1905" s="202"/>
      <c r="K1905" s="202"/>
      <c r="L1905" s="163" t="s">
        <v>14735</v>
      </c>
      <c r="N1905" s="163" t="s">
        <v>9783</v>
      </c>
      <c r="O1905" s="163" t="s">
        <v>17901</v>
      </c>
      <c r="P1905" s="163">
        <f t="shared" si="127"/>
        <v>27</v>
      </c>
      <c r="Q1905" s="163" t="str">
        <f t="shared" si="128"/>
        <v>treacherous; stealthy; sly.</v>
      </c>
      <c r="R1905" s="163" t="str">
        <f t="shared" si="129"/>
        <v>The fifth column is insidious because it works secretly within our territory for our defeat.</v>
      </c>
      <c r="S1905" s="163" t="s">
        <v>9784</v>
      </c>
      <c r="V1905" s="163">
        <v>-1</v>
      </c>
    </row>
    <row r="1906" spans="1:22" s="163" customFormat="1" ht="15" customHeight="1">
      <c r="A1906" s="163">
        <v>1734</v>
      </c>
      <c r="C1906" s="163" t="s">
        <v>9785</v>
      </c>
      <c r="D1906" s="163" t="s">
        <v>1723</v>
      </c>
      <c r="E1906" s="163" t="s">
        <v>1724</v>
      </c>
      <c r="F1906" s="176" t="s">
        <v>9785</v>
      </c>
      <c r="G1906" s="202" t="s">
        <v>24986</v>
      </c>
      <c r="H1906" s="202" t="s">
        <v>24987</v>
      </c>
      <c r="I1906" s="202"/>
      <c r="J1906" s="202"/>
      <c r="K1906" s="202"/>
      <c r="L1906" s="163" t="s">
        <v>14735</v>
      </c>
      <c r="N1906" s="163" t="s">
        <v>9786</v>
      </c>
      <c r="O1906" s="163" t="s">
        <v>17902</v>
      </c>
      <c r="P1906" s="163">
        <f t="shared" si="127"/>
        <v>23</v>
      </c>
      <c r="Q1906" s="163" t="str">
        <f t="shared" si="128"/>
        <v>discerning; perceptive.</v>
      </c>
      <c r="R1906" s="163" t="str">
        <f t="shared" si="129"/>
        <v>Sol thought he was very insightful about human behavior, but he was actually clueless as to why people acted the way they did.</v>
      </c>
      <c r="S1906" s="163" t="s">
        <v>8561</v>
      </c>
      <c r="V1906" s="163">
        <v>-1</v>
      </c>
    </row>
    <row r="1907" spans="1:22" s="163" customFormat="1" ht="15" customHeight="1">
      <c r="A1907" s="163">
        <v>1735</v>
      </c>
      <c r="C1907" s="163" t="s">
        <v>8562</v>
      </c>
      <c r="D1907" s="163" t="s">
        <v>1725</v>
      </c>
      <c r="E1907" s="163" t="s">
        <v>1726</v>
      </c>
      <c r="F1907" s="176" t="s">
        <v>8562</v>
      </c>
      <c r="G1907" s="202" t="s">
        <v>24988</v>
      </c>
      <c r="H1907" s="202" t="s">
        <v>24989</v>
      </c>
      <c r="I1907" s="202" t="s">
        <v>24990</v>
      </c>
      <c r="J1907" s="202"/>
      <c r="K1907" s="202"/>
      <c r="L1907" s="163" t="s">
        <v>14704</v>
      </c>
      <c r="N1907" s="163" t="s">
        <v>8563</v>
      </c>
      <c r="O1907" s="163" t="s">
        <v>16695</v>
      </c>
      <c r="P1907" s="163">
        <f t="shared" si="127"/>
        <v>22</v>
      </c>
      <c r="Q1907" s="163" t="str">
        <f t="shared" si="128"/>
        <v>hint; imply; creep in.</v>
      </c>
      <c r="R1907" s="163" t="str">
        <f t="shared" si="129"/>
        <v>When you said I looked robust, did you mean to insinuate that I'm getting fat?</v>
      </c>
      <c r="S1907" s="163" t="s">
        <v>8564</v>
      </c>
      <c r="V1907" s="163">
        <v>-1</v>
      </c>
    </row>
    <row r="1908" spans="1:22" s="163" customFormat="1" ht="15" customHeight="1">
      <c r="A1908" s="163">
        <v>1736</v>
      </c>
      <c r="C1908" s="163" t="s">
        <v>8565</v>
      </c>
      <c r="D1908" s="163" t="s">
        <v>1727</v>
      </c>
      <c r="E1908" s="163" t="s">
        <v>1728</v>
      </c>
      <c r="F1908" s="176" t="s">
        <v>8565</v>
      </c>
      <c r="G1908" s="202" t="s">
        <v>24991</v>
      </c>
      <c r="H1908" s="202" t="s">
        <v>24992</v>
      </c>
      <c r="I1908" s="202" t="s">
        <v>24993</v>
      </c>
      <c r="J1908" s="202"/>
      <c r="K1908" s="202"/>
      <c r="L1908" s="163" t="s">
        <v>14735</v>
      </c>
      <c r="N1908" s="163" t="s">
        <v>8566</v>
      </c>
      <c r="O1908" s="163" t="s">
        <v>17903</v>
      </c>
      <c r="P1908" s="163">
        <f t="shared" si="127"/>
        <v>24</v>
      </c>
      <c r="Q1908" s="163" t="str">
        <f t="shared" si="128"/>
        <v>lacking in flavor; dull.</v>
      </c>
      <c r="R1908" s="163" t="str">
        <f t="shared" si="129"/>
        <v>Flat prose and flat ginger ale are equally insipid: both lack sparkle.</v>
      </c>
      <c r="S1908" s="163" t="s">
        <v>8567</v>
      </c>
      <c r="V1908" s="163">
        <v>-1</v>
      </c>
    </row>
    <row r="1909" spans="1:22" s="163" customFormat="1" ht="15" customHeight="1">
      <c r="A1909" s="163">
        <v>1737</v>
      </c>
      <c r="C1909" s="163" t="s">
        <v>8568</v>
      </c>
      <c r="D1909" s="163" t="s">
        <v>1729</v>
      </c>
      <c r="E1909" s="163" t="s">
        <v>1730</v>
      </c>
      <c r="F1909" s="176" t="s">
        <v>8568</v>
      </c>
      <c r="G1909" s="202" t="s">
        <v>24994</v>
      </c>
      <c r="H1909" s="202" t="s">
        <v>24995</v>
      </c>
      <c r="I1909" s="202" t="s">
        <v>24996</v>
      </c>
      <c r="J1909" s="202"/>
      <c r="K1909" s="202"/>
      <c r="L1909" s="163" t="s">
        <v>14719</v>
      </c>
      <c r="N1909" s="163" t="s">
        <v>8569</v>
      </c>
      <c r="O1909" s="163" t="s">
        <v>8569</v>
      </c>
      <c r="P1909" s="163">
        <f t="shared" si="127"/>
        <v>33</v>
      </c>
      <c r="Q1909" s="163" t="str">
        <f t="shared" si="128"/>
        <v>impudent disrespect; haughtiness.</v>
      </c>
      <c r="R1909" s="163" t="str">
        <f t="shared" si="129"/>
        <v>How dare you treat me so rudely! The manager will hear of your insolence. insolent,ADJ.</v>
      </c>
      <c r="S1909" s="163" t="s">
        <v>8570</v>
      </c>
      <c r="V1909" s="163">
        <v>-1</v>
      </c>
    </row>
    <row r="1910" spans="1:22" s="163" customFormat="1" ht="15" customHeight="1">
      <c r="A1910" s="163">
        <v>1738</v>
      </c>
      <c r="C1910" s="163" t="s">
        <v>8571</v>
      </c>
      <c r="D1910" s="163" t="s">
        <v>1731</v>
      </c>
      <c r="E1910" s="163" t="s">
        <v>1732</v>
      </c>
      <c r="F1910" s="176" t="s">
        <v>8571</v>
      </c>
      <c r="G1910" s="202" t="s">
        <v>24997</v>
      </c>
      <c r="H1910" s="202" t="s">
        <v>24998</v>
      </c>
      <c r="I1910" s="202" t="s">
        <v>24999</v>
      </c>
      <c r="J1910" s="202"/>
      <c r="K1910" s="202"/>
      <c r="L1910" s="163" t="s">
        <v>14735</v>
      </c>
      <c r="N1910" s="163" t="s">
        <v>8572</v>
      </c>
      <c r="O1910" s="163" t="s">
        <v>17904</v>
      </c>
      <c r="P1910" s="163">
        <f t="shared" si="127"/>
        <v>38</v>
      </c>
      <c r="Q1910" s="163" t="str">
        <f t="shared" si="128"/>
        <v>bankrupt; unable to repay one's debts.</v>
      </c>
      <c r="R1910" s="163" t="str">
        <f t="shared" si="129"/>
        <v xml:space="preserve">Although young Lord Widgeon was insolvent, he had no fear of being thrown into debtors' prison, for he was sure that if his creditors pressed him for payment his wealthy parents would repay what he owed. insolvency, </v>
      </c>
      <c r="S1910" s="163" t="s">
        <v>7443</v>
      </c>
      <c r="V1910" s="163">
        <v>-1</v>
      </c>
    </row>
    <row r="1911" spans="1:22" s="163" customFormat="1" ht="15" customHeight="1">
      <c r="A1911" s="163">
        <v>1739</v>
      </c>
      <c r="C1911" s="163" t="s">
        <v>7444</v>
      </c>
      <c r="D1911" s="163" t="s">
        <v>1733</v>
      </c>
      <c r="E1911" s="163" t="s">
        <v>1734</v>
      </c>
      <c r="F1911" s="176" t="s">
        <v>7444</v>
      </c>
      <c r="G1911" s="202" t="s">
        <v>25000</v>
      </c>
      <c r="H1911" s="202" t="s">
        <v>25001</v>
      </c>
      <c r="I1911" s="202"/>
      <c r="J1911" s="202"/>
      <c r="K1911" s="202"/>
      <c r="L1911" s="163" t="s">
        <v>14719</v>
      </c>
      <c r="N1911" s="163" t="s">
        <v>7445</v>
      </c>
      <c r="O1911" s="163" t="s">
        <v>7445</v>
      </c>
      <c r="P1911" s="163">
        <f t="shared" si="127"/>
        <v>32</v>
      </c>
      <c r="Q1911" s="163" t="str">
        <f t="shared" si="128"/>
        <v>wakefulness; inability to sleep.</v>
      </c>
      <c r="R1911" s="163" t="str">
        <f t="shared" si="129"/>
        <v>He refused to join us in a midnight cup of coffee because he claimed it gave him insomnia.</v>
      </c>
      <c r="S1911" s="163" t="s">
        <v>7446</v>
      </c>
      <c r="V1911" s="163">
        <v>-1</v>
      </c>
    </row>
    <row r="1912" spans="1:22" s="163" customFormat="1" ht="15" customHeight="1">
      <c r="A1912" s="163">
        <v>1740</v>
      </c>
      <c r="C1912" s="163" t="s">
        <v>7447</v>
      </c>
      <c r="D1912" s="163" t="s">
        <v>1735</v>
      </c>
      <c r="E1912" s="163" t="s">
        <v>1736</v>
      </c>
      <c r="F1912" s="176" t="s">
        <v>7447</v>
      </c>
      <c r="G1912" s="202" t="s">
        <v>25002</v>
      </c>
      <c r="H1912" s="202" t="s">
        <v>25003</v>
      </c>
      <c r="I1912" s="202" t="s">
        <v>25004</v>
      </c>
      <c r="J1912" s="202"/>
      <c r="K1912" s="202"/>
      <c r="L1912" s="163" t="s">
        <v>14704</v>
      </c>
      <c r="N1912" s="163" t="s">
        <v>7448</v>
      </c>
      <c r="O1912" s="163" t="s">
        <v>17905</v>
      </c>
      <c r="P1912" s="163">
        <f t="shared" si="127"/>
        <v>21</v>
      </c>
      <c r="Q1912" s="163" t="str">
        <f t="shared" si="128"/>
        <v>urge; start; provoke.</v>
      </c>
      <c r="R1912" s="163" t="str">
        <f t="shared" si="129"/>
        <v>Rumors of police corruption led the mayor to instigate an investigation into the department's activities.</v>
      </c>
      <c r="S1912" s="163" t="s">
        <v>7449</v>
      </c>
      <c r="V1912" s="163">
        <v>-1</v>
      </c>
    </row>
    <row r="1913" spans="1:22" s="163" customFormat="1" ht="15" customHeight="1">
      <c r="A1913" s="163">
        <v>1741</v>
      </c>
      <c r="C1913" s="163" t="s">
        <v>7450</v>
      </c>
      <c r="D1913" s="163" t="s">
        <v>1737</v>
      </c>
      <c r="E1913" s="163" t="s">
        <v>1738</v>
      </c>
      <c r="F1913" s="176" t="s">
        <v>7450</v>
      </c>
      <c r="G1913" s="202" t="s">
        <v>25005</v>
      </c>
      <c r="H1913" s="202" t="s">
        <v>25006</v>
      </c>
      <c r="I1913" s="202"/>
      <c r="J1913" s="202"/>
      <c r="K1913" s="202"/>
      <c r="L1913" s="163" t="s">
        <v>14719</v>
      </c>
      <c r="N1913" s="163" t="s">
        <v>7451</v>
      </c>
      <c r="O1913" s="163" t="s">
        <v>17906</v>
      </c>
      <c r="P1913" s="163">
        <f t="shared" si="127"/>
        <v>29</v>
      </c>
      <c r="Q1913" s="163" t="str">
        <f t="shared" si="128"/>
        <v>disobedience; rebelliousness.</v>
      </c>
      <c r="R1913" s="163" t="str">
        <f t="shared" si="129"/>
        <v>At the slightest hint of insubordination from the sailors of the Bounty, Captain Bligh had them flogged; finally, they mutinied.</v>
      </c>
      <c r="S1913" s="163" t="s">
        <v>7452</v>
      </c>
      <c r="V1913" s="163">
        <v>-1</v>
      </c>
    </row>
    <row r="1914" spans="1:22" s="163" customFormat="1" ht="15" customHeight="1">
      <c r="A1914" s="163">
        <v>1742</v>
      </c>
      <c r="C1914" s="163" t="s">
        <v>7453</v>
      </c>
      <c r="D1914" s="163" t="s">
        <v>1739</v>
      </c>
      <c r="E1914" s="163" t="s">
        <v>1740</v>
      </c>
      <c r="F1914" s="176" t="s">
        <v>7453</v>
      </c>
      <c r="G1914" s="202" t="s">
        <v>25007</v>
      </c>
      <c r="H1914" s="202" t="s">
        <v>25008</v>
      </c>
      <c r="I1914" s="202" t="s">
        <v>25009</v>
      </c>
      <c r="J1914" s="202"/>
      <c r="K1914" s="202"/>
      <c r="L1914" s="163" t="s">
        <v>14735</v>
      </c>
      <c r="N1914" s="163" t="s">
        <v>7454</v>
      </c>
      <c r="O1914" s="163" t="s">
        <v>17907</v>
      </c>
      <c r="P1914" s="163">
        <f t="shared" si="127"/>
        <v>40</v>
      </c>
      <c r="Q1914" s="163" t="str">
        <f t="shared" si="128"/>
        <v>lacking substance; insignificant; frail.</v>
      </c>
      <c r="R1914" s="163" t="str">
        <f t="shared" si="129"/>
        <v>His hopes for a career in acting proved insubstantial; no one would cast him, even in an insubstantial role.</v>
      </c>
      <c r="S1914" s="163" t="s">
        <v>7455</v>
      </c>
      <c r="V1914" s="163">
        <v>-1</v>
      </c>
    </row>
    <row r="1915" spans="1:22" s="163" customFormat="1" ht="15" customHeight="1">
      <c r="A1915" s="163">
        <v>1743</v>
      </c>
      <c r="C1915" s="163" t="s">
        <v>7456</v>
      </c>
      <c r="D1915" s="163" t="s">
        <v>1741</v>
      </c>
      <c r="E1915" s="163" t="s">
        <v>1742</v>
      </c>
      <c r="F1915" s="176" t="s">
        <v>7456</v>
      </c>
      <c r="G1915" s="202" t="s">
        <v>25010</v>
      </c>
      <c r="H1915" s="202" t="s">
        <v>25011</v>
      </c>
      <c r="I1915" s="202" t="s">
        <v>25012</v>
      </c>
      <c r="J1915" s="202" t="s">
        <v>25013</v>
      </c>
      <c r="K1915" s="202" t="s">
        <v>25014</v>
      </c>
      <c r="L1915" s="163" t="s">
        <v>14719</v>
      </c>
      <c r="N1915" s="163" t="s">
        <v>7457</v>
      </c>
      <c r="O1915" s="163" t="s">
        <v>17908</v>
      </c>
      <c r="P1915" s="163">
        <f t="shared" si="127"/>
        <v>29</v>
      </c>
      <c r="Q1915" s="163" t="str">
        <f t="shared" si="128"/>
        <v>narrow-mindedness; isolation.</v>
      </c>
      <c r="R1915" s="163" t="str">
        <f t="shared" si="129"/>
        <v>The insularity of the islanders manifested itself in their suspicion of anything foreign. insular,ADJ.</v>
      </c>
      <c r="S1915" s="163" t="s">
        <v>7458</v>
      </c>
      <c r="V1915" s="163">
        <v>-1</v>
      </c>
    </row>
    <row r="1916" spans="1:22" s="163" customFormat="1" ht="15" customHeight="1">
      <c r="A1916" s="163">
        <v>1744</v>
      </c>
      <c r="C1916" s="163" t="s">
        <v>7459</v>
      </c>
      <c r="D1916" s="163" t="s">
        <v>1743</v>
      </c>
      <c r="E1916" s="163" t="s">
        <v>1744</v>
      </c>
      <c r="F1916" s="176" t="s">
        <v>7459</v>
      </c>
      <c r="G1916" s="202" t="s">
        <v>25015</v>
      </c>
      <c r="H1916" s="202" t="s">
        <v>25016</v>
      </c>
      <c r="I1916" s="202"/>
      <c r="J1916" s="202"/>
      <c r="K1916" s="202"/>
      <c r="L1916" s="163" t="s">
        <v>14735</v>
      </c>
      <c r="N1916" s="163" t="s">
        <v>7460</v>
      </c>
      <c r="O1916" s="163" t="s">
        <v>17909</v>
      </c>
      <c r="P1916" s="163">
        <f t="shared" si="127"/>
        <v>20</v>
      </c>
      <c r="Q1916" s="163" t="str">
        <f t="shared" si="128"/>
        <v>set apart; isolated.</v>
      </c>
      <c r="R1916" s="163" t="str">
        <f t="shared" si="129"/>
        <v>A well-to-do bachelor, James spent his money freely, insulated from the cares of his friends, who had families to support.</v>
      </c>
      <c r="S1916" s="163" t="s">
        <v>7461</v>
      </c>
      <c r="V1916" s="163">
        <v>-1</v>
      </c>
    </row>
    <row r="1917" spans="1:22" s="163" customFormat="1" ht="15" customHeight="1">
      <c r="A1917" s="163">
        <v>1745</v>
      </c>
      <c r="C1917" s="163" t="s">
        <v>7462</v>
      </c>
      <c r="D1917" s="163" t="s">
        <v>1745</v>
      </c>
      <c r="E1917" s="163" t="s">
        <v>1746</v>
      </c>
      <c r="F1917" s="176" t="s">
        <v>7462</v>
      </c>
      <c r="G1917" s="202" t="s">
        <v>25017</v>
      </c>
      <c r="H1917" s="202" t="s">
        <v>25018</v>
      </c>
      <c r="I1917" s="202"/>
      <c r="J1917" s="202"/>
      <c r="K1917" s="202"/>
      <c r="L1917" s="163" t="s">
        <v>14735</v>
      </c>
      <c r="N1917" s="163" t="s">
        <v>7463</v>
      </c>
      <c r="O1917" s="163" t="s">
        <v>17772</v>
      </c>
      <c r="P1917" s="163">
        <f t="shared" si="127"/>
        <v>27</v>
      </c>
      <c r="Q1917" s="163" t="str">
        <f t="shared" si="128"/>
        <v>insurmountable; unbeatable.</v>
      </c>
      <c r="R1917" s="163" t="str">
        <f t="shared" si="129"/>
        <v>Though the odds against their survival seemed insuperable, the Apollo 13 astronauts reached earth safely.</v>
      </c>
      <c r="S1917" s="163" t="s">
        <v>7464</v>
      </c>
      <c r="V1917" s="163">
        <v>-1</v>
      </c>
    </row>
    <row r="1918" spans="1:22" s="163" customFormat="1" ht="15" customHeight="1">
      <c r="A1918" s="163">
        <v>1746</v>
      </c>
      <c r="C1918" s="163" t="s">
        <v>7465</v>
      </c>
      <c r="D1918" s="163" t="s">
        <v>1747</v>
      </c>
      <c r="E1918" s="163" t="s">
        <v>1748</v>
      </c>
      <c r="F1918" s="176" t="s">
        <v>7465</v>
      </c>
      <c r="G1918" s="202" t="s">
        <v>25019</v>
      </c>
      <c r="H1918" s="202" t="s">
        <v>25020</v>
      </c>
      <c r="I1918" s="202" t="s">
        <v>25021</v>
      </c>
      <c r="J1918" s="202"/>
      <c r="K1918" s="202"/>
      <c r="L1918" s="163" t="s">
        <v>14735</v>
      </c>
      <c r="N1918" s="163" t="s">
        <v>7466</v>
      </c>
      <c r="O1918" s="163" t="s">
        <v>17910</v>
      </c>
      <c r="P1918" s="163">
        <f t="shared" si="127"/>
        <v>11</v>
      </c>
      <c r="Q1918" s="163" t="str">
        <f t="shared" si="128"/>
        <v>rebellious.</v>
      </c>
      <c r="R1918" s="163" t="str">
        <f t="shared" si="129"/>
        <v>Because the insurgent forces had occupied the capital and had gained control of the railway lines, several of the war correspondents covering the uprising predicted a rebel victory.</v>
      </c>
      <c r="S1918" s="163" t="s">
        <v>7467</v>
      </c>
      <c r="V1918" s="163">
        <v>-1</v>
      </c>
    </row>
    <row r="1919" spans="1:22" s="163" customFormat="1" ht="15" customHeight="1">
      <c r="A1919" s="163">
        <v>1747</v>
      </c>
      <c r="C1919" s="163" t="s">
        <v>7468</v>
      </c>
      <c r="D1919" s="163" t="s">
        <v>1749</v>
      </c>
      <c r="E1919" s="163" t="s">
        <v>1750</v>
      </c>
      <c r="F1919" s="176" t="s">
        <v>7468</v>
      </c>
      <c r="G1919" s="202" t="s">
        <v>25022</v>
      </c>
      <c r="H1919" s="202" t="s">
        <v>25018</v>
      </c>
      <c r="I1919" s="202" t="s">
        <v>25023</v>
      </c>
      <c r="J1919" s="202"/>
      <c r="K1919" s="202"/>
      <c r="L1919" s="163" t="s">
        <v>14735</v>
      </c>
      <c r="N1919" s="163" t="s">
        <v>7469</v>
      </c>
      <c r="O1919" s="163" t="s">
        <v>17772</v>
      </c>
      <c r="P1919" s="163">
        <f t="shared" si="127"/>
        <v>38</v>
      </c>
      <c r="Q1919" s="163" t="str">
        <f t="shared" si="128"/>
        <v>overwhelming; unbeatable; insuperable.</v>
      </c>
      <c r="R1919" s="163" t="str">
        <f t="shared" si="129"/>
        <v>Faced by almost insurmountable obstacles, the members of the underground maintained their courage and will to resist.</v>
      </c>
      <c r="S1919" s="163" t="s">
        <v>7470</v>
      </c>
      <c r="V1919" s="163">
        <v>-1</v>
      </c>
    </row>
    <row r="1920" spans="1:22" s="163" customFormat="1" ht="15" customHeight="1">
      <c r="A1920" s="163">
        <v>1748</v>
      </c>
      <c r="C1920" s="163" t="s">
        <v>7471</v>
      </c>
      <c r="D1920" s="163" t="s">
        <v>1751</v>
      </c>
      <c r="E1920" s="163" t="s">
        <v>1752</v>
      </c>
      <c r="F1920" s="176" t="s">
        <v>7471</v>
      </c>
      <c r="G1920" s="202" t="s">
        <v>25024</v>
      </c>
      <c r="H1920" s="202" t="s">
        <v>25025</v>
      </c>
      <c r="I1920" s="202"/>
      <c r="J1920" s="202"/>
      <c r="K1920" s="202"/>
      <c r="L1920" s="163" t="s">
        <v>14719</v>
      </c>
      <c r="N1920" s="163" t="s">
        <v>7472</v>
      </c>
      <c r="O1920" s="163" t="s">
        <v>17911</v>
      </c>
      <c r="P1920" s="163">
        <f t="shared" si="127"/>
        <v>20</v>
      </c>
      <c r="Q1920" s="163" t="str">
        <f t="shared" si="128"/>
        <v>rebellion; uprising.</v>
      </c>
      <c r="R1920" s="163" t="str">
        <f t="shared" si="129"/>
        <v>In retrospect, given how badly the British treated the American colonists, the eventual insurrection seems inevitable.</v>
      </c>
      <c r="S1920" s="163" t="s">
        <v>7473</v>
      </c>
      <c r="V1920" s="163">
        <v>-1</v>
      </c>
    </row>
    <row r="1921" spans="1:22" s="163" customFormat="1" ht="15" customHeight="1">
      <c r="A1921" s="163">
        <v>1749</v>
      </c>
      <c r="C1921" s="163" t="s">
        <v>7474</v>
      </c>
      <c r="D1921" s="163" t="s">
        <v>1753</v>
      </c>
      <c r="E1921" s="163" t="s">
        <v>1754</v>
      </c>
      <c r="F1921" s="176" t="s">
        <v>7474</v>
      </c>
      <c r="G1921" s="202" t="s">
        <v>25026</v>
      </c>
      <c r="H1921" s="202" t="s">
        <v>25027</v>
      </c>
      <c r="I1921" s="202" t="s">
        <v>25028</v>
      </c>
      <c r="J1921" s="202"/>
      <c r="K1921" s="202"/>
      <c r="L1921" s="163" t="s">
        <v>14735</v>
      </c>
      <c r="N1921" s="163" t="s">
        <v>7475</v>
      </c>
      <c r="O1921" s="163" t="s">
        <v>17840</v>
      </c>
      <c r="P1921" s="163">
        <f t="shared" si="127"/>
        <v>41</v>
      </c>
      <c r="Q1921" s="163" t="str">
        <f t="shared" si="128"/>
        <v>not able to be perceived by touch; vague.</v>
      </c>
      <c r="R1921" s="163" t="str">
        <f t="shared" si="129"/>
        <v>Though the financial benefits of his Oxford post were meager, Lewis was drawn to it by its intangible rewards: prestige, intellectual freedom, the fellowship of his peers.</v>
      </c>
      <c r="S1921" s="163" t="s">
        <v>7476</v>
      </c>
      <c r="V1921" s="163">
        <v>-1</v>
      </c>
    </row>
    <row r="1922" spans="1:22" s="163" customFormat="1" ht="15" customHeight="1">
      <c r="A1922" s="163">
        <v>1750</v>
      </c>
      <c r="C1922" s="163" t="s">
        <v>7477</v>
      </c>
      <c r="D1922" s="163" t="s">
        <v>1755</v>
      </c>
      <c r="E1922" s="163" t="s">
        <v>1756</v>
      </c>
      <c r="F1922" s="176" t="s">
        <v>7477</v>
      </c>
      <c r="G1922" s="202" t="s">
        <v>25029</v>
      </c>
      <c r="H1922" s="202" t="s">
        <v>25030</v>
      </c>
      <c r="I1922" s="202" t="s">
        <v>25031</v>
      </c>
      <c r="J1922" s="202" t="s">
        <v>25032</v>
      </c>
      <c r="K1922" s="202" t="s">
        <v>25033</v>
      </c>
      <c r="L1922" s="163" t="s">
        <v>14735</v>
      </c>
      <c r="N1922" s="163" t="s">
        <v>7478</v>
      </c>
      <c r="O1922" s="163" t="s">
        <v>17912</v>
      </c>
      <c r="P1922" s="163">
        <f t="shared" si="127"/>
        <v>37</v>
      </c>
      <c r="Q1922" s="163" t="str">
        <f t="shared" si="128"/>
        <v>complete; necessary for completeness.</v>
      </c>
      <c r="R1922" s="163" t="str">
        <f t="shared" si="129"/>
        <v>Physical education is an integral part of our curriculum; a sound mind and a sound body are complementary.</v>
      </c>
      <c r="S1922" s="163" t="s">
        <v>7479</v>
      </c>
      <c r="V1922" s="163">
        <v>-1</v>
      </c>
    </row>
    <row r="1923" spans="1:22" s="163" customFormat="1" ht="15" customHeight="1">
      <c r="A1923" s="163">
        <v>1751</v>
      </c>
      <c r="C1923" s="163" t="s">
        <v>7480</v>
      </c>
      <c r="D1923" s="163" t="s">
        <v>7481</v>
      </c>
      <c r="E1923" s="163" t="s">
        <v>1757</v>
      </c>
      <c r="F1923" s="176" t="s">
        <v>7480</v>
      </c>
      <c r="G1923" s="202" t="s">
        <v>25034</v>
      </c>
      <c r="H1923" s="202" t="s">
        <v>25035</v>
      </c>
      <c r="I1923" s="202" t="s">
        <v>25036</v>
      </c>
      <c r="J1923" s="202" t="s">
        <v>25037</v>
      </c>
      <c r="K1923" s="202" t="s">
        <v>25038</v>
      </c>
      <c r="L1923" s="163" t="s">
        <v>14704</v>
      </c>
      <c r="N1923" s="163" t="s">
        <v>7482</v>
      </c>
      <c r="O1923" s="163" t="s">
        <v>17913</v>
      </c>
      <c r="P1923" s="163">
        <f t="shared" si="127"/>
        <v>40</v>
      </c>
      <c r="Q1923" s="163" t="str">
        <f t="shared" si="128"/>
        <v>make whole; combine; make into one unit.</v>
      </c>
      <c r="R1923" s="163" t="str">
        <f t="shared" si="129"/>
        <v>She tried to integrate all their activities into one program.</v>
      </c>
      <c r="S1923" s="163" t="s">
        <v>7483</v>
      </c>
      <c r="V1923" s="163">
        <v>-1</v>
      </c>
    </row>
    <row r="1924" spans="1:22" s="163" customFormat="1" ht="15" customHeight="1">
      <c r="A1924" s="163">
        <v>1752</v>
      </c>
      <c r="C1924" s="163" t="s">
        <v>7484</v>
      </c>
      <c r="D1924" s="163" t="s">
        <v>7485</v>
      </c>
      <c r="E1924" s="163" t="s">
        <v>1758</v>
      </c>
      <c r="F1924" s="176" t="s">
        <v>25039</v>
      </c>
      <c r="G1924" s="202" t="s">
        <v>25040</v>
      </c>
      <c r="H1924" s="202" t="s">
        <v>25041</v>
      </c>
      <c r="I1924" s="202" t="s">
        <v>25042</v>
      </c>
      <c r="J1924" s="202" t="s">
        <v>25043</v>
      </c>
      <c r="K1924" s="202"/>
      <c r="L1924" s="163" t="s">
        <v>14719</v>
      </c>
      <c r="N1924" s="163" t="s">
        <v>7486</v>
      </c>
      <c r="O1924" s="163" t="s">
        <v>17914</v>
      </c>
      <c r="P1924" s="163">
        <f t="shared" si="127"/>
        <v>23</v>
      </c>
      <c r="Q1924" s="163" t="str">
        <f t="shared" si="128"/>
        <v>uprightness; wholeness.</v>
      </c>
      <c r="R1924" s="163" t="str">
        <f t="shared" si="129"/>
        <v>Lincoln, whose personal integrity has inspired millions, fought a civil war to maintain the integrity of the Republic, that these United States might remain undivided for all time.</v>
      </c>
      <c r="S1924" s="163" t="s">
        <v>7487</v>
      </c>
      <c r="V1924" s="163">
        <v>-1</v>
      </c>
    </row>
    <row r="1925" spans="1:22" s="163" customFormat="1" ht="15" customHeight="1">
      <c r="A1925" s="163">
        <v>1753</v>
      </c>
      <c r="C1925" s="163" t="s">
        <v>7488</v>
      </c>
      <c r="D1925" s="163" t="s">
        <v>7489</v>
      </c>
      <c r="E1925" s="163" t="s">
        <v>1759</v>
      </c>
      <c r="F1925" s="176" t="s">
        <v>7488</v>
      </c>
      <c r="G1925" s="202" t="s">
        <v>7490</v>
      </c>
      <c r="H1925" s="202" t="s">
        <v>25044</v>
      </c>
      <c r="I1925" s="202" t="s">
        <v>25045</v>
      </c>
      <c r="J1925" s="202" t="s">
        <v>25046</v>
      </c>
      <c r="K1925" s="202"/>
      <c r="L1925" s="163" t="s">
        <v>14719</v>
      </c>
      <c r="N1925" s="163" t="s">
        <v>7490</v>
      </c>
      <c r="O1925" s="163" t="s">
        <v>7490</v>
      </c>
      <c r="P1925" s="163">
        <f t="shared" si="127"/>
        <v>21</v>
      </c>
      <c r="Q1925" s="163" t="str">
        <f t="shared" si="128"/>
        <v>higher mental powers.</v>
      </c>
      <c r="R1925" s="163" t="str">
        <f t="shared" si="129"/>
        <v>He thought college would develop his intellect.</v>
      </c>
      <c r="S1925" s="163" t="s">
        <v>7491</v>
      </c>
      <c r="V1925" s="163">
        <v>-1</v>
      </c>
    </row>
    <row r="1926" spans="1:22" s="163" customFormat="1" ht="15" customHeight="1">
      <c r="A1926" s="163">
        <v>1754</v>
      </c>
      <c r="C1926" s="163" t="s">
        <v>7492</v>
      </c>
      <c r="D1926" s="163" t="s">
        <v>1760</v>
      </c>
      <c r="E1926" s="163" t="s">
        <v>1761</v>
      </c>
      <c r="F1926" s="176" t="s">
        <v>7492</v>
      </c>
      <c r="G1926" s="202" t="s">
        <v>17915</v>
      </c>
      <c r="H1926" s="202" t="s">
        <v>25047</v>
      </c>
      <c r="I1926" s="202"/>
      <c r="J1926" s="202"/>
      <c r="K1926" s="202"/>
      <c r="L1926" s="163" t="s">
        <v>14719</v>
      </c>
      <c r="N1926" s="163" t="s">
        <v>7493</v>
      </c>
      <c r="O1926" s="163" t="s">
        <v>17915</v>
      </c>
      <c r="P1926" s="163">
        <f t="shared" si="127"/>
        <v>63</v>
      </c>
      <c r="Q1926" s="163" t="str">
        <f t="shared" si="128"/>
        <v>the intelligent and educated classes [often used derogatorily].</v>
      </c>
      <c r="R1926" s="163" t="str">
        <f t="shared" si="129"/>
        <v>She preferred discussions about sports and politics to the literary conversations of the intelligentsia.</v>
      </c>
      <c r="S1926" s="163" t="s">
        <v>7494</v>
      </c>
      <c r="V1926" s="163">
        <v>-1</v>
      </c>
    </row>
    <row r="1927" spans="1:22" s="163" customFormat="1" ht="15" customHeight="1">
      <c r="A1927" s="163">
        <v>1755</v>
      </c>
      <c r="C1927" s="163" t="s">
        <v>7495</v>
      </c>
      <c r="D1927" s="163" t="s">
        <v>1762</v>
      </c>
      <c r="E1927" s="163" t="s">
        <v>1763</v>
      </c>
      <c r="F1927" s="176" t="s">
        <v>7495</v>
      </c>
      <c r="G1927" s="202" t="s">
        <v>25048</v>
      </c>
      <c r="H1927" s="202" t="s">
        <v>25049</v>
      </c>
      <c r="I1927" s="202" t="s">
        <v>25050</v>
      </c>
      <c r="J1927" s="202" t="s">
        <v>25051</v>
      </c>
      <c r="K1927" s="202"/>
      <c r="L1927" s="163" t="s">
        <v>14735</v>
      </c>
      <c r="N1927" s="163" t="s">
        <v>7496</v>
      </c>
      <c r="O1927" s="163" t="s">
        <v>17916</v>
      </c>
      <c r="P1927" s="163">
        <f t="shared" si="127"/>
        <v>31</v>
      </c>
      <c r="Q1927" s="163" t="str">
        <f t="shared" si="128"/>
        <v>immoderate; excessive; extreme.</v>
      </c>
      <c r="R1927" s="163" t="str">
        <f t="shared" si="129"/>
        <v>In a temper, Tony refused to tone down his intemperate remarks.</v>
      </c>
      <c r="S1927" s="163" t="s">
        <v>7497</v>
      </c>
      <c r="V1927" s="163">
        <v>-1</v>
      </c>
    </row>
    <row r="1928" spans="1:22" s="163" customFormat="1" ht="15" customHeight="1">
      <c r="A1928" s="163">
        <v>1756</v>
      </c>
      <c r="C1928" s="163" t="s">
        <v>7498</v>
      </c>
      <c r="D1928" s="163" t="s">
        <v>1764</v>
      </c>
      <c r="E1928" s="163" t="s">
        <v>1765</v>
      </c>
      <c r="F1928" s="176" t="s">
        <v>7498</v>
      </c>
      <c r="G1928" s="202" t="s">
        <v>7508</v>
      </c>
      <c r="H1928" s="202" t="s">
        <v>25052</v>
      </c>
      <c r="I1928" s="202"/>
      <c r="J1928" s="202"/>
      <c r="K1928" s="202"/>
      <c r="L1928" s="163" t="s">
        <v>14704</v>
      </c>
      <c r="N1928" s="163" t="s">
        <v>7499</v>
      </c>
      <c r="O1928" s="163" t="s">
        <v>17917</v>
      </c>
      <c r="P1928" s="163">
        <f t="shared" si="127"/>
        <v>5</v>
      </c>
      <c r="Q1928" s="163" t="str">
        <f t="shared" si="128"/>
        <v>bury.</v>
      </c>
      <c r="R1928" s="163" t="str">
        <f t="shared" si="129"/>
        <v>They are going to inter the body tomorrow at Broadlawn Cemetery.</v>
      </c>
      <c r="S1928" s="163" t="s">
        <v>7500</v>
      </c>
      <c r="V1928" s="163">
        <v>-1</v>
      </c>
    </row>
    <row r="1929" spans="1:22" s="163" customFormat="1" ht="15" customHeight="1">
      <c r="A1929" s="163">
        <v>1757</v>
      </c>
      <c r="C1929" s="163" t="s">
        <v>7501</v>
      </c>
      <c r="D1929" s="163" t="s">
        <v>1766</v>
      </c>
      <c r="E1929" s="163" t="s">
        <v>1767</v>
      </c>
      <c r="F1929" s="176" t="s">
        <v>7501</v>
      </c>
      <c r="G1929" s="202" t="s">
        <v>25053</v>
      </c>
      <c r="H1929" s="202" t="s">
        <v>25054</v>
      </c>
      <c r="I1929" s="202"/>
      <c r="J1929" s="202"/>
      <c r="K1929" s="202"/>
      <c r="L1929" s="163" t="s">
        <v>14719</v>
      </c>
      <c r="N1929" s="163" t="s">
        <v>7502</v>
      </c>
      <c r="O1929" s="163" t="s">
        <v>17918</v>
      </c>
      <c r="P1929" s="163">
        <f t="shared" si="127"/>
        <v>9</v>
      </c>
      <c r="Q1929" s="163" t="str">
        <f t="shared" si="128"/>
        <v>meantime.</v>
      </c>
      <c r="R1929" s="163" t="str">
        <f t="shared" si="129"/>
        <v>The company will not consider our proposal until next week; in the interim, let us proceed as we have in the past.</v>
      </c>
      <c r="S1929" s="163" t="s">
        <v>7503</v>
      </c>
      <c r="V1929" s="163">
        <v>-1</v>
      </c>
    </row>
    <row r="1930" spans="1:22" s="163" customFormat="1" ht="15" customHeight="1">
      <c r="A1930" s="163">
        <v>1758</v>
      </c>
      <c r="C1930" s="163" t="s">
        <v>7504</v>
      </c>
      <c r="D1930" s="163" t="s">
        <v>1768</v>
      </c>
      <c r="E1930" s="163" t="s">
        <v>1769</v>
      </c>
      <c r="F1930" s="176" t="s">
        <v>25055</v>
      </c>
      <c r="G1930" s="202" t="s">
        <v>25056</v>
      </c>
      <c r="H1930" s="202" t="s">
        <v>25057</v>
      </c>
      <c r="I1930" s="202" t="s">
        <v>25058</v>
      </c>
      <c r="J1930" s="202"/>
      <c r="K1930" s="202"/>
      <c r="L1930" s="163" t="s">
        <v>14719</v>
      </c>
      <c r="N1930" s="163" t="s">
        <v>7505</v>
      </c>
      <c r="O1930" s="163" t="s">
        <v>17919</v>
      </c>
      <c r="P1930" s="163">
        <f t="shared" si="127"/>
        <v>27</v>
      </c>
      <c r="Q1930" s="163" t="str">
        <f t="shared" si="128"/>
        <v>intruder; unwanted meddler.</v>
      </c>
      <c r="R1930" s="163" t="str">
        <f t="shared" si="129"/>
        <v>The merchant thought of his competitors as interlopers who were stealing away his trade.</v>
      </c>
      <c r="S1930" s="163" t="s">
        <v>7506</v>
      </c>
      <c r="V1930" s="163">
        <v>-1</v>
      </c>
    </row>
    <row r="1931" spans="1:22" s="163" customFormat="1" ht="15" customHeight="1">
      <c r="A1931" s="163">
        <v>1759</v>
      </c>
      <c r="C1931" s="163" t="s">
        <v>7507</v>
      </c>
      <c r="D1931" s="163" t="s">
        <v>1770</v>
      </c>
      <c r="E1931" s="163" t="s">
        <v>1771</v>
      </c>
      <c r="F1931" s="176" t="s">
        <v>7507</v>
      </c>
      <c r="G1931" s="202" t="s">
        <v>25059</v>
      </c>
      <c r="H1931" s="202" t="s">
        <v>25060</v>
      </c>
      <c r="I1931" s="202"/>
      <c r="J1931" s="202"/>
      <c r="K1931" s="202"/>
      <c r="L1931" s="163" t="s">
        <v>14719</v>
      </c>
      <c r="N1931" s="163" t="s">
        <v>7508</v>
      </c>
      <c r="O1931" s="163" t="s">
        <v>17920</v>
      </c>
      <c r="P1931" s="163">
        <f t="shared" si="127"/>
        <v>7</v>
      </c>
      <c r="Q1931" s="163" t="str">
        <f t="shared" si="128"/>
        <v>burial.</v>
      </c>
      <c r="R1931" s="163" t="str">
        <f t="shared" si="129"/>
        <v>Interment will take place in the church cemetery at 2 P.M. Wednesday.</v>
      </c>
      <c r="S1931" s="163" t="s">
        <v>7509</v>
      </c>
      <c r="V1931" s="163">
        <v>-1</v>
      </c>
    </row>
    <row r="1932" spans="1:22" s="163" customFormat="1" ht="15" customHeight="1">
      <c r="A1932" s="163">
        <v>1760</v>
      </c>
      <c r="C1932" s="163" t="s">
        <v>7510</v>
      </c>
      <c r="D1932" s="163" t="s">
        <v>1772</v>
      </c>
      <c r="E1932" s="163" t="s">
        <v>1773</v>
      </c>
      <c r="F1932" s="176" t="s">
        <v>7510</v>
      </c>
      <c r="G1932" s="202" t="s">
        <v>25061</v>
      </c>
      <c r="H1932" s="202" t="s">
        <v>25062</v>
      </c>
      <c r="I1932" s="202"/>
      <c r="J1932" s="202"/>
      <c r="K1932" s="202"/>
      <c r="L1932" s="163" t="s">
        <v>14735</v>
      </c>
      <c r="N1932" s="163" t="s">
        <v>7511</v>
      </c>
      <c r="O1932" s="163" t="s">
        <v>17921</v>
      </c>
      <c r="P1932" s="163">
        <f t="shared" si="127"/>
        <v>8</v>
      </c>
      <c r="Q1932" s="163" t="str">
        <f t="shared" si="128"/>
        <v>endless.</v>
      </c>
      <c r="R1932" s="163" t="str">
        <f t="shared" si="129"/>
        <v>Although his speech lasted for only twenty minutes, it seemed interminable to his bored audience.</v>
      </c>
      <c r="S1932" s="163" t="s">
        <v>7512</v>
      </c>
      <c r="V1932" s="163">
        <v>-1</v>
      </c>
    </row>
    <row r="1933" spans="1:22" s="163" customFormat="1" ht="15" customHeight="1">
      <c r="A1933" s="163">
        <v>1761</v>
      </c>
      <c r="C1933" s="163" t="s">
        <v>7513</v>
      </c>
      <c r="D1933" s="163" t="s">
        <v>1774</v>
      </c>
      <c r="E1933" s="163" t="s">
        <v>1775</v>
      </c>
      <c r="F1933" s="176" t="s">
        <v>7513</v>
      </c>
      <c r="G1933" s="202" t="s">
        <v>23666</v>
      </c>
      <c r="H1933" s="202" t="s">
        <v>25063</v>
      </c>
      <c r="I1933" s="202"/>
      <c r="J1933" s="202"/>
      <c r="K1933" s="202"/>
      <c r="L1933" s="163" t="s">
        <v>14735</v>
      </c>
      <c r="N1933" s="163" t="s">
        <v>7514</v>
      </c>
      <c r="O1933" s="163" t="s">
        <v>17252</v>
      </c>
      <c r="P1933" s="163">
        <f t="shared" si="127"/>
        <v>21</v>
      </c>
      <c r="Q1933" s="163" t="str">
        <f t="shared" si="128"/>
        <v>periodic; on and off.</v>
      </c>
      <c r="R1933" s="163" t="str">
        <f t="shared" si="129"/>
        <v>The outdoor wedding reception had to be moved indoors to avoid the intermittent showers that fell on and off all afternoon.</v>
      </c>
      <c r="S1933" s="163" t="s">
        <v>7515</v>
      </c>
      <c r="V1933" s="163">
        <v>-1</v>
      </c>
    </row>
    <row r="1934" spans="1:22" s="163" customFormat="1" ht="15" customHeight="1">
      <c r="A1934" s="163">
        <v>1762</v>
      </c>
      <c r="C1934" s="163" t="s">
        <v>7516</v>
      </c>
      <c r="D1934" s="163" t="s">
        <v>1776</v>
      </c>
      <c r="E1934" s="163" t="s">
        <v>1777</v>
      </c>
      <c r="F1934" s="176" t="s">
        <v>7516</v>
      </c>
      <c r="G1934" s="202" t="s">
        <v>25064</v>
      </c>
      <c r="H1934" s="202" t="s">
        <v>25065</v>
      </c>
      <c r="I1934" s="202"/>
      <c r="J1934" s="202"/>
      <c r="K1934" s="202"/>
      <c r="L1934" s="163" t="s">
        <v>14704</v>
      </c>
      <c r="N1934" s="163" t="s">
        <v>7517</v>
      </c>
      <c r="O1934" s="163" t="s">
        <v>17922</v>
      </c>
      <c r="P1934" s="163">
        <f t="shared" si="127"/>
        <v>32</v>
      </c>
      <c r="Q1934" s="163" t="str">
        <f t="shared" si="128"/>
        <v>question closely; cross-examine.</v>
      </c>
      <c r="R1934" s="163" t="str">
        <f t="shared" si="129"/>
        <v>Knowing that the Nazis would interrogate him about his background, the secret agent invented a cover story that would help him meet their questions.</v>
      </c>
      <c r="S1934" s="163" t="s">
        <v>7518</v>
      </c>
      <c r="V1934" s="163">
        <v>-1</v>
      </c>
    </row>
    <row r="1935" spans="1:22" s="163" customFormat="1" ht="15" customHeight="1">
      <c r="A1935" s="163">
        <v>1763</v>
      </c>
      <c r="C1935" s="163" t="s">
        <v>7519</v>
      </c>
      <c r="D1935" s="163" t="s">
        <v>1778</v>
      </c>
      <c r="E1935" s="163" t="s">
        <v>1779</v>
      </c>
      <c r="F1935" s="176" t="s">
        <v>7519</v>
      </c>
      <c r="G1935" s="202" t="s">
        <v>25066</v>
      </c>
      <c r="H1935" s="202" t="s">
        <v>25067</v>
      </c>
      <c r="I1935" s="202" t="s">
        <v>25068</v>
      </c>
      <c r="J1935" s="202" t="s">
        <v>25069</v>
      </c>
      <c r="K1935" s="202"/>
      <c r="L1935" s="163" t="s">
        <v>14704</v>
      </c>
      <c r="N1935" s="163" t="s">
        <v>7520</v>
      </c>
      <c r="O1935" s="163" t="s">
        <v>17923</v>
      </c>
      <c r="P1935" s="163">
        <f t="shared" si="127"/>
        <v>13</v>
      </c>
      <c r="Q1935" s="163" t="str">
        <f t="shared" si="128"/>
        <v>come between.</v>
      </c>
      <c r="R1935" s="163" t="str">
        <f t="shared" si="129"/>
        <v>When two close friends get into a fight, be careful if you try to intervene; they may join forces to gang up on you.</v>
      </c>
      <c r="S1935" s="163" t="s">
        <v>7521</v>
      </c>
      <c r="V1935" s="163">
        <v>-1</v>
      </c>
    </row>
    <row r="1936" spans="1:22" s="163" customFormat="1" ht="15" customHeight="1">
      <c r="A1936" s="163">
        <v>1764</v>
      </c>
      <c r="C1936" s="163" t="s">
        <v>7522</v>
      </c>
      <c r="D1936" s="163" t="s">
        <v>1780</v>
      </c>
      <c r="E1936" s="163" t="s">
        <v>1781</v>
      </c>
      <c r="F1936" s="176" t="s">
        <v>7522</v>
      </c>
      <c r="G1936" s="202" t="s">
        <v>25070</v>
      </c>
      <c r="H1936" s="202" t="s">
        <v>25071</v>
      </c>
      <c r="I1936" s="202" t="s">
        <v>25072</v>
      </c>
      <c r="J1936" s="202" t="s">
        <v>25073</v>
      </c>
      <c r="K1936" s="202" t="s">
        <v>25074</v>
      </c>
      <c r="L1936" s="163" t="s">
        <v>14719</v>
      </c>
      <c r="N1936" s="163" t="s">
        <v>7523</v>
      </c>
      <c r="O1936" s="163" t="s">
        <v>17924</v>
      </c>
      <c r="P1936" s="163">
        <f t="shared" si="127"/>
        <v>52</v>
      </c>
      <c r="Q1936" s="163" t="str">
        <f t="shared" si="128"/>
        <v>closeness, often affectionate; privacy; familiarity.</v>
      </c>
      <c r="R1936" s="163" t="str">
        <f t="shared" si="129"/>
        <v>In a moment of rare intimacy, the mayor allowed the reporters a glimpse of his personal feelings about his family. intimate,ADJ.</v>
      </c>
      <c r="S1936" s="163" t="s">
        <v>7524</v>
      </c>
      <c r="V1936" s="163">
        <v>-1</v>
      </c>
    </row>
    <row r="1937" spans="1:22" s="163" customFormat="1" ht="15" customHeight="1">
      <c r="A1937" s="163">
        <v>1765</v>
      </c>
      <c r="C1937" s="163" t="s">
        <v>7525</v>
      </c>
      <c r="D1937" s="163" t="s">
        <v>7526</v>
      </c>
      <c r="E1937" s="163" t="s">
        <v>1782</v>
      </c>
      <c r="F1937" s="176" t="s">
        <v>7525</v>
      </c>
      <c r="G1937" s="202" t="s">
        <v>13057</v>
      </c>
      <c r="H1937" s="202" t="s">
        <v>25075</v>
      </c>
      <c r="I1937" s="202" t="s">
        <v>25076</v>
      </c>
      <c r="J1937" s="202" t="s">
        <v>25077</v>
      </c>
      <c r="K1937" s="202" t="s">
        <v>25078</v>
      </c>
      <c r="L1937" s="163" t="s">
        <v>14704</v>
      </c>
      <c r="N1937" s="163" t="s">
        <v>7527</v>
      </c>
      <c r="O1937" s="163" t="s">
        <v>17925</v>
      </c>
      <c r="P1937" s="163">
        <f t="shared" si="127"/>
        <v>14</v>
      </c>
      <c r="Q1937" s="163" t="str">
        <f t="shared" si="128"/>
        <v>hint; suggest.</v>
      </c>
      <c r="R1937" s="163" t="str">
        <f t="shared" si="129"/>
        <v>Was Dick intimating that Jane had bad breath when he asked if she'd like a breath mint?</v>
      </c>
      <c r="S1937" s="163" t="s">
        <v>7528</v>
      </c>
      <c r="V1937" s="163">
        <v>-1</v>
      </c>
    </row>
    <row r="1938" spans="1:22" s="163" customFormat="1" ht="15" customHeight="1">
      <c r="A1938" s="163">
        <v>1766</v>
      </c>
      <c r="C1938" s="163" t="s">
        <v>7529</v>
      </c>
      <c r="D1938" s="163" t="s">
        <v>7530</v>
      </c>
      <c r="E1938" s="163" t="s">
        <v>1783</v>
      </c>
      <c r="F1938" s="176" t="s">
        <v>7529</v>
      </c>
      <c r="G1938" s="202" t="s">
        <v>17351</v>
      </c>
      <c r="H1938" s="202" t="s">
        <v>25079</v>
      </c>
      <c r="I1938" s="202"/>
      <c r="J1938" s="202"/>
      <c r="K1938" s="202"/>
      <c r="L1938" s="163" t="s">
        <v>14704</v>
      </c>
      <c r="N1938" s="163" t="s">
        <v>7531</v>
      </c>
      <c r="O1938" s="163" t="s">
        <v>17926</v>
      </c>
      <c r="P1938" s="163">
        <f t="shared" si="127"/>
        <v>9</v>
      </c>
      <c r="Q1938" s="163" t="str">
        <f t="shared" si="128"/>
        <v>frighten.</v>
      </c>
      <c r="R1938" s="163" t="str">
        <f t="shared" si="129"/>
        <v>I'll learn karate and then those big bullies won't be able to intimidate me any more.</v>
      </c>
      <c r="S1938" s="163" t="s">
        <v>7532</v>
      </c>
      <c r="V1938" s="163">
        <v>-1</v>
      </c>
    </row>
    <row r="1939" spans="1:22" s="163" customFormat="1" ht="15" customHeight="1">
      <c r="A1939" s="163">
        <v>1767</v>
      </c>
      <c r="C1939" s="163" t="s">
        <v>7533</v>
      </c>
      <c r="D1939" s="163" t="s">
        <v>1784</v>
      </c>
      <c r="E1939" s="163" t="s">
        <v>1785</v>
      </c>
      <c r="F1939" s="176" t="s">
        <v>7533</v>
      </c>
      <c r="G1939" s="202" t="s">
        <v>25080</v>
      </c>
      <c r="H1939" s="202" t="s">
        <v>25081</v>
      </c>
      <c r="I1939" s="202" t="s">
        <v>25082</v>
      </c>
      <c r="J1939" s="202"/>
      <c r="K1939" s="202"/>
      <c r="L1939" s="163" t="s">
        <v>14735</v>
      </c>
      <c r="N1939" s="163" t="s">
        <v>7534</v>
      </c>
      <c r="O1939" s="163" t="s">
        <v>17927</v>
      </c>
      <c r="P1939" s="163">
        <f t="shared" si="127"/>
        <v>29</v>
      </c>
      <c r="Q1939" s="163" t="str">
        <f t="shared" si="128"/>
        <v>unruly; stubborn; unyielding.</v>
      </c>
      <c r="R1939" s="163" t="str">
        <f t="shared" si="129"/>
        <v>Charlie Brown's friend Pigpen was intractable: he absolutely refused to take a bath.</v>
      </c>
      <c r="S1939" s="163" t="s">
        <v>7535</v>
      </c>
      <c r="V1939" s="163">
        <v>-1</v>
      </c>
    </row>
    <row r="1940" spans="1:22" s="163" customFormat="1" ht="15" customHeight="1">
      <c r="A1940" s="163">
        <v>1768</v>
      </c>
      <c r="C1940" s="163" t="s">
        <v>7536</v>
      </c>
      <c r="D1940" s="163" t="s">
        <v>1786</v>
      </c>
      <c r="E1940" s="163" t="s">
        <v>1787</v>
      </c>
      <c r="F1940" s="176" t="s">
        <v>25083</v>
      </c>
      <c r="G1940" s="202" t="s">
        <v>25084</v>
      </c>
      <c r="H1940" s="202" t="s">
        <v>25085</v>
      </c>
      <c r="I1940" s="202"/>
      <c r="J1940" s="202"/>
      <c r="K1940" s="202"/>
      <c r="L1940" s="163" t="s">
        <v>14719</v>
      </c>
      <c r="N1940" s="163" t="s">
        <v>7537</v>
      </c>
      <c r="O1940" s="163" t="s">
        <v>17928</v>
      </c>
      <c r="P1940" s="163">
        <f t="shared" ref="P1940:P1976" si="130">FIND(".",S1940)</f>
        <v>40</v>
      </c>
      <c r="Q1940" s="163" t="str">
        <f t="shared" ref="Q1940:Q1944" si="131">LEFT(S1940,P1940)</f>
        <v>refusal of any compromise; stubbornness.</v>
      </c>
      <c r="R1940" s="163" t="str">
        <f t="shared" ref="R1940:R1944" si="132">RIGHT(S1940,LEN(S1940)-P1940-1)</f>
        <v>The negotiating team had not expected such intransigence from the striking workers, who rejected any hint of a compromise. intransigent,ADJ.</v>
      </c>
      <c r="S1940" s="163" t="s">
        <v>7538</v>
      </c>
      <c r="V1940" s="163">
        <v>-1</v>
      </c>
    </row>
    <row r="1941" spans="1:22" s="163" customFormat="1" ht="15" customHeight="1">
      <c r="A1941" s="163">
        <v>1769</v>
      </c>
      <c r="C1941" s="163" t="s">
        <v>7539</v>
      </c>
      <c r="D1941" s="163" t="s">
        <v>1788</v>
      </c>
      <c r="E1941" s="163" t="s">
        <v>1789</v>
      </c>
      <c r="F1941" s="176" t="s">
        <v>7539</v>
      </c>
      <c r="G1941" s="202" t="s">
        <v>25086</v>
      </c>
      <c r="H1941" s="202" t="s">
        <v>25087</v>
      </c>
      <c r="I1941" s="202"/>
      <c r="J1941" s="202"/>
      <c r="K1941" s="202"/>
      <c r="L1941" s="163" t="s">
        <v>14735</v>
      </c>
      <c r="N1941" s="163" t="s">
        <v>7540</v>
      </c>
      <c r="O1941" s="163" t="s">
        <v>17929</v>
      </c>
      <c r="P1941" s="163">
        <f t="shared" si="130"/>
        <v>9</v>
      </c>
      <c r="Q1941" s="163" t="str">
        <f t="shared" si="131"/>
        <v>fearless.</v>
      </c>
      <c r="R1941" s="163" t="str">
        <f t="shared" si="132"/>
        <v>For her intrepid conduct nursing the wounded during the war, Florence Nightingale was honored by Queen Victoria.</v>
      </c>
      <c r="S1941" s="163" t="s">
        <v>7541</v>
      </c>
      <c r="V1941" s="163">
        <v>-1</v>
      </c>
    </row>
    <row r="1942" spans="1:22" s="163" customFormat="1" ht="15" customHeight="1">
      <c r="A1942" s="163">
        <v>1770</v>
      </c>
      <c r="C1942" s="163" t="s">
        <v>7542</v>
      </c>
      <c r="D1942" s="163" t="s">
        <v>7543</v>
      </c>
      <c r="E1942" s="163" t="s">
        <v>1790</v>
      </c>
      <c r="F1942" s="176" t="s">
        <v>7542</v>
      </c>
      <c r="G1942" s="202" t="s">
        <v>25088</v>
      </c>
      <c r="H1942" s="202" t="s">
        <v>25089</v>
      </c>
      <c r="I1942" s="202" t="s">
        <v>25090</v>
      </c>
      <c r="J1942" s="202"/>
      <c r="K1942" s="202"/>
      <c r="L1942" s="163" t="s">
        <v>14735</v>
      </c>
      <c r="N1942" s="163" t="s">
        <v>7544</v>
      </c>
      <c r="O1942" s="163" t="s">
        <v>17930</v>
      </c>
      <c r="P1942" s="163">
        <f t="shared" si="130"/>
        <v>25</v>
      </c>
      <c r="Q1942" s="163" t="str">
        <f t="shared" si="131"/>
        <v>complex; knotty; tangled.</v>
      </c>
      <c r="R1942" s="163" t="str">
        <f t="shared" si="132"/>
        <v>Philip spent many hours designing mazes so intricate that none of his classmates could solve them. intricacy,  N.</v>
      </c>
      <c r="S1942" s="163" t="s">
        <v>7545</v>
      </c>
      <c r="V1942" s="163">
        <v>-1</v>
      </c>
    </row>
    <row r="1943" spans="1:22" s="163" customFormat="1" ht="15" customHeight="1">
      <c r="A1943" s="163">
        <v>1771</v>
      </c>
      <c r="C1943" s="163" t="s">
        <v>7546</v>
      </c>
      <c r="D1943" s="163" t="s">
        <v>7547</v>
      </c>
      <c r="E1943" s="163" t="s">
        <v>1791</v>
      </c>
      <c r="F1943" s="176" t="s">
        <v>7546</v>
      </c>
      <c r="G1943" s="202" t="s">
        <v>25091</v>
      </c>
      <c r="H1943" s="202" t="s">
        <v>25092</v>
      </c>
      <c r="I1943" s="202" t="s">
        <v>25093</v>
      </c>
      <c r="J1943" s="202"/>
      <c r="K1943" s="202"/>
      <c r="L1943" s="163" t="s">
        <v>14735</v>
      </c>
      <c r="N1943" s="163" t="s">
        <v>7548</v>
      </c>
      <c r="O1943" s="163" t="s">
        <v>17884</v>
      </c>
      <c r="P1943" s="163">
        <f t="shared" si="130"/>
        <v>30</v>
      </c>
      <c r="Q1943" s="163" t="str">
        <f t="shared" si="131"/>
        <v>essential; inherent; built-in.</v>
      </c>
      <c r="R1943" s="163" t="str">
        <f t="shared" si="132"/>
        <v>Although my grandmother's china has little intrinsic value, I shall always cherish it for the memories it evokes.</v>
      </c>
      <c r="S1943" s="163" t="s">
        <v>7549</v>
      </c>
      <c r="V1943" s="163">
        <v>-1</v>
      </c>
    </row>
    <row r="1944" spans="1:22" s="163" customFormat="1" ht="15" customHeight="1">
      <c r="A1944" s="163">
        <v>1772</v>
      </c>
      <c r="C1944" s="163" t="s">
        <v>7550</v>
      </c>
      <c r="D1944" s="163" t="s">
        <v>1792</v>
      </c>
      <c r="E1944" s="163" t="s">
        <v>1793</v>
      </c>
      <c r="F1944" s="176" t="s">
        <v>7550</v>
      </c>
      <c r="G1944" s="202" t="s">
        <v>25094</v>
      </c>
      <c r="H1944" s="202" t="s">
        <v>25095</v>
      </c>
      <c r="I1944" s="202"/>
      <c r="J1944" s="202"/>
      <c r="K1944" s="202"/>
      <c r="L1944" s="163" t="s">
        <v>14735</v>
      </c>
      <c r="N1944" s="163" t="s">
        <v>7551</v>
      </c>
      <c r="O1944" s="163" t="s">
        <v>17931</v>
      </c>
      <c r="P1944" s="163">
        <f t="shared" si="130"/>
        <v>23</v>
      </c>
      <c r="Q1944" s="163" t="str">
        <f t="shared" si="131"/>
        <v>looking within oneself.</v>
      </c>
      <c r="R1944" s="163" t="str">
        <f t="shared" si="132"/>
        <v>Though young Francis of Assisi led a wild and worldly life, even then he had introspective moments during which he examined his soul. introvert</v>
      </c>
      <c r="S1944" s="163" t="s">
        <v>7552</v>
      </c>
      <c r="V1944" s="163">
        <v>-1</v>
      </c>
    </row>
    <row r="1945" spans="1:22" s="163" customFormat="1" ht="15" customHeight="1">
      <c r="A1945" s="163">
        <v>1772.1</v>
      </c>
      <c r="C1945" s="163" t="s">
        <v>19592</v>
      </c>
      <c r="F1945" s="176" t="s">
        <v>19592</v>
      </c>
      <c r="G1945" s="202" t="s">
        <v>19593</v>
      </c>
      <c r="H1945" s="202" t="s">
        <v>25096</v>
      </c>
      <c r="I1945" s="202" t="s">
        <v>25097</v>
      </c>
      <c r="J1945" s="202"/>
      <c r="K1945" s="202"/>
      <c r="L1945" s="163" t="s">
        <v>19442</v>
      </c>
      <c r="M1945" s="163" t="s">
        <v>19593</v>
      </c>
    </row>
    <row r="1946" spans="1:22" s="163" customFormat="1" ht="15" customHeight="1">
      <c r="A1946" s="163">
        <v>1773</v>
      </c>
      <c r="C1946" s="163" t="s">
        <v>7553</v>
      </c>
      <c r="D1946" s="163" t="s">
        <v>1794</v>
      </c>
      <c r="E1946" s="163" t="s">
        <v>1795</v>
      </c>
      <c r="F1946" s="176" t="s">
        <v>7553</v>
      </c>
      <c r="G1946" s="202" t="s">
        <v>25098</v>
      </c>
      <c r="H1946" s="202" t="s">
        <v>25099</v>
      </c>
      <c r="I1946" s="202" t="s">
        <v>25100</v>
      </c>
      <c r="J1946" s="202"/>
      <c r="K1946" s="202"/>
      <c r="L1946" s="163" t="s">
        <v>14704</v>
      </c>
      <c r="N1946" s="163" t="s">
        <v>7554</v>
      </c>
      <c r="O1946" s="163" t="s">
        <v>17846</v>
      </c>
      <c r="P1946" s="163">
        <f t="shared" ref="P1946:P1952" si="133">FIND(".",S1946)</f>
        <v>39</v>
      </c>
      <c r="Q1946" s="163" t="str">
        <f t="shared" ref="Q1946:Q1952" si="134">LEFT(S1946,P1946)</f>
        <v>trespass; enter as an uninvited person.</v>
      </c>
      <c r="R1946" s="163" t="str">
        <f t="shared" ref="R1946:R1952" si="135">RIGHT(S1946,LEN(S1946)-P1946-1)</f>
        <v>She hesitated to intrude on their conversation.</v>
      </c>
      <c r="S1946" s="163" t="s">
        <v>7555</v>
      </c>
      <c r="V1946" s="163">
        <v>-1</v>
      </c>
    </row>
    <row r="1947" spans="1:22" s="163" customFormat="1" ht="15" customHeight="1">
      <c r="A1947" s="163">
        <v>1774</v>
      </c>
      <c r="C1947" s="163" t="s">
        <v>7556</v>
      </c>
      <c r="D1947" s="163" t="s">
        <v>1796</v>
      </c>
      <c r="E1947" s="163" t="s">
        <v>1797</v>
      </c>
      <c r="F1947" s="176" t="s">
        <v>7556</v>
      </c>
      <c r="G1947" s="202" t="s">
        <v>25101</v>
      </c>
      <c r="H1947" s="202" t="s">
        <v>25102</v>
      </c>
      <c r="I1947" s="202" t="s">
        <v>25103</v>
      </c>
      <c r="J1947" s="202" t="s">
        <v>25104</v>
      </c>
      <c r="K1947" s="202"/>
      <c r="L1947" s="163" t="s">
        <v>14719</v>
      </c>
      <c r="N1947" s="163" t="s">
        <v>7557</v>
      </c>
      <c r="O1947" s="163" t="s">
        <v>7557</v>
      </c>
      <c r="P1947" s="163">
        <f t="shared" si="133"/>
        <v>54</v>
      </c>
      <c r="Q1947" s="163" t="str">
        <f t="shared" si="134"/>
        <v>immediate insight; power of knowing without reasoning.</v>
      </c>
      <c r="R1947" s="163" t="str">
        <f t="shared" si="135"/>
        <v>Even though Tony denied that anything was wrong, Tina trusted her intuition that something was bothering him. intuitive,ADJ.</v>
      </c>
      <c r="S1947" s="163" t="s">
        <v>7558</v>
      </c>
      <c r="V1947" s="163">
        <v>-1</v>
      </c>
    </row>
    <row r="1948" spans="1:22" s="163" customFormat="1" ht="15" customHeight="1">
      <c r="A1948" s="163">
        <v>1775</v>
      </c>
      <c r="C1948" s="163" t="s">
        <v>7559</v>
      </c>
      <c r="D1948" s="163" t="s">
        <v>1798</v>
      </c>
      <c r="E1948" s="163" t="s">
        <v>1799</v>
      </c>
      <c r="F1948" s="176" t="s">
        <v>7559</v>
      </c>
      <c r="G1948" s="202" t="s">
        <v>25105</v>
      </c>
      <c r="H1948" s="202" t="s">
        <v>25106</v>
      </c>
      <c r="I1948" s="202" t="s">
        <v>25107</v>
      </c>
      <c r="J1948" s="202"/>
      <c r="K1948" s="202"/>
      <c r="L1948" s="163" t="s">
        <v>14704</v>
      </c>
      <c r="N1948" s="163" t="s">
        <v>7560</v>
      </c>
      <c r="O1948" s="163" t="s">
        <v>17932</v>
      </c>
      <c r="P1948" s="163">
        <f t="shared" si="133"/>
        <v>27</v>
      </c>
      <c r="Q1948" s="163" t="str">
        <f t="shared" si="134"/>
        <v>overwhelm; flood; submerge.</v>
      </c>
      <c r="R1948" s="163" t="str">
        <f t="shared" si="135"/>
        <v>This semester I am inundated with work: You should see the piles of paperwork flooding my desk. Until the great dam was built, the waters of the Nile used to inundate the river valley like clockwork every year.</v>
      </c>
      <c r="S1948" s="163" t="s">
        <v>7561</v>
      </c>
      <c r="V1948" s="163">
        <v>-1</v>
      </c>
    </row>
    <row r="1949" spans="1:22" s="163" customFormat="1" ht="15" customHeight="1">
      <c r="A1949" s="163">
        <v>1776</v>
      </c>
      <c r="C1949" s="163" t="s">
        <v>7562</v>
      </c>
      <c r="D1949" s="163" t="s">
        <v>1800</v>
      </c>
      <c r="E1949" s="163" t="s">
        <v>1801</v>
      </c>
      <c r="F1949" s="176" t="s">
        <v>7562</v>
      </c>
      <c r="G1949" s="202" t="s">
        <v>25108</v>
      </c>
      <c r="H1949" s="202" t="s">
        <v>25109</v>
      </c>
      <c r="I1949" s="202"/>
      <c r="J1949" s="202"/>
      <c r="K1949" s="202"/>
      <c r="L1949" s="163" t="s">
        <v>14735</v>
      </c>
      <c r="N1949" s="163" t="s">
        <v>7563</v>
      </c>
      <c r="O1949" s="163" t="s">
        <v>17933</v>
      </c>
      <c r="P1949" s="163">
        <f t="shared" si="133"/>
        <v>21</v>
      </c>
      <c r="Q1949" s="163" t="str">
        <f t="shared" si="134"/>
        <v>accustomed; hardened.</v>
      </c>
      <c r="R1949" s="163" t="str">
        <f t="shared" si="135"/>
        <v>She became inured to the Alaskan cold.</v>
      </c>
      <c r="S1949" s="163" t="s">
        <v>7564</v>
      </c>
      <c r="V1949" s="163">
        <v>-1</v>
      </c>
    </row>
    <row r="1950" spans="1:22" s="163" customFormat="1" ht="15" customHeight="1">
      <c r="A1950" s="163">
        <v>1777</v>
      </c>
      <c r="C1950" s="163" t="s">
        <v>7565</v>
      </c>
      <c r="D1950" s="163" t="s">
        <v>1802</v>
      </c>
      <c r="E1950" s="163" t="s">
        <v>1803</v>
      </c>
      <c r="F1950" s="176" t="s">
        <v>7565</v>
      </c>
      <c r="G1950" s="202" t="s">
        <v>25110</v>
      </c>
      <c r="H1950" s="202" t="s">
        <v>25111</v>
      </c>
      <c r="I1950" s="202"/>
      <c r="J1950" s="202"/>
      <c r="K1950" s="202"/>
      <c r="L1950" s="163" t="s">
        <v>14704</v>
      </c>
      <c r="N1950" s="163" t="s">
        <v>7566</v>
      </c>
      <c r="O1950" s="163" t="s">
        <v>16735</v>
      </c>
      <c r="P1950" s="163">
        <f t="shared" si="133"/>
        <v>16</v>
      </c>
      <c r="Q1950" s="163" t="str">
        <f t="shared" si="134"/>
        <v>weaken; destroy.</v>
      </c>
      <c r="R1950" s="163" t="str">
        <f t="shared" si="135"/>
        <v>The relatives who received little or nothing sought to invalidate the will by claiming that the deceased had not been in his right mind when he had signed the document.</v>
      </c>
      <c r="S1950" s="163" t="s">
        <v>7567</v>
      </c>
      <c r="V1950" s="163">
        <v>-1</v>
      </c>
    </row>
    <row r="1951" spans="1:22" s="163" customFormat="1" ht="15" customHeight="1">
      <c r="A1951" s="163">
        <v>1778</v>
      </c>
      <c r="C1951" s="163" t="s">
        <v>7568</v>
      </c>
      <c r="D1951" s="163" t="s">
        <v>1804</v>
      </c>
      <c r="E1951" s="163" t="s">
        <v>1805</v>
      </c>
      <c r="F1951" s="176" t="s">
        <v>7568</v>
      </c>
      <c r="G1951" s="202" t="s">
        <v>25112</v>
      </c>
      <c r="H1951" s="202" t="s">
        <v>25113</v>
      </c>
      <c r="I1951" s="202" t="s">
        <v>25114</v>
      </c>
      <c r="J1951" s="202"/>
      <c r="K1951" s="202"/>
      <c r="L1951" s="163" t="s">
        <v>14735</v>
      </c>
      <c r="N1951" s="163" t="s">
        <v>7569</v>
      </c>
      <c r="O1951" s="163" t="s">
        <v>17934</v>
      </c>
      <c r="P1951" s="163">
        <f t="shared" si="133"/>
        <v>42</v>
      </c>
      <c r="Q1951" s="163" t="str">
        <f t="shared" si="134"/>
        <v>tending to spread aggressively; intrusive.</v>
      </c>
      <c r="R1951" s="163" t="str">
        <f t="shared" si="135"/>
        <v>Giving up our war with the invasive blackberry vines that had taken over the back yard, we covered the lawn with concrete. invade,V.</v>
      </c>
      <c r="S1951" s="163" t="s">
        <v>7570</v>
      </c>
      <c r="V1951" s="163">
        <v>-1</v>
      </c>
    </row>
    <row r="1952" spans="1:22" s="163" customFormat="1" ht="15" customHeight="1">
      <c r="A1952" s="163">
        <v>1779</v>
      </c>
      <c r="C1952" s="163" t="s">
        <v>7571</v>
      </c>
      <c r="D1952" s="163" t="s">
        <v>1806</v>
      </c>
      <c r="E1952" s="163" t="s">
        <v>1807</v>
      </c>
      <c r="F1952" s="176" t="s">
        <v>7571</v>
      </c>
      <c r="G1952" s="202" t="s">
        <v>25115</v>
      </c>
      <c r="H1952" s="202" t="s">
        <v>25116</v>
      </c>
      <c r="I1952" s="202"/>
      <c r="J1952" s="202"/>
      <c r="K1952" s="202"/>
      <c r="L1952" s="163" t="s">
        <v>14719</v>
      </c>
      <c r="N1952" s="163" t="s">
        <v>7572</v>
      </c>
      <c r="O1952" s="163" t="s">
        <v>17935</v>
      </c>
      <c r="P1952" s="163">
        <f t="shared" si="133"/>
        <v>6</v>
      </c>
      <c r="Q1952" s="163" t="str">
        <f t="shared" si="134"/>
        <v>abuse.</v>
      </c>
      <c r="R1952" s="163" t="str">
        <f t="shared" si="135"/>
        <v>He had expected criticism but not the invective that greeted his proposal. inveigh,V.</v>
      </c>
      <c r="S1952" s="163" t="s">
        <v>7573</v>
      </c>
      <c r="V1952" s="163">
        <v>-1</v>
      </c>
    </row>
    <row r="1953" spans="1:22" s="163" customFormat="1" ht="15" customHeight="1">
      <c r="A1953" s="163">
        <v>1779.1</v>
      </c>
      <c r="C1953" s="163" t="s">
        <v>19594</v>
      </c>
      <c r="F1953" s="176" t="s">
        <v>19594</v>
      </c>
      <c r="G1953" s="202" t="s">
        <v>19595</v>
      </c>
      <c r="H1953" s="202" t="s">
        <v>25117</v>
      </c>
      <c r="I1953" s="202" t="s">
        <v>25118</v>
      </c>
      <c r="J1953" s="202"/>
      <c r="K1953" s="202"/>
      <c r="L1953" s="163" t="s">
        <v>19438</v>
      </c>
      <c r="M1953" s="163" t="s">
        <v>19595</v>
      </c>
    </row>
    <row r="1954" spans="1:22" s="163" customFormat="1" ht="15" customHeight="1">
      <c r="A1954" s="163">
        <v>1780</v>
      </c>
      <c r="C1954" s="163" t="s">
        <v>7574</v>
      </c>
      <c r="D1954" s="163" t="s">
        <v>1808</v>
      </c>
      <c r="E1954" s="163" t="s">
        <v>1809</v>
      </c>
      <c r="F1954" s="176" t="s">
        <v>7574</v>
      </c>
      <c r="G1954" s="202" t="s">
        <v>12601</v>
      </c>
      <c r="H1954" s="202" t="s">
        <v>25119</v>
      </c>
      <c r="I1954" s="202"/>
      <c r="J1954" s="202"/>
      <c r="K1954" s="202"/>
      <c r="L1954" s="163" t="s">
        <v>14735</v>
      </c>
      <c r="N1954" s="163" t="s">
        <v>7575</v>
      </c>
      <c r="O1954" s="163" t="s">
        <v>17936</v>
      </c>
      <c r="P1954" s="163">
        <f t="shared" ref="P1954:P2017" si="136">FIND(".",S1954)</f>
        <v>9</v>
      </c>
      <c r="Q1954" s="163" t="str">
        <f t="shared" ref="Q1954:Q2017" si="137">LEFT(S1954,P1954)</f>
        <v>opposite.</v>
      </c>
      <c r="R1954" s="163" t="str">
        <f t="shared" ref="R1954:R2017" si="138">RIGHT(S1954,LEN(S1954)-P1954-1)</f>
        <v>There is an inverse ratio between the strength of light and its distance.</v>
      </c>
      <c r="S1954" s="163" t="s">
        <v>7576</v>
      </c>
      <c r="V1954" s="163">
        <v>-1</v>
      </c>
    </row>
    <row r="1955" spans="1:22" s="163" customFormat="1" ht="15" customHeight="1">
      <c r="A1955" s="163">
        <v>1781</v>
      </c>
      <c r="C1955" s="163" t="s">
        <v>7577</v>
      </c>
      <c r="D1955" s="163" t="s">
        <v>1810</v>
      </c>
      <c r="E1955" s="163" t="s">
        <v>1811</v>
      </c>
      <c r="F1955" s="176" t="s">
        <v>7577</v>
      </c>
      <c r="G1955" s="202" t="s">
        <v>25120</v>
      </c>
      <c r="H1955" s="202" t="s">
        <v>25121</v>
      </c>
      <c r="I1955" s="202" t="s">
        <v>25122</v>
      </c>
      <c r="J1955" s="202" t="s">
        <v>25123</v>
      </c>
      <c r="K1955" s="202"/>
      <c r="L1955" s="163" t="s">
        <v>14704</v>
      </c>
      <c r="N1955" s="163" t="s">
        <v>7578</v>
      </c>
      <c r="O1955" s="163" t="s">
        <v>17937</v>
      </c>
      <c r="P1955" s="163">
        <f t="shared" si="136"/>
        <v>31</v>
      </c>
      <c r="Q1955" s="163" t="str">
        <f t="shared" si="137"/>
        <v>turn upside down or inside out.</v>
      </c>
      <c r="R1955" s="163" t="str">
        <f t="shared" si="138"/>
        <v>When he inverted his body in a handstand, he felt the blood rush to his head. inveterate</v>
      </c>
      <c r="S1955" s="163" t="s">
        <v>7579</v>
      </c>
      <c r="V1955" s="163">
        <v>-1</v>
      </c>
    </row>
    <row r="1956" spans="1:22" s="163" customFormat="1" ht="15" customHeight="1">
      <c r="A1956" s="163">
        <v>1781.1</v>
      </c>
      <c r="F1956" s="198" t="s">
        <v>25124</v>
      </c>
      <c r="G1956" s="202" t="s">
        <v>25125</v>
      </c>
      <c r="H1956" s="202" t="s">
        <v>25126</v>
      </c>
      <c r="I1956" s="202" t="s">
        <v>25127</v>
      </c>
      <c r="J1956" s="202" t="s">
        <v>25128</v>
      </c>
      <c r="K1956" s="202"/>
    </row>
    <row r="1957" spans="1:22" s="163" customFormat="1" ht="15" customHeight="1">
      <c r="A1957" s="163">
        <v>1782</v>
      </c>
      <c r="C1957" s="163" t="s">
        <v>7580</v>
      </c>
      <c r="D1957" s="163" t="s">
        <v>1812</v>
      </c>
      <c r="E1957" s="163" t="s">
        <v>1813</v>
      </c>
      <c r="F1957" s="176" t="s">
        <v>7580</v>
      </c>
      <c r="G1957" s="202" t="s">
        <v>25129</v>
      </c>
      <c r="H1957" s="202" t="s">
        <v>25130</v>
      </c>
      <c r="I1957" s="202" t="s">
        <v>25131</v>
      </c>
      <c r="J1957" s="202"/>
      <c r="K1957" s="202"/>
      <c r="L1957" s="163" t="s">
        <v>14735</v>
      </c>
      <c r="N1957" s="163" t="s">
        <v>7581</v>
      </c>
      <c r="O1957" s="163" t="s">
        <v>17938</v>
      </c>
      <c r="P1957" s="163">
        <f t="shared" si="136"/>
        <v>36</v>
      </c>
      <c r="Q1957" s="163" t="str">
        <f t="shared" si="137"/>
        <v>designed to create ill will or envy.</v>
      </c>
      <c r="R1957" s="163" t="str">
        <f t="shared" si="138"/>
        <v>We disregarded her invidious remarks because we realized how jealous she was.</v>
      </c>
      <c r="S1957" s="163" t="s">
        <v>7582</v>
      </c>
      <c r="V1957" s="163">
        <v>-1</v>
      </c>
    </row>
    <row r="1958" spans="1:22" s="163" customFormat="1" ht="15" customHeight="1">
      <c r="A1958" s="163">
        <v>1783</v>
      </c>
      <c r="C1958" s="163" t="s">
        <v>7583</v>
      </c>
      <c r="D1958" s="163" t="s">
        <v>1814</v>
      </c>
      <c r="E1958" s="163" t="s">
        <v>1815</v>
      </c>
      <c r="F1958" s="176" t="s">
        <v>7583</v>
      </c>
      <c r="G1958" s="202" t="s">
        <v>25132</v>
      </c>
      <c r="H1958" s="202" t="s">
        <v>25133</v>
      </c>
      <c r="I1958" s="202"/>
      <c r="J1958" s="202"/>
      <c r="K1958" s="202"/>
      <c r="L1958" s="163" t="s">
        <v>14704</v>
      </c>
      <c r="N1958" s="163" t="s">
        <v>7584</v>
      </c>
      <c r="O1958" s="163" t="s">
        <v>17939</v>
      </c>
      <c r="P1958" s="163">
        <f t="shared" si="136"/>
        <v>20</v>
      </c>
      <c r="Q1958" s="163" t="str">
        <f t="shared" si="137"/>
        <v>energize; stimulate.</v>
      </c>
      <c r="R1958" s="163" t="str">
        <f t="shared" si="138"/>
        <v>A quick dip in the pool invigorated Meg, and with renewed energy she got back to work.</v>
      </c>
      <c r="S1958" s="163" t="s">
        <v>7585</v>
      </c>
      <c r="V1958" s="163">
        <v>-1</v>
      </c>
    </row>
    <row r="1959" spans="1:22" s="163" customFormat="1" ht="15" customHeight="1">
      <c r="A1959" s="163">
        <v>1784</v>
      </c>
      <c r="C1959" s="163" t="s">
        <v>7586</v>
      </c>
      <c r="D1959" s="163" t="s">
        <v>1816</v>
      </c>
      <c r="E1959" s="163" t="s">
        <v>1817</v>
      </c>
      <c r="F1959" s="174" t="s">
        <v>7586</v>
      </c>
      <c r="G1959" s="202" t="s">
        <v>17940</v>
      </c>
      <c r="H1959" s="202" t="s">
        <v>25134</v>
      </c>
      <c r="I1959" s="202"/>
      <c r="J1959" s="202"/>
      <c r="K1959" s="202"/>
      <c r="L1959" s="163" t="s">
        <v>14735</v>
      </c>
      <c r="N1959" s="163" t="s">
        <v>7587</v>
      </c>
      <c r="O1959" s="163" t="s">
        <v>17940</v>
      </c>
      <c r="P1959" s="163">
        <f t="shared" si="136"/>
        <v>14</v>
      </c>
      <c r="Q1959" s="163" t="str">
        <f t="shared" si="137"/>
        <v>unconquerable.</v>
      </c>
      <c r="R1959" s="163" t="str">
        <f t="shared" si="138"/>
        <v>Superman is invincible.</v>
      </c>
      <c r="S1959" s="163" t="s">
        <v>7588</v>
      </c>
      <c r="V1959" s="163">
        <v>-1</v>
      </c>
    </row>
    <row r="1960" spans="1:22" s="163" customFormat="1" ht="15" customHeight="1">
      <c r="A1960" s="163">
        <v>1785</v>
      </c>
      <c r="C1960" s="163" t="s">
        <v>7589</v>
      </c>
      <c r="D1960" s="163" t="s">
        <v>1818</v>
      </c>
      <c r="E1960" s="163" t="s">
        <v>1819</v>
      </c>
      <c r="F1960" s="176" t="s">
        <v>7589</v>
      </c>
      <c r="G1960" s="202" t="s">
        <v>25135</v>
      </c>
      <c r="H1960" s="202" t="s">
        <v>25136</v>
      </c>
      <c r="I1960" s="202" t="s">
        <v>25137</v>
      </c>
      <c r="J1960" s="202" t="s">
        <v>25138</v>
      </c>
      <c r="K1960" s="202"/>
      <c r="L1960" s="163" t="s">
        <v>14735</v>
      </c>
      <c r="N1960" s="163" t="s">
        <v>7590</v>
      </c>
      <c r="O1960" s="163" t="s">
        <v>17941</v>
      </c>
      <c r="P1960" s="163">
        <f t="shared" si="136"/>
        <v>59</v>
      </c>
      <c r="Q1960" s="163" t="str">
        <f t="shared" si="137"/>
        <v>secure from corruption, attack, or violation; unassailable.</v>
      </c>
      <c r="R1960" s="163" t="str">
        <f t="shared" si="138"/>
        <v>Batman considered his oath to keep the people of Gotham City inviolable: nothing on earth could make him break this promise.</v>
      </c>
      <c r="S1960" s="163" t="s">
        <v>7591</v>
      </c>
      <c r="V1960" s="163">
        <v>-1</v>
      </c>
    </row>
    <row r="1961" spans="1:22" s="163" customFormat="1" ht="15" customHeight="1">
      <c r="A1961" s="163">
        <v>1786</v>
      </c>
      <c r="C1961" s="163" t="s">
        <v>7592</v>
      </c>
      <c r="D1961" s="163" t="s">
        <v>1820</v>
      </c>
      <c r="E1961" s="163" t="s">
        <v>1821</v>
      </c>
      <c r="F1961" s="176" t="s">
        <v>7592</v>
      </c>
      <c r="G1961" s="202" t="s">
        <v>25139</v>
      </c>
      <c r="H1961" s="202" t="s">
        <v>25140</v>
      </c>
      <c r="I1961" s="202"/>
      <c r="J1961" s="202"/>
      <c r="K1961" s="202"/>
      <c r="L1961" s="163" t="s">
        <v>14719</v>
      </c>
      <c r="N1961" s="163" t="s">
        <v>7593</v>
      </c>
      <c r="O1961" s="163" t="s">
        <v>17942</v>
      </c>
      <c r="P1961" s="163">
        <f t="shared" si="136"/>
        <v>56</v>
      </c>
      <c r="Q1961" s="163" t="str">
        <f t="shared" si="137"/>
        <v>prayer for help; calling upon as a reference or support.</v>
      </c>
      <c r="R1961" s="163" t="str">
        <f t="shared" si="138"/>
        <v>The service of Morning Prayer opens with an invocation during which we ask God to hear our prayers.</v>
      </c>
      <c r="S1961" s="163" t="s">
        <v>7594</v>
      </c>
      <c r="V1961" s="163">
        <v>-1</v>
      </c>
    </row>
    <row r="1962" spans="1:22" s="163" customFormat="1" ht="15" customHeight="1">
      <c r="A1962" s="163">
        <v>1787</v>
      </c>
      <c r="C1962" s="163" t="s">
        <v>7595</v>
      </c>
      <c r="D1962" s="163" t="s">
        <v>1822</v>
      </c>
      <c r="E1962" s="163" t="s">
        <v>1823</v>
      </c>
      <c r="F1962" s="176" t="s">
        <v>7595</v>
      </c>
      <c r="G1962" s="202" t="s">
        <v>25141</v>
      </c>
      <c r="H1962" s="202" t="s">
        <v>25142</v>
      </c>
      <c r="I1962" s="202" t="s">
        <v>25143</v>
      </c>
      <c r="J1962" s="202" t="s">
        <v>25144</v>
      </c>
      <c r="K1962" s="202" t="s">
        <v>25145</v>
      </c>
      <c r="L1962" s="163" t="s">
        <v>14704</v>
      </c>
      <c r="N1962" s="163" t="s">
        <v>7596</v>
      </c>
      <c r="O1962" s="163" t="s">
        <v>17942</v>
      </c>
      <c r="P1962" s="163">
        <f t="shared" si="136"/>
        <v>19</v>
      </c>
      <c r="Q1962" s="163" t="str">
        <f t="shared" si="137"/>
        <v>call upon; ask for.</v>
      </c>
      <c r="R1962" s="163" t="str">
        <f t="shared" si="138"/>
        <v>She invoked her advisor's aid in filling out her financial aid forms.</v>
      </c>
      <c r="S1962" s="163" t="s">
        <v>7597</v>
      </c>
      <c r="V1962" s="163">
        <v>-1</v>
      </c>
    </row>
    <row r="1963" spans="1:22" s="163" customFormat="1" ht="15" customHeight="1">
      <c r="A1963" s="163">
        <v>1788</v>
      </c>
      <c r="C1963" s="163" t="s">
        <v>7598</v>
      </c>
      <c r="D1963" s="163" t="s">
        <v>1824</v>
      </c>
      <c r="E1963" s="163" t="s">
        <v>1825</v>
      </c>
      <c r="F1963" s="176" t="s">
        <v>7598</v>
      </c>
      <c r="G1963" s="202" t="s">
        <v>25146</v>
      </c>
      <c r="H1963" s="202" t="s">
        <v>25147</v>
      </c>
      <c r="I1963" s="202"/>
      <c r="J1963" s="202"/>
      <c r="K1963" s="202"/>
      <c r="L1963" s="163" t="s">
        <v>14735</v>
      </c>
      <c r="N1963" s="163" t="s">
        <v>7599</v>
      </c>
      <c r="O1963" s="163" t="s">
        <v>17943</v>
      </c>
      <c r="P1963" s="163">
        <f t="shared" si="136"/>
        <v>20</v>
      </c>
      <c r="Q1963" s="163" t="str">
        <f t="shared" si="137"/>
        <v>incapable of injury.</v>
      </c>
      <c r="R1963" s="163" t="str">
        <f t="shared" si="138"/>
        <v>Achilles was invulnerable except in his heel.</v>
      </c>
      <c r="S1963" s="163" t="s">
        <v>7600</v>
      </c>
      <c r="V1963" s="163">
        <v>-1</v>
      </c>
    </row>
    <row r="1964" spans="1:22" s="163" customFormat="1" ht="15" customHeight="1">
      <c r="A1964" s="163">
        <v>1789</v>
      </c>
      <c r="C1964" s="163" t="s">
        <v>7601</v>
      </c>
      <c r="D1964" s="163" t="s">
        <v>1826</v>
      </c>
      <c r="E1964" s="163" t="s">
        <v>1827</v>
      </c>
      <c r="F1964" s="176" t="s">
        <v>7601</v>
      </c>
      <c r="G1964" s="202" t="s">
        <v>25148</v>
      </c>
      <c r="H1964" s="202" t="s">
        <v>25149</v>
      </c>
      <c r="I1964" s="202" t="s">
        <v>25150</v>
      </c>
      <c r="J1964" s="202"/>
      <c r="K1964" s="202"/>
      <c r="L1964" s="163" t="s">
        <v>14719</v>
      </c>
      <c r="N1964" s="163" t="s">
        <v>7602</v>
      </c>
      <c r="O1964" s="163" t="s">
        <v>17944</v>
      </c>
      <c r="P1964" s="163">
        <f t="shared" si="136"/>
        <v>20</v>
      </c>
      <c r="Q1964" s="163" t="str">
        <f t="shared" si="137"/>
        <v>very small quantity.</v>
      </c>
      <c r="R1964" s="163" t="str">
        <f t="shared" si="138"/>
        <v>She hadn't an iota of common sense.</v>
      </c>
      <c r="S1964" s="163" t="s">
        <v>7603</v>
      </c>
      <c r="V1964" s="163">
        <v>-1</v>
      </c>
    </row>
    <row r="1965" spans="1:22" s="163" customFormat="1" ht="15" customHeight="1">
      <c r="A1965" s="163">
        <v>1790</v>
      </c>
      <c r="C1965" s="163" t="s">
        <v>7604</v>
      </c>
      <c r="D1965" s="163" t="s">
        <v>1828</v>
      </c>
      <c r="E1965" s="163" t="s">
        <v>1829</v>
      </c>
      <c r="F1965" s="176" t="s">
        <v>7604</v>
      </c>
      <c r="G1965" s="202" t="s">
        <v>25151</v>
      </c>
      <c r="H1965" s="202" t="s">
        <v>25152</v>
      </c>
      <c r="I1965" s="202"/>
      <c r="J1965" s="202"/>
      <c r="K1965" s="202"/>
      <c r="L1965" s="163" t="s">
        <v>14735</v>
      </c>
      <c r="N1965" s="163" t="s">
        <v>7605</v>
      </c>
      <c r="O1965" s="163" t="s">
        <v>17945</v>
      </c>
      <c r="P1965" s="163">
        <f t="shared" si="136"/>
        <v>26</v>
      </c>
      <c r="Q1965" s="163" t="str">
        <f t="shared" si="137"/>
        <v>irritable; easily angered.</v>
      </c>
      <c r="R1965" s="163" t="str">
        <f t="shared" si="138"/>
        <v>Miss Minchin's irascible temper intimidated the younger schoolgirls, who feared she'd burst into a rage at any moment.</v>
      </c>
      <c r="S1965" s="163" t="s">
        <v>7606</v>
      </c>
      <c r="V1965" s="163">
        <v>-1</v>
      </c>
    </row>
    <row r="1966" spans="1:22" s="163" customFormat="1" ht="15" customHeight="1">
      <c r="A1966" s="163">
        <v>1791</v>
      </c>
      <c r="C1966" s="163" t="s">
        <v>7607</v>
      </c>
      <c r="D1966" s="163" t="s">
        <v>1830</v>
      </c>
      <c r="E1966" s="163" t="s">
        <v>1831</v>
      </c>
      <c r="F1966" s="176" t="s">
        <v>7607</v>
      </c>
      <c r="G1966" s="202" t="s">
        <v>17946</v>
      </c>
      <c r="H1966" s="202" t="s">
        <v>25153</v>
      </c>
      <c r="I1966" s="202"/>
      <c r="J1966" s="202"/>
      <c r="K1966" s="202"/>
      <c r="L1966" s="163" t="s">
        <v>14735</v>
      </c>
      <c r="N1966" s="163" t="s">
        <v>7608</v>
      </c>
      <c r="O1966" s="163" t="s">
        <v>17946</v>
      </c>
      <c r="P1966" s="163">
        <f t="shared" si="136"/>
        <v>6</v>
      </c>
      <c r="Q1966" s="163" t="str">
        <f t="shared" si="137"/>
        <v>angry.</v>
      </c>
      <c r="R1966" s="163" t="str">
        <f t="shared" si="138"/>
        <v>When John's mother found out he had overdrawn his checking account for the third month in a row, she was so irate she could scarcely speak to him.</v>
      </c>
      <c r="S1966" s="163" t="s">
        <v>7609</v>
      </c>
      <c r="V1966" s="163">
        <v>-1</v>
      </c>
    </row>
    <row r="1967" spans="1:22" s="163" customFormat="1" ht="15" customHeight="1">
      <c r="A1967" s="163">
        <v>1792</v>
      </c>
      <c r="C1967" s="163" t="s">
        <v>7610</v>
      </c>
      <c r="D1967" s="163" t="s">
        <v>1832</v>
      </c>
      <c r="E1967" s="163" t="s">
        <v>1833</v>
      </c>
      <c r="F1967" s="176" t="s">
        <v>7610</v>
      </c>
      <c r="G1967" s="202" t="s">
        <v>25154</v>
      </c>
      <c r="H1967" s="202" t="s">
        <v>25155</v>
      </c>
      <c r="I1967" s="202"/>
      <c r="J1967" s="202"/>
      <c r="K1967" s="202"/>
      <c r="L1967" s="163" t="s">
        <v>14719</v>
      </c>
      <c r="N1967" s="163" t="s">
        <v>7611</v>
      </c>
      <c r="O1967" s="163" t="s">
        <v>17947</v>
      </c>
      <c r="P1967" s="163">
        <f t="shared" si="136"/>
        <v>6</v>
      </c>
      <c r="Q1967" s="163" t="str">
        <f t="shared" si="137"/>
        <v>anger.</v>
      </c>
      <c r="R1967" s="163" t="str">
        <f t="shared" si="138"/>
        <v>The waiter tried unsuccessfully to placate the ire of the diner who had found a cockroach in her soup.</v>
      </c>
      <c r="S1967" s="163" t="s">
        <v>7612</v>
      </c>
      <c r="V1967" s="163">
        <v>-1</v>
      </c>
    </row>
    <row r="1968" spans="1:22" s="163" customFormat="1" ht="15" customHeight="1">
      <c r="A1968" s="163">
        <v>1793</v>
      </c>
      <c r="C1968" s="163" t="s">
        <v>7613</v>
      </c>
      <c r="D1968" s="163" t="s">
        <v>1834</v>
      </c>
      <c r="E1968" s="163" t="s">
        <v>1835</v>
      </c>
      <c r="F1968" s="176" t="s">
        <v>7613</v>
      </c>
      <c r="G1968" s="202" t="s">
        <v>25156</v>
      </c>
      <c r="H1968" s="202" t="s">
        <v>25157</v>
      </c>
      <c r="I1968" s="202" t="s">
        <v>25158</v>
      </c>
      <c r="J1968" s="202"/>
      <c r="K1968" s="202"/>
      <c r="L1968" s="163" t="s">
        <v>14735</v>
      </c>
      <c r="N1968" s="163" t="s">
        <v>7614</v>
      </c>
      <c r="O1968" s="163" t="s">
        <v>17948</v>
      </c>
      <c r="P1968" s="163">
        <f t="shared" si="136"/>
        <v>30</v>
      </c>
      <c r="Q1968" s="163" t="str">
        <f t="shared" si="137"/>
        <v>exhibiting rainbowlike colors.</v>
      </c>
      <c r="R1968" s="163" t="str">
        <f t="shared" si="138"/>
        <v>She admired the iridescent hues of the oil that floated on the surface of the water.</v>
      </c>
      <c r="S1968" s="163" t="s">
        <v>7615</v>
      </c>
      <c r="V1968" s="163">
        <v>-1</v>
      </c>
    </row>
    <row r="1969" spans="1:22" s="163" customFormat="1" ht="15" customHeight="1">
      <c r="A1969" s="163">
        <v>1794</v>
      </c>
      <c r="C1969" s="163" t="s">
        <v>7616</v>
      </c>
      <c r="D1969" s="163" t="s">
        <v>1836</v>
      </c>
      <c r="E1969" s="163" t="s">
        <v>1837</v>
      </c>
      <c r="F1969" s="176" t="s">
        <v>7616</v>
      </c>
      <c r="G1969" s="202" t="s">
        <v>25159</v>
      </c>
      <c r="H1969" s="202" t="s">
        <v>25160</v>
      </c>
      <c r="I1969" s="202"/>
      <c r="J1969" s="202"/>
      <c r="K1969" s="202"/>
      <c r="L1969" s="163" t="s">
        <v>14735</v>
      </c>
      <c r="N1969" s="163" t="s">
        <v>7617</v>
      </c>
      <c r="O1969" s="163" t="s">
        <v>17949</v>
      </c>
      <c r="P1969" s="163">
        <f t="shared" si="136"/>
        <v>18</v>
      </c>
      <c r="Q1969" s="163" t="str">
        <f t="shared" si="137"/>
        <v>annoying; tedious.</v>
      </c>
      <c r="R1969" s="163" t="str">
        <f t="shared" si="138"/>
        <v>He found working on the assembly line irksome because of the monotony of the operation he had to perform. irk,V.</v>
      </c>
      <c r="S1969" s="163" t="s">
        <v>7618</v>
      </c>
      <c r="V1969" s="163">
        <v>-1</v>
      </c>
    </row>
    <row r="1970" spans="1:22" s="163" customFormat="1" ht="15" customHeight="1">
      <c r="A1970" s="163">
        <v>1795</v>
      </c>
      <c r="C1970" s="163" t="s">
        <v>7619</v>
      </c>
      <c r="D1970" s="163" t="s">
        <v>1838</v>
      </c>
      <c r="E1970" s="163" t="s">
        <v>1839</v>
      </c>
      <c r="F1970" s="176" t="s">
        <v>7619</v>
      </c>
      <c r="G1970" s="202" t="s">
        <v>25161</v>
      </c>
      <c r="H1970" s="202" t="s">
        <v>25162</v>
      </c>
      <c r="I1970" s="202" t="s">
        <v>25163</v>
      </c>
      <c r="J1970" s="202" t="s">
        <v>25164</v>
      </c>
      <c r="K1970" s="202"/>
      <c r="L1970" s="163" t="s">
        <v>14735</v>
      </c>
      <c r="N1970" s="163" t="s">
        <v>7620</v>
      </c>
      <c r="O1970" s="163" t="s">
        <v>17950</v>
      </c>
      <c r="P1970" s="163">
        <f t="shared" si="136"/>
        <v>48</v>
      </c>
      <c r="Q1970" s="163" t="str">
        <f t="shared" si="137"/>
        <v>resulting in an unexpected and contrary outcome.</v>
      </c>
      <c r="R1970" s="163" t="str">
        <f t="shared" si="138"/>
        <v>It is ironic that his success came when he least wanted it.</v>
      </c>
      <c r="S1970" s="163" t="s">
        <v>7621</v>
      </c>
      <c r="V1970" s="163">
        <v>-1</v>
      </c>
    </row>
    <row r="1971" spans="1:22" s="163" customFormat="1" ht="15" customHeight="1">
      <c r="A1971" s="163">
        <v>1796</v>
      </c>
      <c r="C1971" s="163" t="s">
        <v>7622</v>
      </c>
      <c r="D1971" s="163" t="s">
        <v>1840</v>
      </c>
      <c r="E1971" s="163" t="s">
        <v>1841</v>
      </c>
      <c r="F1971" s="176" t="s">
        <v>7622</v>
      </c>
      <c r="G1971" s="202" t="s">
        <v>25165</v>
      </c>
      <c r="H1971" s="202" t="s">
        <v>25166</v>
      </c>
      <c r="I1971" s="202" t="s">
        <v>25167</v>
      </c>
      <c r="J1971" s="202"/>
      <c r="K1971" s="202"/>
      <c r="L1971" s="163" t="s">
        <v>14719</v>
      </c>
      <c r="N1971" s="163" t="s">
        <v>7623</v>
      </c>
      <c r="O1971" s="163" t="s">
        <v>17895</v>
      </c>
      <c r="P1971" s="163">
        <f t="shared" si="136"/>
        <v>97</v>
      </c>
      <c r="Q1971" s="163" t="str">
        <f t="shared" si="137"/>
        <v>hidden sarcasm or satire; use of words that seem to mean the opposite of what they actually mean.</v>
      </c>
      <c r="R1971" s="163" t="str">
        <f t="shared" si="138"/>
        <v>Gradually his listeners began to realize that the excessive praise he was lavishing on his opponent was actually irony, he was in fact ridiculing the poor fo</v>
      </c>
      <c r="S1971" s="163" t="s">
        <v>7624</v>
      </c>
      <c r="V1971" s="163">
        <v>-1</v>
      </c>
    </row>
    <row r="1972" spans="1:22" s="163" customFormat="1" ht="15" customHeight="1">
      <c r="A1972" s="163">
        <v>1797</v>
      </c>
      <c r="C1972" s="163" t="s">
        <v>7625</v>
      </c>
      <c r="D1972" s="163" t="s">
        <v>1842</v>
      </c>
      <c r="E1972" s="163" t="s">
        <v>1843</v>
      </c>
      <c r="F1972" s="176" t="s">
        <v>7625</v>
      </c>
      <c r="G1972" s="202" t="s">
        <v>25168</v>
      </c>
      <c r="H1972" s="202" t="s">
        <v>25169</v>
      </c>
      <c r="I1972" s="202" t="s">
        <v>25170</v>
      </c>
      <c r="J1972" s="202" t="s">
        <v>25171</v>
      </c>
      <c r="K1972" s="202"/>
      <c r="L1972" s="163" t="s">
        <v>14735</v>
      </c>
      <c r="N1972" s="163" t="s">
        <v>7626</v>
      </c>
      <c r="O1972" s="163" t="s">
        <v>17951</v>
      </c>
      <c r="P1972" s="163">
        <f t="shared" si="136"/>
        <v>34</v>
      </c>
      <c r="Q1972" s="163" t="str">
        <f t="shared" si="137"/>
        <v>illogical; lacking reason; insane.</v>
      </c>
      <c r="R1972" s="163" t="str">
        <f t="shared" si="138"/>
        <v>Many people have such an irrational fear of snakes that they panic at the sight of a harmless garter snake.</v>
      </c>
      <c r="S1972" s="163" t="s">
        <v>7627</v>
      </c>
      <c r="V1972" s="163">
        <v>-1</v>
      </c>
    </row>
    <row r="1973" spans="1:22" s="163" customFormat="1" ht="15" customHeight="1">
      <c r="A1973" s="163">
        <v>1798</v>
      </c>
      <c r="C1973" s="163" t="s">
        <v>7628</v>
      </c>
      <c r="D1973" s="163" t="s">
        <v>1844</v>
      </c>
      <c r="E1973" s="163" t="s">
        <v>1845</v>
      </c>
      <c r="F1973" s="176" t="s">
        <v>7628</v>
      </c>
      <c r="G1973" s="202" t="s">
        <v>25172</v>
      </c>
      <c r="H1973" s="202" t="s">
        <v>25173</v>
      </c>
      <c r="I1973" s="202" t="s">
        <v>25174</v>
      </c>
      <c r="J1973" s="202"/>
      <c r="K1973" s="202"/>
      <c r="L1973" s="163" t="s">
        <v>14735</v>
      </c>
      <c r="N1973" s="163" t="s">
        <v>7629</v>
      </c>
      <c r="O1973" s="163" t="s">
        <v>17952</v>
      </c>
      <c r="P1973" s="163">
        <f t="shared" si="136"/>
        <v>38</v>
      </c>
      <c r="Q1973" s="163" t="str">
        <f t="shared" si="137"/>
        <v>incompatible; not able to be resolved.</v>
      </c>
      <c r="R1973" s="163" t="str">
        <f t="shared" si="138"/>
        <v>Because the separated couple were irreconcilable, the marriage counselor recommended a divorce.</v>
      </c>
      <c r="S1973" s="163" t="s">
        <v>7630</v>
      </c>
      <c r="V1973" s="163">
        <v>-1</v>
      </c>
    </row>
    <row r="1974" spans="1:22" s="163" customFormat="1" ht="15" customHeight="1">
      <c r="A1974" s="163">
        <v>1799</v>
      </c>
      <c r="C1974" s="163" t="s">
        <v>7631</v>
      </c>
      <c r="D1974" s="163" t="s">
        <v>1846</v>
      </c>
      <c r="E1974" s="163" t="s">
        <v>1847</v>
      </c>
      <c r="F1974" s="176" t="s">
        <v>7631</v>
      </c>
      <c r="G1974" s="202" t="s">
        <v>25175</v>
      </c>
      <c r="H1974" s="202" t="s">
        <v>25176</v>
      </c>
      <c r="I1974" s="202"/>
      <c r="J1974" s="202"/>
      <c r="K1974" s="202"/>
      <c r="L1974" s="163" t="s">
        <v>14735</v>
      </c>
      <c r="N1974" s="163" t="s">
        <v>7632</v>
      </c>
      <c r="O1974" s="163" t="s">
        <v>17953</v>
      </c>
      <c r="P1974" s="163">
        <f t="shared" si="136"/>
        <v>43</v>
      </c>
      <c r="Q1974" s="163" t="str">
        <f t="shared" si="137"/>
        <v>indisputable; incontrovertible; undeniable.</v>
      </c>
      <c r="R1974" s="163" t="str">
        <f t="shared" si="138"/>
        <v>No matter how hard I tried to find a good comeback for her argument, I couldn't think of one: her logic was irrefutable.</v>
      </c>
      <c r="S1974" s="163" t="s">
        <v>7633</v>
      </c>
      <c r="V1974" s="163">
        <v>-1</v>
      </c>
    </row>
    <row r="1975" spans="1:22" s="163" customFormat="1" ht="15" customHeight="1">
      <c r="A1975" s="163">
        <v>1800</v>
      </c>
      <c r="C1975" s="163" t="s">
        <v>7634</v>
      </c>
      <c r="D1975" s="163" t="s">
        <v>1848</v>
      </c>
      <c r="E1975" s="163" t="s">
        <v>1849</v>
      </c>
      <c r="F1975" s="176" t="s">
        <v>7634</v>
      </c>
      <c r="G1975" s="202" t="s">
        <v>25177</v>
      </c>
      <c r="H1975" s="202" t="s">
        <v>25178</v>
      </c>
      <c r="I1975" s="202" t="s">
        <v>25179</v>
      </c>
      <c r="J1975" s="202"/>
      <c r="K1975" s="202"/>
      <c r="L1975" s="163" t="s">
        <v>14735</v>
      </c>
      <c r="N1975" s="163" t="s">
        <v>7635</v>
      </c>
      <c r="O1975" s="163" t="s">
        <v>17954</v>
      </c>
      <c r="P1975" s="163">
        <f t="shared" si="136"/>
        <v>26</v>
      </c>
      <c r="Q1975" s="163" t="str">
        <f t="shared" si="137"/>
        <v>not applicable; unrelated.</v>
      </c>
      <c r="R1975" s="163" t="str">
        <f t="shared" si="138"/>
        <v>No matter how irrelevant the patient's mumblings may seem, they give us some indications of what he has on his mind.</v>
      </c>
      <c r="S1975" s="163" t="s">
        <v>7636</v>
      </c>
      <c r="V1975" s="163">
        <v>-1</v>
      </c>
    </row>
    <row r="1976" spans="1:22" s="163" customFormat="1" ht="15" customHeight="1">
      <c r="A1976" s="163">
        <v>1801</v>
      </c>
      <c r="C1976" s="163" t="s">
        <v>7637</v>
      </c>
      <c r="D1976" s="163" t="s">
        <v>1850</v>
      </c>
      <c r="E1976" s="163" t="s">
        <v>1851</v>
      </c>
      <c r="F1976" s="176" t="s">
        <v>7637</v>
      </c>
      <c r="G1976" s="202" t="s">
        <v>25180</v>
      </c>
      <c r="H1976" s="202" t="s">
        <v>25181</v>
      </c>
      <c r="I1976" s="202" t="s">
        <v>25182</v>
      </c>
      <c r="J1976" s="202"/>
      <c r="K1976" s="202"/>
      <c r="L1976" s="163" t="s">
        <v>14735</v>
      </c>
      <c r="N1976" s="163" t="s">
        <v>7638</v>
      </c>
      <c r="O1976" s="163" t="s">
        <v>17955</v>
      </c>
      <c r="P1976" s="163">
        <f t="shared" si="136"/>
        <v>25</v>
      </c>
      <c r="Q1976" s="163" t="str">
        <f t="shared" si="137"/>
        <v>incurable; uncorrectable.</v>
      </c>
      <c r="R1976" s="163" t="str">
        <f t="shared" si="138"/>
        <v>The error she made was irremediable; she could see no way to repair it.</v>
      </c>
      <c r="S1976" s="163" t="s">
        <v>7639</v>
      </c>
      <c r="V1976" s="163">
        <v>-1</v>
      </c>
    </row>
    <row r="1977" spans="1:22" s="163" customFormat="1" ht="15" customHeight="1">
      <c r="A1977" s="163">
        <v>1802</v>
      </c>
      <c r="C1977" s="163" t="s">
        <v>7640</v>
      </c>
      <c r="D1977" s="163" t="s">
        <v>1852</v>
      </c>
      <c r="E1977" s="163" t="s">
        <v>1853</v>
      </c>
      <c r="F1977" s="176" t="s">
        <v>7640</v>
      </c>
      <c r="G1977" s="202" t="s">
        <v>25183</v>
      </c>
      <c r="H1977" s="202" t="s">
        <v>25184</v>
      </c>
      <c r="I1977" s="202" t="s">
        <v>25182</v>
      </c>
      <c r="J1977" s="202"/>
      <c r="K1977" s="202"/>
      <c r="L1977" s="163" t="s">
        <v>14735</v>
      </c>
      <c r="N1977" s="163" t="s">
        <v>7641</v>
      </c>
      <c r="O1977" s="163" t="s">
        <v>17956</v>
      </c>
      <c r="P1977" s="163">
        <f t="shared" si="136"/>
        <v>37</v>
      </c>
      <c r="Q1977" s="163" t="str">
        <f t="shared" si="137"/>
        <v>not able to be corrected or repaired.</v>
      </c>
      <c r="R1977" s="163" t="str">
        <f t="shared" si="138"/>
        <v>Your apology cannot atone for the irreparable damage you have done to her reputation.</v>
      </c>
      <c r="S1977" s="163" t="s">
        <v>7642</v>
      </c>
      <c r="V1977" s="163">
        <v>-1</v>
      </c>
    </row>
    <row r="1978" spans="1:22" s="163" customFormat="1" ht="15" customHeight="1">
      <c r="A1978" s="163">
        <v>1803</v>
      </c>
      <c r="C1978" s="163" t="s">
        <v>7643</v>
      </c>
      <c r="D1978" s="163" t="s">
        <v>1854</v>
      </c>
      <c r="E1978" s="163" t="s">
        <v>1855</v>
      </c>
      <c r="F1978" s="176" t="s">
        <v>7643</v>
      </c>
      <c r="G1978" s="202" t="s">
        <v>25185</v>
      </c>
      <c r="H1978" s="202" t="s">
        <v>25186</v>
      </c>
      <c r="I1978" s="202"/>
      <c r="J1978" s="202"/>
      <c r="K1978" s="202"/>
      <c r="L1978" s="163" t="s">
        <v>14735</v>
      </c>
      <c r="N1978" s="163" t="s">
        <v>7644</v>
      </c>
      <c r="O1978" s="163" t="s">
        <v>17957</v>
      </c>
      <c r="P1978" s="163">
        <f t="shared" si="136"/>
        <v>37</v>
      </c>
      <c r="Q1978" s="163" t="str">
        <f t="shared" si="137"/>
        <v>unable to be restrained or held back.</v>
      </c>
      <c r="R1978" s="163" t="str">
        <f t="shared" si="138"/>
        <v>My friend Kitty's curiosity was irrepressible: she poked her nose into everybody's business and just laughed when I warned her that curiosity killed the cat.</v>
      </c>
      <c r="S1978" s="163" t="s">
        <v>7645</v>
      </c>
      <c r="V1978" s="163">
        <v>-1</v>
      </c>
    </row>
    <row r="1979" spans="1:22" s="163" customFormat="1" ht="15" customHeight="1">
      <c r="A1979" s="163">
        <v>1804</v>
      </c>
      <c r="C1979" s="163" t="s">
        <v>7646</v>
      </c>
      <c r="D1979" s="163" t="s">
        <v>1856</v>
      </c>
      <c r="E1979" s="163" t="s">
        <v>1857</v>
      </c>
      <c r="F1979" s="176" t="s">
        <v>7646</v>
      </c>
      <c r="G1979" s="202" t="s">
        <v>25187</v>
      </c>
      <c r="H1979" s="202" t="s">
        <v>25188</v>
      </c>
      <c r="I1979" s="202"/>
      <c r="J1979" s="202"/>
      <c r="K1979" s="202"/>
      <c r="L1979" s="163" t="s">
        <v>14735</v>
      </c>
      <c r="N1979" s="163" t="s">
        <v>7647</v>
      </c>
      <c r="O1979" s="163" t="s">
        <v>17958</v>
      </c>
      <c r="P1979" s="163">
        <f t="shared" si="136"/>
        <v>22</v>
      </c>
      <c r="Q1979" s="163" t="str">
        <f t="shared" si="137"/>
        <v>blameless; impeccable.</v>
      </c>
      <c r="R1979" s="163" t="str">
        <f t="shared" si="138"/>
        <v>Homer's conduct at the office party was irreproachable; even Marge didn't have anything bad to say about how he behaved.</v>
      </c>
      <c r="S1979" s="163" t="s">
        <v>7648</v>
      </c>
      <c r="V1979" s="163">
        <v>-1</v>
      </c>
    </row>
    <row r="1980" spans="1:22" s="163" customFormat="1" ht="15" customHeight="1">
      <c r="A1980" s="163">
        <v>1805</v>
      </c>
      <c r="C1980" s="163" t="s">
        <v>7649</v>
      </c>
      <c r="D1980" s="163" t="s">
        <v>1858</v>
      </c>
      <c r="E1980" s="163" t="s">
        <v>1859</v>
      </c>
      <c r="F1980" s="176" t="s">
        <v>7649</v>
      </c>
      <c r="G1980" s="202" t="s">
        <v>25189</v>
      </c>
      <c r="H1980" s="202" t="s">
        <v>25190</v>
      </c>
      <c r="I1980" s="202"/>
      <c r="J1980" s="202"/>
      <c r="K1980" s="202"/>
      <c r="L1980" s="163" t="s">
        <v>14735</v>
      </c>
      <c r="N1980" s="163" t="s">
        <v>7650</v>
      </c>
      <c r="O1980" s="163" t="s">
        <v>17959</v>
      </c>
      <c r="P1980" s="163">
        <f t="shared" si="136"/>
        <v>27</v>
      </c>
      <c r="Q1980" s="163" t="str">
        <f t="shared" si="137"/>
        <v>uncertain how to act; weak.</v>
      </c>
      <c r="R1980" s="163" t="str">
        <f t="shared" si="138"/>
        <v>Once you have made your decision, don't waver; a leader should never appear irresolute.</v>
      </c>
      <c r="S1980" s="163" t="s">
        <v>7651</v>
      </c>
      <c r="V1980" s="163">
        <v>-1</v>
      </c>
    </row>
    <row r="1981" spans="1:22" s="163" customFormat="1" ht="15" customHeight="1">
      <c r="A1981" s="163">
        <v>1806</v>
      </c>
      <c r="C1981" s="163" t="s">
        <v>7652</v>
      </c>
      <c r="D1981" s="163" t="s">
        <v>1860</v>
      </c>
      <c r="E1981" s="163" t="s">
        <v>1861</v>
      </c>
      <c r="F1981" s="176" t="s">
        <v>7652</v>
      </c>
      <c r="G1981" s="202" t="s">
        <v>25191</v>
      </c>
      <c r="H1981" s="202" t="s">
        <v>25192</v>
      </c>
      <c r="I1981" s="202"/>
      <c r="J1981" s="202"/>
      <c r="K1981" s="202"/>
      <c r="L1981" s="163" t="s">
        <v>14735</v>
      </c>
      <c r="N1981" s="163" t="s">
        <v>7653</v>
      </c>
      <c r="O1981" s="163" t="s">
        <v>17956</v>
      </c>
      <c r="P1981" s="163">
        <f t="shared" si="136"/>
        <v>45</v>
      </c>
      <c r="Q1981" s="163" t="str">
        <f t="shared" si="137"/>
        <v>impossible to recover or regain; irreparable.</v>
      </c>
      <c r="R1981" s="163" t="str">
        <f t="shared" si="138"/>
        <v>The left fielder tried to retrieve the ball, but it flew over the fence, bounced off a wall, and fell into the sewer: it was irretrievable.</v>
      </c>
      <c r="S1981" s="163" t="s">
        <v>7654</v>
      </c>
      <c r="V1981" s="163">
        <v>-1</v>
      </c>
    </row>
    <row r="1982" spans="1:22" s="163" customFormat="1" ht="15" customHeight="1">
      <c r="A1982" s="163">
        <v>1807</v>
      </c>
      <c r="C1982" s="163" t="s">
        <v>7655</v>
      </c>
      <c r="D1982" s="163" t="s">
        <v>1862</v>
      </c>
      <c r="E1982" s="163" t="s">
        <v>1863</v>
      </c>
      <c r="F1982" s="176" t="s">
        <v>7655</v>
      </c>
      <c r="G1982" s="202" t="s">
        <v>25193</v>
      </c>
      <c r="H1982" s="202" t="s">
        <v>25194</v>
      </c>
      <c r="I1982" s="202"/>
      <c r="J1982" s="202"/>
      <c r="K1982" s="202"/>
      <c r="L1982" s="163" t="s">
        <v>14719</v>
      </c>
      <c r="N1982" s="163" t="s">
        <v>7656</v>
      </c>
      <c r="O1982" s="163" t="s">
        <v>17960</v>
      </c>
      <c r="P1982" s="163">
        <f t="shared" si="136"/>
        <v>23</v>
      </c>
      <c r="Q1982" s="163" t="str">
        <f t="shared" si="137"/>
        <v>lack of proper respect.</v>
      </c>
      <c r="R1982" s="163" t="str">
        <f t="shared" si="138"/>
        <v>Some audience members were amused by the irreverence of the comedian's jokes about the Pope; others felt offended by his lack of respect for their faith. irreverent,ADJ.</v>
      </c>
      <c r="S1982" s="163" t="s">
        <v>7657</v>
      </c>
      <c r="V1982" s="163">
        <v>-1</v>
      </c>
    </row>
    <row r="1983" spans="1:22" s="163" customFormat="1" ht="15" customHeight="1">
      <c r="A1983" s="163">
        <v>1808</v>
      </c>
      <c r="C1983" s="163" t="s">
        <v>7658</v>
      </c>
      <c r="D1983" s="163" t="s">
        <v>1864</v>
      </c>
      <c r="E1983" s="163" t="s">
        <v>1865</v>
      </c>
      <c r="F1983" s="176" t="s">
        <v>7658</v>
      </c>
      <c r="G1983" s="202" t="s">
        <v>25195</v>
      </c>
      <c r="H1983" s="202" t="s">
        <v>25196</v>
      </c>
      <c r="I1983" s="202" t="s">
        <v>25197</v>
      </c>
      <c r="J1983" s="202"/>
      <c r="K1983" s="202"/>
      <c r="L1983" s="163" t="s">
        <v>14735</v>
      </c>
      <c r="N1983" s="163" t="s">
        <v>7659</v>
      </c>
      <c r="O1983" s="163" t="s">
        <v>17961</v>
      </c>
      <c r="P1983" s="163">
        <f t="shared" si="136"/>
        <v>26</v>
      </c>
      <c r="Q1983" s="163" t="str">
        <f t="shared" si="137"/>
        <v>unalterable; irreversible.</v>
      </c>
      <c r="R1983" s="163" t="str">
        <f t="shared" si="138"/>
        <v>As Sue dropped the "Dear John" letter into the mailbox, she suddenly had second thoughts and wanted to take it back, but she could not: her action was irrevocable.</v>
      </c>
      <c r="S1983" s="163" t="s">
        <v>7660</v>
      </c>
      <c r="V1983" s="163">
        <v>-1</v>
      </c>
    </row>
    <row r="1984" spans="1:22" s="163" customFormat="1" ht="15" customHeight="1">
      <c r="A1984" s="163">
        <v>1809</v>
      </c>
      <c r="C1984" s="163" t="s">
        <v>7661</v>
      </c>
      <c r="D1984" s="163" t="s">
        <v>1866</v>
      </c>
      <c r="E1984" s="163" t="s">
        <v>1867</v>
      </c>
      <c r="F1984" s="176" t="s">
        <v>7661</v>
      </c>
      <c r="G1984" s="202" t="s">
        <v>25198</v>
      </c>
      <c r="H1984" s="202" t="s">
        <v>25199</v>
      </c>
      <c r="I1984" s="202" t="s">
        <v>20054</v>
      </c>
      <c r="J1984" s="202"/>
      <c r="K1984" s="202"/>
      <c r="L1984" s="163" t="s">
        <v>14735</v>
      </c>
      <c r="N1984" s="163" t="s">
        <v>7662</v>
      </c>
      <c r="O1984" s="163" t="s">
        <v>17962</v>
      </c>
      <c r="P1984" s="163">
        <f t="shared" si="136"/>
        <v>21</v>
      </c>
      <c r="Q1984" s="163" t="str">
        <f t="shared" si="137"/>
        <v>wandering; traveling.</v>
      </c>
      <c r="R1984" s="163" t="str">
        <f t="shared" si="138"/>
        <v>He was an itinerant peddler and traveled through Pennsylvania and Virginia selling his wares. also  N.</v>
      </c>
      <c r="S1984" s="163" t="s">
        <v>7663</v>
      </c>
      <c r="V1984" s="163">
        <v>-1</v>
      </c>
    </row>
    <row r="1985" spans="1:22" s="163" customFormat="1" ht="15" customHeight="1">
      <c r="A1985" s="163">
        <v>1810</v>
      </c>
      <c r="C1985" s="163" t="s">
        <v>7664</v>
      </c>
      <c r="D1985" s="163" t="s">
        <v>1868</v>
      </c>
      <c r="E1985" s="163" t="s">
        <v>1869</v>
      </c>
      <c r="F1985" s="176" t="s">
        <v>7664</v>
      </c>
      <c r="G1985" s="202" t="s">
        <v>25200</v>
      </c>
      <c r="H1985" s="202" t="s">
        <v>25201</v>
      </c>
      <c r="I1985" s="202" t="s">
        <v>25202</v>
      </c>
      <c r="J1985" s="202" t="s">
        <v>25203</v>
      </c>
      <c r="K1985" s="202" t="s">
        <v>25204</v>
      </c>
      <c r="L1985" s="163" t="s">
        <v>14719</v>
      </c>
      <c r="N1985" s="163" t="s">
        <v>7665</v>
      </c>
      <c r="O1985" s="163" t="s">
        <v>17963</v>
      </c>
      <c r="P1985" s="163">
        <f t="shared" si="136"/>
        <v>15</v>
      </c>
      <c r="Q1985" s="163" t="str">
        <f t="shared" si="137"/>
        <v>plan of a trip.</v>
      </c>
      <c r="R1985" s="163" t="str">
        <f t="shared" si="138"/>
        <v>Disliking sudden changes in plans when she traveled abroad, Ethel refused to make any alterations in her itinerary.</v>
      </c>
      <c r="S1985" s="163" t="s">
        <v>7666</v>
      </c>
      <c r="V1985" s="163">
        <v>-1</v>
      </c>
    </row>
    <row r="1986" spans="1:22" s="163" customFormat="1" ht="15" customHeight="1">
      <c r="A1986" s="163">
        <v>1811</v>
      </c>
      <c r="C1986" s="163" t="s">
        <v>7667</v>
      </c>
      <c r="D1986" s="163" t="s">
        <v>1870</v>
      </c>
      <c r="E1986" s="163" t="s">
        <v>1871</v>
      </c>
      <c r="F1986" s="176" t="s">
        <v>7667</v>
      </c>
      <c r="G1986" s="202" t="s">
        <v>25205</v>
      </c>
      <c r="H1986" s="202" t="s">
        <v>25206</v>
      </c>
      <c r="I1986" s="202"/>
      <c r="J1986" s="202"/>
      <c r="K1986" s="202"/>
      <c r="L1986" s="163" t="s">
        <v>14704</v>
      </c>
      <c r="N1986" s="163" t="s">
        <v>7668</v>
      </c>
      <c r="O1986" s="163" t="s">
        <v>17964</v>
      </c>
      <c r="P1986" s="163">
        <f t="shared" si="136"/>
        <v>34</v>
      </c>
      <c r="Q1986" s="163" t="str">
        <f t="shared" si="137"/>
        <v>chatter rapidly or unintelligibly.</v>
      </c>
      <c r="R1986" s="163" t="str">
        <f t="shared" si="138"/>
        <v>Why does the fellow insist on jabbering away in French when I can't understand a word he says?</v>
      </c>
      <c r="S1986" s="163" t="s">
        <v>7669</v>
      </c>
      <c r="V1986" s="163">
        <v>-1</v>
      </c>
    </row>
    <row r="1987" spans="1:22" s="163" customFormat="1" ht="15" customHeight="1">
      <c r="A1987" s="163">
        <v>1812</v>
      </c>
      <c r="C1987" s="163" t="s">
        <v>7670</v>
      </c>
      <c r="D1987" s="163" t="s">
        <v>1872</v>
      </c>
      <c r="E1987" s="163" t="s">
        <v>1873</v>
      </c>
      <c r="F1987" s="176" t="s">
        <v>7670</v>
      </c>
      <c r="G1987" s="202" t="s">
        <v>25207</v>
      </c>
      <c r="H1987" s="202" t="s">
        <v>25208</v>
      </c>
      <c r="I1987" s="202" t="s">
        <v>25209</v>
      </c>
      <c r="J1987" s="202"/>
      <c r="K1987" s="202"/>
      <c r="L1987" s="163" t="s">
        <v>14735</v>
      </c>
      <c r="N1987" s="163" t="s">
        <v>7671</v>
      </c>
      <c r="O1987" s="163" t="s">
        <v>11399</v>
      </c>
      <c r="P1987" s="163">
        <f t="shared" si="136"/>
        <v>20</v>
      </c>
      <c r="Q1987" s="163" t="str">
        <f t="shared" si="137"/>
        <v>fatigued; surfeited.</v>
      </c>
      <c r="R1987" s="163" t="str">
        <f t="shared" si="138"/>
        <v>He looked for exotic foods to stimulate his jaded appetite.</v>
      </c>
      <c r="S1987" s="163" t="s">
        <v>7672</v>
      </c>
      <c r="V1987" s="163">
        <v>-1</v>
      </c>
    </row>
    <row r="1988" spans="1:22" s="163" customFormat="1" ht="15" customHeight="1">
      <c r="A1988" s="163">
        <v>1813</v>
      </c>
      <c r="C1988" s="163" t="s">
        <v>7673</v>
      </c>
      <c r="D1988" s="163" t="s">
        <v>1874</v>
      </c>
      <c r="E1988" s="163" t="s">
        <v>1875</v>
      </c>
      <c r="F1988" s="176" t="s">
        <v>7673</v>
      </c>
      <c r="G1988" s="202" t="s">
        <v>25210</v>
      </c>
      <c r="H1988" s="202" t="s">
        <v>25211</v>
      </c>
      <c r="I1988" s="202" t="s">
        <v>25212</v>
      </c>
      <c r="J1988" s="202" t="s">
        <v>25213</v>
      </c>
      <c r="K1988" s="202" t="s">
        <v>25214</v>
      </c>
      <c r="L1988" s="163" t="s">
        <v>14719</v>
      </c>
      <c r="N1988" s="163" t="s">
        <v>7674</v>
      </c>
      <c r="O1988" s="163" t="s">
        <v>17965</v>
      </c>
      <c r="P1988" s="163">
        <f t="shared" si="136"/>
        <v>67</v>
      </c>
      <c r="Q1988" s="163" t="str">
        <f t="shared" si="137"/>
        <v>language used by a special group; technical terminology; gibberish.</v>
      </c>
      <c r="R1988" s="163" t="str">
        <f t="shared" si="138"/>
        <v>The computer salesmen at the store used a jargon of their own that we simply couldn't follow; we had no idea what they were jabbering about.</v>
      </c>
      <c r="S1988" s="163" t="s">
        <v>7675</v>
      </c>
      <c r="V1988" s="163">
        <v>-1</v>
      </c>
    </row>
    <row r="1989" spans="1:22" s="163" customFormat="1" ht="15" customHeight="1">
      <c r="A1989" s="163">
        <v>1814</v>
      </c>
      <c r="C1989" s="163" t="s">
        <v>7676</v>
      </c>
      <c r="D1989" s="163" t="s">
        <v>1876</v>
      </c>
      <c r="E1989" s="163" t="s">
        <v>1877</v>
      </c>
      <c r="F1989" s="176" t="s">
        <v>7676</v>
      </c>
      <c r="G1989" s="202" t="s">
        <v>20934</v>
      </c>
      <c r="H1989" s="202" t="s">
        <v>25215</v>
      </c>
      <c r="I1989" s="202" t="s">
        <v>25216</v>
      </c>
      <c r="J1989" s="202"/>
      <c r="K1989" s="202"/>
      <c r="L1989" s="163" t="s">
        <v>14735</v>
      </c>
      <c r="N1989" s="163" t="s">
        <v>7677</v>
      </c>
      <c r="O1989" s="163" t="s">
        <v>17966</v>
      </c>
      <c r="P1989" s="163">
        <f t="shared" si="136"/>
        <v>53</v>
      </c>
      <c r="Q1989" s="163" t="str">
        <f t="shared" si="137"/>
        <v>prejudiced (envious, hostile or resentful); yellowed.</v>
      </c>
      <c r="R1989" s="163" t="str">
        <f t="shared" si="138"/>
        <v>Because Sue disliked Carolyn, she looked at Carolyn's paintings with a jaundiced eye, calling them formless smears. Newborn infants afflicted with jaundice look slightly yellow: they have jaundiced ski</v>
      </c>
      <c r="S1989" s="163" t="s">
        <v>7678</v>
      </c>
      <c r="V1989" s="163">
        <v>-1</v>
      </c>
    </row>
    <row r="1990" spans="1:22" s="163" customFormat="1" ht="15" customHeight="1">
      <c r="A1990" s="163">
        <v>1815</v>
      </c>
      <c r="C1990" s="163" t="s">
        <v>7679</v>
      </c>
      <c r="D1990" s="163" t="s">
        <v>1878</v>
      </c>
      <c r="E1990" s="163" t="s">
        <v>1879</v>
      </c>
      <c r="F1990" s="176" t="s">
        <v>7679</v>
      </c>
      <c r="G1990" s="202" t="s">
        <v>7680</v>
      </c>
      <c r="H1990" s="202" t="s">
        <v>25217</v>
      </c>
      <c r="I1990" s="202"/>
      <c r="J1990" s="202"/>
      <c r="K1990" s="202"/>
      <c r="L1990" s="163" t="s">
        <v>14719</v>
      </c>
      <c r="N1990" s="163" t="s">
        <v>7680</v>
      </c>
      <c r="O1990" s="163" t="s">
        <v>17967</v>
      </c>
      <c r="P1990" s="163">
        <f t="shared" si="136"/>
        <v>20</v>
      </c>
      <c r="Q1990" s="163" t="str">
        <f t="shared" si="137"/>
        <v>trip; short journey.</v>
      </c>
      <c r="R1990" s="163" t="str">
        <f t="shared" si="138"/>
        <v>He took a quick jaunt to Atlantic City.</v>
      </c>
      <c r="S1990" s="163" t="s">
        <v>7681</v>
      </c>
      <c r="V1990" s="163">
        <v>-1</v>
      </c>
    </row>
    <row r="1991" spans="1:22" s="163" customFormat="1" ht="15" customHeight="1">
      <c r="A1991" s="163">
        <v>1816</v>
      </c>
      <c r="C1991" s="163" t="s">
        <v>7682</v>
      </c>
      <c r="D1991" s="163" t="s">
        <v>1880</v>
      </c>
      <c r="E1991" s="163" t="s">
        <v>1881</v>
      </c>
      <c r="F1991" s="176" t="s">
        <v>7682</v>
      </c>
      <c r="G1991" s="202" t="s">
        <v>25218</v>
      </c>
      <c r="H1991" s="202" t="s">
        <v>25219</v>
      </c>
      <c r="I1991" s="202" t="s">
        <v>25220</v>
      </c>
      <c r="J1991" s="202"/>
      <c r="K1991" s="202"/>
      <c r="L1991" s="163" t="s">
        <v>14735</v>
      </c>
      <c r="N1991" s="163" t="s">
        <v>7683</v>
      </c>
      <c r="O1991" s="163" t="s">
        <v>17968</v>
      </c>
      <c r="P1991" s="163">
        <f t="shared" si="136"/>
        <v>42</v>
      </c>
      <c r="Q1991" s="163" t="str">
        <f t="shared" si="137"/>
        <v>lighthearted; animated; easy and carefree.</v>
      </c>
      <c r="R1991" s="163" t="str">
        <f t="shared" si="138"/>
        <v>In An American in Paris, Gene Kelly sang and danced his way through "Singing in the Rain" in a properly jaunty style.</v>
      </c>
      <c r="S1991" s="163" t="s">
        <v>7684</v>
      </c>
      <c r="V1991" s="163">
        <v>-1</v>
      </c>
    </row>
    <row r="1992" spans="1:22" s="163" customFormat="1" ht="15" customHeight="1">
      <c r="A1992" s="163">
        <v>1817</v>
      </c>
      <c r="C1992" s="163" t="s">
        <v>7685</v>
      </c>
      <c r="D1992" s="163" t="s">
        <v>1882</v>
      </c>
      <c r="E1992" s="163" t="s">
        <v>1883</v>
      </c>
      <c r="F1992" s="176" t="s">
        <v>7685</v>
      </c>
      <c r="G1992" s="202" t="s">
        <v>25221</v>
      </c>
      <c r="H1992" s="202" t="s">
        <v>25222</v>
      </c>
      <c r="I1992" s="202"/>
      <c r="J1992" s="202"/>
      <c r="K1992" s="202"/>
      <c r="L1992" s="163" t="s">
        <v>14704</v>
      </c>
      <c r="N1992" s="163" t="s">
        <v>7686</v>
      </c>
      <c r="O1992" s="163" t="s">
        <v>17969</v>
      </c>
      <c r="P1992" s="163">
        <f t="shared" si="136"/>
        <v>31</v>
      </c>
      <c r="Q1992" s="163" t="str">
        <f t="shared" si="137"/>
        <v>endanger; imperil; put at risk.</v>
      </c>
      <c r="R1992" s="163" t="str">
        <f t="shared" si="138"/>
        <v>You can't give me a D in chemistry: you'll jeopardize my chances of getting into M.I.T. jeopardy,  N.</v>
      </c>
      <c r="S1992" s="163" t="s">
        <v>7687</v>
      </c>
      <c r="V1992" s="163">
        <v>-1</v>
      </c>
    </row>
    <row r="1993" spans="1:22" s="163" customFormat="1" ht="15" customHeight="1">
      <c r="A1993" s="163">
        <v>1818</v>
      </c>
      <c r="C1993" s="163" t="s">
        <v>7688</v>
      </c>
      <c r="D1993" s="163" t="s">
        <v>1884</v>
      </c>
      <c r="E1993" s="163" t="s">
        <v>1885</v>
      </c>
      <c r="F1993" s="176" t="s">
        <v>7688</v>
      </c>
      <c r="G1993" s="202" t="s">
        <v>25223</v>
      </c>
      <c r="H1993" s="202" t="s">
        <v>25224</v>
      </c>
      <c r="I1993" s="202"/>
      <c r="J1993" s="202"/>
      <c r="K1993" s="202"/>
      <c r="L1993" s="163" t="s">
        <v>14704</v>
      </c>
      <c r="N1993" s="163" t="s">
        <v>7689</v>
      </c>
      <c r="O1993" s="163" t="s">
        <v>17970</v>
      </c>
      <c r="P1993" s="163">
        <f t="shared" si="136"/>
        <v>16</v>
      </c>
      <c r="Q1993" s="163" t="str">
        <f t="shared" si="137"/>
        <v>throw overboard.</v>
      </c>
      <c r="R1993" s="163" t="str">
        <f t="shared" si="138"/>
        <v>In order to enable the ship to ride safely through the storm, the captain had to jettison much of his cargo.</v>
      </c>
      <c r="S1993" s="163" t="s">
        <v>7690</v>
      </c>
      <c r="V1993" s="163">
        <v>-1</v>
      </c>
    </row>
    <row r="1994" spans="1:22" s="163" customFormat="1" ht="15" customHeight="1">
      <c r="A1994" s="163">
        <v>1819</v>
      </c>
      <c r="C1994" s="163" t="s">
        <v>7691</v>
      </c>
      <c r="D1994" s="163" t="s">
        <v>1886</v>
      </c>
      <c r="E1994" s="163" t="s">
        <v>1887</v>
      </c>
      <c r="F1994" s="176" t="s">
        <v>7691</v>
      </c>
      <c r="G1994" s="202" t="s">
        <v>25225</v>
      </c>
      <c r="H1994" s="202" t="s">
        <v>25226</v>
      </c>
      <c r="I1994" s="202"/>
      <c r="J1994" s="202"/>
      <c r="K1994" s="202"/>
      <c r="L1994" s="163" t="s">
        <v>14719</v>
      </c>
      <c r="N1994" s="163" t="s">
        <v>7692</v>
      </c>
      <c r="O1994" s="163" t="s">
        <v>17043</v>
      </c>
      <c r="P1994" s="163">
        <f t="shared" si="136"/>
        <v>62</v>
      </c>
      <c r="Q1994" s="163" t="str">
        <f t="shared" si="137"/>
        <v>extremely aggressive and militant patriot; warlike chauvinist.</v>
      </c>
      <c r="R1994" s="163" t="str">
        <f t="shared" si="138"/>
        <v>Always bellowing "America first!," the congressman was such a jingoist you could almost hear the sabers rattling as he marched down the halls. jingoism,  N.</v>
      </c>
      <c r="S1994" s="163" t="s">
        <v>7693</v>
      </c>
      <c r="V1994" s="163">
        <v>-1</v>
      </c>
    </row>
    <row r="1995" spans="1:22" s="163" customFormat="1" ht="15" customHeight="1">
      <c r="A1995" s="163">
        <v>1820</v>
      </c>
      <c r="C1995" s="163" t="s">
        <v>7694</v>
      </c>
      <c r="D1995" s="163" t="s">
        <v>1888</v>
      </c>
      <c r="E1995" s="163" t="s">
        <v>1889</v>
      </c>
      <c r="F1995" s="176" t="s">
        <v>7694</v>
      </c>
      <c r="G1995" s="202" t="s">
        <v>25227</v>
      </c>
      <c r="H1995" s="202" t="s">
        <v>25228</v>
      </c>
      <c r="I1995" s="202"/>
      <c r="J1995" s="202"/>
      <c r="K1995" s="202"/>
      <c r="L1995" s="163" t="s">
        <v>14735</v>
      </c>
      <c r="N1995" s="163" t="s">
        <v>7695</v>
      </c>
      <c r="O1995" s="163" t="s">
        <v>17971</v>
      </c>
      <c r="P1995" s="163">
        <f t="shared" si="136"/>
        <v>16</v>
      </c>
      <c r="Q1995" s="163" t="str">
        <f t="shared" si="137"/>
        <v>given to joking.</v>
      </c>
      <c r="R1995" s="163" t="str">
        <f t="shared" si="138"/>
        <v>The salesman was so jocose that many of his customers suggested that he become a .,stand-up" comic.</v>
      </c>
      <c r="S1995" s="163" t="s">
        <v>7696</v>
      </c>
      <c r="V1995" s="163">
        <v>-1</v>
      </c>
    </row>
    <row r="1996" spans="1:22" s="163" customFormat="1" ht="15" customHeight="1">
      <c r="A1996" s="163">
        <v>1821</v>
      </c>
      <c r="C1996" s="163" t="s">
        <v>7697</v>
      </c>
      <c r="D1996" s="163" t="s">
        <v>1890</v>
      </c>
      <c r="E1996" s="163" t="s">
        <v>1891</v>
      </c>
      <c r="F1996" s="176" t="s">
        <v>7697</v>
      </c>
      <c r="G1996" s="202" t="s">
        <v>25229</v>
      </c>
      <c r="H1996" s="202" t="s">
        <v>25230</v>
      </c>
      <c r="I1996" s="202" t="s">
        <v>25231</v>
      </c>
      <c r="J1996" s="202"/>
      <c r="K1996" s="202"/>
      <c r="L1996" s="163" t="s">
        <v>14735</v>
      </c>
      <c r="N1996" s="163" t="s">
        <v>7695</v>
      </c>
      <c r="O1996" s="163" t="s">
        <v>17971</v>
      </c>
      <c r="P1996" s="163">
        <f t="shared" si="136"/>
        <v>21</v>
      </c>
      <c r="Q1996" s="163" t="str">
        <f t="shared" si="137"/>
        <v>said or done in jest.</v>
      </c>
      <c r="R1996" s="163" t="str">
        <f t="shared" si="138"/>
        <v>Although Bill knew the boss hated jokes, he couldn't resist making one jocular remark.</v>
      </c>
      <c r="S1996" s="163" t="s">
        <v>7698</v>
      </c>
      <c r="V1996" s="163">
        <v>-1</v>
      </c>
    </row>
    <row r="1997" spans="1:22" s="163" customFormat="1" ht="15" customHeight="1">
      <c r="A1997" s="163">
        <v>1822</v>
      </c>
      <c r="C1997" s="163" t="s">
        <v>7699</v>
      </c>
      <c r="D1997" s="163" t="s">
        <v>1892</v>
      </c>
      <c r="E1997" s="163" t="s">
        <v>1893</v>
      </c>
      <c r="F1997" s="176" t="s">
        <v>7699</v>
      </c>
      <c r="G1997" s="202" t="s">
        <v>25232</v>
      </c>
      <c r="H1997" s="202" t="s">
        <v>25233</v>
      </c>
      <c r="I1997" s="202"/>
      <c r="J1997" s="202"/>
      <c r="K1997" s="202"/>
      <c r="L1997" s="163" t="s">
        <v>14719</v>
      </c>
      <c r="N1997" s="163" t="s">
        <v>7700</v>
      </c>
      <c r="O1997" s="163" t="s">
        <v>17972</v>
      </c>
      <c r="P1997" s="163">
        <f t="shared" si="136"/>
        <v>21</v>
      </c>
      <c r="Q1997" s="163" t="str">
        <f t="shared" si="137"/>
        <v>gaiety; cheerfulness.</v>
      </c>
      <c r="R1997" s="163" t="str">
        <f t="shared" si="138"/>
        <v>The festive Christmas dinner was a merry one, and old and young alike joined in the general jollity.</v>
      </c>
      <c r="S1997" s="163" t="s">
        <v>7701</v>
      </c>
      <c r="V1997" s="163">
        <v>-1</v>
      </c>
    </row>
    <row r="1998" spans="1:22" s="163" customFormat="1" ht="15" customHeight="1">
      <c r="A1998" s="163">
        <v>1823</v>
      </c>
      <c r="C1998" s="163" t="s">
        <v>7702</v>
      </c>
      <c r="D1998" s="163" t="s">
        <v>1894</v>
      </c>
      <c r="E1998" s="163" t="s">
        <v>1895</v>
      </c>
      <c r="F1998" s="176" t="s">
        <v>7702</v>
      </c>
      <c r="G1998" s="202" t="s">
        <v>25234</v>
      </c>
      <c r="H1998" s="202" t="s">
        <v>25235</v>
      </c>
      <c r="I1998" s="202" t="s">
        <v>25236</v>
      </c>
      <c r="J1998" s="202" t="s">
        <v>25237</v>
      </c>
      <c r="K1998" s="202"/>
      <c r="L1998" s="163" t="s">
        <v>14704</v>
      </c>
      <c r="N1998" s="163" t="s">
        <v>7703</v>
      </c>
      <c r="O1998" s="163" t="s">
        <v>17973</v>
      </c>
      <c r="P1998" s="163">
        <f t="shared" si="136"/>
        <v>12</v>
      </c>
      <c r="Q1998" s="163" t="str">
        <f t="shared" si="137"/>
        <v>shove; bump.</v>
      </c>
      <c r="R1998" s="163" t="str">
        <f t="shared" si="138"/>
        <v>In the subway he was jostled by the crowds.</v>
      </c>
      <c r="S1998" s="163" t="s">
        <v>7704</v>
      </c>
      <c r="V1998" s="163">
        <v>-1</v>
      </c>
    </row>
    <row r="1999" spans="1:22" s="163" customFormat="1" ht="15" customHeight="1">
      <c r="A1999" s="163">
        <v>1824</v>
      </c>
      <c r="C1999" s="163" t="s">
        <v>7705</v>
      </c>
      <c r="D1999" s="163" t="s">
        <v>1896</v>
      </c>
      <c r="E1999" s="163" t="s">
        <v>1897</v>
      </c>
      <c r="F1999" s="176" t="s">
        <v>7705</v>
      </c>
      <c r="G1999" s="202" t="s">
        <v>25238</v>
      </c>
      <c r="H1999" s="202" t="s">
        <v>25239</v>
      </c>
      <c r="I1999" s="202" t="s">
        <v>25240</v>
      </c>
      <c r="J1999" s="202" t="s">
        <v>25241</v>
      </c>
      <c r="K1999" s="202"/>
      <c r="L1999" s="163" t="s">
        <v>14735</v>
      </c>
      <c r="N1999" s="163" t="s">
        <v>7706</v>
      </c>
      <c r="O1999" s="163" t="s">
        <v>17974</v>
      </c>
      <c r="P1999" s="163">
        <f t="shared" si="136"/>
        <v>20</v>
      </c>
      <c r="Q1999" s="163" t="str">
        <f t="shared" si="137"/>
        <v>good-natured; merry.</v>
      </c>
      <c r="R1999" s="163" t="str">
        <f t="shared" si="138"/>
        <v>A frown seemed out of place on his invariably jovial face.</v>
      </c>
      <c r="S1999" s="163" t="s">
        <v>7707</v>
      </c>
      <c r="V1999" s="163">
        <v>-1</v>
      </c>
    </row>
    <row r="2000" spans="1:22" s="163" customFormat="1" ht="15" customHeight="1">
      <c r="A2000" s="163">
        <v>1825</v>
      </c>
      <c r="C2000" s="163" t="s">
        <v>7708</v>
      </c>
      <c r="D2000" s="163" t="s">
        <v>1898</v>
      </c>
      <c r="E2000" s="163" t="s">
        <v>1899</v>
      </c>
      <c r="F2000" s="176" t="s">
        <v>7708</v>
      </c>
      <c r="G2000" s="202" t="s">
        <v>25242</v>
      </c>
      <c r="H2000" s="202" t="s">
        <v>25243</v>
      </c>
      <c r="I2000" s="202"/>
      <c r="J2000" s="202"/>
      <c r="K2000" s="202"/>
      <c r="L2000" s="163" t="s">
        <v>14719</v>
      </c>
      <c r="N2000" s="163" t="s">
        <v>7709</v>
      </c>
      <c r="O2000" s="163" t="s">
        <v>17502</v>
      </c>
      <c r="P2000" s="163">
        <f t="shared" si="136"/>
        <v>10</v>
      </c>
      <c r="Q2000" s="163" t="str">
        <f t="shared" si="137"/>
        <v>rejoicing.</v>
      </c>
      <c r="R2000" s="163" t="str">
        <f t="shared" si="138"/>
        <v>There was great jubilation when the armistice was announced. jubilant,ADJ.</v>
      </c>
      <c r="S2000" s="163" t="s">
        <v>7710</v>
      </c>
      <c r="V2000" s="163">
        <v>-1</v>
      </c>
    </row>
    <row r="2001" spans="1:22" s="163" customFormat="1" ht="15" customHeight="1">
      <c r="A2001" s="163">
        <v>1826</v>
      </c>
      <c r="C2001" s="163" t="s">
        <v>7711</v>
      </c>
      <c r="D2001" s="163" t="s">
        <v>1900</v>
      </c>
      <c r="E2001" s="163" t="s">
        <v>1901</v>
      </c>
      <c r="F2001" s="176" t="s">
        <v>7711</v>
      </c>
      <c r="G2001" s="202" t="s">
        <v>25244</v>
      </c>
      <c r="H2001" s="202" t="s">
        <v>25245</v>
      </c>
      <c r="I2001" s="202"/>
      <c r="J2001" s="202"/>
      <c r="K2001" s="202"/>
      <c r="L2001" s="163" t="s">
        <v>14735</v>
      </c>
      <c r="N2001" s="163" t="s">
        <v>9228</v>
      </c>
      <c r="O2001" s="163" t="s">
        <v>17975</v>
      </c>
      <c r="P2001" s="163">
        <f t="shared" si="136"/>
        <v>24</v>
      </c>
      <c r="Q2001" s="163" t="str">
        <f t="shared" si="137"/>
        <v>sound in judgment; wise.</v>
      </c>
      <c r="R2001" s="163" t="str">
        <f t="shared" si="138"/>
        <v>At a key moment in his life, he made a judicious investment that was the foundation of his later wealth.</v>
      </c>
      <c r="S2001" s="163" t="s">
        <v>7712</v>
      </c>
      <c r="V2001" s="163">
        <v>-1</v>
      </c>
    </row>
    <row r="2002" spans="1:22" s="163" customFormat="1" ht="15" customHeight="1">
      <c r="A2002" s="163">
        <v>1826.1</v>
      </c>
      <c r="F2002" s="198" t="s">
        <v>25246</v>
      </c>
      <c r="G2002" s="202"/>
      <c r="H2002" s="202" t="s">
        <v>25247</v>
      </c>
      <c r="I2002" s="202" t="s">
        <v>25248</v>
      </c>
      <c r="J2002" s="202"/>
      <c r="K2002" s="202"/>
    </row>
    <row r="2003" spans="1:22" s="163" customFormat="1" ht="15" customHeight="1">
      <c r="A2003" s="163">
        <v>1827</v>
      </c>
      <c r="C2003" s="163" t="s">
        <v>7713</v>
      </c>
      <c r="D2003" s="163" t="s">
        <v>1902</v>
      </c>
      <c r="E2003" s="163" t="s">
        <v>1903</v>
      </c>
      <c r="F2003" s="176" t="s">
        <v>7713</v>
      </c>
      <c r="G2003" s="202" t="s">
        <v>25249</v>
      </c>
      <c r="H2003" s="202" t="s">
        <v>25250</v>
      </c>
      <c r="I2003" s="202" t="s">
        <v>25251</v>
      </c>
      <c r="J2003" s="202" t="s">
        <v>25252</v>
      </c>
      <c r="K2003" s="202" t="s">
        <v>25253</v>
      </c>
      <c r="L2003" s="163" t="s">
        <v>14719</v>
      </c>
      <c r="N2003" s="163" t="s">
        <v>7714</v>
      </c>
      <c r="O2003" s="163" t="s">
        <v>17976</v>
      </c>
      <c r="P2003" s="163">
        <f t="shared" si="136"/>
        <v>22</v>
      </c>
      <c r="Q2003" s="163" t="str">
        <f t="shared" si="137"/>
        <v>crisis; joining point.</v>
      </c>
      <c r="R2003" s="163" t="str">
        <f t="shared" si="138"/>
        <v>At this critical juncture, let us think carefully before determining the course we shall follow.</v>
      </c>
      <c r="S2003" s="163" t="s">
        <v>7715</v>
      </c>
      <c r="V2003" s="163">
        <v>-1</v>
      </c>
    </row>
    <row r="2004" spans="1:22" s="163" customFormat="1" ht="15" customHeight="1">
      <c r="A2004" s="163">
        <v>1828</v>
      </c>
      <c r="C2004" s="163" t="s">
        <v>7716</v>
      </c>
      <c r="D2004" s="163" t="s">
        <v>1904</v>
      </c>
      <c r="E2004" s="163" t="s">
        <v>1904</v>
      </c>
      <c r="F2004" s="176" t="s">
        <v>7716</v>
      </c>
      <c r="G2004" s="202" t="s">
        <v>25254</v>
      </c>
      <c r="H2004" s="202" t="s">
        <v>25255</v>
      </c>
      <c r="I2004" s="202" t="s">
        <v>25256</v>
      </c>
      <c r="J2004" s="202" t="s">
        <v>25257</v>
      </c>
      <c r="K2004" s="202"/>
      <c r="L2004" s="163" t="s">
        <v>14719</v>
      </c>
      <c r="N2004" s="163" t="s">
        <v>7717</v>
      </c>
      <c r="O2004" s="163" t="s">
        <v>17977</v>
      </c>
      <c r="P2004" s="163">
        <f t="shared" si="136"/>
        <v>49</v>
      </c>
      <c r="Q2004" s="163" t="str">
        <f t="shared" si="137"/>
        <v>group of men joined in political intrigue; cabal.</v>
      </c>
      <c r="R2004" s="163" t="str">
        <f t="shared" si="138"/>
        <v>As soon as he learned of its existence, the dictator ordered the execution of all of the members of the junta.</v>
      </c>
      <c r="S2004" s="163" t="s">
        <v>7718</v>
      </c>
      <c r="V2004" s="163">
        <v>-1</v>
      </c>
    </row>
    <row r="2005" spans="1:22" s="163" customFormat="1" ht="15" customHeight="1">
      <c r="A2005" s="163">
        <v>1829</v>
      </c>
      <c r="C2005" s="163" t="s">
        <v>7719</v>
      </c>
      <c r="D2005" s="163" t="s">
        <v>1905</v>
      </c>
      <c r="E2005" s="163" t="s">
        <v>1906</v>
      </c>
      <c r="F2005" s="176" t="s">
        <v>7719</v>
      </c>
      <c r="G2005" s="202" t="s">
        <v>7720</v>
      </c>
      <c r="H2005" s="202" t="s">
        <v>25258</v>
      </c>
      <c r="I2005" s="202" t="s">
        <v>25259</v>
      </c>
      <c r="J2005" s="202"/>
      <c r="K2005" s="202"/>
      <c r="L2005" s="163" t="s">
        <v>14719</v>
      </c>
      <c r="N2005" s="163" t="s">
        <v>7720</v>
      </c>
      <c r="O2005" s="163" t="s">
        <v>17978</v>
      </c>
      <c r="P2005" s="163">
        <f t="shared" si="136"/>
        <v>15</v>
      </c>
      <c r="Q2005" s="163" t="str">
        <f t="shared" si="137"/>
        <v>science of law.</v>
      </c>
      <c r="R2005" s="163" t="str">
        <f t="shared" si="138"/>
        <v>He was more a student of jurisprudence than a practitioner of the law.</v>
      </c>
      <c r="S2005" s="163" t="s">
        <v>7721</v>
      </c>
      <c r="V2005" s="163">
        <v>-1</v>
      </c>
    </row>
    <row r="2006" spans="1:22" s="163" customFormat="1" ht="15" customHeight="1">
      <c r="A2006" s="163">
        <v>1830</v>
      </c>
      <c r="C2006" s="163" t="s">
        <v>7722</v>
      </c>
      <c r="D2006" s="163" t="s">
        <v>1907</v>
      </c>
      <c r="E2006" s="163" t="s">
        <v>1908</v>
      </c>
      <c r="F2006" s="176" t="s">
        <v>7722</v>
      </c>
      <c r="G2006" s="202" t="s">
        <v>25260</v>
      </c>
      <c r="H2006" s="202" t="s">
        <v>25261</v>
      </c>
      <c r="I2006" s="202" t="s">
        <v>25262</v>
      </c>
      <c r="J2006" s="202"/>
      <c r="K2006" s="202"/>
      <c r="L2006" s="163" t="s">
        <v>14719</v>
      </c>
      <c r="N2006" s="163" t="s">
        <v>7723</v>
      </c>
      <c r="O2006" s="163" t="s">
        <v>17979</v>
      </c>
      <c r="P2006" s="163">
        <f t="shared" si="136"/>
        <v>37</v>
      </c>
      <c r="Q2006" s="163" t="str">
        <f t="shared" si="137"/>
        <v>good or just reason; defense; excuse.</v>
      </c>
      <c r="R2006" s="163" t="str">
        <f t="shared" si="138"/>
        <v>The jury found him guilty of the more serious charge because they could see no possible justification for his actions,</v>
      </c>
      <c r="S2006" s="163" t="s">
        <v>7724</v>
      </c>
      <c r="V2006" s="163">
        <v>-1</v>
      </c>
    </row>
    <row r="2007" spans="1:22" s="163" customFormat="1" ht="15" customHeight="1">
      <c r="A2007" s="163">
        <v>1831</v>
      </c>
      <c r="C2007" s="163" t="s">
        <v>7725</v>
      </c>
      <c r="D2007" s="163" t="s">
        <v>1909</v>
      </c>
      <c r="E2007" s="163" t="s">
        <v>1910</v>
      </c>
      <c r="F2007" s="176" t="s">
        <v>7725</v>
      </c>
      <c r="G2007" s="202" t="s">
        <v>7726</v>
      </c>
      <c r="H2007" s="202" t="s">
        <v>25263</v>
      </c>
      <c r="I2007" s="202" t="s">
        <v>25264</v>
      </c>
      <c r="J2007" s="202"/>
      <c r="K2007" s="202"/>
      <c r="L2007" s="163" t="s">
        <v>14719</v>
      </c>
      <c r="N2007" s="163" t="s">
        <v>7726</v>
      </c>
      <c r="O2007" s="163" t="s">
        <v>7726</v>
      </c>
      <c r="P2007" s="163">
        <f t="shared" si="136"/>
        <v>89</v>
      </c>
      <c r="Q2007" s="163" t="str">
        <f t="shared" si="137"/>
        <v>tube in which patterns made by the reflection in mirrors of colored pieces of glass, etc.</v>
      </c>
      <c r="R2007" s="163" t="str">
        <f t="shared" si="138"/>
        <v xml:space="preserve"> produce interesting symmetrical effects. People found a new source of entertainment while peering through the kaleidoscope; they found the ever-changing patterns fa</v>
      </c>
      <c r="S2007" s="163" t="s">
        <v>7727</v>
      </c>
      <c r="V2007" s="163">
        <v>-1</v>
      </c>
    </row>
    <row r="2008" spans="1:22" s="163" customFormat="1" ht="15" customHeight="1">
      <c r="A2008" s="163">
        <v>1832</v>
      </c>
      <c r="C2008" s="163" t="s">
        <v>7728</v>
      </c>
      <c r="D2008" s="163" t="s">
        <v>1911</v>
      </c>
      <c r="E2008" s="163" t="s">
        <v>1912</v>
      </c>
      <c r="F2008" s="176" t="s">
        <v>7728</v>
      </c>
      <c r="G2008" s="202" t="s">
        <v>25265</v>
      </c>
      <c r="H2008" s="202" t="s">
        <v>25266</v>
      </c>
      <c r="I2008" s="202" t="s">
        <v>25267</v>
      </c>
      <c r="J2008" s="202"/>
      <c r="K2008" s="202"/>
      <c r="L2008" s="163" t="s">
        <v>14719</v>
      </c>
      <c r="N2008" s="163" t="s">
        <v>7729</v>
      </c>
      <c r="O2008" s="163" t="s">
        <v>17980</v>
      </c>
      <c r="P2008" s="163">
        <f t="shared" si="136"/>
        <v>47</v>
      </c>
      <c r="Q2008" s="163" t="str">
        <f t="shared" si="137"/>
        <v>central or vital part; whole seed (as of corn).</v>
      </c>
      <c r="R2008" s="163" t="str">
        <f t="shared" si="138"/>
        <v>"Watson, buried within this tissue of lies there is a kernel of truth; when I find it, the mystery will be solved."</v>
      </c>
      <c r="S2008" s="163" t="s">
        <v>7730</v>
      </c>
      <c r="V2008" s="163">
        <v>-1</v>
      </c>
    </row>
    <row r="2009" spans="1:22" s="163" customFormat="1" ht="15" customHeight="1">
      <c r="A2009" s="163">
        <v>1833</v>
      </c>
      <c r="C2009" s="163" t="s">
        <v>7731</v>
      </c>
      <c r="D2009" s="163" t="s">
        <v>1913</v>
      </c>
      <c r="E2009" s="163" t="s">
        <v>1914</v>
      </c>
      <c r="F2009" s="176" t="s">
        <v>7731</v>
      </c>
      <c r="G2009" s="202" t="s">
        <v>25268</v>
      </c>
      <c r="H2009" s="202" t="s">
        <v>25269</v>
      </c>
      <c r="I2009" s="202"/>
      <c r="J2009" s="202"/>
      <c r="K2009" s="202"/>
      <c r="L2009" s="163" t="s">
        <v>14719</v>
      </c>
      <c r="N2009" s="163" t="s">
        <v>7732</v>
      </c>
      <c r="O2009" s="163" t="s">
        <v>17981</v>
      </c>
      <c r="P2009" s="163">
        <f t="shared" si="136"/>
        <v>19</v>
      </c>
      <c r="Q2009" s="163" t="str">
        <f t="shared" si="137"/>
        <v>grouch; spoilsport.</v>
      </c>
      <c r="R2009" s="163" t="str">
        <f t="shared" si="138"/>
        <v>At breakfast we had all been enjoying our bacon and eggs until that killjoy John started talking about how bad animal fats were for our health.</v>
      </c>
      <c r="S2009" s="163" t="s">
        <v>7733</v>
      </c>
      <c r="V2009" s="163">
        <v>-1</v>
      </c>
    </row>
    <row r="2010" spans="1:22" s="163" customFormat="1" ht="15" customHeight="1">
      <c r="A2010" s="163">
        <v>1834</v>
      </c>
      <c r="C2010" s="163" t="s">
        <v>7734</v>
      </c>
      <c r="D2010" s="163" t="s">
        <v>1915</v>
      </c>
      <c r="E2010" s="163" t="s">
        <v>1916</v>
      </c>
      <c r="F2010" s="176" t="s">
        <v>7734</v>
      </c>
      <c r="G2010" s="202" t="s">
        <v>25270</v>
      </c>
      <c r="H2010" s="202" t="s">
        <v>25271</v>
      </c>
      <c r="I2010" s="202" t="s">
        <v>25272</v>
      </c>
      <c r="J2010" s="202" t="s">
        <v>25273</v>
      </c>
      <c r="K2010" s="202"/>
      <c r="L2010" s="163" t="s">
        <v>14704</v>
      </c>
      <c r="N2010" s="163" t="s">
        <v>7735</v>
      </c>
      <c r="O2010" s="163" t="s">
        <v>9200</v>
      </c>
      <c r="P2010" s="163">
        <f t="shared" si="136"/>
        <v>22</v>
      </c>
      <c r="Q2010" s="163" t="str">
        <f t="shared" si="137"/>
        <v>start a fire; inspire.</v>
      </c>
      <c r="R2010" s="163" t="str">
        <f t="shared" si="138"/>
        <v>One of the first things Ben learned in the Boy Scouts was how to kindle a fire by rubbing two dry sticks together. Her teacher's praise for her poetry kindled a spark of hope inside Maya.</v>
      </c>
      <c r="S2010" s="163" t="s">
        <v>7736</v>
      </c>
      <c r="V2010" s="163">
        <v>-1</v>
      </c>
    </row>
    <row r="2011" spans="1:22" s="163" customFormat="1" ht="15" customHeight="1">
      <c r="A2011" s="163">
        <v>1835</v>
      </c>
      <c r="C2011" s="163" t="s">
        <v>7737</v>
      </c>
      <c r="D2011" s="163" t="s">
        <v>1917</v>
      </c>
      <c r="E2011" s="163" t="s">
        <v>1918</v>
      </c>
      <c r="F2011" s="176" t="s">
        <v>7737</v>
      </c>
      <c r="G2011" s="202" t="s">
        <v>25274</v>
      </c>
      <c r="H2011" s="202" t="s">
        <v>25275</v>
      </c>
      <c r="I2011" s="202" t="s">
        <v>25276</v>
      </c>
      <c r="J2011" s="202"/>
      <c r="K2011" s="202"/>
      <c r="L2011" s="163" t="s">
        <v>14735</v>
      </c>
      <c r="N2011" s="163" t="s">
        <v>7738</v>
      </c>
      <c r="O2011" s="163" t="s">
        <v>17982</v>
      </c>
      <c r="P2011" s="163">
        <f t="shared" si="136"/>
        <v>38</v>
      </c>
      <c r="Q2011" s="163" t="str">
        <f t="shared" si="137"/>
        <v>related; belonging to the same family.</v>
      </c>
      <c r="R2011" s="163" t="str">
        <f t="shared" si="138"/>
        <v>Tom Sawyer and Huck Finn were two kindred spirits. also  N.</v>
      </c>
      <c r="S2011" s="163" t="s">
        <v>7739</v>
      </c>
      <c r="V2011" s="163">
        <v>-1</v>
      </c>
    </row>
    <row r="2012" spans="1:22" s="163" customFormat="1" ht="15" customHeight="1">
      <c r="A2012" s="163">
        <v>1836</v>
      </c>
      <c r="C2012" s="163" t="s">
        <v>7740</v>
      </c>
      <c r="D2012" s="163" t="s">
        <v>1919</v>
      </c>
      <c r="E2012" s="163" t="s">
        <v>1920</v>
      </c>
      <c r="F2012" s="176" t="s">
        <v>7740</v>
      </c>
      <c r="G2012" s="202" t="s">
        <v>25277</v>
      </c>
      <c r="H2012" s="202" t="s">
        <v>25278</v>
      </c>
      <c r="I2012" s="202" t="s">
        <v>25279</v>
      </c>
      <c r="J2012" s="202"/>
      <c r="K2012" s="202"/>
      <c r="L2012" s="163" t="s">
        <v>14735</v>
      </c>
      <c r="N2012" s="163" t="s">
        <v>7741</v>
      </c>
      <c r="O2012" s="163" t="s">
        <v>17983</v>
      </c>
      <c r="P2012" s="163">
        <f t="shared" si="136"/>
        <v>17</v>
      </c>
      <c r="Q2012" s="163" t="str">
        <f t="shared" si="137"/>
        <v>producing motion.</v>
      </c>
      <c r="R2012" s="163" t="str">
        <f t="shared" si="138"/>
        <v>Designers of the electric automobile find that their greatest obstacle lies in the development of light and efficient storage batteries, the source of the kinetic energy needed to propel the vehicle.</v>
      </c>
      <c r="S2012" s="163" t="s">
        <v>7742</v>
      </c>
      <c r="V2012" s="163">
        <v>-1</v>
      </c>
    </row>
    <row r="2013" spans="1:22" s="163" customFormat="1" ht="15" customHeight="1">
      <c r="A2013" s="163">
        <v>1837</v>
      </c>
      <c r="C2013" s="163" t="s">
        <v>7743</v>
      </c>
      <c r="D2013" s="163" t="s">
        <v>1921</v>
      </c>
      <c r="E2013" s="163" t="s">
        <v>1922</v>
      </c>
      <c r="F2013" s="176" t="s">
        <v>7743</v>
      </c>
      <c r="G2013" s="202" t="s">
        <v>25280</v>
      </c>
      <c r="H2013" s="202" t="s">
        <v>25281</v>
      </c>
      <c r="I2013" s="202"/>
      <c r="J2013" s="202"/>
      <c r="K2013" s="202"/>
      <c r="L2013" s="163" t="s">
        <v>14719</v>
      </c>
      <c r="N2013" s="163" t="s">
        <v>7744</v>
      </c>
      <c r="O2013" s="163" t="s">
        <v>17984</v>
      </c>
      <c r="P2013" s="163">
        <f t="shared" si="136"/>
        <v>44</v>
      </c>
      <c r="Q2013" s="163" t="str">
        <f t="shared" si="137"/>
        <v>person who has a compulsive desire to steal.</v>
      </c>
      <c r="R2013" s="163" t="str">
        <f t="shared" si="138"/>
        <v>They discovered that the wealthy customer was a kleptomaniac when they caught her stealing some cheap trinkets.</v>
      </c>
      <c r="S2013" s="163" t="s">
        <v>7745</v>
      </c>
      <c r="V2013" s="163">
        <v>-1</v>
      </c>
    </row>
    <row r="2014" spans="1:22" s="163" customFormat="1" ht="15" customHeight="1">
      <c r="A2014" s="163">
        <v>1838</v>
      </c>
      <c r="C2014" s="163" t="s">
        <v>7746</v>
      </c>
      <c r="D2014" s="163" t="s">
        <v>1923</v>
      </c>
      <c r="E2014" s="163" t="s">
        <v>1924</v>
      </c>
      <c r="F2014" s="176" t="s">
        <v>25282</v>
      </c>
      <c r="G2014" s="202" t="s">
        <v>25283</v>
      </c>
      <c r="H2014" s="202" t="s">
        <v>25284</v>
      </c>
      <c r="I2014" s="202" t="s">
        <v>25285</v>
      </c>
      <c r="J2014" s="202" t="s">
        <v>25286</v>
      </c>
      <c r="K2014" s="202" t="s">
        <v>25287</v>
      </c>
      <c r="L2014" s="163" t="s">
        <v>14719</v>
      </c>
      <c r="N2014" s="163" t="s">
        <v>7747</v>
      </c>
      <c r="O2014" s="163" t="s">
        <v>17985</v>
      </c>
      <c r="P2014" s="163">
        <f t="shared" si="136"/>
        <v>39</v>
      </c>
      <c r="Q2014" s="163" t="str">
        <f t="shared" si="137"/>
        <v>untrustworthy person; rogue; scoundrel.</v>
      </c>
      <c r="R2014" s="163" t="str">
        <f t="shared" si="138"/>
        <v>Any politician nicknamed Tricky Dick clearly has the reputation of a knave. knavery,  N.</v>
      </c>
      <c r="S2014" s="163" t="s">
        <v>7748</v>
      </c>
      <c r="V2014" s="163">
        <v>-1</v>
      </c>
    </row>
    <row r="2015" spans="1:22" s="163" customFormat="1" ht="15" customHeight="1">
      <c r="A2015" s="163">
        <v>1839</v>
      </c>
      <c r="C2015" s="163" t="s">
        <v>7749</v>
      </c>
      <c r="D2015" s="163" t="s">
        <v>1925</v>
      </c>
      <c r="E2015" s="163" t="s">
        <v>1926</v>
      </c>
      <c r="F2015" s="176" t="s">
        <v>7749</v>
      </c>
      <c r="G2015" s="202" t="s">
        <v>25288</v>
      </c>
      <c r="H2015" s="202" t="s">
        <v>25289</v>
      </c>
      <c r="I2015" s="202" t="s">
        <v>25290</v>
      </c>
      <c r="J2015" s="202" t="s">
        <v>25291</v>
      </c>
      <c r="K2015" s="202"/>
      <c r="L2015" s="163" t="s">
        <v>14704</v>
      </c>
      <c r="N2015" s="163" t="s">
        <v>7750</v>
      </c>
      <c r="O2015" s="163" t="s">
        <v>17986</v>
      </c>
      <c r="P2015" s="163">
        <f t="shared" si="136"/>
        <v>38</v>
      </c>
      <c r="Q2015" s="163" t="str">
        <f t="shared" si="137"/>
        <v>contract into wrinkles; grow together.</v>
      </c>
      <c r="R2015" s="163" t="str">
        <f t="shared" si="138"/>
        <v>Whenever David worries, his brow knits in a frown. When he broke his leg, he sat around the house all day waiting for the bones to knit.</v>
      </c>
      <c r="S2015" s="163" t="s">
        <v>7751</v>
      </c>
      <c r="V2015" s="163">
        <v>-1</v>
      </c>
    </row>
    <row r="2016" spans="1:22" s="163" customFormat="1" ht="15" customHeight="1">
      <c r="A2016" s="163">
        <v>1840</v>
      </c>
      <c r="C2016" s="163" t="s">
        <v>7752</v>
      </c>
      <c r="D2016" s="163" t="s">
        <v>1927</v>
      </c>
      <c r="E2016" s="163" t="s">
        <v>1928</v>
      </c>
      <c r="F2016" s="176" t="s">
        <v>7752</v>
      </c>
      <c r="G2016" s="202" t="s">
        <v>25292</v>
      </c>
      <c r="H2016" s="202" t="s">
        <v>25293</v>
      </c>
      <c r="I2016" s="202"/>
      <c r="J2016" s="202"/>
      <c r="K2016" s="202"/>
      <c r="L2016" s="163" t="s">
        <v>14719</v>
      </c>
      <c r="N2016" s="163" t="s">
        <v>7753</v>
      </c>
      <c r="O2016" s="163" t="s">
        <v>17987</v>
      </c>
      <c r="P2016" s="163">
        <f t="shared" si="136"/>
        <v>18</v>
      </c>
      <c r="Q2016" s="163" t="str">
        <f t="shared" si="137"/>
        <v>little round hill.</v>
      </c>
      <c r="R2016" s="163" t="str">
        <f t="shared" si="138"/>
        <v>Robert Louis Stevenson's grave is on a knoll in Samoa; to reach the grave site, you must climb uphill and walk a short distance along a marked path.</v>
      </c>
      <c r="S2016" s="163" t="s">
        <v>7754</v>
      </c>
      <c r="V2016" s="163">
        <v>-1</v>
      </c>
    </row>
    <row r="2017" spans="1:22" s="163" customFormat="1" ht="15" customHeight="1">
      <c r="A2017" s="163">
        <v>1841</v>
      </c>
      <c r="C2017" s="163" t="s">
        <v>7755</v>
      </c>
      <c r="D2017" s="163" t="s">
        <v>1929</v>
      </c>
      <c r="E2017" s="163" t="s">
        <v>1930</v>
      </c>
      <c r="F2017" s="176" t="s">
        <v>7755</v>
      </c>
      <c r="G2017" s="202" t="s">
        <v>25294</v>
      </c>
      <c r="H2017" s="202" t="s">
        <v>25295</v>
      </c>
      <c r="I2017" s="202" t="s">
        <v>25296</v>
      </c>
      <c r="J2017" s="202" t="s">
        <v>25297</v>
      </c>
      <c r="K2017" s="202"/>
      <c r="L2017" s="163" t="s">
        <v>14735</v>
      </c>
      <c r="N2017" s="163" t="s">
        <v>7756</v>
      </c>
      <c r="O2017" s="163" t="s">
        <v>17927</v>
      </c>
      <c r="P2017" s="163">
        <f t="shared" si="136"/>
        <v>30</v>
      </c>
      <c r="Q2017" s="163" t="str">
        <f t="shared" si="137"/>
        <v>intricate; difficult; tangled.</v>
      </c>
      <c r="R2017" s="163" t="str">
        <f t="shared" si="138"/>
        <v>What to Watson had been a knotty problem, to Sherlock Holmes was simplicity itself.</v>
      </c>
      <c r="S2017" s="163" t="s">
        <v>7757</v>
      </c>
      <c r="V2017" s="163">
        <v>-1</v>
      </c>
    </row>
    <row r="2018" spans="1:22" s="163" customFormat="1" ht="15" customHeight="1">
      <c r="A2018" s="163">
        <v>1842</v>
      </c>
      <c r="C2018" s="163" t="s">
        <v>7758</v>
      </c>
      <c r="D2018" s="163" t="s">
        <v>1931</v>
      </c>
      <c r="E2018" s="163" t="s">
        <v>1932</v>
      </c>
      <c r="F2018" s="176" t="s">
        <v>7758</v>
      </c>
      <c r="G2018" s="202" t="s">
        <v>25298</v>
      </c>
      <c r="H2018" s="202" t="s">
        <v>25299</v>
      </c>
      <c r="I2018" s="202"/>
      <c r="J2018" s="202"/>
      <c r="K2018" s="202"/>
      <c r="L2018" s="163" t="s">
        <v>14719</v>
      </c>
      <c r="N2018" s="163" t="s">
        <v>7759</v>
      </c>
      <c r="O2018" s="163" t="s">
        <v>16631</v>
      </c>
      <c r="P2018" s="163">
        <f t="shared" ref="P2018:P2050" si="139">FIND(".",S2018)</f>
        <v>21</v>
      </c>
      <c r="Q2018" s="163" t="str">
        <f t="shared" ref="Q2018:Q2050" si="140">LEFT(S2018,P2018)</f>
        <v>honor; glory; praise.</v>
      </c>
      <c r="R2018" s="163" t="str">
        <f t="shared" ref="R2018:R2050" si="141">RIGHT(S2018,LEN(S2018)-P2018-1)</f>
        <v>The singer complacently received kudos from his entourage on his performance.</v>
      </c>
      <c r="S2018" s="163" t="s">
        <v>7760</v>
      </c>
      <c r="V2018" s="163">
        <v>-1</v>
      </c>
    </row>
    <row r="2019" spans="1:22" s="163" customFormat="1" ht="15" customHeight="1">
      <c r="A2019" s="163">
        <v>1843</v>
      </c>
      <c r="C2019" s="163" t="s">
        <v>7761</v>
      </c>
      <c r="D2019" s="163" t="s">
        <v>1933</v>
      </c>
      <c r="E2019" s="163" t="s">
        <v>1934</v>
      </c>
      <c r="F2019" s="176" t="s">
        <v>7761</v>
      </c>
      <c r="G2019" s="202" t="s">
        <v>25300</v>
      </c>
      <c r="H2019" s="202" t="s">
        <v>25301</v>
      </c>
      <c r="I2019" s="202" t="s">
        <v>25302</v>
      </c>
      <c r="J2019" s="202" t="s">
        <v>25303</v>
      </c>
      <c r="K2019" s="202"/>
      <c r="L2019" s="163" t="s">
        <v>14735</v>
      </c>
      <c r="N2019" s="163" t="s">
        <v>7762</v>
      </c>
      <c r="O2019" s="163" t="s">
        <v>17988</v>
      </c>
      <c r="P2019" s="163">
        <f t="shared" si="139"/>
        <v>37</v>
      </c>
      <c r="Q2019" s="163" t="str">
        <f t="shared" si="140"/>
        <v>demanding much work or care; tedious.</v>
      </c>
      <c r="R2019" s="163" t="str">
        <f t="shared" si="141"/>
        <v>In putting together his dictionary of the English language, Doctor Johnson undertook a laborious task.</v>
      </c>
      <c r="S2019" s="163" t="s">
        <v>7763</v>
      </c>
      <c r="V2019" s="163">
        <v>-1</v>
      </c>
    </row>
    <row r="2020" spans="1:22" s="163" customFormat="1" ht="15" customHeight="1">
      <c r="A2020" s="163">
        <v>1844</v>
      </c>
      <c r="C2020" s="163" t="s">
        <v>7764</v>
      </c>
      <c r="D2020" s="163" t="s">
        <v>1935</v>
      </c>
      <c r="E2020" s="163" t="s">
        <v>1936</v>
      </c>
      <c r="F2020" s="176" t="s">
        <v>7764</v>
      </c>
      <c r="G2020" s="202" t="s">
        <v>7765</v>
      </c>
      <c r="H2020" s="202" t="s">
        <v>25304</v>
      </c>
      <c r="I2020" s="202" t="s">
        <v>25305</v>
      </c>
      <c r="J2020" s="202" t="s">
        <v>25306</v>
      </c>
      <c r="K2020" s="202"/>
      <c r="L2020" s="163" t="s">
        <v>14719</v>
      </c>
      <c r="N2020" s="163" t="s">
        <v>7765</v>
      </c>
      <c r="O2020" s="163" t="s">
        <v>7765</v>
      </c>
      <c r="P2020" s="163">
        <f t="shared" si="139"/>
        <v>5</v>
      </c>
      <c r="Q2020" s="163" t="str">
        <f t="shared" si="140"/>
        <v>maze.</v>
      </c>
      <c r="R2020" s="163" t="str">
        <f t="shared" si="141"/>
        <v>Hiding from Indian Joe, Tom and Becky soon lost themselves in the labyrinth of secret underground caves. labyrinthine,ADJ.</v>
      </c>
      <c r="S2020" s="163" t="s">
        <v>7766</v>
      </c>
      <c r="V2020" s="163">
        <v>-1</v>
      </c>
    </row>
    <row r="2021" spans="1:22" s="163" customFormat="1" ht="15" customHeight="1">
      <c r="A2021" s="163">
        <v>1845</v>
      </c>
      <c r="C2021" s="163" t="s">
        <v>7767</v>
      </c>
      <c r="D2021" s="163" t="s">
        <v>1937</v>
      </c>
      <c r="E2021" s="163" t="s">
        <v>1938</v>
      </c>
      <c r="F2021" s="176" t="s">
        <v>7767</v>
      </c>
      <c r="G2021" s="202" t="s">
        <v>25307</v>
      </c>
      <c r="H2021" s="202" t="s">
        <v>25308</v>
      </c>
      <c r="I2021" s="202" t="s">
        <v>25309</v>
      </c>
      <c r="J2021" s="202" t="s">
        <v>25310</v>
      </c>
      <c r="K2021" s="202"/>
      <c r="L2021" s="163" t="s">
        <v>14719</v>
      </c>
      <c r="N2021" s="163" t="s">
        <v>7768</v>
      </c>
      <c r="O2021" s="163" t="s">
        <v>17989</v>
      </c>
      <c r="P2021" s="163">
        <f t="shared" si="139"/>
        <v>19</v>
      </c>
      <c r="Q2021" s="163" t="str">
        <f t="shared" si="140"/>
        <v>torn, ragged wound.</v>
      </c>
      <c r="R2021" s="163" t="str">
        <f t="shared" si="141"/>
        <v>The stock car driver needed stitches to close up the lacerations he received in the car crash.</v>
      </c>
      <c r="S2021" s="163" t="s">
        <v>7769</v>
      </c>
      <c r="V2021" s="163">
        <v>-1</v>
      </c>
    </row>
    <row r="2022" spans="1:22" s="163" customFormat="1" ht="15" customHeight="1">
      <c r="A2022" s="163">
        <v>1846</v>
      </c>
      <c r="C2022" s="163" t="s">
        <v>7770</v>
      </c>
      <c r="D2022" s="163" t="s">
        <v>1939</v>
      </c>
      <c r="E2022" s="163" t="s">
        <v>1940</v>
      </c>
      <c r="F2022" s="176" t="s">
        <v>7770</v>
      </c>
      <c r="G2022" s="202" t="s">
        <v>25311</v>
      </c>
      <c r="H2022" s="202" t="s">
        <v>25312</v>
      </c>
      <c r="I2022" s="202" t="s">
        <v>25313</v>
      </c>
      <c r="J2022" s="202"/>
      <c r="K2022" s="202"/>
      <c r="L2022" s="163" t="s">
        <v>14735</v>
      </c>
      <c r="N2022" s="163" t="s">
        <v>7771</v>
      </c>
      <c r="O2022" s="163" t="s">
        <v>17990</v>
      </c>
      <c r="P2022" s="163">
        <f t="shared" si="139"/>
        <v>16</v>
      </c>
      <c r="Q2022" s="163" t="str">
        <f t="shared" si="140"/>
        <v>producing tears.</v>
      </c>
      <c r="R2022" s="163" t="str">
        <f t="shared" si="141"/>
        <v>His voice has a lachrymose quality more appropriate to a funeral than a class reunion.</v>
      </c>
      <c r="S2022" s="163" t="s">
        <v>7772</v>
      </c>
      <c r="V2022" s="163">
        <v>-1</v>
      </c>
    </row>
    <row r="2023" spans="1:22" s="163" customFormat="1" ht="15" customHeight="1">
      <c r="A2023" s="163">
        <v>1847</v>
      </c>
      <c r="C2023" s="163" t="s">
        <v>7773</v>
      </c>
      <c r="D2023" s="163" t="s">
        <v>1941</v>
      </c>
      <c r="E2023" s="163" t="s">
        <v>1942</v>
      </c>
      <c r="F2023" s="176" t="s">
        <v>7773</v>
      </c>
      <c r="G2023" s="202" t="s">
        <v>25314</v>
      </c>
      <c r="H2023" s="202" t="s">
        <v>25315</v>
      </c>
      <c r="I2023" s="202"/>
      <c r="J2023" s="202"/>
      <c r="K2023" s="202"/>
      <c r="L2023" s="163" t="s">
        <v>14735</v>
      </c>
      <c r="N2023" s="163" t="s">
        <v>7774</v>
      </c>
      <c r="O2023" s="163" t="s">
        <v>17991</v>
      </c>
      <c r="P2023" s="163">
        <f t="shared" si="139"/>
        <v>46</v>
      </c>
      <c r="Q2023" s="163" t="str">
        <f t="shared" si="140"/>
        <v>lacking purpose or zest; halfhearted; languid.</v>
      </c>
      <c r="R2023" s="163" t="str">
        <f t="shared" si="141"/>
        <v>Because Gatsby had his mind more on his love life than on his finances, he did a very lackadaisical job of managing his money.</v>
      </c>
      <c r="S2023" s="163" t="s">
        <v>8952</v>
      </c>
      <c r="V2023" s="163">
        <v>-1</v>
      </c>
    </row>
    <row r="2024" spans="1:22" s="163" customFormat="1" ht="15" customHeight="1">
      <c r="A2024" s="163">
        <v>1848</v>
      </c>
      <c r="C2024" s="163" t="s">
        <v>8953</v>
      </c>
      <c r="D2024" s="163" t="s">
        <v>1943</v>
      </c>
      <c r="E2024" s="163" t="s">
        <v>1944</v>
      </c>
      <c r="F2024" s="176" t="s">
        <v>8953</v>
      </c>
      <c r="G2024" s="202" t="s">
        <v>25316</v>
      </c>
      <c r="H2024" s="202" t="s">
        <v>25317</v>
      </c>
      <c r="I2024" s="202" t="s">
        <v>25318</v>
      </c>
      <c r="J2024" s="202"/>
      <c r="K2024" s="202"/>
      <c r="L2024" s="163" t="s">
        <v>14735</v>
      </c>
      <c r="N2024" s="163" t="s">
        <v>8954</v>
      </c>
      <c r="O2024" s="163" t="s">
        <v>17992</v>
      </c>
      <c r="P2024" s="163">
        <f t="shared" si="139"/>
        <v>5</v>
      </c>
      <c r="Q2024" s="163" t="str">
        <f t="shared" si="140"/>
        <v>dull.</v>
      </c>
      <c r="R2024" s="163" t="str">
        <f t="shared" si="141"/>
        <v>We were disappointed by the lackluster performance.</v>
      </c>
      <c r="S2024" s="163" t="s">
        <v>8955</v>
      </c>
      <c r="V2024" s="163">
        <v>-1</v>
      </c>
    </row>
    <row r="2025" spans="1:22" s="163" customFormat="1" ht="15" customHeight="1">
      <c r="A2025" s="163">
        <v>1849</v>
      </c>
      <c r="C2025" s="163" t="s">
        <v>8956</v>
      </c>
      <c r="D2025" s="163" t="s">
        <v>1945</v>
      </c>
      <c r="E2025" s="163" t="s">
        <v>1946</v>
      </c>
      <c r="F2025" s="176" t="s">
        <v>8956</v>
      </c>
      <c r="G2025" s="202" t="s">
        <v>25319</v>
      </c>
      <c r="H2025" s="202" t="s">
        <v>25320</v>
      </c>
      <c r="I2025" s="202"/>
      <c r="J2025" s="202"/>
      <c r="K2025" s="202"/>
      <c r="L2025" s="163" t="s">
        <v>14735</v>
      </c>
      <c r="N2025" s="163" t="s">
        <v>8957</v>
      </c>
      <c r="O2025" s="163" t="s">
        <v>17131</v>
      </c>
      <c r="P2025" s="163">
        <f t="shared" si="139"/>
        <v>23</v>
      </c>
      <c r="Q2025" s="163" t="str">
        <f t="shared" si="140"/>
        <v>brief and to the point.</v>
      </c>
      <c r="R2025" s="163" t="str">
        <f t="shared" si="141"/>
        <v>Many of the characters portrayed by Clint Eastwood are laconic types: strong men of few words.</v>
      </c>
      <c r="S2025" s="163" t="s">
        <v>8958</v>
      </c>
      <c r="V2025" s="163">
        <v>-1</v>
      </c>
    </row>
    <row r="2026" spans="1:22" s="163" customFormat="1" ht="15" customHeight="1">
      <c r="A2026" s="163">
        <v>1850</v>
      </c>
      <c r="C2026" s="163" t="s">
        <v>8959</v>
      </c>
      <c r="D2026" s="163" t="s">
        <v>1947</v>
      </c>
      <c r="E2026" s="163" t="s">
        <v>1948</v>
      </c>
      <c r="F2026" s="176" t="s">
        <v>8959</v>
      </c>
      <c r="G2026" s="202" t="s">
        <v>25321</v>
      </c>
      <c r="H2026" s="202" t="s">
        <v>25322</v>
      </c>
      <c r="I2026" s="202"/>
      <c r="J2026" s="202"/>
      <c r="K2026" s="202"/>
      <c r="L2026" s="163" t="s">
        <v>14735</v>
      </c>
      <c r="N2026" s="163" t="s">
        <v>8960</v>
      </c>
      <c r="O2026" s="163" t="s">
        <v>17993</v>
      </c>
      <c r="P2026" s="163">
        <f t="shared" si="139"/>
        <v>15</v>
      </c>
      <c r="Q2026" s="163" t="str">
        <f t="shared" si="140"/>
        <v>slow; sluggish.</v>
      </c>
      <c r="R2026" s="163" t="str">
        <f t="shared" si="141"/>
        <v xml:space="preserve">The sailor had been taught not to be laggard in carrying out orders. lag,  </v>
      </c>
      <c r="S2026" s="163" t="s">
        <v>8961</v>
      </c>
      <c r="V2026" s="163">
        <v>-1</v>
      </c>
    </row>
    <row r="2027" spans="1:22" s="163" customFormat="1" ht="15" customHeight="1">
      <c r="A2027" s="163">
        <v>1851</v>
      </c>
      <c r="C2027" s="163" t="s">
        <v>8962</v>
      </c>
      <c r="D2027" s="163" t="s">
        <v>1949</v>
      </c>
      <c r="E2027" s="163" t="s">
        <v>1950</v>
      </c>
      <c r="F2027" s="174" t="s">
        <v>8962</v>
      </c>
      <c r="G2027" s="202" t="s">
        <v>30266</v>
      </c>
      <c r="H2027" s="202" t="s">
        <v>25324</v>
      </c>
      <c r="I2027" s="202"/>
      <c r="J2027" s="202"/>
      <c r="K2027" s="202"/>
      <c r="L2027" s="163" t="s">
        <v>14704</v>
      </c>
      <c r="N2027" s="163" t="s">
        <v>8963</v>
      </c>
      <c r="O2027" s="163" t="s">
        <v>16893</v>
      </c>
      <c r="P2027" s="163">
        <f t="shared" si="139"/>
        <v>23</v>
      </c>
      <c r="Q2027" s="163" t="str">
        <f t="shared" si="140"/>
        <v>grieve; express sorrow.</v>
      </c>
      <c r="R2027" s="163" t="str">
        <f t="shared" si="141"/>
        <v>Even advocates of the war lamented the loss of so many lives in combat. lamentation,  N.</v>
      </c>
      <c r="S2027" s="163" t="s">
        <v>8964</v>
      </c>
      <c r="V2027" s="163">
        <v>-1</v>
      </c>
    </row>
    <row r="2028" spans="1:22" s="163" customFormat="1" ht="15" customHeight="1">
      <c r="A2028" s="163">
        <v>1852</v>
      </c>
      <c r="C2028" s="163" t="s">
        <v>8965</v>
      </c>
      <c r="D2028" s="163" t="s">
        <v>1951</v>
      </c>
      <c r="E2028" s="163" t="s">
        <v>1952</v>
      </c>
      <c r="F2028" s="176" t="s">
        <v>8965</v>
      </c>
      <c r="G2028" s="202" t="s">
        <v>25325</v>
      </c>
      <c r="H2028" s="202" t="s">
        <v>25326</v>
      </c>
      <c r="I2028" s="202"/>
      <c r="J2028" s="202"/>
      <c r="K2028" s="202"/>
      <c r="L2028" s="163" t="s">
        <v>14704</v>
      </c>
      <c r="N2028" s="163" t="s">
        <v>8966</v>
      </c>
      <c r="O2028" s="163" t="s">
        <v>17895</v>
      </c>
      <c r="P2028" s="163">
        <f t="shared" si="139"/>
        <v>9</v>
      </c>
      <c r="Q2028" s="163" t="str">
        <f t="shared" si="140"/>
        <v>ridicule.</v>
      </c>
      <c r="R2028" s="163" t="str">
        <f t="shared" si="141"/>
        <v>This article lampoons the pretensions of some movie moguls. also  N.</v>
      </c>
      <c r="S2028" s="163" t="s">
        <v>8967</v>
      </c>
      <c r="V2028" s="163">
        <v>-1</v>
      </c>
    </row>
    <row r="2029" spans="1:22" s="163" customFormat="1" ht="15" customHeight="1">
      <c r="A2029" s="163">
        <v>1853</v>
      </c>
      <c r="C2029" s="163" t="s">
        <v>8968</v>
      </c>
      <c r="D2029" s="163" t="s">
        <v>1953</v>
      </c>
      <c r="E2029" s="163" t="s">
        <v>1954</v>
      </c>
      <c r="F2029" s="176" t="s">
        <v>8968</v>
      </c>
      <c r="G2029" s="202" t="s">
        <v>25327</v>
      </c>
      <c r="H2029" s="202" t="s">
        <v>25328</v>
      </c>
      <c r="I2029" s="202" t="s">
        <v>25329</v>
      </c>
      <c r="J2029" s="202" t="s">
        <v>25330</v>
      </c>
      <c r="K2029" s="202"/>
      <c r="L2029" s="163" t="s">
        <v>14735</v>
      </c>
      <c r="N2029" s="163" t="s">
        <v>8969</v>
      </c>
      <c r="O2029" s="163" t="s">
        <v>17994</v>
      </c>
      <c r="P2029" s="163">
        <f t="shared" si="139"/>
        <v>26</v>
      </c>
      <c r="Q2029" s="163" t="str">
        <f t="shared" si="140"/>
        <v>weary; sluggish; listless.</v>
      </c>
      <c r="R2029" s="163" t="str">
        <f t="shared" si="141"/>
        <v>Her siege of illness left her languid and pallid.</v>
      </c>
      <c r="S2029" s="163" t="s">
        <v>8970</v>
      </c>
      <c r="V2029" s="163">
        <v>-1</v>
      </c>
    </row>
    <row r="2030" spans="1:22" s="163" customFormat="1" ht="15" customHeight="1">
      <c r="A2030" s="163">
        <v>1854</v>
      </c>
      <c r="C2030" s="163" t="s">
        <v>8971</v>
      </c>
      <c r="D2030" s="163" t="s">
        <v>1955</v>
      </c>
      <c r="E2030" s="163" t="s">
        <v>1956</v>
      </c>
      <c r="F2030" s="176" t="s">
        <v>8971</v>
      </c>
      <c r="G2030" s="202" t="s">
        <v>25331</v>
      </c>
      <c r="H2030" s="202" t="s">
        <v>25332</v>
      </c>
      <c r="I2030" s="202" t="s">
        <v>25333</v>
      </c>
      <c r="J2030" s="202" t="s">
        <v>25334</v>
      </c>
      <c r="K2030" s="202" t="s">
        <v>25335</v>
      </c>
      <c r="L2030" s="163" t="s">
        <v>14704</v>
      </c>
      <c r="N2030" s="163" t="s">
        <v>8972</v>
      </c>
      <c r="O2030" s="163" t="s">
        <v>17995</v>
      </c>
      <c r="P2030" s="163">
        <f t="shared" si="139"/>
        <v>30</v>
      </c>
      <c r="Q2030" s="163" t="str">
        <f t="shared" si="140"/>
        <v>lose animation; lose strength.</v>
      </c>
      <c r="R2030" s="163" t="str">
        <f t="shared" si="141"/>
        <v>Left at Miss Minchin's school for girls while her father went off to war, Sarah Crewe refused to languish; instead, she hid her grief and actively befriended her less fortunate classmates.</v>
      </c>
      <c r="S2030" s="163" t="s">
        <v>8973</v>
      </c>
      <c r="V2030" s="163">
        <v>-1</v>
      </c>
    </row>
    <row r="2031" spans="1:22" s="163" customFormat="1" ht="15" customHeight="1">
      <c r="A2031" s="163">
        <v>1855</v>
      </c>
      <c r="C2031" s="163" t="s">
        <v>8974</v>
      </c>
      <c r="D2031" s="163" t="s">
        <v>1957</v>
      </c>
      <c r="E2031" s="163" t="s">
        <v>1958</v>
      </c>
      <c r="F2031" s="176" t="s">
        <v>8974</v>
      </c>
      <c r="G2031" s="202" t="s">
        <v>25336</v>
      </c>
      <c r="H2031" s="202" t="s">
        <v>25337</v>
      </c>
      <c r="I2031" s="202" t="s">
        <v>25338</v>
      </c>
      <c r="J2031" s="202"/>
      <c r="K2031" s="202"/>
      <c r="L2031" s="163" t="s">
        <v>14719</v>
      </c>
      <c r="N2031" s="163" t="s">
        <v>8975</v>
      </c>
      <c r="O2031" s="163" t="s">
        <v>17996</v>
      </c>
      <c r="P2031" s="163">
        <f t="shared" si="139"/>
        <v>22</v>
      </c>
      <c r="Q2031" s="163" t="str">
        <f t="shared" si="140"/>
        <v>lassitude; depression.</v>
      </c>
      <c r="R2031" s="163" t="str">
        <f t="shared" si="141"/>
        <v>His friends tried to overcome the languor into which he had fallen by taking him to parties and to the theater.</v>
      </c>
      <c r="S2031" s="163" t="s">
        <v>8976</v>
      </c>
      <c r="V2031" s="163">
        <v>-1</v>
      </c>
    </row>
    <row r="2032" spans="1:22" s="163" customFormat="1" ht="15" customHeight="1">
      <c r="A2032" s="163">
        <v>1856</v>
      </c>
      <c r="C2032" s="163" t="s">
        <v>8977</v>
      </c>
      <c r="D2032" s="163" t="s">
        <v>1959</v>
      </c>
      <c r="E2032" s="163" t="s">
        <v>1959</v>
      </c>
      <c r="F2032" s="176" t="s">
        <v>8977</v>
      </c>
      <c r="G2032" s="202" t="s">
        <v>25339</v>
      </c>
      <c r="H2032" s="202" t="s">
        <v>25340</v>
      </c>
      <c r="I2032" s="202" t="s">
        <v>25341</v>
      </c>
      <c r="J2032" s="202" t="s">
        <v>25342</v>
      </c>
      <c r="K2032" s="202" t="s">
        <v>25343</v>
      </c>
      <c r="L2032" s="163" t="s">
        <v>14704</v>
      </c>
      <c r="N2032" s="163" t="s">
        <v>8978</v>
      </c>
      <c r="O2032" s="163" t="s">
        <v>17997</v>
      </c>
      <c r="P2032" s="163">
        <f t="shared" si="139"/>
        <v>55</v>
      </c>
      <c r="Q2032" s="163" t="str">
        <f t="shared" si="140"/>
        <v>take in food or drink with one's tongue; splash gently.</v>
      </c>
      <c r="R2032" s="163" t="str">
        <f t="shared" si="141"/>
        <v>The kitten neatly lapped up her milk. The waves softly lapped against the pier.</v>
      </c>
      <c r="S2032" s="163" t="s">
        <v>8979</v>
      </c>
      <c r="V2032" s="163">
        <v>-1</v>
      </c>
    </row>
    <row r="2033" spans="1:22" s="163" customFormat="1" ht="15" customHeight="1">
      <c r="A2033" s="163">
        <v>1857</v>
      </c>
      <c r="C2033" s="163" t="s">
        <v>8980</v>
      </c>
      <c r="D2033" s="163" t="s">
        <v>1960</v>
      </c>
      <c r="E2033" s="163" t="s">
        <v>1961</v>
      </c>
      <c r="F2033" s="176" t="s">
        <v>8980</v>
      </c>
      <c r="G2033" s="202" t="s">
        <v>25344</v>
      </c>
      <c r="H2033" s="202" t="s">
        <v>25345</v>
      </c>
      <c r="I2033" s="202"/>
      <c r="J2033" s="202"/>
      <c r="K2033" s="202"/>
      <c r="L2033" s="163" t="s">
        <v>14719</v>
      </c>
      <c r="N2033" s="163" t="s">
        <v>8981</v>
      </c>
      <c r="O2033" s="163" t="s">
        <v>17998</v>
      </c>
      <c r="P2033" s="163">
        <f t="shared" si="139"/>
        <v>6</v>
      </c>
      <c r="Q2033" s="163" t="str">
        <f t="shared" si="140"/>
        <v>theft.</v>
      </c>
      <c r="R2033" s="163" t="str">
        <f t="shared" si="141"/>
        <v>Because of the prisoner's record, the district attorney refused to reduce the charge from grand larceny to petty larceny.</v>
      </c>
      <c r="S2033" s="163" t="s">
        <v>8982</v>
      </c>
      <c r="V2033" s="163">
        <v>-1</v>
      </c>
    </row>
    <row r="2034" spans="1:22" s="163" customFormat="1" ht="15" customHeight="1">
      <c r="A2034" s="163">
        <v>1858</v>
      </c>
      <c r="C2034" s="163" t="s">
        <v>8983</v>
      </c>
      <c r="D2034" s="163" t="s">
        <v>1962</v>
      </c>
      <c r="E2034" s="163" t="s">
        <v>1963</v>
      </c>
      <c r="F2034" s="176" t="s">
        <v>8983</v>
      </c>
      <c r="G2034" s="202" t="s">
        <v>25346</v>
      </c>
      <c r="H2034" s="202" t="s">
        <v>25347</v>
      </c>
      <c r="I2034" s="202" t="s">
        <v>25348</v>
      </c>
      <c r="J2034" s="202"/>
      <c r="K2034" s="202"/>
      <c r="L2034" s="163" t="s">
        <v>14719</v>
      </c>
      <c r="N2034" s="163" t="s">
        <v>8984</v>
      </c>
      <c r="O2034" s="163" t="s">
        <v>17999</v>
      </c>
      <c r="P2034" s="163">
        <f t="shared" si="139"/>
        <v>33</v>
      </c>
      <c r="Q2034" s="163" t="str">
        <f t="shared" si="140"/>
        <v>pantry; place where food is kept.</v>
      </c>
      <c r="R2034" s="163" t="str">
        <f t="shared" si="141"/>
        <v>The first thing Bill did on returning home from school was to check what snacks his mother had in the larder.</v>
      </c>
      <c r="S2034" s="163" t="s">
        <v>8985</v>
      </c>
      <c r="V2034" s="163">
        <v>-1</v>
      </c>
    </row>
    <row r="2035" spans="1:22" s="163" customFormat="1" ht="15" customHeight="1">
      <c r="A2035" s="163">
        <v>1859</v>
      </c>
      <c r="C2035" s="163" t="s">
        <v>8986</v>
      </c>
      <c r="D2035" s="163" t="s">
        <v>1964</v>
      </c>
      <c r="E2035" s="163" t="s">
        <v>1965</v>
      </c>
      <c r="F2035" s="176" t="s">
        <v>25349</v>
      </c>
      <c r="G2035" s="202" t="s">
        <v>25350</v>
      </c>
      <c r="H2035" s="202" t="s">
        <v>25351</v>
      </c>
      <c r="I2035" s="202" t="s">
        <v>25352</v>
      </c>
      <c r="J2035" s="202" t="s">
        <v>25353</v>
      </c>
      <c r="K2035" s="202"/>
      <c r="L2035" s="163" t="s">
        <v>14719</v>
      </c>
      <c r="N2035" s="163" t="s">
        <v>8987</v>
      </c>
      <c r="O2035" s="163" t="s">
        <v>18000</v>
      </c>
      <c r="P2035" s="163">
        <f t="shared" si="139"/>
        <v>14</v>
      </c>
      <c r="Q2035" s="163" t="str">
        <f t="shared" si="140"/>
        <v>generous gift.</v>
      </c>
      <c r="R2035" s="163" t="str">
        <f t="shared" si="141"/>
        <v>Lady Bountiful distributed largess to the poor.</v>
      </c>
      <c r="S2035" s="163" t="s">
        <v>8988</v>
      </c>
      <c r="V2035" s="163">
        <v>-1</v>
      </c>
    </row>
    <row r="2036" spans="1:22" s="163" customFormat="1" ht="15" customHeight="1">
      <c r="A2036" s="163">
        <v>1860</v>
      </c>
      <c r="C2036" s="163" t="s">
        <v>8989</v>
      </c>
      <c r="D2036" s="163" t="s">
        <v>1966</v>
      </c>
      <c r="E2036" s="163" t="s">
        <v>1967</v>
      </c>
      <c r="F2036" s="176" t="s">
        <v>8989</v>
      </c>
      <c r="G2036" s="202" t="s">
        <v>25354</v>
      </c>
      <c r="H2036" s="202" t="s">
        <v>25355</v>
      </c>
      <c r="I2036" s="202" t="s">
        <v>25356</v>
      </c>
      <c r="J2036" s="202"/>
      <c r="K2036" s="202"/>
      <c r="L2036" s="163" t="s">
        <v>14719</v>
      </c>
      <c r="N2036" s="163" t="s">
        <v>8990</v>
      </c>
      <c r="O2036" s="163" t="s">
        <v>17996</v>
      </c>
      <c r="P2036" s="163">
        <f t="shared" si="139"/>
        <v>19</v>
      </c>
      <c r="Q2036" s="163" t="str">
        <f t="shared" si="140"/>
        <v>languor; weariness.</v>
      </c>
      <c r="R2036" s="163" t="str">
        <f t="shared" si="141"/>
        <v>After a massage and a long soak in the hot tub, I gave in to my growing lassitude and lay down for a nap.</v>
      </c>
      <c r="S2036" s="163" t="s">
        <v>8991</v>
      </c>
      <c r="V2036" s="163">
        <v>-1</v>
      </c>
    </row>
    <row r="2037" spans="1:22" s="163" customFormat="1" ht="15" customHeight="1">
      <c r="A2037" s="163">
        <v>1861</v>
      </c>
      <c r="C2037" s="163" t="s">
        <v>8992</v>
      </c>
      <c r="D2037" s="163" t="s">
        <v>1968</v>
      </c>
      <c r="E2037" s="163" t="s">
        <v>1969</v>
      </c>
      <c r="F2037" s="176" t="s">
        <v>8992</v>
      </c>
      <c r="G2037" s="202" t="s">
        <v>25357</v>
      </c>
      <c r="H2037" s="202" t="s">
        <v>25358</v>
      </c>
      <c r="I2037" s="202" t="s">
        <v>25359</v>
      </c>
      <c r="J2037" s="202" t="s">
        <v>25360</v>
      </c>
      <c r="K2037" s="202"/>
      <c r="L2037" s="163" t="s">
        <v>14735</v>
      </c>
      <c r="N2037" s="163" t="s">
        <v>8993</v>
      </c>
      <c r="O2037" s="163" t="s">
        <v>18001</v>
      </c>
      <c r="P2037" s="163">
        <f t="shared" si="139"/>
        <v>43</v>
      </c>
      <c r="Q2037" s="163" t="str">
        <f t="shared" si="140"/>
        <v>potential but undeveloped; dormant; hidden.</v>
      </c>
      <c r="R2037" s="163" t="str">
        <f t="shared" si="141"/>
        <v>Polaroid pictures are popular at parties, because you can see the latent photographic image gradually appear before your eyes.</v>
      </c>
      <c r="S2037" s="163" t="s">
        <v>8994</v>
      </c>
      <c r="V2037" s="163">
        <v>-1</v>
      </c>
    </row>
    <row r="2038" spans="1:22" s="163" customFormat="1" ht="15" customHeight="1">
      <c r="A2038" s="163">
        <v>1862</v>
      </c>
      <c r="C2038" s="163" t="s">
        <v>8995</v>
      </c>
      <c r="D2038" s="163" t="s">
        <v>1970</v>
      </c>
      <c r="E2038" s="163" t="s">
        <v>1970</v>
      </c>
      <c r="F2038" s="176" t="s">
        <v>8995</v>
      </c>
      <c r="G2038" s="202" t="s">
        <v>25361</v>
      </c>
      <c r="H2038" s="202" t="s">
        <v>25362</v>
      </c>
      <c r="I2038" s="202" t="s">
        <v>25363</v>
      </c>
      <c r="J2038" s="202"/>
      <c r="K2038" s="202"/>
      <c r="L2038" s="163" t="s">
        <v>14735</v>
      </c>
      <c r="N2038" s="163" t="s">
        <v>8996</v>
      </c>
      <c r="O2038" s="163" t="s">
        <v>18002</v>
      </c>
      <c r="P2038" s="163">
        <f t="shared" si="139"/>
        <v>21</v>
      </c>
      <c r="Q2038" s="163" t="str">
        <f t="shared" si="140"/>
        <v>coming from the side.</v>
      </c>
      <c r="R2038" s="163" t="str">
        <f t="shared" si="141"/>
        <v>In order to get good plant growth, the gardener must pinch off all lateral shoots.</v>
      </c>
      <c r="S2038" s="163" t="s">
        <v>8997</v>
      </c>
      <c r="V2038" s="163">
        <v>-1</v>
      </c>
    </row>
    <row r="2039" spans="1:22" s="163" customFormat="1" ht="15" customHeight="1">
      <c r="A2039" s="163">
        <v>1863</v>
      </c>
      <c r="C2039" s="163" t="s">
        <v>8998</v>
      </c>
      <c r="D2039" s="163" t="s">
        <v>1971</v>
      </c>
      <c r="E2039" s="163" t="s">
        <v>1972</v>
      </c>
      <c r="F2039" s="176" t="s">
        <v>8998</v>
      </c>
      <c r="G2039" s="202" t="s">
        <v>25364</v>
      </c>
      <c r="H2039" s="202" t="s">
        <v>25365</v>
      </c>
      <c r="I2039" s="202" t="s">
        <v>25366</v>
      </c>
      <c r="J2039" s="202" t="s">
        <v>25367</v>
      </c>
      <c r="K2039" s="202" t="s">
        <v>25368</v>
      </c>
      <c r="L2039" s="163" t="s">
        <v>14719</v>
      </c>
      <c r="N2039" s="163" t="s">
        <v>8999</v>
      </c>
      <c r="O2039" s="163" t="s">
        <v>18003</v>
      </c>
      <c r="P2039" s="163">
        <f t="shared" si="139"/>
        <v>32</v>
      </c>
      <c r="Q2039" s="163" t="str">
        <f t="shared" si="140"/>
        <v>freedom from narrow limitations.</v>
      </c>
      <c r="R2039" s="163" t="str">
        <f t="shared" si="141"/>
        <v>I think you have permitted your son too much latitude in this matter.</v>
      </c>
      <c r="S2039" s="163" t="s">
        <v>9000</v>
      </c>
      <c r="V2039" s="163">
        <v>-1</v>
      </c>
    </row>
    <row r="2040" spans="1:22" s="163" customFormat="1" ht="15" customHeight="1">
      <c r="A2040" s="163">
        <v>1864</v>
      </c>
      <c r="C2040" s="163" t="s">
        <v>9001</v>
      </c>
      <c r="D2040" s="163" t="s">
        <v>1973</v>
      </c>
      <c r="E2040" s="163" t="s">
        <v>1974</v>
      </c>
      <c r="F2040" s="176" t="s">
        <v>9001</v>
      </c>
      <c r="G2040" s="202" t="s">
        <v>25369</v>
      </c>
      <c r="H2040" s="202" t="s">
        <v>25370</v>
      </c>
      <c r="I2040" s="202"/>
      <c r="J2040" s="202"/>
      <c r="K2040" s="202"/>
      <c r="L2040" s="163" t="s">
        <v>14704</v>
      </c>
      <c r="N2040" s="163" t="s">
        <v>9385</v>
      </c>
      <c r="O2040" s="163" t="s">
        <v>18004</v>
      </c>
      <c r="P2040" s="163">
        <f t="shared" si="139"/>
        <v>7</v>
      </c>
      <c r="Q2040" s="163" t="str">
        <f t="shared" si="140"/>
        <v>praise.</v>
      </c>
      <c r="R2040" s="163" t="str">
        <f t="shared" si="141"/>
        <v>The NFL lauded Boomer Esiason's efforts to raise money to combat cystic fibrosis. laudable, laudatory,ADJ.</v>
      </c>
      <c r="S2040" s="163" t="s">
        <v>9002</v>
      </c>
      <c r="V2040" s="163">
        <v>-1</v>
      </c>
    </row>
    <row r="2041" spans="1:22" s="163" customFormat="1" ht="15" customHeight="1">
      <c r="A2041" s="163">
        <v>1865</v>
      </c>
      <c r="C2041" s="163" t="s">
        <v>9003</v>
      </c>
      <c r="D2041" s="163" t="s">
        <v>1975</v>
      </c>
      <c r="E2041" s="163" t="s">
        <v>1976</v>
      </c>
      <c r="F2041" s="176" t="s">
        <v>9003</v>
      </c>
      <c r="G2041" s="202" t="s">
        <v>25371</v>
      </c>
      <c r="H2041" s="202" t="s">
        <v>25372</v>
      </c>
      <c r="I2041" s="202" t="s">
        <v>25373</v>
      </c>
      <c r="J2041" s="202"/>
      <c r="K2041" s="202"/>
      <c r="L2041" s="163" t="s">
        <v>14735</v>
      </c>
      <c r="N2041" s="163" t="s">
        <v>9004</v>
      </c>
      <c r="O2041" s="163" t="s">
        <v>18005</v>
      </c>
      <c r="P2041" s="163">
        <f t="shared" si="139"/>
        <v>18</v>
      </c>
      <c r="Q2041" s="163" t="str">
        <f t="shared" si="140"/>
        <v>liberal; wasteful.</v>
      </c>
      <c r="R2041" s="163" t="str">
        <f t="shared" si="141"/>
        <v>The actor's lavish gifts pleased her. alsoV.</v>
      </c>
      <c r="S2041" s="163" t="s">
        <v>9005</v>
      </c>
      <c r="V2041" s="163">
        <v>-1</v>
      </c>
    </row>
    <row r="2042" spans="1:22" s="163" customFormat="1" ht="15" customHeight="1">
      <c r="A2042" s="163">
        <v>1866</v>
      </c>
      <c r="C2042" s="163" t="s">
        <v>9006</v>
      </c>
      <c r="G2042" s="202"/>
      <c r="H2042" s="202"/>
      <c r="I2042" s="202"/>
      <c r="J2042" s="202"/>
      <c r="K2042" s="202"/>
      <c r="L2042" s="163" t="s">
        <v>14735</v>
      </c>
      <c r="N2042" s="163" t="s">
        <v>9007</v>
      </c>
      <c r="O2042" s="163" t="s">
        <v>18006</v>
      </c>
      <c r="P2042" s="163">
        <f t="shared" si="139"/>
        <v>9</v>
      </c>
      <c r="Q2042" s="163" t="str">
        <f t="shared" si="140"/>
        <v>careless.</v>
      </c>
      <c r="R2042" s="163" t="str">
        <f t="shared" si="141"/>
        <v>We dislike restaurants where the service is lax and inattentive.</v>
      </c>
      <c r="S2042" s="163" t="s">
        <v>9008</v>
      </c>
      <c r="V2042" s="163">
        <v>-1</v>
      </c>
    </row>
    <row r="2043" spans="1:22" s="163" customFormat="1" ht="15" customHeight="1">
      <c r="A2043" s="163">
        <v>1867</v>
      </c>
      <c r="C2043" s="163" t="s">
        <v>9009</v>
      </c>
      <c r="D2043" s="163" t="s">
        <v>16199</v>
      </c>
      <c r="E2043" s="163" t="s">
        <v>16200</v>
      </c>
      <c r="F2043" s="176" t="s">
        <v>9009</v>
      </c>
      <c r="G2043" s="202" t="s">
        <v>25374</v>
      </c>
      <c r="H2043" s="202" t="s">
        <v>25375</v>
      </c>
      <c r="I2043" s="202" t="s">
        <v>25376</v>
      </c>
      <c r="J2043" s="202"/>
      <c r="K2043" s="202"/>
      <c r="L2043" s="163" t="s">
        <v>14704</v>
      </c>
      <c r="N2043" s="163" t="s">
        <v>9010</v>
      </c>
      <c r="O2043" s="163" t="s">
        <v>18007</v>
      </c>
      <c r="P2043" s="163">
        <f t="shared" si="139"/>
        <v>39</v>
      </c>
      <c r="Q2043" s="163" t="str">
        <f t="shared" si="140"/>
        <v>cause to rise or grow lighter; enliven.</v>
      </c>
      <c r="R2043" s="163" t="str">
        <f t="shared" si="141"/>
        <v>As bread dough is leavened, it puffs up, expanding in volume.</v>
      </c>
      <c r="S2043" s="163" t="s">
        <v>9011</v>
      </c>
      <c r="V2043" s="163">
        <v>-1</v>
      </c>
    </row>
    <row r="2044" spans="1:22" s="163" customFormat="1" ht="15" customHeight="1">
      <c r="A2044" s="163">
        <v>1867.1</v>
      </c>
      <c r="C2044" s="163" t="s">
        <v>19596</v>
      </c>
      <c r="F2044" s="176" t="s">
        <v>19596</v>
      </c>
      <c r="G2044" s="202" t="s">
        <v>19597</v>
      </c>
      <c r="H2044" s="202" t="s">
        <v>25377</v>
      </c>
      <c r="I2044" s="202"/>
      <c r="J2044" s="202"/>
      <c r="K2044" s="202"/>
      <c r="L2044" s="163" t="s">
        <v>19580</v>
      </c>
      <c r="M2044" s="163" t="s">
        <v>19597</v>
      </c>
    </row>
    <row r="2045" spans="1:22" s="48" customFormat="1" ht="15" customHeight="1">
      <c r="A2045" s="48">
        <v>1868</v>
      </c>
      <c r="C2045" s="48" t="s">
        <v>9012</v>
      </c>
      <c r="D2045" s="48" t="s">
        <v>16201</v>
      </c>
      <c r="E2045" s="48" t="s">
        <v>16202</v>
      </c>
      <c r="F2045" s="176" t="s">
        <v>9012</v>
      </c>
      <c r="G2045" s="202"/>
      <c r="H2045" s="202" t="s">
        <v>25378</v>
      </c>
      <c r="I2045" s="202" t="s">
        <v>25379</v>
      </c>
      <c r="J2045" s="202"/>
      <c r="K2045" s="202"/>
      <c r="L2045" s="48" t="s">
        <v>14719</v>
      </c>
      <c r="N2045" s="48" t="s">
        <v>9013</v>
      </c>
      <c r="O2045" s="48" t="s">
        <v>18008</v>
      </c>
      <c r="P2045" s="48">
        <f t="shared" ref="P2045:P2090" si="142">FIND(".",S2045)</f>
        <v>42</v>
      </c>
      <c r="Q2045" s="48" t="str">
        <f t="shared" ref="Q2045:Q2090" si="143">LEFT(S2045,P2045)</f>
        <v>lustfulness; impurity in thought and deed.</v>
      </c>
      <c r="R2045" s="48" t="str">
        <f t="shared" ref="R2045:R2090" si="144">RIGHT(S2045,LEN(S2045)-P2045-1)</f>
        <v>In his youth he led a life of lechery and debauchery; he did not mend his ways until middle age. lecherous,ADJ.</v>
      </c>
      <c r="S2045" s="48" t="s">
        <v>9014</v>
      </c>
      <c r="V2045" s="48">
        <v>-1</v>
      </c>
    </row>
    <row r="2046" spans="1:22" s="163" customFormat="1" ht="15" customHeight="1">
      <c r="A2046" s="163">
        <v>1869</v>
      </c>
      <c r="C2046" s="163" t="s">
        <v>9015</v>
      </c>
      <c r="D2046" s="163" t="s">
        <v>16203</v>
      </c>
      <c r="E2046" s="163" t="s">
        <v>16204</v>
      </c>
      <c r="F2046" s="176" t="s">
        <v>9015</v>
      </c>
      <c r="G2046" s="202" t="s">
        <v>25380</v>
      </c>
      <c r="H2046" s="202" t="s">
        <v>25381</v>
      </c>
      <c r="I2046" s="202" t="s">
        <v>25382</v>
      </c>
      <c r="J2046" s="202"/>
      <c r="K2046" s="202"/>
      <c r="L2046" s="163" t="s">
        <v>14735</v>
      </c>
      <c r="N2046" s="163" t="s">
        <v>9016</v>
      </c>
      <c r="O2046" s="163" t="s">
        <v>18009</v>
      </c>
      <c r="P2046" s="163">
        <f t="shared" si="142"/>
        <v>21</v>
      </c>
      <c r="Q2046" s="163" t="str">
        <f t="shared" si="143"/>
        <v>suspicious; cautious.</v>
      </c>
      <c r="R2046" s="163" t="str">
        <f t="shared" si="144"/>
        <v>Don't eat the sushi at this restaurant; I'm a bit leery about how fresh the raw fish is.</v>
      </c>
      <c r="S2046" s="163" t="s">
        <v>9017</v>
      </c>
      <c r="V2046" s="163">
        <v>-1</v>
      </c>
    </row>
    <row r="2047" spans="1:22" s="163" customFormat="1" ht="15" customHeight="1">
      <c r="A2047" s="163">
        <v>1870</v>
      </c>
      <c r="C2047" s="163" t="s">
        <v>9018</v>
      </c>
      <c r="D2047" s="163" t="s">
        <v>16205</v>
      </c>
      <c r="E2047" s="163" t="s">
        <v>16206</v>
      </c>
      <c r="F2047" s="176" t="s">
        <v>9018</v>
      </c>
      <c r="G2047" s="202" t="s">
        <v>25383</v>
      </c>
      <c r="H2047" s="202" t="s">
        <v>25384</v>
      </c>
      <c r="I2047" s="202"/>
      <c r="J2047" s="202"/>
      <c r="K2047" s="202"/>
      <c r="L2047" s="163" t="s">
        <v>14719</v>
      </c>
      <c r="N2047" s="163" t="s">
        <v>9019</v>
      </c>
      <c r="O2047" s="163" t="s">
        <v>18010</v>
      </c>
      <c r="P2047" s="163">
        <f t="shared" si="142"/>
        <v>22</v>
      </c>
      <c r="Q2047" s="163" t="str">
        <f t="shared" si="143"/>
        <v>a gift made by a will.</v>
      </c>
      <c r="R2047" s="163" t="str">
        <f t="shared" si="144"/>
        <v>Part of my legacy from my parents is an album of family photographs.</v>
      </c>
      <c r="S2047" s="163" t="s">
        <v>9020</v>
      </c>
      <c r="V2047" s="163">
        <v>-1</v>
      </c>
    </row>
    <row r="2048" spans="1:22" s="163" customFormat="1" ht="15" customHeight="1">
      <c r="A2048" s="163">
        <v>1871</v>
      </c>
      <c r="C2048" s="163" t="s">
        <v>9021</v>
      </c>
      <c r="D2048" s="163" t="s">
        <v>16207</v>
      </c>
      <c r="E2048" s="163" t="s">
        <v>16208</v>
      </c>
      <c r="F2048" s="176" t="s">
        <v>9021</v>
      </c>
      <c r="G2048" s="202" t="s">
        <v>25385</v>
      </c>
      <c r="H2048" s="202" t="s">
        <v>25386</v>
      </c>
      <c r="I2048" s="202" t="s">
        <v>25387</v>
      </c>
      <c r="J2048" s="202" t="s">
        <v>25388</v>
      </c>
      <c r="K2048" s="202" t="s">
        <v>25389</v>
      </c>
      <c r="L2048" s="163" t="s">
        <v>14719</v>
      </c>
      <c r="N2048" s="163" t="s">
        <v>9022</v>
      </c>
      <c r="O2048" s="163" t="s">
        <v>18011</v>
      </c>
      <c r="P2048" s="163">
        <f t="shared" si="142"/>
        <v>37</v>
      </c>
      <c r="Q2048" s="163" t="str">
        <f t="shared" si="143"/>
        <v>explanatory list of symbols on a map.</v>
      </c>
      <c r="R2048" s="163" t="str">
        <f t="shared" si="144"/>
        <v>The legend at the bottom of the map made it clear which symbols stood for rest areas along the highway and which stood for public camp sites. (secondary meaning)</v>
      </c>
      <c r="S2048" s="163" t="s">
        <v>9023</v>
      </c>
      <c r="V2048" s="163">
        <v>-1</v>
      </c>
    </row>
    <row r="2049" spans="1:22" s="163" customFormat="1" ht="15" customHeight="1">
      <c r="A2049" s="163">
        <v>1872</v>
      </c>
      <c r="C2049" s="163" t="s">
        <v>9024</v>
      </c>
      <c r="D2049" s="163" t="s">
        <v>16209</v>
      </c>
      <c r="E2049" s="163" t="s">
        <v>16210</v>
      </c>
      <c r="F2049" s="176" t="s">
        <v>9024</v>
      </c>
      <c r="G2049" s="202" t="s">
        <v>25390</v>
      </c>
      <c r="H2049" s="202" t="s">
        <v>25391</v>
      </c>
      <c r="I2049" s="202" t="s">
        <v>25392</v>
      </c>
      <c r="J2049" s="202"/>
      <c r="K2049" s="202"/>
      <c r="L2049" s="163" t="s">
        <v>14719</v>
      </c>
      <c r="N2049" s="163" t="s">
        <v>9025</v>
      </c>
      <c r="O2049" s="163" t="s">
        <v>18012</v>
      </c>
      <c r="P2049" s="163">
        <f t="shared" si="142"/>
        <v>16</v>
      </c>
      <c r="Q2049" s="163" t="str">
        <f t="shared" si="143"/>
        <v>sleight of hand.</v>
      </c>
      <c r="R2049" s="163" t="str">
        <f t="shared" si="144"/>
        <v>The magician demonstrated his renowned legerdemain.</v>
      </c>
      <c r="S2049" s="163" t="s">
        <v>9026</v>
      </c>
      <c r="V2049" s="163">
        <v>-1</v>
      </c>
    </row>
    <row r="2050" spans="1:22" s="163" customFormat="1" ht="15" customHeight="1">
      <c r="A2050" s="163">
        <v>1873</v>
      </c>
      <c r="C2050" s="163" t="s">
        <v>9027</v>
      </c>
      <c r="D2050" s="163" t="s">
        <v>16211</v>
      </c>
      <c r="E2050" s="163" t="s">
        <v>16212</v>
      </c>
      <c r="F2050" s="176" t="s">
        <v>25393</v>
      </c>
      <c r="G2050" s="202" t="s">
        <v>25394</v>
      </c>
      <c r="H2050" s="202" t="s">
        <v>25395</v>
      </c>
      <c r="I2050" s="202"/>
      <c r="J2050" s="202"/>
      <c r="K2050" s="202"/>
      <c r="L2050" s="163" t="s">
        <v>14719</v>
      </c>
      <c r="N2050" s="163" t="s">
        <v>9028</v>
      </c>
      <c r="O2050" s="163" t="s">
        <v>17071</v>
      </c>
      <c r="P2050" s="163">
        <f t="shared" si="142"/>
        <v>25</v>
      </c>
      <c r="Q2050" s="163" t="str">
        <f t="shared" si="143"/>
        <v>mildness; permissiveness.</v>
      </c>
      <c r="R2050" s="163" t="str">
        <f t="shared" si="144"/>
        <v>Considering the gravity of the offense, we were surprised by the leniency of the sentence.</v>
      </c>
      <c r="S2050" s="163" t="s">
        <v>9029</v>
      </c>
      <c r="V2050" s="163">
        <v>-1</v>
      </c>
    </row>
    <row r="2051" spans="1:22" s="163" customFormat="1" ht="15" customHeight="1">
      <c r="A2051" s="163">
        <v>1874</v>
      </c>
      <c r="C2051" s="163" t="s">
        <v>9030</v>
      </c>
      <c r="D2051" s="163" t="s">
        <v>16213</v>
      </c>
      <c r="E2051" s="163" t="s">
        <v>16214</v>
      </c>
      <c r="F2051" s="176" t="s">
        <v>9030</v>
      </c>
      <c r="G2051" s="202" t="s">
        <v>9031</v>
      </c>
      <c r="H2051" s="202" t="s">
        <v>25396</v>
      </c>
      <c r="I2051" s="202" t="s">
        <v>25397</v>
      </c>
      <c r="J2051" s="202"/>
      <c r="K2051" s="202"/>
      <c r="L2051" s="163" t="s">
        <v>14735</v>
      </c>
      <c r="N2051" s="163" t="s">
        <v>9031</v>
      </c>
      <c r="O2051" s="163" t="s">
        <v>18013</v>
      </c>
      <c r="P2051" s="163">
        <f t="shared" si="142"/>
        <v>7</v>
      </c>
      <c r="Q2051" s="163" t="str">
        <f t="shared" si="143"/>
        <v>deadly.</v>
      </c>
      <c r="R2051" s="163" t="str">
        <f t="shared" si="144"/>
        <v>It is unwise to leave lethal weapons where children may find them.</v>
      </c>
      <c r="S2051" s="163" t="s">
        <v>9032</v>
      </c>
      <c r="V2051" s="163">
        <v>-1</v>
      </c>
    </row>
    <row r="2052" spans="1:22" s="163" customFormat="1" ht="15" customHeight="1">
      <c r="A2052" s="163">
        <v>1875</v>
      </c>
      <c r="C2052" s="163" t="s">
        <v>9033</v>
      </c>
      <c r="D2052" s="163" t="s">
        <v>16215</v>
      </c>
      <c r="E2052" s="163" t="s">
        <v>16216</v>
      </c>
      <c r="F2052" s="176" t="s">
        <v>9033</v>
      </c>
      <c r="G2052" s="202" t="s">
        <v>25398</v>
      </c>
      <c r="H2052" s="202" t="s">
        <v>25399</v>
      </c>
      <c r="I2052" s="202" t="s">
        <v>25400</v>
      </c>
      <c r="J2052" s="202" t="s">
        <v>25401</v>
      </c>
      <c r="K2052" s="202"/>
      <c r="L2052" s="163" t="s">
        <v>14735</v>
      </c>
      <c r="N2052" s="163" t="s">
        <v>9034</v>
      </c>
      <c r="O2052" s="163" t="s">
        <v>17103</v>
      </c>
      <c r="P2052" s="163">
        <f t="shared" si="142"/>
        <v>13</v>
      </c>
      <c r="Q2052" s="163" t="str">
        <f t="shared" si="143"/>
        <v>drowsy; dull.</v>
      </c>
      <c r="R2052" s="163" t="str">
        <f t="shared" si="144"/>
        <v>The stuffy room made her lethargic: she felt as if she was about to nod off.</v>
      </c>
      <c r="S2052" s="163" t="s">
        <v>9035</v>
      </c>
      <c r="V2052" s="163">
        <v>-1</v>
      </c>
    </row>
    <row r="2053" spans="1:22" s="163" customFormat="1" ht="15" customHeight="1">
      <c r="A2053" s="163">
        <v>1876</v>
      </c>
      <c r="C2053" s="163" t="s">
        <v>9036</v>
      </c>
      <c r="D2053" s="163" t="s">
        <v>16217</v>
      </c>
      <c r="E2053" s="163" t="s">
        <v>16218</v>
      </c>
      <c r="F2053" s="176" t="s">
        <v>9036</v>
      </c>
      <c r="G2053" s="202" t="s">
        <v>25402</v>
      </c>
      <c r="H2053" s="202" t="s">
        <v>25403</v>
      </c>
      <c r="I2053" s="202"/>
      <c r="J2053" s="202"/>
      <c r="K2053" s="202"/>
      <c r="L2053" s="163" t="s">
        <v>14704</v>
      </c>
      <c r="N2053" s="163" t="s">
        <v>9037</v>
      </c>
      <c r="O2053" s="163" t="s">
        <v>18014</v>
      </c>
      <c r="P2053" s="163">
        <f t="shared" si="142"/>
        <v>47</v>
      </c>
      <c r="Q2053" s="163" t="str">
        <f t="shared" si="143"/>
        <v>float in the air (especially by magical means).</v>
      </c>
      <c r="R2053" s="163" t="str">
        <f t="shared" si="144"/>
        <v>As the magician passed his hands over the recumbent body of his assistant, she appeared to rise and levitate about three feet above the table.</v>
      </c>
      <c r="S2053" s="163" t="s">
        <v>9038</v>
      </c>
      <c r="V2053" s="163">
        <v>-1</v>
      </c>
    </row>
    <row r="2054" spans="1:22" s="163" customFormat="1" ht="15" customHeight="1">
      <c r="A2054" s="163">
        <v>1877</v>
      </c>
      <c r="C2054" s="163" t="s">
        <v>9039</v>
      </c>
      <c r="D2054" s="163" t="s">
        <v>16219</v>
      </c>
      <c r="E2054" s="163" t="s">
        <v>16220</v>
      </c>
      <c r="F2054" s="176" t="s">
        <v>9039</v>
      </c>
      <c r="G2054" s="202" t="s">
        <v>25404</v>
      </c>
      <c r="H2054" s="202" t="s">
        <v>25405</v>
      </c>
      <c r="I2054" s="202" t="s">
        <v>25406</v>
      </c>
      <c r="J2054" s="202"/>
      <c r="K2054" s="202"/>
      <c r="L2054" s="163" t="s">
        <v>14719</v>
      </c>
      <c r="N2054" s="163" t="s">
        <v>9040</v>
      </c>
      <c r="O2054" s="163" t="s">
        <v>17854</v>
      </c>
      <c r="P2054" s="163">
        <f t="shared" si="142"/>
        <v>31</v>
      </c>
      <c r="Q2054" s="163" t="str">
        <f t="shared" si="143"/>
        <v>lack of seriousness; lightness.</v>
      </c>
      <c r="R2054" s="163" t="str">
        <f t="shared" si="144"/>
        <v>Stop giggling and wriggling around in the pew: such levity is improper in church.</v>
      </c>
      <c r="S2054" s="163" t="s">
        <v>9041</v>
      </c>
      <c r="V2054" s="163">
        <v>-1</v>
      </c>
    </row>
    <row r="2055" spans="1:22" s="163" customFormat="1" ht="15" customHeight="1">
      <c r="A2055" s="163">
        <v>1878</v>
      </c>
      <c r="C2055" s="163" t="s">
        <v>9042</v>
      </c>
      <c r="D2055" s="163" t="s">
        <v>9043</v>
      </c>
      <c r="E2055" s="163" t="s">
        <v>16221</v>
      </c>
      <c r="F2055" s="176" t="s">
        <v>9042</v>
      </c>
      <c r="G2055" s="202" t="s">
        <v>25407</v>
      </c>
      <c r="H2055" s="202" t="s">
        <v>25408</v>
      </c>
      <c r="I2055" s="202" t="s">
        <v>25409</v>
      </c>
      <c r="J2055" s="202" t="s">
        <v>25410</v>
      </c>
      <c r="K2055" s="202" t="s">
        <v>25411</v>
      </c>
      <c r="L2055" s="163" t="s">
        <v>14704</v>
      </c>
      <c r="N2055" s="163" t="s">
        <v>9044</v>
      </c>
      <c r="O2055" s="163" t="s">
        <v>9044</v>
      </c>
      <c r="P2055" s="163">
        <f t="shared" si="142"/>
        <v>37</v>
      </c>
      <c r="Q2055" s="163" t="str">
        <f t="shared" si="143"/>
        <v>impose (a fine); collect (a payment).</v>
      </c>
      <c r="R2055" s="163" t="str">
        <f t="shared" si="144"/>
        <v>Crying "No taxation without representation," the colonists demonstrated against England's power to levy taxes.</v>
      </c>
      <c r="S2055" s="163" t="s">
        <v>9045</v>
      </c>
      <c r="V2055" s="163">
        <v>-1</v>
      </c>
    </row>
    <row r="2056" spans="1:22" s="163" customFormat="1" ht="15" customHeight="1">
      <c r="A2056" s="163">
        <v>1879</v>
      </c>
      <c r="C2056" s="163" t="s">
        <v>9046</v>
      </c>
      <c r="D2056" s="163" t="s">
        <v>16222</v>
      </c>
      <c r="E2056" s="163" t="s">
        <v>16223</v>
      </c>
      <c r="F2056" s="176" t="s">
        <v>9046</v>
      </c>
      <c r="G2056" s="202" t="s">
        <v>25412</v>
      </c>
      <c r="H2056" s="202" t="s">
        <v>25413</v>
      </c>
      <c r="I2056" s="202" t="s">
        <v>25414</v>
      </c>
      <c r="J2056" s="202"/>
      <c r="K2056" s="202"/>
      <c r="L2056" s="163" t="s">
        <v>14735</v>
      </c>
      <c r="N2056" s="163" t="s">
        <v>9047</v>
      </c>
      <c r="O2056" s="163" t="s">
        <v>18015</v>
      </c>
      <c r="P2056" s="163">
        <f t="shared" si="142"/>
        <v>8</v>
      </c>
      <c r="Q2056" s="163" t="str">
        <f t="shared" si="143"/>
        <v>lustful.</v>
      </c>
      <c r="R2056" s="163" t="str">
        <f t="shared" si="144"/>
        <v>They found his lewd stories objectionable.</v>
      </c>
      <c r="S2056" s="163" t="s">
        <v>9048</v>
      </c>
      <c r="V2056" s="163">
        <v>-1</v>
      </c>
    </row>
    <row r="2057" spans="1:22" s="163" customFormat="1" ht="15" customHeight="1">
      <c r="A2057" s="163">
        <v>1880</v>
      </c>
      <c r="C2057" s="163" t="s">
        <v>9049</v>
      </c>
      <c r="D2057" s="163" t="s">
        <v>16224</v>
      </c>
      <c r="E2057" s="163" t="s">
        <v>16225</v>
      </c>
      <c r="F2057" s="176" t="s">
        <v>9049</v>
      </c>
      <c r="G2057" s="202" t="s">
        <v>18016</v>
      </c>
      <c r="H2057" s="202" t="s">
        <v>25415</v>
      </c>
      <c r="I2057" s="202"/>
      <c r="J2057" s="202"/>
      <c r="K2057" s="202"/>
      <c r="L2057" s="163" t="s">
        <v>14719</v>
      </c>
      <c r="N2057" s="163" t="s">
        <v>9050</v>
      </c>
      <c r="O2057" s="163" t="s">
        <v>18016</v>
      </c>
      <c r="P2057" s="163">
        <f t="shared" si="142"/>
        <v>25</v>
      </c>
      <c r="Q2057" s="163" t="str">
        <f t="shared" si="143"/>
        <v>compiler of a dictionary.</v>
      </c>
      <c r="R2057" s="163" t="str">
        <f t="shared" si="144"/>
        <v>The new dictionary is the work of many lexicographers who spent years compiling and editing the work.</v>
      </c>
      <c r="S2057" s="163" t="s">
        <v>9051</v>
      </c>
      <c r="V2057" s="163">
        <v>-1</v>
      </c>
    </row>
    <row r="2058" spans="1:22" s="163" customFormat="1" ht="15" customHeight="1">
      <c r="A2058" s="163">
        <v>1881</v>
      </c>
      <c r="C2058" s="163" t="s">
        <v>9052</v>
      </c>
      <c r="D2058" s="163" t="s">
        <v>16226</v>
      </c>
      <c r="E2058" s="163" t="s">
        <v>16227</v>
      </c>
      <c r="F2058" s="176" t="s">
        <v>9052</v>
      </c>
      <c r="G2058" s="202" t="s">
        <v>25416</v>
      </c>
      <c r="H2058" s="202" t="s">
        <v>25417</v>
      </c>
      <c r="I2058" s="202" t="s">
        <v>25418</v>
      </c>
      <c r="J2058" s="202" t="s">
        <v>25419</v>
      </c>
      <c r="K2058" s="202"/>
      <c r="L2058" s="163" t="s">
        <v>14719</v>
      </c>
      <c r="N2058" s="163" t="s">
        <v>9053</v>
      </c>
      <c r="O2058" s="163" t="s">
        <v>18017</v>
      </c>
      <c r="P2058" s="163">
        <f t="shared" si="142"/>
        <v>11</v>
      </c>
      <c r="Q2058" s="163" t="str">
        <f t="shared" si="143"/>
        <v>dictionary.</v>
      </c>
      <c r="R2058" s="163" t="str">
        <f t="shared" si="144"/>
        <v>I cannot find this word in any lexicon in the library.</v>
      </c>
      <c r="S2058" s="163" t="s">
        <v>9054</v>
      </c>
      <c r="V2058" s="163">
        <v>-1</v>
      </c>
    </row>
    <row r="2059" spans="1:22" s="163" customFormat="1" ht="15" customHeight="1">
      <c r="A2059" s="163">
        <v>1882</v>
      </c>
      <c r="C2059" s="163" t="s">
        <v>9055</v>
      </c>
      <c r="D2059" s="163" t="s">
        <v>16228</v>
      </c>
      <c r="E2059" s="163" t="s">
        <v>16229</v>
      </c>
      <c r="F2059" s="176" t="s">
        <v>9055</v>
      </c>
      <c r="G2059" s="202" t="s">
        <v>25420</v>
      </c>
      <c r="H2059" s="202" t="s">
        <v>25421</v>
      </c>
      <c r="I2059" s="202" t="s">
        <v>25422</v>
      </c>
      <c r="J2059" s="202" t="s">
        <v>25423</v>
      </c>
      <c r="K2059" s="202" t="s">
        <v>25424</v>
      </c>
      <c r="L2059" s="163" t="s">
        <v>14719</v>
      </c>
      <c r="N2059" s="163" t="s">
        <v>9056</v>
      </c>
      <c r="O2059" s="163" t="s">
        <v>18018</v>
      </c>
      <c r="P2059" s="163">
        <f t="shared" si="142"/>
        <v>16</v>
      </c>
      <c r="Q2059" s="163" t="str">
        <f t="shared" si="143"/>
        <v>drawback; debts.</v>
      </c>
      <c r="R2059" s="163" t="str">
        <f t="shared" si="144"/>
        <v>Her lack of an extensive vocabulary was a liability that she was eventually able to overcome.</v>
      </c>
      <c r="S2059" s="163" t="s">
        <v>9057</v>
      </c>
      <c r="V2059" s="163">
        <v>-1</v>
      </c>
    </row>
    <row r="2060" spans="1:22" s="163" customFormat="1" ht="15" customHeight="1">
      <c r="A2060" s="163">
        <v>1883</v>
      </c>
      <c r="C2060" s="163" t="s">
        <v>9058</v>
      </c>
      <c r="D2060" s="163" t="s">
        <v>16230</v>
      </c>
      <c r="E2060" s="163" t="s">
        <v>16231</v>
      </c>
      <c r="F2060" s="176" t="s">
        <v>9058</v>
      </c>
      <c r="G2060" s="202" t="s">
        <v>25425</v>
      </c>
      <c r="H2060" s="202" t="s">
        <v>25426</v>
      </c>
      <c r="I2060" s="202" t="s">
        <v>25427</v>
      </c>
      <c r="J2060" s="202" t="s">
        <v>25428</v>
      </c>
      <c r="K2060" s="202" t="s">
        <v>25429</v>
      </c>
      <c r="L2060" s="163" t="s">
        <v>14719</v>
      </c>
      <c r="N2060" s="163" t="s">
        <v>9059</v>
      </c>
      <c r="O2060" s="163" t="s">
        <v>18019</v>
      </c>
      <c r="P2060" s="163">
        <f t="shared" si="142"/>
        <v>90</v>
      </c>
      <c r="Q2060" s="163" t="str">
        <f t="shared" si="143"/>
        <v>contact keeping parts of an organization in communication; go-between; secret love affair.</v>
      </c>
      <c r="R2060" s="163" t="str">
        <f t="shared" si="144"/>
        <v>As the liaison between the American and British forces during World War II, the colonel had to ease tensions between the leaders of the two armies. Romeo's romantic</v>
      </c>
      <c r="S2060" s="163" t="s">
        <v>9060</v>
      </c>
      <c r="V2060" s="163">
        <v>-1</v>
      </c>
    </row>
    <row r="2061" spans="1:22" s="163" customFormat="1" ht="15" customHeight="1">
      <c r="A2061" s="163">
        <v>1884</v>
      </c>
      <c r="C2061" s="163" t="s">
        <v>9061</v>
      </c>
      <c r="D2061" s="163" t="s">
        <v>16232</v>
      </c>
      <c r="E2061" s="163" t="s">
        <v>16233</v>
      </c>
      <c r="F2061" s="176" t="s">
        <v>9061</v>
      </c>
      <c r="G2061" s="202" t="s">
        <v>25430</v>
      </c>
      <c r="H2061" s="202" t="s">
        <v>25431</v>
      </c>
      <c r="I2061" s="202" t="s">
        <v>25432</v>
      </c>
      <c r="J2061" s="202" t="s">
        <v>25433</v>
      </c>
      <c r="K2061" s="202"/>
      <c r="L2061" s="163" t="s">
        <v>14719</v>
      </c>
      <c r="N2061" s="163" t="s">
        <v>13142</v>
      </c>
      <c r="O2061" s="163" t="s">
        <v>10769</v>
      </c>
      <c r="P2061" s="163">
        <f t="shared" si="142"/>
        <v>80</v>
      </c>
      <c r="Q2061" s="163" t="str">
        <f t="shared" si="143"/>
        <v>defamatory statement; act of writing something that smears a person's character.</v>
      </c>
      <c r="R2061" s="163" t="str">
        <f t="shared" si="144"/>
        <v>If Batman wrote that the Joker was a dirty, 'rotten, mass-murdering criminal, could the Joker sue Batman for libel?</v>
      </c>
      <c r="S2061" s="163" t="s">
        <v>9062</v>
      </c>
      <c r="V2061" s="163">
        <v>-1</v>
      </c>
    </row>
    <row r="2062" spans="1:22" s="163" customFormat="1" ht="15" customHeight="1">
      <c r="A2062" s="163">
        <v>1885</v>
      </c>
      <c r="C2062" s="163" t="s">
        <v>9063</v>
      </c>
      <c r="D2062" s="163" t="s">
        <v>16234</v>
      </c>
      <c r="E2062" s="163" t="s">
        <v>16235</v>
      </c>
      <c r="F2062" s="176" t="s">
        <v>9063</v>
      </c>
      <c r="G2062" s="202" t="s">
        <v>25434</v>
      </c>
      <c r="H2062" s="202" t="s">
        <v>25435</v>
      </c>
      <c r="I2062" s="202"/>
      <c r="J2062" s="202"/>
      <c r="K2062" s="202"/>
      <c r="L2062" s="163" t="s">
        <v>14719</v>
      </c>
      <c r="N2062" s="163" t="s">
        <v>9064</v>
      </c>
      <c r="O2062" s="163" t="s">
        <v>18020</v>
      </c>
      <c r="P2062" s="163">
        <f t="shared" si="142"/>
        <v>18</v>
      </c>
      <c r="Q2062" s="163" t="str">
        <f t="shared" si="143"/>
        <v>one who sets free.</v>
      </c>
      <c r="R2062" s="163" t="str">
        <f t="shared" si="144"/>
        <v>Simon Bolivar, who led the South American colonies in their rebellion against Spanish rule, is known as the great liberator. liberate,V.</v>
      </c>
      <c r="S2062" s="163" t="s">
        <v>9065</v>
      </c>
      <c r="V2062" s="163">
        <v>-1</v>
      </c>
    </row>
    <row r="2063" spans="1:22" s="163" customFormat="1" ht="15" customHeight="1">
      <c r="A2063" s="163">
        <v>1886</v>
      </c>
      <c r="C2063" s="163" t="s">
        <v>9066</v>
      </c>
      <c r="D2063" s="163" t="s">
        <v>16236</v>
      </c>
      <c r="E2063" s="163" t="s">
        <v>16237</v>
      </c>
      <c r="F2063" s="176" t="s">
        <v>9066</v>
      </c>
      <c r="G2063" s="202" t="s">
        <v>25436</v>
      </c>
      <c r="H2063" s="202" t="s">
        <v>25437</v>
      </c>
      <c r="I2063" s="202"/>
      <c r="J2063" s="202"/>
      <c r="K2063" s="202"/>
      <c r="L2063" s="163" t="s">
        <v>14719</v>
      </c>
      <c r="N2063" s="163" t="s">
        <v>9067</v>
      </c>
      <c r="O2063" s="163" t="s">
        <v>11863</v>
      </c>
      <c r="P2063" s="163">
        <f t="shared" si="142"/>
        <v>17</v>
      </c>
      <c r="Q2063" s="163" t="str">
        <f t="shared" si="143"/>
        <v>text of an opera.</v>
      </c>
      <c r="R2063" s="163" t="str">
        <f t="shared" si="144"/>
        <v>The composer of an opera's music is remembered more frequently than the author of its libretto.</v>
      </c>
      <c r="S2063" s="163" t="s">
        <v>9068</v>
      </c>
      <c r="V2063" s="163">
        <v>-1</v>
      </c>
    </row>
    <row r="2064" spans="1:22" s="163" customFormat="1" ht="15" customHeight="1">
      <c r="A2064" s="163">
        <v>1887</v>
      </c>
      <c r="C2064" s="163" t="s">
        <v>9069</v>
      </c>
      <c r="D2064" s="163" t="s">
        <v>16238</v>
      </c>
      <c r="E2064" s="163" t="s">
        <v>16239</v>
      </c>
      <c r="F2064" s="176" t="s">
        <v>9069</v>
      </c>
      <c r="G2064" s="202" t="s">
        <v>25438</v>
      </c>
      <c r="H2064" s="202" t="s">
        <v>25439</v>
      </c>
      <c r="I2064" s="202" t="s">
        <v>25440</v>
      </c>
      <c r="J2064" s="202"/>
      <c r="K2064" s="202"/>
      <c r="L2064" s="163" t="s">
        <v>14735</v>
      </c>
      <c r="N2064" s="163" t="s">
        <v>9070</v>
      </c>
      <c r="O2064" s="163" t="s">
        <v>18021</v>
      </c>
      <c r="P2064" s="163">
        <f t="shared" si="142"/>
        <v>42</v>
      </c>
      <c r="Q2064" s="163" t="str">
        <f t="shared" si="143"/>
        <v>amoral; lewd and lascivious; unrestrained.</v>
      </c>
      <c r="R2064" s="163" t="str">
        <f t="shared" si="144"/>
        <v>Unscrupulously seducing the daughter of his host, Don Juan felt no qualms about the immorality of his licentious behavior.</v>
      </c>
      <c r="S2064" s="163" t="s">
        <v>9071</v>
      </c>
      <c r="V2064" s="163">
        <v>-1</v>
      </c>
    </row>
    <row r="2065" spans="1:22" s="163" customFormat="1" ht="15" customHeight="1">
      <c r="A2065" s="163">
        <v>1888</v>
      </c>
      <c r="C2065" s="163" t="s">
        <v>9072</v>
      </c>
      <c r="D2065" s="163" t="s">
        <v>16240</v>
      </c>
      <c r="E2065" s="163" t="s">
        <v>16241</v>
      </c>
      <c r="F2065" s="176" t="s">
        <v>9072</v>
      </c>
      <c r="G2065" s="202" t="s">
        <v>9681</v>
      </c>
      <c r="H2065" s="202" t="s">
        <v>25441</v>
      </c>
      <c r="I2065" s="202"/>
      <c r="J2065" s="202"/>
      <c r="K2065" s="202"/>
      <c r="L2065" s="163" t="s">
        <v>14735</v>
      </c>
      <c r="N2065" s="163" t="s">
        <v>9073</v>
      </c>
      <c r="O2065" s="163" t="s">
        <v>18022</v>
      </c>
      <c r="P2065" s="163">
        <f t="shared" si="142"/>
        <v>16</v>
      </c>
      <c r="Q2065" s="163" t="str">
        <f t="shared" si="143"/>
        <v>extremely small.</v>
      </c>
      <c r="R2065" s="163" t="str">
        <f t="shared" si="144"/>
        <v>Tiny and delicate, the model was built on a lilliputian scale. also  N.</v>
      </c>
      <c r="S2065" s="163" t="s">
        <v>9074</v>
      </c>
      <c r="V2065" s="163">
        <v>-1</v>
      </c>
    </row>
    <row r="2066" spans="1:22" s="163" customFormat="1" ht="15" customHeight="1">
      <c r="A2066" s="163">
        <v>1889</v>
      </c>
      <c r="C2066" s="163" t="s">
        <v>9075</v>
      </c>
      <c r="D2066" s="163" t="s">
        <v>16242</v>
      </c>
      <c r="E2066" s="163" t="s">
        <v>16243</v>
      </c>
      <c r="F2066" s="176" t="s">
        <v>9075</v>
      </c>
      <c r="G2066" s="202" t="s">
        <v>25442</v>
      </c>
      <c r="H2066" s="202" t="s">
        <v>25443</v>
      </c>
      <c r="I2066" s="202"/>
      <c r="J2066" s="202"/>
      <c r="K2066" s="202"/>
      <c r="L2066" s="163" t="s">
        <v>14735</v>
      </c>
      <c r="N2066" s="163" t="s">
        <v>9076</v>
      </c>
      <c r="O2066" s="163" t="s">
        <v>18023</v>
      </c>
      <c r="P2066" s="163">
        <f t="shared" si="142"/>
        <v>9</v>
      </c>
      <c r="Q2066" s="163" t="str">
        <f t="shared" si="143"/>
        <v>flexible.</v>
      </c>
      <c r="R2066" s="163" t="str">
        <f t="shared" si="144"/>
        <v>Hours of ballet classes kept him limber.</v>
      </c>
      <c r="S2066" s="163" t="s">
        <v>9077</v>
      </c>
      <c r="V2066" s="163">
        <v>-1</v>
      </c>
    </row>
    <row r="2067" spans="1:22" s="163" customFormat="1" ht="15" customHeight="1">
      <c r="A2067" s="163">
        <v>1890</v>
      </c>
      <c r="C2067" s="163" t="s">
        <v>9078</v>
      </c>
      <c r="D2067" s="163" t="s">
        <v>16244</v>
      </c>
      <c r="E2067" s="163" t="s">
        <v>16245</v>
      </c>
      <c r="F2067" s="176" t="s">
        <v>9078</v>
      </c>
      <c r="G2067" s="202" t="s">
        <v>9851</v>
      </c>
      <c r="H2067" s="202" t="s">
        <v>25444</v>
      </c>
      <c r="I2067" s="202"/>
      <c r="J2067" s="202"/>
      <c r="K2067" s="202"/>
      <c r="L2067" s="163" t="s">
        <v>14719</v>
      </c>
      <c r="N2067" s="163" t="s">
        <v>9079</v>
      </c>
      <c r="O2067" s="163" t="s">
        <v>9079</v>
      </c>
      <c r="P2067" s="163">
        <f t="shared" si="142"/>
        <v>21</v>
      </c>
      <c r="Q2067" s="163" t="str">
        <f t="shared" si="143"/>
        <v>humorous short verse.</v>
      </c>
      <c r="R2067" s="163" t="str">
        <f t="shared" si="144"/>
        <v>The limerick form is the best; its meter is pure anapest. A limerick's fun for most everyone, and the word may occur on your test.</v>
      </c>
      <c r="S2067" s="163" t="s">
        <v>9080</v>
      </c>
      <c r="V2067" s="163">
        <v>-1</v>
      </c>
    </row>
    <row r="2068" spans="1:22" s="163" customFormat="1" ht="15" customHeight="1">
      <c r="A2068" s="163">
        <v>1891</v>
      </c>
      <c r="C2068" s="163" t="s">
        <v>9081</v>
      </c>
      <c r="D2068" s="163" t="s">
        <v>16246</v>
      </c>
      <c r="E2068" s="163" t="s">
        <v>16247</v>
      </c>
      <c r="F2068" s="176" t="s">
        <v>9081</v>
      </c>
      <c r="G2068" s="202" t="s">
        <v>25445</v>
      </c>
      <c r="H2068" s="202" t="s">
        <v>25446</v>
      </c>
      <c r="I2068" s="202" t="s">
        <v>25447</v>
      </c>
      <c r="J2068" s="202" t="s">
        <v>25448</v>
      </c>
      <c r="K2068" s="202"/>
      <c r="L2068" s="163" t="s">
        <v>14735</v>
      </c>
      <c r="N2068" s="163" t="s">
        <v>9082</v>
      </c>
      <c r="O2068" s="163" t="s">
        <v>9082</v>
      </c>
      <c r="P2068" s="163">
        <f t="shared" si="142"/>
        <v>6</v>
      </c>
      <c r="Q2068" s="163" t="str">
        <f t="shared" si="143"/>
        <v>clear.</v>
      </c>
      <c r="R2068" s="163" t="str">
        <f t="shared" si="144"/>
        <v>A limpid stream ran through his property.</v>
      </c>
      <c r="S2068" s="163" t="s">
        <v>9083</v>
      </c>
      <c r="V2068" s="163">
        <v>-1</v>
      </c>
    </row>
    <row r="2069" spans="1:22" s="163" customFormat="1" ht="15" customHeight="1">
      <c r="A2069" s="163">
        <v>1892</v>
      </c>
      <c r="C2069" s="163" t="s">
        <v>9084</v>
      </c>
      <c r="D2069" s="163" t="s">
        <v>16248</v>
      </c>
      <c r="E2069" s="163" t="s">
        <v>16249</v>
      </c>
      <c r="F2069" s="176" t="s">
        <v>9084</v>
      </c>
      <c r="G2069" s="202" t="s">
        <v>25449</v>
      </c>
      <c r="H2069" s="202" t="s">
        <v>25450</v>
      </c>
      <c r="I2069" s="202" t="s">
        <v>25451</v>
      </c>
      <c r="J2069" s="202"/>
      <c r="K2069" s="202"/>
      <c r="L2069" s="163" t="s">
        <v>14719</v>
      </c>
      <c r="N2069" s="163" t="s">
        <v>9085</v>
      </c>
      <c r="O2069" s="163" t="s">
        <v>9085</v>
      </c>
      <c r="P2069" s="163">
        <f t="shared" si="142"/>
        <v>53</v>
      </c>
      <c r="Q2069" s="163" t="str">
        <f t="shared" si="143"/>
        <v>something that holds or links various parts together.</v>
      </c>
      <c r="R2069" s="163" t="str">
        <f t="shared" si="144"/>
        <v>The linchpin in the district attorney's case was a photograph showing the defendant shaking hands with the hired killer.</v>
      </c>
      <c r="S2069" s="163" t="s">
        <v>9086</v>
      </c>
      <c r="V2069" s="163">
        <v>-1</v>
      </c>
    </row>
    <row r="2070" spans="1:22" s="163" customFormat="1" ht="15" customHeight="1">
      <c r="A2070" s="163">
        <v>1893</v>
      </c>
      <c r="C2070" s="163" t="s">
        <v>9087</v>
      </c>
      <c r="D2070" s="163" t="s">
        <v>16250</v>
      </c>
      <c r="E2070" s="163" t="s">
        <v>16251</v>
      </c>
      <c r="F2070" s="176" t="s">
        <v>9087</v>
      </c>
      <c r="G2070" s="202" t="s">
        <v>25452</v>
      </c>
      <c r="H2070" s="202" t="s">
        <v>25453</v>
      </c>
      <c r="I2070" s="202"/>
      <c r="J2070" s="202"/>
      <c r="K2070" s="202"/>
      <c r="L2070" s="163" t="s">
        <v>14719</v>
      </c>
      <c r="N2070" s="163" t="s">
        <v>9088</v>
      </c>
      <c r="O2070" s="163" t="s">
        <v>9088</v>
      </c>
      <c r="P2070" s="163">
        <f t="shared" si="142"/>
        <v>18</v>
      </c>
      <c r="Q2070" s="163" t="str">
        <f t="shared" si="143"/>
        <v>descent; ancestry.</v>
      </c>
      <c r="R2070" s="163" t="str">
        <f t="shared" si="144"/>
        <v>He traced his lineage back to Mayflower days.</v>
      </c>
      <c r="S2070" s="163" t="s">
        <v>9089</v>
      </c>
      <c r="V2070" s="163">
        <v>-1</v>
      </c>
    </row>
    <row r="2071" spans="1:22" s="163" customFormat="1" ht="15" customHeight="1">
      <c r="A2071" s="163">
        <v>1894</v>
      </c>
      <c r="C2071" s="163" t="s">
        <v>9090</v>
      </c>
      <c r="D2071" s="163" t="s">
        <v>16252</v>
      </c>
      <c r="E2071" s="163" t="s">
        <v>16253</v>
      </c>
      <c r="F2071" s="176" t="s">
        <v>9090</v>
      </c>
      <c r="G2071" s="202" t="s">
        <v>25454</v>
      </c>
      <c r="H2071" s="202" t="s">
        <v>25455</v>
      </c>
      <c r="I2071" s="202" t="s">
        <v>25456</v>
      </c>
      <c r="J2071" s="202" t="s">
        <v>25457</v>
      </c>
      <c r="K2071" s="202" t="s">
        <v>25458</v>
      </c>
      <c r="L2071" s="163" t="s">
        <v>14704</v>
      </c>
      <c r="N2071" s="163" t="s">
        <v>9091</v>
      </c>
      <c r="O2071" s="163" t="s">
        <v>18024</v>
      </c>
      <c r="P2071" s="163">
        <f t="shared" si="142"/>
        <v>38</v>
      </c>
      <c r="Q2071" s="163" t="str">
        <f t="shared" si="143"/>
        <v>loiter or dawdle; continue or persist.</v>
      </c>
      <c r="R2071" s="163" t="str">
        <f t="shared" si="144"/>
        <v>Hoping to see Juliet pass by, Romeo lingered outside the Capulet house for hours. Though Mother made stuffed cabbage on Monday, the smell lingered around the house for days.</v>
      </c>
      <c r="S2071" s="163" t="s">
        <v>9092</v>
      </c>
      <c r="V2071" s="163">
        <v>-1</v>
      </c>
    </row>
    <row r="2072" spans="1:22" s="163" customFormat="1" ht="15" customHeight="1">
      <c r="A2072" s="163">
        <v>1895</v>
      </c>
      <c r="C2072" s="163" t="s">
        <v>9093</v>
      </c>
      <c r="D2072" s="163" t="s">
        <v>16254</v>
      </c>
      <c r="E2072" s="163" t="s">
        <v>16255</v>
      </c>
      <c r="F2072" s="176" t="s">
        <v>9093</v>
      </c>
      <c r="G2072" s="202" t="s">
        <v>25459</v>
      </c>
      <c r="H2072" s="202" t="s">
        <v>25460</v>
      </c>
      <c r="I2072" s="202"/>
      <c r="J2072" s="202"/>
      <c r="K2072" s="202"/>
      <c r="L2072" s="163" t="s">
        <v>14735</v>
      </c>
      <c r="N2072" s="163" t="s">
        <v>9094</v>
      </c>
      <c r="O2072" s="163" t="s">
        <v>18025</v>
      </c>
      <c r="P2072" s="163">
        <f t="shared" si="142"/>
        <v>23</v>
      </c>
      <c r="Q2072" s="163" t="str">
        <f t="shared" si="143"/>
        <v>pertaining to language.</v>
      </c>
      <c r="R2072" s="163" t="str">
        <f t="shared" si="144"/>
        <v>The modern tourist will encounter very little linguistic difficulty as English has become an almost universal language.</v>
      </c>
      <c r="S2072" s="163" t="s">
        <v>9095</v>
      </c>
      <c r="V2072" s="163">
        <v>-1</v>
      </c>
    </row>
    <row r="2073" spans="1:22" s="163" customFormat="1" ht="15" customHeight="1">
      <c r="A2073" s="163">
        <v>1896</v>
      </c>
      <c r="C2073" s="163" t="s">
        <v>9096</v>
      </c>
      <c r="D2073" s="163" t="s">
        <v>16256</v>
      </c>
      <c r="E2073" s="163" t="s">
        <v>16257</v>
      </c>
      <c r="F2073" s="176" t="s">
        <v>9096</v>
      </c>
      <c r="G2073" s="202" t="s">
        <v>25461</v>
      </c>
      <c r="H2073" s="202" t="s">
        <v>25462</v>
      </c>
      <c r="I2073" s="202"/>
      <c r="J2073" s="202"/>
      <c r="K2073" s="202"/>
      <c r="L2073" s="163" t="s">
        <v>14719</v>
      </c>
      <c r="N2073" s="163" t="s">
        <v>9097</v>
      </c>
      <c r="O2073" s="163" t="s">
        <v>18026</v>
      </c>
      <c r="P2073" s="163">
        <f t="shared" si="142"/>
        <v>24</v>
      </c>
      <c r="Q2073" s="163" t="str">
        <f t="shared" si="143"/>
        <v>ointment; lotion; salve.</v>
      </c>
      <c r="R2073" s="163" t="str">
        <f t="shared" si="144"/>
        <v>The trainer carefully applied the liniment to the quarterback's bruise, gently rubbing it into the skin.</v>
      </c>
      <c r="S2073" s="163" t="s">
        <v>9098</v>
      </c>
      <c r="V2073" s="163">
        <v>-1</v>
      </c>
    </row>
    <row r="2074" spans="1:22" s="163" customFormat="1" ht="15" customHeight="1">
      <c r="A2074" s="163">
        <v>1897</v>
      </c>
      <c r="C2074" s="163" t="s">
        <v>9099</v>
      </c>
      <c r="D2074" s="163" t="s">
        <v>16258</v>
      </c>
      <c r="E2074" s="163" t="s">
        <v>16259</v>
      </c>
      <c r="F2074" s="176" t="s">
        <v>9099</v>
      </c>
      <c r="G2074" s="202" t="s">
        <v>30267</v>
      </c>
      <c r="H2074" s="202" t="s">
        <v>25464</v>
      </c>
      <c r="I2074" s="202" t="s">
        <v>25465</v>
      </c>
      <c r="J2074" s="202"/>
      <c r="K2074" s="202"/>
      <c r="L2074" s="163" t="s">
        <v>14704</v>
      </c>
      <c r="N2074" s="163" t="s">
        <v>9100</v>
      </c>
      <c r="O2074" s="163" t="s">
        <v>9099</v>
      </c>
      <c r="P2074" s="163">
        <f t="shared" si="142"/>
        <v>21</v>
      </c>
      <c r="Q2074" s="163" t="str">
        <f t="shared" si="143"/>
        <v>treat as a celebrity.</v>
      </c>
      <c r="R2074" s="163" t="str">
        <f t="shared" si="144"/>
        <v>She enjoyed being lionized and adored by the public.</v>
      </c>
      <c r="S2074" s="163" t="s">
        <v>9101</v>
      </c>
      <c r="V2074" s="163">
        <v>-1</v>
      </c>
    </row>
    <row r="2075" spans="1:22" s="163" customFormat="1" ht="15" customHeight="1">
      <c r="A2075" s="163">
        <v>1898</v>
      </c>
      <c r="C2075" s="163" t="s">
        <v>9102</v>
      </c>
      <c r="D2075" s="163" t="s">
        <v>16260</v>
      </c>
      <c r="E2075" s="163" t="s">
        <v>16261</v>
      </c>
      <c r="F2075" s="176" t="s">
        <v>9102</v>
      </c>
      <c r="G2075" s="202" t="s">
        <v>25466</v>
      </c>
      <c r="H2075" s="202" t="s">
        <v>25467</v>
      </c>
      <c r="I2075" s="202" t="s">
        <v>25468</v>
      </c>
      <c r="J2075" s="202" t="s">
        <v>25469</v>
      </c>
      <c r="K2075" s="202" t="s">
        <v>25470</v>
      </c>
      <c r="L2075" s="163" t="s">
        <v>14704</v>
      </c>
      <c r="N2075" s="163" t="s">
        <v>9103</v>
      </c>
      <c r="O2075" s="163" t="s">
        <v>18027</v>
      </c>
      <c r="P2075" s="163">
        <f t="shared" si="142"/>
        <v>25</v>
      </c>
      <c r="Q2075" s="163" t="str">
        <f t="shared" si="143"/>
        <v>settle accounts; clearup.</v>
      </c>
      <c r="R2075" s="163" t="str">
        <f t="shared" si="144"/>
        <v>He was able to liquidate all his debts in a short period of time.</v>
      </c>
      <c r="S2075" s="163" t="s">
        <v>9104</v>
      </c>
      <c r="V2075" s="163">
        <v>-1</v>
      </c>
    </row>
    <row r="2076" spans="1:22" s="163" customFormat="1" ht="15" customHeight="1">
      <c r="A2076" s="163">
        <v>1899</v>
      </c>
      <c r="C2076" s="163" t="s">
        <v>9105</v>
      </c>
      <c r="D2076" s="163" t="s">
        <v>16262</v>
      </c>
      <c r="E2076" s="163" t="s">
        <v>16263</v>
      </c>
      <c r="F2076" s="176" t="s">
        <v>9105</v>
      </c>
      <c r="G2076" s="202" t="s">
        <v>25471</v>
      </c>
      <c r="H2076" s="202" t="s">
        <v>25472</v>
      </c>
      <c r="I2076" s="202"/>
      <c r="J2076" s="202"/>
      <c r="K2076" s="202"/>
      <c r="L2076" s="163" t="s">
        <v>14704</v>
      </c>
      <c r="N2076" s="163" t="s">
        <v>13209</v>
      </c>
      <c r="O2076" s="163" t="s">
        <v>18028</v>
      </c>
      <c r="P2076" s="163">
        <f t="shared" si="142"/>
        <v>16</v>
      </c>
      <c r="Q2076" s="163" t="str">
        <f t="shared" si="143"/>
        <v>tilt; lean over.</v>
      </c>
      <c r="R2076" s="163" t="str">
        <f t="shared" si="144"/>
        <v>That flagpole should be absolutely vertical; instead, it lists to one side. (secondary meaning)</v>
      </c>
      <c r="S2076" s="163" t="s">
        <v>9106</v>
      </c>
      <c r="V2076" s="163">
        <v>-1</v>
      </c>
    </row>
    <row r="2077" spans="1:22" s="163" customFormat="1" ht="15" customHeight="1">
      <c r="A2077" s="163">
        <v>1900</v>
      </c>
      <c r="C2077" s="163" t="s">
        <v>9107</v>
      </c>
      <c r="D2077" s="163" t="s">
        <v>16264</v>
      </c>
      <c r="E2077" s="163" t="s">
        <v>16265</v>
      </c>
      <c r="F2077" s="176" t="s">
        <v>9107</v>
      </c>
      <c r="G2077" s="202" t="s">
        <v>25473</v>
      </c>
      <c r="H2077" s="202" t="s">
        <v>25474</v>
      </c>
      <c r="I2077" s="202"/>
      <c r="J2077" s="202"/>
      <c r="K2077" s="202"/>
      <c r="L2077" s="163" t="s">
        <v>14735</v>
      </c>
      <c r="N2077" s="163" t="s">
        <v>9108</v>
      </c>
      <c r="O2077" s="163" t="s">
        <v>18029</v>
      </c>
      <c r="P2077" s="163">
        <f t="shared" si="142"/>
        <v>28</v>
      </c>
      <c r="Q2077" s="163" t="str">
        <f t="shared" si="143"/>
        <v>lacking in spirit or energy.</v>
      </c>
      <c r="R2077" s="163" t="str">
        <f t="shared" si="144"/>
        <v>We had expected him to be full of enthusiasm and were surprised by his listless attitude.</v>
      </c>
      <c r="S2077" s="163" t="s">
        <v>9109</v>
      </c>
      <c r="V2077" s="163">
        <v>-1</v>
      </c>
    </row>
    <row r="2078" spans="1:22" s="163" customFormat="1" ht="15" customHeight="1">
      <c r="A2078" s="163">
        <v>1901</v>
      </c>
      <c r="C2078" s="163" t="s">
        <v>9110</v>
      </c>
      <c r="D2078" s="163" t="s">
        <v>16266</v>
      </c>
      <c r="E2078" s="163" t="s">
        <v>16267</v>
      </c>
      <c r="F2078" s="176" t="s">
        <v>9110</v>
      </c>
      <c r="G2078" s="202" t="s">
        <v>25475</v>
      </c>
      <c r="H2078" s="202" t="s">
        <v>25476</v>
      </c>
      <c r="I2078" s="202" t="s">
        <v>25477</v>
      </c>
      <c r="J2078" s="202"/>
      <c r="K2078" s="202"/>
      <c r="L2078" s="163" t="s">
        <v>14719</v>
      </c>
      <c r="N2078" s="163" t="s">
        <v>9111</v>
      </c>
      <c r="O2078" s="163" t="s">
        <v>18030</v>
      </c>
      <c r="P2078" s="163">
        <f t="shared" si="142"/>
        <v>20</v>
      </c>
      <c r="Q2078" s="163" t="str">
        <f t="shared" si="143"/>
        <v>supplicatory prayer.</v>
      </c>
      <c r="R2078" s="163" t="str">
        <f t="shared" si="144"/>
        <v>On this solemn day, the congregation responded to the prayers of the priest during the litany with fervor and intensity.</v>
      </c>
      <c r="S2078" s="163" t="s">
        <v>9112</v>
      </c>
      <c r="V2078" s="163">
        <v>-1</v>
      </c>
    </row>
    <row r="2079" spans="1:22" s="163" customFormat="1" ht="15" customHeight="1">
      <c r="A2079" s="163">
        <v>1902</v>
      </c>
      <c r="C2079" s="163" t="s">
        <v>9113</v>
      </c>
      <c r="D2079" s="163" t="s">
        <v>16268</v>
      </c>
      <c r="E2079" s="163" t="s">
        <v>16269</v>
      </c>
      <c r="F2079" s="176" t="s">
        <v>9113</v>
      </c>
      <c r="G2079" s="202" t="s">
        <v>25478</v>
      </c>
      <c r="H2079" s="202" t="s">
        <v>25479</v>
      </c>
      <c r="I2079" s="202"/>
      <c r="J2079" s="202"/>
      <c r="K2079" s="202"/>
      <c r="L2079" s="163" t="s">
        <v>14735</v>
      </c>
      <c r="N2079" s="163" t="s">
        <v>9114</v>
      </c>
      <c r="O2079" s="163" t="s">
        <v>18031</v>
      </c>
      <c r="P2079" s="163">
        <f t="shared" si="142"/>
        <v>17</v>
      </c>
      <c r="Q2079" s="163" t="str">
        <f t="shared" si="143"/>
        <v>flexible; supple.</v>
      </c>
      <c r="R2079" s="163" t="str">
        <f t="shared" si="144"/>
        <v>Her figure was lithe and willowy.</v>
      </c>
      <c r="S2079" s="163" t="s">
        <v>9115</v>
      </c>
      <c r="V2079" s="163">
        <v>-1</v>
      </c>
    </row>
    <row r="2080" spans="1:22" s="163" customFormat="1" ht="15" customHeight="1">
      <c r="A2080" s="163">
        <v>1903</v>
      </c>
      <c r="C2080" s="163" t="s">
        <v>9116</v>
      </c>
      <c r="D2080" s="163" t="s">
        <v>16270</v>
      </c>
      <c r="E2080" s="163" t="s">
        <v>16271</v>
      </c>
      <c r="F2080" s="176" t="s">
        <v>9116</v>
      </c>
      <c r="G2080" s="202" t="s">
        <v>25480</v>
      </c>
      <c r="H2080" s="202" t="s">
        <v>25481</v>
      </c>
      <c r="I2080" s="202"/>
      <c r="J2080" s="202"/>
      <c r="K2080" s="202"/>
      <c r="L2080" s="163" t="s">
        <v>14719</v>
      </c>
      <c r="N2080" s="163" t="s">
        <v>9117</v>
      </c>
      <c r="O2080" s="163" t="s">
        <v>9117</v>
      </c>
      <c r="P2080" s="163">
        <f t="shared" si="142"/>
        <v>8</v>
      </c>
      <c r="Q2080" s="163" t="str">
        <f t="shared" si="143"/>
        <v>lawsuit.</v>
      </c>
      <c r="R2080" s="163" t="str">
        <f t="shared" si="144"/>
        <v>Try to settle this amicably; I do not want to become involved in litigation. litigant,  N.</v>
      </c>
      <c r="S2080" s="163" t="s">
        <v>9118</v>
      </c>
      <c r="V2080" s="163">
        <v>-1</v>
      </c>
    </row>
    <row r="2081" spans="1:22" s="163" customFormat="1" ht="15" customHeight="1">
      <c r="A2081" s="163">
        <v>1904</v>
      </c>
      <c r="C2081" s="163" t="s">
        <v>9119</v>
      </c>
      <c r="D2081" s="163" t="s">
        <v>16272</v>
      </c>
      <c r="E2081" s="163" t="s">
        <v>16273</v>
      </c>
      <c r="F2081" s="176" t="s">
        <v>9119</v>
      </c>
      <c r="G2081" s="202" t="s">
        <v>25482</v>
      </c>
      <c r="H2081" s="202" t="s">
        <v>25483</v>
      </c>
      <c r="I2081" s="202" t="s">
        <v>25484</v>
      </c>
      <c r="J2081" s="202" t="s">
        <v>25485</v>
      </c>
      <c r="K2081" s="202"/>
      <c r="L2081" s="163" t="s">
        <v>14735</v>
      </c>
      <c r="N2081" s="163" t="s">
        <v>9120</v>
      </c>
      <c r="O2081" s="163" t="s">
        <v>16806</v>
      </c>
      <c r="P2081" s="163">
        <f t="shared" si="142"/>
        <v>38</v>
      </c>
      <c r="Q2081" s="163" t="str">
        <f t="shared" si="143"/>
        <v>lead-colored; black and blue; enraged.</v>
      </c>
      <c r="R2081" s="163" t="str">
        <f t="shared" si="144"/>
        <v>His face was so livid with rage that we were afraid that he might have an attack of apoplexy.</v>
      </c>
      <c r="S2081" s="163" t="s">
        <v>9121</v>
      </c>
      <c r="V2081" s="163">
        <v>-1</v>
      </c>
    </row>
    <row r="2082" spans="1:22" s="163" customFormat="1" ht="15" customHeight="1">
      <c r="A2082" s="163">
        <v>1905</v>
      </c>
      <c r="C2082" s="163" t="s">
        <v>9122</v>
      </c>
      <c r="D2082" s="163" t="s">
        <v>16274</v>
      </c>
      <c r="E2082" s="163" t="s">
        <v>16275</v>
      </c>
      <c r="F2082" s="176" t="s">
        <v>9122</v>
      </c>
      <c r="G2082" s="202" t="s">
        <v>25486</v>
      </c>
      <c r="H2082" s="202" t="s">
        <v>25487</v>
      </c>
      <c r="I2082" s="202"/>
      <c r="J2082" s="202"/>
      <c r="K2082" s="202"/>
      <c r="L2082" s="163" t="s">
        <v>14735</v>
      </c>
      <c r="N2082" s="163" t="s">
        <v>9123</v>
      </c>
      <c r="O2082" s="163" t="s">
        <v>16848</v>
      </c>
      <c r="P2082" s="163">
        <f t="shared" si="142"/>
        <v>23</v>
      </c>
      <c r="Q2082" s="163" t="str">
        <f t="shared" si="143"/>
        <v>reluctant; disinclined.</v>
      </c>
      <c r="R2082" s="163" t="str">
        <f t="shared" si="144"/>
        <v>Romeo and Juliet were both loath for him to go.</v>
      </c>
      <c r="S2082" s="163" t="s">
        <v>9124</v>
      </c>
      <c r="V2082" s="163">
        <v>-1</v>
      </c>
    </row>
    <row r="2083" spans="1:22" s="163" customFormat="1" ht="15" customHeight="1">
      <c r="A2083" s="163">
        <v>1906</v>
      </c>
      <c r="C2083" s="163" t="s">
        <v>9125</v>
      </c>
      <c r="D2083" s="163" t="s">
        <v>16276</v>
      </c>
      <c r="E2083" s="163" t="s">
        <v>16277</v>
      </c>
      <c r="F2083" s="176" t="s">
        <v>9125</v>
      </c>
      <c r="G2083" s="202" t="s">
        <v>22470</v>
      </c>
      <c r="H2083" s="202" t="s">
        <v>25488</v>
      </c>
      <c r="I2083" s="202"/>
      <c r="J2083" s="202"/>
      <c r="K2083" s="202"/>
      <c r="L2083" s="163" t="s">
        <v>14704</v>
      </c>
      <c r="N2083" s="163" t="s">
        <v>9126</v>
      </c>
      <c r="O2083" s="163" t="s">
        <v>16848</v>
      </c>
      <c r="P2083" s="163">
        <f t="shared" si="142"/>
        <v>7</v>
      </c>
      <c r="Q2083" s="163" t="str">
        <f t="shared" si="143"/>
        <v>detest.</v>
      </c>
      <c r="R2083" s="163" t="str">
        <f t="shared" si="144"/>
        <v>Booing and hissing, the audience showed how much they loathed the wicked villain.</v>
      </c>
      <c r="S2083" s="163" t="s">
        <v>9127</v>
      </c>
      <c r="V2083" s="163">
        <v>-1</v>
      </c>
    </row>
    <row r="2084" spans="1:22" s="163" customFormat="1" ht="15" customHeight="1">
      <c r="A2084" s="163">
        <v>1907</v>
      </c>
      <c r="C2084" s="163" t="s">
        <v>9128</v>
      </c>
      <c r="D2084" s="163" t="s">
        <v>16278</v>
      </c>
      <c r="E2084" s="163" t="s">
        <v>16279</v>
      </c>
      <c r="F2084" s="176" t="s">
        <v>9128</v>
      </c>
      <c r="G2084" s="202" t="s">
        <v>25489</v>
      </c>
      <c r="H2084" s="202" t="s">
        <v>25490</v>
      </c>
      <c r="I2084" s="202" t="s">
        <v>25491</v>
      </c>
      <c r="J2084" s="202" t="s">
        <v>25492</v>
      </c>
      <c r="K2084" s="202" t="s">
        <v>25493</v>
      </c>
      <c r="L2084" s="163" t="s">
        <v>14735</v>
      </c>
      <c r="N2084" s="163" t="s">
        <v>9129</v>
      </c>
      <c r="O2084" s="163" t="s">
        <v>18032</v>
      </c>
      <c r="P2084" s="163">
        <f t="shared" si="142"/>
        <v>10</v>
      </c>
      <c r="Q2084" s="163" t="str">
        <f t="shared" si="143"/>
        <v>very high.</v>
      </c>
      <c r="R2084" s="163" t="str">
        <f t="shared" si="144"/>
        <v>Though Barbara Jordan's fellow students used to tease her about her lofty ambitions, she rose to hold one of the highest positions in the land.</v>
      </c>
      <c r="S2084" s="163" t="s">
        <v>9130</v>
      </c>
      <c r="V2084" s="163">
        <v>-1</v>
      </c>
    </row>
    <row r="2085" spans="1:22" s="163" customFormat="1" ht="15" customHeight="1">
      <c r="A2085" s="163">
        <v>1908</v>
      </c>
      <c r="C2085" s="163" t="s">
        <v>9131</v>
      </c>
      <c r="D2085" s="163" t="s">
        <v>16280</v>
      </c>
      <c r="E2085" s="163" t="s">
        <v>16280</v>
      </c>
      <c r="F2085" s="176" t="s">
        <v>9131</v>
      </c>
      <c r="G2085" s="202" t="s">
        <v>18033</v>
      </c>
      <c r="H2085" s="202" t="s">
        <v>25494</v>
      </c>
      <c r="I2085" s="202" t="s">
        <v>25495</v>
      </c>
      <c r="J2085" s="202" t="s">
        <v>25496</v>
      </c>
      <c r="K2085" s="202" t="s">
        <v>25497</v>
      </c>
      <c r="L2085" s="163" t="s">
        <v>14719</v>
      </c>
      <c r="N2085" s="163" t="s">
        <v>9132</v>
      </c>
      <c r="O2085" s="163" t="s">
        <v>18033</v>
      </c>
      <c r="P2085" s="163">
        <f t="shared" si="142"/>
        <v>62</v>
      </c>
      <c r="Q2085" s="163" t="str">
        <f t="shared" si="143"/>
        <v>record of a voyage or flight; record of day to day activities.</v>
      </c>
      <c r="R2085" s="163" t="str">
        <f t="shared" si="144"/>
        <v>"Flogged two seamen today for insubordination" wrote Captain Bligh in the Bounty's log. To see how much work I've accomplished recently, just take a look at the number of new files listed on m</v>
      </c>
      <c r="S2085" s="163" t="s">
        <v>9133</v>
      </c>
      <c r="V2085" s="163">
        <v>-1</v>
      </c>
    </row>
    <row r="2086" spans="1:22" s="163" customFormat="1" ht="15" customHeight="1">
      <c r="A2086" s="163">
        <v>1909</v>
      </c>
      <c r="C2086" s="163" t="s">
        <v>9134</v>
      </c>
      <c r="D2086" s="163" t="s">
        <v>16281</v>
      </c>
      <c r="E2086" s="163" t="s">
        <v>16282</v>
      </c>
      <c r="F2086" s="176" t="s">
        <v>9134</v>
      </c>
      <c r="G2086" s="202" t="s">
        <v>25498</v>
      </c>
      <c r="H2086" s="202" t="s">
        <v>25499</v>
      </c>
      <c r="I2086" s="202" t="s">
        <v>25500</v>
      </c>
      <c r="J2086" s="202"/>
      <c r="K2086" s="202"/>
      <c r="L2086" s="163" t="s">
        <v>14704</v>
      </c>
      <c r="N2086" s="163" t="s">
        <v>9135</v>
      </c>
      <c r="O2086" s="163" t="s">
        <v>18034</v>
      </c>
      <c r="P2086" s="163">
        <f t="shared" si="142"/>
        <v>20</v>
      </c>
      <c r="Q2086" s="163" t="str">
        <f t="shared" si="143"/>
        <v>hang around; linger.</v>
      </c>
      <c r="R2086" s="163" t="str">
        <f t="shared" si="144"/>
        <v>The policeman told him not to loiter in the alley.</v>
      </c>
      <c r="S2086" s="163" t="s">
        <v>9136</v>
      </c>
      <c r="V2086" s="163">
        <v>-1</v>
      </c>
    </row>
    <row r="2087" spans="1:22" s="163" customFormat="1" ht="15" customHeight="1">
      <c r="A2087" s="163">
        <v>1910</v>
      </c>
      <c r="C2087" s="163" t="s">
        <v>9137</v>
      </c>
      <c r="D2087" s="163" t="s">
        <v>16283</v>
      </c>
      <c r="E2087" s="163" t="s">
        <v>16284</v>
      </c>
      <c r="F2087" s="176" t="s">
        <v>9137</v>
      </c>
      <c r="G2087" s="202" t="s">
        <v>25501</v>
      </c>
      <c r="H2087" s="202" t="s">
        <v>25502</v>
      </c>
      <c r="I2087" s="202" t="s">
        <v>25503</v>
      </c>
      <c r="J2087" s="202" t="s">
        <v>25504</v>
      </c>
      <c r="K2087" s="202"/>
      <c r="L2087" s="163" t="s">
        <v>14704</v>
      </c>
      <c r="N2087" s="163" t="s">
        <v>9138</v>
      </c>
      <c r="O2087" s="163" t="s">
        <v>18035</v>
      </c>
      <c r="P2087" s="163">
        <f t="shared" si="142"/>
        <v>13</v>
      </c>
      <c r="Q2087" s="163" t="str">
        <f t="shared" si="143"/>
        <v>lounge about.</v>
      </c>
      <c r="R2087" s="163" t="str">
        <f t="shared" si="144"/>
        <v>They lolled around in their chairs watching television.</v>
      </c>
      <c r="S2087" s="163" t="s">
        <v>9139</v>
      </c>
      <c r="V2087" s="163">
        <v>-1</v>
      </c>
    </row>
    <row r="2088" spans="1:22" s="163" customFormat="1" ht="15" customHeight="1">
      <c r="A2088" s="163">
        <v>1911</v>
      </c>
      <c r="C2088" s="163" t="s">
        <v>9140</v>
      </c>
      <c r="D2088" s="163" t="s">
        <v>16285</v>
      </c>
      <c r="E2088" s="163" t="s">
        <v>16286</v>
      </c>
      <c r="F2088" s="176" t="s">
        <v>9140</v>
      </c>
      <c r="G2088" s="202" t="s">
        <v>18036</v>
      </c>
      <c r="H2088" s="202" t="s">
        <v>25505</v>
      </c>
      <c r="I2088" s="202" t="s">
        <v>25506</v>
      </c>
      <c r="J2088" s="202"/>
      <c r="K2088" s="202"/>
      <c r="L2088" s="163" t="s">
        <v>14719</v>
      </c>
      <c r="N2088" s="163" t="s">
        <v>9141</v>
      </c>
      <c r="O2088" s="163" t="s">
        <v>18036</v>
      </c>
      <c r="P2088" s="163">
        <f t="shared" si="142"/>
        <v>10</v>
      </c>
      <c r="Q2088" s="163" t="str">
        <f t="shared" si="143"/>
        <v>long life.</v>
      </c>
      <c r="R2088" s="163" t="str">
        <f t="shared" si="144"/>
        <v>When he reached ninety, the old man was proud of his longevity.</v>
      </c>
      <c r="S2088" s="163" t="s">
        <v>9142</v>
      </c>
      <c r="V2088" s="163">
        <v>-1</v>
      </c>
    </row>
    <row r="2089" spans="1:22" s="163" customFormat="1" ht="15" customHeight="1">
      <c r="A2089" s="163">
        <v>1912</v>
      </c>
      <c r="C2089" s="163" t="s">
        <v>9143</v>
      </c>
      <c r="D2089" s="163" t="s">
        <v>9144</v>
      </c>
      <c r="E2089" s="163" t="s">
        <v>16287</v>
      </c>
      <c r="F2089" s="176" t="s">
        <v>9143</v>
      </c>
      <c r="G2089" s="202" t="s">
        <v>25507</v>
      </c>
      <c r="H2089" s="202" t="s">
        <v>25508</v>
      </c>
      <c r="I2089" s="202" t="s">
        <v>25509</v>
      </c>
      <c r="J2089" s="202"/>
      <c r="K2089" s="202"/>
      <c r="L2089" s="163" t="s">
        <v>14704</v>
      </c>
      <c r="N2089" s="163" t="s">
        <v>9145</v>
      </c>
      <c r="O2089" s="163" t="s">
        <v>9145</v>
      </c>
      <c r="P2089" s="163">
        <f t="shared" si="142"/>
        <v>64</v>
      </c>
      <c r="Q2089" s="163" t="str">
        <f t="shared" si="143"/>
        <v>appear or take shape (usually in an enlarged or distorted form).</v>
      </c>
      <c r="R2089" s="163" t="str">
        <f t="shared" si="144"/>
        <v>The shadow of the gallows loomed threateningly above the small boy.</v>
      </c>
      <c r="S2089" s="163" t="s">
        <v>9146</v>
      </c>
      <c r="V2089" s="163">
        <v>-1</v>
      </c>
    </row>
    <row r="2090" spans="1:22" s="163" customFormat="1" ht="15" customHeight="1">
      <c r="A2090" s="163">
        <v>1913</v>
      </c>
      <c r="C2090" s="163" t="s">
        <v>9147</v>
      </c>
      <c r="D2090" s="163" t="s">
        <v>16288</v>
      </c>
      <c r="E2090" s="163" t="s">
        <v>16289</v>
      </c>
      <c r="F2090" s="176" t="s">
        <v>9147</v>
      </c>
      <c r="G2090" s="202" t="s">
        <v>25510</v>
      </c>
      <c r="H2090" s="202" t="s">
        <v>25511</v>
      </c>
      <c r="I2090" s="202" t="s">
        <v>25512</v>
      </c>
      <c r="J2090" s="202" t="s">
        <v>25513</v>
      </c>
      <c r="K2090" s="202"/>
      <c r="L2090" s="163" t="s">
        <v>14704</v>
      </c>
      <c r="N2090" s="163" t="s">
        <v>13172</v>
      </c>
      <c r="O2090" s="163" t="s">
        <v>18037</v>
      </c>
      <c r="P2090" s="163">
        <f t="shared" si="142"/>
        <v>14</v>
      </c>
      <c r="Q2090" s="163" t="str">
        <f t="shared" si="143"/>
        <v>gallop slowly.</v>
      </c>
      <c r="R2090" s="163" t="str">
        <f t="shared" si="144"/>
        <v>As the horses loped along, we had an opportunity to admire the ever-changing scenery. loquacious</v>
      </c>
      <c r="S2090" s="163" t="s">
        <v>9148</v>
      </c>
      <c r="V2090" s="163">
        <v>-1</v>
      </c>
    </row>
    <row r="2091" spans="1:22" s="163" customFormat="1" ht="15" customHeight="1">
      <c r="A2091" s="163">
        <v>1913.1</v>
      </c>
      <c r="C2091" s="163" t="s">
        <v>19598</v>
      </c>
      <c r="F2091" s="176" t="s">
        <v>19598</v>
      </c>
      <c r="G2091" s="202" t="s">
        <v>19599</v>
      </c>
      <c r="H2091" s="202" t="s">
        <v>25514</v>
      </c>
      <c r="I2091" s="202"/>
      <c r="J2091" s="202"/>
      <c r="K2091" s="202"/>
      <c r="L2091" s="163" t="s">
        <v>19580</v>
      </c>
      <c r="M2091" s="163" t="s">
        <v>19599</v>
      </c>
    </row>
    <row r="2092" spans="1:22" s="163" customFormat="1" ht="15" customHeight="1">
      <c r="A2092" s="163">
        <v>1914</v>
      </c>
      <c r="C2092" s="163" t="s">
        <v>9149</v>
      </c>
      <c r="D2092" s="163" t="s">
        <v>16290</v>
      </c>
      <c r="E2092" s="163" t="s">
        <v>16290</v>
      </c>
      <c r="F2092" s="176" t="s">
        <v>9149</v>
      </c>
      <c r="G2092" s="202" t="s">
        <v>25515</v>
      </c>
      <c r="H2092" s="202" t="s">
        <v>25516</v>
      </c>
      <c r="I2092" s="202"/>
      <c r="J2092" s="202"/>
      <c r="K2092" s="202"/>
      <c r="L2092" s="163" t="s">
        <v>14719</v>
      </c>
      <c r="N2092" s="163" t="s">
        <v>9150</v>
      </c>
      <c r="O2092" s="163" t="s">
        <v>18038</v>
      </c>
      <c r="P2092" s="163">
        <f t="shared" ref="P2092:P2155" si="145">FIND(".",S2092)</f>
        <v>14</v>
      </c>
      <c r="Q2092" s="163" t="str">
        <f t="shared" ref="Q2092:Q2155" si="146">LEFT(S2092,P2092)</f>
        <v>clumsy person.</v>
      </c>
      <c r="R2092" s="163" t="str">
        <f t="shared" ref="R2092:R2155" si="147">RIGHT(S2092,LEN(S2092)-P2092-1)</f>
        <v>That awkward lout dropped my priceless vase!</v>
      </c>
      <c r="S2092" s="163" t="s">
        <v>9151</v>
      </c>
      <c r="V2092" s="163">
        <v>-1</v>
      </c>
    </row>
    <row r="2093" spans="1:22" s="163" customFormat="1" ht="15" customHeight="1">
      <c r="A2093" s="163">
        <v>1915</v>
      </c>
      <c r="C2093" s="163" t="s">
        <v>9152</v>
      </c>
      <c r="D2093" s="163" t="s">
        <v>16291</v>
      </c>
      <c r="E2093" s="163" t="s">
        <v>16292</v>
      </c>
      <c r="F2093" s="176" t="s">
        <v>9152</v>
      </c>
      <c r="G2093" s="202" t="s">
        <v>25517</v>
      </c>
      <c r="H2093" s="202" t="s">
        <v>25518</v>
      </c>
      <c r="I2093" s="202" t="s">
        <v>25519</v>
      </c>
      <c r="J2093" s="202" t="s">
        <v>25520</v>
      </c>
      <c r="K2093" s="202" t="s">
        <v>25521</v>
      </c>
      <c r="L2093" s="163" t="s">
        <v>14704</v>
      </c>
      <c r="N2093" s="163" t="s">
        <v>9153</v>
      </c>
      <c r="O2093" s="163" t="s">
        <v>18039</v>
      </c>
      <c r="P2093" s="163">
        <f t="shared" si="145"/>
        <v>4</v>
      </c>
      <c r="Q2093" s="163" t="str">
        <f t="shared" si="146"/>
        <v>moo.</v>
      </c>
      <c r="R2093" s="163" t="str">
        <f t="shared" si="147"/>
        <v>From the hilltop, they could see the herd like ants in the distance; they could barely hear the cattle low.</v>
      </c>
      <c r="S2093" s="163" t="s">
        <v>9154</v>
      </c>
      <c r="V2093" s="163">
        <v>-1</v>
      </c>
    </row>
    <row r="2094" spans="1:22" s="163" customFormat="1" ht="15" customHeight="1">
      <c r="A2094" s="163">
        <v>1916</v>
      </c>
      <c r="C2094" s="163" t="s">
        <v>9155</v>
      </c>
      <c r="D2094" s="163" t="s">
        <v>16293</v>
      </c>
      <c r="E2094" s="163" t="s">
        <v>16294</v>
      </c>
      <c r="F2094" s="174" t="s">
        <v>9155</v>
      </c>
      <c r="G2094" s="202" t="s">
        <v>25522</v>
      </c>
      <c r="H2094" s="202" t="s">
        <v>25523</v>
      </c>
      <c r="I2094" s="202" t="s">
        <v>25524</v>
      </c>
      <c r="J2094" s="202" t="s">
        <v>25525</v>
      </c>
      <c r="K2094" s="202" t="s">
        <v>25526</v>
      </c>
      <c r="L2094" s="163" t="s">
        <v>14735</v>
      </c>
      <c r="N2094" s="163" t="s">
        <v>9156</v>
      </c>
      <c r="O2094" s="163" t="s">
        <v>18040</v>
      </c>
      <c r="P2094" s="163">
        <f t="shared" si="145"/>
        <v>39</v>
      </c>
      <c r="Q2094" s="163" t="str">
        <f t="shared" si="146"/>
        <v>easily understood; clear; intelligible.</v>
      </c>
      <c r="R2094" s="163" t="str">
        <f t="shared" si="147"/>
        <v>Ellen makes an excellent teacher: her explanations of technical points are lucid enough for a child to grasp.</v>
      </c>
      <c r="S2094" s="163" t="s">
        <v>9157</v>
      </c>
      <c r="V2094" s="163">
        <v>-1</v>
      </c>
    </row>
    <row r="2095" spans="1:22" s="163" customFormat="1" ht="15" customHeight="1">
      <c r="A2095" s="163">
        <v>1917</v>
      </c>
      <c r="C2095" s="163" t="s">
        <v>9158</v>
      </c>
      <c r="D2095" s="163" t="s">
        <v>16295</v>
      </c>
      <c r="E2095" s="163" t="s">
        <v>16296</v>
      </c>
      <c r="F2095" s="176" t="s">
        <v>9158</v>
      </c>
      <c r="G2095" s="202" t="s">
        <v>9159</v>
      </c>
      <c r="H2095" s="202" t="s">
        <v>25527</v>
      </c>
      <c r="I2095" s="202"/>
      <c r="J2095" s="202"/>
      <c r="K2095" s="202"/>
      <c r="L2095" s="163" t="s">
        <v>14735</v>
      </c>
      <c r="N2095" s="163" t="s">
        <v>9159</v>
      </c>
      <c r="O2095" s="163" t="s">
        <v>18041</v>
      </c>
      <c r="P2095" s="163">
        <f t="shared" si="145"/>
        <v>11</v>
      </c>
      <c r="Q2095" s="163" t="str">
        <f t="shared" si="146"/>
        <v>profitable.</v>
      </c>
      <c r="R2095" s="163" t="str">
        <f t="shared" si="147"/>
        <v>He turned his hobby into a lucrative profession.</v>
      </c>
      <c r="S2095" s="163" t="s">
        <v>9160</v>
      </c>
      <c r="V2095" s="163">
        <v>-1</v>
      </c>
    </row>
    <row r="2096" spans="1:22" s="163" customFormat="1" ht="15" customHeight="1">
      <c r="A2096" s="163">
        <v>1918</v>
      </c>
      <c r="C2096" s="163" t="s">
        <v>9161</v>
      </c>
      <c r="D2096" s="163" t="s">
        <v>16297</v>
      </c>
      <c r="E2096" s="163" t="s">
        <v>16298</v>
      </c>
      <c r="F2096" s="176" t="s">
        <v>9161</v>
      </c>
      <c r="G2096" s="202" t="s">
        <v>25528</v>
      </c>
      <c r="H2096" s="202" t="s">
        <v>25529</v>
      </c>
      <c r="I2096" s="202"/>
      <c r="J2096" s="202"/>
      <c r="K2096" s="202"/>
      <c r="L2096" s="163" t="s">
        <v>14735</v>
      </c>
      <c r="N2096" s="163" t="s">
        <v>9162</v>
      </c>
      <c r="O2096" s="163" t="s">
        <v>11893</v>
      </c>
      <c r="P2096" s="163">
        <f t="shared" si="145"/>
        <v>20</v>
      </c>
      <c r="Q2096" s="163" t="str">
        <f t="shared" si="146"/>
        <v>laughable; trifling.</v>
      </c>
      <c r="R2096" s="163" t="str">
        <f t="shared" si="147"/>
        <v>Let us be serious; this is not a ludicrous issue.</v>
      </c>
      <c r="S2096" s="163" t="s">
        <v>9163</v>
      </c>
      <c r="V2096" s="163">
        <v>-1</v>
      </c>
    </row>
    <row r="2097" spans="1:22" s="163" customFormat="1" ht="15" customHeight="1">
      <c r="A2097" s="163">
        <v>1919</v>
      </c>
      <c r="C2097" s="163" t="s">
        <v>9164</v>
      </c>
      <c r="D2097" s="163" t="s">
        <v>16299</v>
      </c>
      <c r="E2097" s="163" t="s">
        <v>16300</v>
      </c>
      <c r="F2097" s="176" t="s">
        <v>9164</v>
      </c>
      <c r="G2097" s="202" t="s">
        <v>25530</v>
      </c>
      <c r="H2097" s="202" t="s">
        <v>25531</v>
      </c>
      <c r="I2097" s="202"/>
      <c r="J2097" s="202"/>
      <c r="K2097" s="202"/>
      <c r="L2097" s="163" t="s">
        <v>14735</v>
      </c>
      <c r="N2097" s="163" t="s">
        <v>9165</v>
      </c>
      <c r="O2097" s="163" t="s">
        <v>17034</v>
      </c>
      <c r="P2097" s="163">
        <f t="shared" si="145"/>
        <v>9</v>
      </c>
      <c r="Q2097" s="163" t="str">
        <f t="shared" si="146"/>
        <v>mournful.</v>
      </c>
      <c r="R2097" s="163" t="str">
        <f t="shared" si="147"/>
        <v>The lugubrious howling of the dogs added to our sadness.</v>
      </c>
      <c r="S2097" s="163" t="s">
        <v>9166</v>
      </c>
      <c r="V2097" s="163">
        <v>-1</v>
      </c>
    </row>
    <row r="2098" spans="1:22" s="163" customFormat="1" ht="15" customHeight="1">
      <c r="A2098" s="163">
        <v>1920</v>
      </c>
      <c r="C2098" s="163" t="s">
        <v>9167</v>
      </c>
      <c r="D2098" s="163" t="s">
        <v>16301</v>
      </c>
      <c r="E2098" s="163" t="s">
        <v>16301</v>
      </c>
      <c r="F2098" s="176" t="s">
        <v>9167</v>
      </c>
      <c r="G2098" s="202" t="s">
        <v>25532</v>
      </c>
      <c r="H2098" s="202" t="s">
        <v>25533</v>
      </c>
      <c r="I2098" s="202" t="s">
        <v>25534</v>
      </c>
      <c r="J2098" s="202" t="s">
        <v>25535</v>
      </c>
      <c r="K2098" s="202"/>
      <c r="L2098" s="163" t="s">
        <v>14719</v>
      </c>
      <c r="N2098" s="163" t="s">
        <v>9168</v>
      </c>
      <c r="O2098" s="163" t="s">
        <v>18042</v>
      </c>
      <c r="P2098" s="163">
        <f t="shared" si="145"/>
        <v>15</v>
      </c>
      <c r="Q2098" s="163" t="str">
        <f t="shared" si="146"/>
        <v>moment of calm.</v>
      </c>
      <c r="R2098" s="163" t="str">
        <f t="shared" si="147"/>
        <v>Not wanting to get wet, they waited under the awning for a lull in the rain.</v>
      </c>
      <c r="S2098" s="163" t="s">
        <v>9169</v>
      </c>
      <c r="V2098" s="163">
        <v>-1</v>
      </c>
    </row>
    <row r="2099" spans="1:22" s="163" customFormat="1" ht="15" customHeight="1">
      <c r="A2099" s="163">
        <v>1921</v>
      </c>
      <c r="C2099" s="163" t="s">
        <v>9167</v>
      </c>
      <c r="D2099" s="163" t="s">
        <v>16301</v>
      </c>
      <c r="E2099" s="163" t="s">
        <v>16301</v>
      </c>
      <c r="F2099" s="176" t="s">
        <v>9167</v>
      </c>
      <c r="G2099" s="202" t="s">
        <v>25536</v>
      </c>
      <c r="H2099" s="202" t="s">
        <v>25533</v>
      </c>
      <c r="I2099" s="202" t="s">
        <v>25534</v>
      </c>
      <c r="J2099" s="202" t="s">
        <v>25535</v>
      </c>
      <c r="K2099" s="202"/>
      <c r="L2099" s="163" t="s">
        <v>14704</v>
      </c>
      <c r="N2099" s="163" t="s">
        <v>9170</v>
      </c>
      <c r="O2099" s="163" t="s">
        <v>18042</v>
      </c>
      <c r="P2099" s="163">
        <f t="shared" si="145"/>
        <v>48</v>
      </c>
      <c r="Q2099" s="163" t="str">
        <f t="shared" si="146"/>
        <v>soothe; cause one to relax one's guard; subside.</v>
      </c>
      <c r="R2099" s="163" t="str">
        <f t="shared" si="147"/>
        <v>The mother's gentle song lulled the child to sleep. Malcolm tried to come up with a plausible story to lull his mother's suspicions, but she didn't believe a word he said.</v>
      </c>
      <c r="S2099" s="163" t="s">
        <v>9171</v>
      </c>
      <c r="V2099" s="163">
        <v>-1</v>
      </c>
    </row>
    <row r="2100" spans="1:22" s="163" customFormat="1" ht="15" customHeight="1">
      <c r="A2100" s="163">
        <v>1922</v>
      </c>
      <c r="C2100" s="163" t="s">
        <v>9172</v>
      </c>
      <c r="D2100" s="163" t="s">
        <v>16302</v>
      </c>
      <c r="E2100" s="163" t="s">
        <v>16303</v>
      </c>
      <c r="F2100" s="176" t="s">
        <v>9172</v>
      </c>
      <c r="G2100" s="202" t="s">
        <v>25537</v>
      </c>
      <c r="H2100" s="202" t="s">
        <v>25538</v>
      </c>
      <c r="I2100" s="202" t="s">
        <v>25539</v>
      </c>
      <c r="J2100" s="202" t="s">
        <v>25540</v>
      </c>
      <c r="K2100" s="202"/>
      <c r="L2100" s="163" t="s">
        <v>14704</v>
      </c>
      <c r="N2100" s="163" t="s">
        <v>9173</v>
      </c>
      <c r="O2100" s="163" t="s">
        <v>18043</v>
      </c>
      <c r="P2100" s="163">
        <f t="shared" si="145"/>
        <v>25</v>
      </c>
      <c r="Q2100" s="163" t="str">
        <f t="shared" si="146"/>
        <v>move heavily or clumsily.</v>
      </c>
      <c r="R2100" s="163" t="str">
        <f t="shared" si="147"/>
        <v>Still somewhat torpid after its long hibernation, the bear lumbered through the woods.</v>
      </c>
      <c r="S2100" s="163" t="s">
        <v>9174</v>
      </c>
      <c r="V2100" s="163">
        <v>-1</v>
      </c>
    </row>
    <row r="2101" spans="1:22" s="163" customFormat="1" ht="15" customHeight="1">
      <c r="A2101" s="163">
        <v>1923</v>
      </c>
      <c r="C2101" s="163" t="s">
        <v>9175</v>
      </c>
      <c r="D2101" s="163" t="s">
        <v>16304</v>
      </c>
      <c r="E2101" s="163" t="s">
        <v>16305</v>
      </c>
      <c r="F2101" s="176" t="s">
        <v>9175</v>
      </c>
      <c r="G2101" s="202" t="s">
        <v>25541</v>
      </c>
      <c r="H2101" s="202" t="s">
        <v>25542</v>
      </c>
      <c r="I2101" s="202" t="s">
        <v>25543</v>
      </c>
      <c r="J2101" s="202" t="s">
        <v>25544</v>
      </c>
      <c r="K2101" s="202"/>
      <c r="L2101" s="163" t="s">
        <v>14719</v>
      </c>
      <c r="N2101" s="163" t="s">
        <v>9176</v>
      </c>
      <c r="O2101" s="163" t="s">
        <v>18044</v>
      </c>
      <c r="P2101" s="163">
        <f t="shared" si="145"/>
        <v>21</v>
      </c>
      <c r="Q2101" s="163" t="str">
        <f t="shared" si="146"/>
        <v>celebrity; dignitary.</v>
      </c>
      <c r="R2101" s="163" t="str">
        <f t="shared" si="147"/>
        <v>A leading light of the American stage, Ethel Barrymore was a theatrical luminary whose name lives on.</v>
      </c>
      <c r="S2101" s="163" t="s">
        <v>9177</v>
      </c>
      <c r="V2101" s="163">
        <v>-1</v>
      </c>
    </row>
    <row r="2102" spans="1:22" s="163" customFormat="1" ht="15" customHeight="1">
      <c r="A2102" s="163">
        <v>1924</v>
      </c>
      <c r="C2102" s="163" t="s">
        <v>9178</v>
      </c>
      <c r="D2102" s="163" t="s">
        <v>16306</v>
      </c>
      <c r="E2102" s="163" t="s">
        <v>16307</v>
      </c>
      <c r="F2102" s="176" t="s">
        <v>9178</v>
      </c>
      <c r="G2102" s="202" t="s">
        <v>25545</v>
      </c>
      <c r="H2102" s="202" t="s">
        <v>25546</v>
      </c>
      <c r="I2102" s="202" t="s">
        <v>25547</v>
      </c>
      <c r="J2102" s="202" t="s">
        <v>25548</v>
      </c>
      <c r="K2102" s="202" t="s">
        <v>25549</v>
      </c>
      <c r="L2102" s="163" t="s">
        <v>14735</v>
      </c>
      <c r="N2102" s="163" t="s">
        <v>9179</v>
      </c>
      <c r="O2102" s="163" t="s">
        <v>18045</v>
      </c>
      <c r="P2102" s="163">
        <f t="shared" si="145"/>
        <v>23</v>
      </c>
      <c r="Q2102" s="163" t="str">
        <f t="shared" si="146"/>
        <v>shining; issuing light.</v>
      </c>
      <c r="R2102" s="163" t="str">
        <f t="shared" si="147"/>
        <v>The sun is a luminous body.</v>
      </c>
      <c r="S2102" s="163" t="s">
        <v>9180</v>
      </c>
      <c r="V2102" s="163">
        <v>-1</v>
      </c>
    </row>
    <row r="2103" spans="1:22" s="163" customFormat="1" ht="15" customHeight="1">
      <c r="A2103" s="163">
        <v>1925</v>
      </c>
      <c r="C2103" s="163" t="s">
        <v>9181</v>
      </c>
      <c r="D2103" s="163" t="s">
        <v>16308</v>
      </c>
      <c r="E2103" s="163" t="s">
        <v>16308</v>
      </c>
      <c r="F2103" s="176" t="s">
        <v>18046</v>
      </c>
      <c r="G2103" s="202" t="s">
        <v>25550</v>
      </c>
      <c r="H2103" s="202" t="s">
        <v>25551</v>
      </c>
      <c r="I2103" s="202"/>
      <c r="J2103" s="202"/>
      <c r="K2103" s="202"/>
      <c r="L2103" s="163" t="s">
        <v>14719</v>
      </c>
      <c r="N2103" s="163" t="s">
        <v>9182</v>
      </c>
      <c r="O2103" s="163" t="s">
        <v>18046</v>
      </c>
      <c r="P2103" s="163">
        <f t="shared" si="145"/>
        <v>33</v>
      </c>
      <c r="Q2103" s="163" t="str">
        <f t="shared" si="146"/>
        <v>big, clumsy, often stupid person.</v>
      </c>
      <c r="R2103" s="163" t="str">
        <f t="shared" si="147"/>
        <v>Because he was highly overweight and looked ungainly, John Candy often was cast as a slow-witted lummox.</v>
      </c>
      <c r="S2103" s="163" t="s">
        <v>9183</v>
      </c>
      <c r="V2103" s="163">
        <v>-1</v>
      </c>
    </row>
    <row r="2104" spans="1:22" s="163" customFormat="1" ht="15" customHeight="1">
      <c r="A2104" s="163">
        <v>1926</v>
      </c>
      <c r="C2104" s="163" t="s">
        <v>9184</v>
      </c>
      <c r="D2104" s="163" t="s">
        <v>16309</v>
      </c>
      <c r="E2104" s="163" t="s">
        <v>16310</v>
      </c>
      <c r="F2104" s="176" t="s">
        <v>9184</v>
      </c>
      <c r="G2104" s="202" t="s">
        <v>25552</v>
      </c>
      <c r="H2104" s="202" t="s">
        <v>25553</v>
      </c>
      <c r="I2104" s="202" t="s">
        <v>25554</v>
      </c>
      <c r="J2104" s="202" t="s">
        <v>25555</v>
      </c>
      <c r="K2104" s="202" t="s">
        <v>25556</v>
      </c>
      <c r="L2104" s="163" t="s">
        <v>14735</v>
      </c>
      <c r="N2104" s="163" t="s">
        <v>9185</v>
      </c>
      <c r="O2104" s="163" t="s">
        <v>18047</v>
      </c>
      <c r="P2104" s="163">
        <f t="shared" si="145"/>
        <v>23</v>
      </c>
      <c r="Q2104" s="163" t="str">
        <f t="shared" si="146"/>
        <v>pertaining to the moon.</v>
      </c>
      <c r="R2104" s="163" t="str">
        <f t="shared" si="147"/>
        <v>Lunar craters can plainly seen with the aid of a small telescope.</v>
      </c>
      <c r="S2104" s="163" t="s">
        <v>9186</v>
      </c>
      <c r="V2104" s="163">
        <v>-1</v>
      </c>
    </row>
    <row r="2105" spans="1:22" s="163" customFormat="1" ht="15" customHeight="1">
      <c r="A2105" s="163">
        <v>1927</v>
      </c>
      <c r="C2105" s="163" t="s">
        <v>9187</v>
      </c>
      <c r="D2105" s="163" t="s">
        <v>16311</v>
      </c>
      <c r="E2105" s="163" t="s">
        <v>16311</v>
      </c>
      <c r="F2105" s="176" t="s">
        <v>9187</v>
      </c>
      <c r="G2105" s="202" t="s">
        <v>25557</v>
      </c>
      <c r="H2105" s="202" t="s">
        <v>25558</v>
      </c>
      <c r="I2105" s="202" t="s">
        <v>25559</v>
      </c>
      <c r="J2105" s="202"/>
      <c r="K2105" s="202"/>
      <c r="L2105" s="163" t="s">
        <v>14704</v>
      </c>
      <c r="N2105" s="163" t="s">
        <v>9188</v>
      </c>
      <c r="O2105" s="163" t="s">
        <v>18048</v>
      </c>
      <c r="P2105" s="163">
        <f t="shared" si="145"/>
        <v>36</v>
      </c>
      <c r="Q2105" s="163" t="str">
        <f t="shared" si="146"/>
        <v>quick forward dive or reach; thrust.</v>
      </c>
      <c r="R2105" s="163" t="str">
        <f t="shared" si="147"/>
        <v>The wide receiver lunged forward to grab the football. With his sword, Dartagnan lunged at his adversary.</v>
      </c>
      <c r="S2105" s="163" t="s">
        <v>9189</v>
      </c>
      <c r="V2105" s="163">
        <v>-1</v>
      </c>
    </row>
    <row r="2106" spans="1:22" s="163" customFormat="1" ht="15" customHeight="1">
      <c r="A2106" s="163">
        <v>1928</v>
      </c>
      <c r="C2106" s="163" t="s">
        <v>9190</v>
      </c>
      <c r="D2106" s="163" t="s">
        <v>16312</v>
      </c>
      <c r="E2106" s="163" t="s">
        <v>16313</v>
      </c>
      <c r="F2106" s="176" t="s">
        <v>9190</v>
      </c>
      <c r="G2106" s="202" t="s">
        <v>24182</v>
      </c>
      <c r="H2106" s="202" t="s">
        <v>25560</v>
      </c>
      <c r="I2106" s="202" t="s">
        <v>25561</v>
      </c>
      <c r="J2106" s="202" t="s">
        <v>25562</v>
      </c>
      <c r="K2106" s="202"/>
      <c r="L2106" s="163" t="s">
        <v>14735</v>
      </c>
      <c r="N2106" s="163" t="s">
        <v>9191</v>
      </c>
      <c r="O2106" s="163" t="s">
        <v>18049</v>
      </c>
      <c r="P2106" s="163">
        <f t="shared" si="145"/>
        <v>37</v>
      </c>
      <c r="Q2106" s="163" t="str">
        <f t="shared" si="146"/>
        <v>wild; sensational; graphic; gruesome.</v>
      </c>
      <c r="R2106" s="163" t="str">
        <f t="shared" si="147"/>
        <v>Do the lurid cover stories in the Enquirer actually attract people to buy that trashy tabloid?</v>
      </c>
      <c r="S2106" s="163" t="s">
        <v>9192</v>
      </c>
      <c r="V2106" s="163">
        <v>-1</v>
      </c>
    </row>
    <row r="2107" spans="1:22" s="163" customFormat="1" ht="15" customHeight="1">
      <c r="A2107" s="163">
        <v>1929</v>
      </c>
      <c r="C2107" s="163" t="s">
        <v>9193</v>
      </c>
      <c r="D2107" s="163" t="s">
        <v>16314</v>
      </c>
      <c r="E2107" s="163" t="s">
        <v>16315</v>
      </c>
      <c r="F2107" s="176" t="s">
        <v>9193</v>
      </c>
      <c r="G2107" s="202" t="s">
        <v>25563</v>
      </c>
      <c r="H2107" s="202" t="s">
        <v>25564</v>
      </c>
      <c r="I2107" s="202" t="s">
        <v>25565</v>
      </c>
      <c r="J2107" s="202" t="s">
        <v>25566</v>
      </c>
      <c r="K2107" s="202"/>
      <c r="L2107" s="163" t="s">
        <v>14704</v>
      </c>
      <c r="N2107" s="163" t="s">
        <v>9194</v>
      </c>
      <c r="O2107" s="163" t="s">
        <v>18050</v>
      </c>
      <c r="P2107" s="163">
        <f t="shared" si="145"/>
        <v>52</v>
      </c>
      <c r="Q2107" s="163" t="str">
        <f t="shared" si="146"/>
        <v>stealthily lie in waiting; slink; exist unperceived.</v>
      </c>
      <c r="R2107" s="163" t="str">
        <f t="shared" si="147"/>
        <v>"Who knows what evil lurks in the hearts of men? The Shadow knows."</v>
      </c>
      <c r="S2107" s="163" t="s">
        <v>7978</v>
      </c>
      <c r="V2107" s="163">
        <v>-1</v>
      </c>
    </row>
    <row r="2108" spans="1:22" s="163" customFormat="1" ht="15" customHeight="1">
      <c r="A2108" s="163">
        <v>1930</v>
      </c>
      <c r="C2108" s="163" t="s">
        <v>7979</v>
      </c>
      <c r="D2108" s="163" t="s">
        <v>16316</v>
      </c>
      <c r="E2108" s="163" t="s">
        <v>16316</v>
      </c>
      <c r="F2108" s="176" t="s">
        <v>7979</v>
      </c>
      <c r="G2108" s="202" t="s">
        <v>25567</v>
      </c>
      <c r="H2108" s="202" t="s">
        <v>25568</v>
      </c>
      <c r="I2108" s="202" t="s">
        <v>25569</v>
      </c>
      <c r="J2108" s="202"/>
      <c r="K2108" s="202"/>
      <c r="L2108" s="163" t="s">
        <v>14735</v>
      </c>
      <c r="N2108" s="163" t="s">
        <v>7980</v>
      </c>
      <c r="O2108" s="163" t="s">
        <v>18051</v>
      </c>
      <c r="P2108" s="163">
        <f t="shared" si="145"/>
        <v>27</v>
      </c>
      <c r="Q2108" s="163" t="str">
        <f t="shared" si="146"/>
        <v>pleasing to taste or smell.</v>
      </c>
      <c r="R2108" s="163" t="str">
        <f t="shared" si="147"/>
        <v>The ripe peach was luscious.</v>
      </c>
      <c r="S2108" s="163" t="s">
        <v>7981</v>
      </c>
      <c r="V2108" s="163">
        <v>-1</v>
      </c>
    </row>
    <row r="2109" spans="1:22" s="163" customFormat="1" ht="15" customHeight="1">
      <c r="A2109" s="163">
        <v>1931</v>
      </c>
      <c r="C2109" s="163" t="s">
        <v>7982</v>
      </c>
      <c r="D2109" s="163" t="s">
        <v>16317</v>
      </c>
      <c r="E2109" s="163" t="s">
        <v>16318</v>
      </c>
      <c r="F2109" s="176" t="s">
        <v>7982</v>
      </c>
      <c r="G2109" s="202" t="s">
        <v>25570</v>
      </c>
      <c r="H2109" s="202" t="s">
        <v>25571</v>
      </c>
      <c r="I2109" s="202" t="s">
        <v>25572</v>
      </c>
      <c r="J2109" s="202"/>
      <c r="K2109" s="202"/>
      <c r="L2109" s="163" t="s">
        <v>14719</v>
      </c>
      <c r="N2109" s="163" t="s">
        <v>7983</v>
      </c>
      <c r="O2109" s="163" t="s">
        <v>17657</v>
      </c>
      <c r="P2109" s="163">
        <f t="shared" si="145"/>
        <v>13</v>
      </c>
      <c r="Q2109" s="163" t="str">
        <f t="shared" si="146"/>
        <v>shine; gloss.</v>
      </c>
      <c r="R2109" s="163" t="str">
        <f t="shared" si="147"/>
        <v>The soft luster of the silk in the dim light was pleasing.</v>
      </c>
      <c r="S2109" s="163" t="s">
        <v>7984</v>
      </c>
      <c r="V2109" s="163">
        <v>-1</v>
      </c>
    </row>
    <row r="2110" spans="1:22" s="163" customFormat="1" ht="15" customHeight="1">
      <c r="A2110" s="163">
        <v>1932</v>
      </c>
      <c r="C2110" s="163" t="s">
        <v>7985</v>
      </c>
      <c r="D2110" s="163" t="s">
        <v>16319</v>
      </c>
      <c r="E2110" s="163" t="s">
        <v>16319</v>
      </c>
      <c r="F2110" s="176" t="s">
        <v>7985</v>
      </c>
      <c r="G2110" s="202" t="s">
        <v>25573</v>
      </c>
      <c r="H2110" s="202" t="s">
        <v>25574</v>
      </c>
      <c r="I2110" s="202" t="s">
        <v>25575</v>
      </c>
      <c r="J2110" s="202"/>
      <c r="K2110" s="202"/>
      <c r="L2110" s="163" t="s">
        <v>14735</v>
      </c>
      <c r="N2110" s="163" t="s">
        <v>7986</v>
      </c>
      <c r="O2110" s="163" t="s">
        <v>17657</v>
      </c>
      <c r="P2110" s="163">
        <f t="shared" si="145"/>
        <v>8</v>
      </c>
      <c r="Q2110" s="163" t="str">
        <f t="shared" si="146"/>
        <v>shining.</v>
      </c>
      <c r="R2110" s="163" t="str">
        <f t="shared" si="147"/>
        <v>Her large and lustrous eyes lent a touch of beauty to an otherwise plain face.</v>
      </c>
      <c r="S2110" s="163" t="s">
        <v>7987</v>
      </c>
      <c r="V2110" s="163">
        <v>-1</v>
      </c>
    </row>
    <row r="2111" spans="1:22" s="163" customFormat="1" ht="15" customHeight="1">
      <c r="A2111" s="163">
        <v>1933</v>
      </c>
      <c r="C2111" s="163" t="s">
        <v>7988</v>
      </c>
      <c r="D2111" s="163" t="s">
        <v>16320</v>
      </c>
      <c r="E2111" s="163" t="s">
        <v>16321</v>
      </c>
      <c r="F2111" s="176" t="s">
        <v>7988</v>
      </c>
      <c r="G2111" s="202" t="s">
        <v>25576</v>
      </c>
      <c r="H2111" s="202" t="s">
        <v>25577</v>
      </c>
      <c r="I2111" s="202" t="s">
        <v>25578</v>
      </c>
      <c r="J2111" s="202" t="s">
        <v>25579</v>
      </c>
      <c r="K2111" s="202"/>
      <c r="L2111" s="163" t="s">
        <v>14735</v>
      </c>
      <c r="N2111" s="163" t="s">
        <v>7989</v>
      </c>
      <c r="O2111" s="163" t="s">
        <v>18052</v>
      </c>
      <c r="P2111" s="163">
        <f t="shared" si="145"/>
        <v>37</v>
      </c>
      <c r="Q2111" s="163" t="str">
        <f t="shared" si="146"/>
        <v>abundant; rich and splendid; fertile.</v>
      </c>
      <c r="R2111" s="163" t="str">
        <f t="shared" si="147"/>
        <v>Lady Godiva was completely covered by her luxuriant hair.</v>
      </c>
      <c r="S2111" s="163" t="s">
        <v>7990</v>
      </c>
      <c r="V2111" s="163">
        <v>-1</v>
      </c>
    </row>
    <row r="2112" spans="1:22" s="163" customFormat="1" ht="15" customHeight="1">
      <c r="A2112" s="163">
        <v>1934</v>
      </c>
      <c r="C2112" s="163" t="s">
        <v>7991</v>
      </c>
      <c r="D2112" s="163" t="s">
        <v>16322</v>
      </c>
      <c r="E2112" s="163" t="s">
        <v>16323</v>
      </c>
      <c r="F2112" s="176" t="s">
        <v>7991</v>
      </c>
      <c r="G2112" s="202" t="s">
        <v>17692</v>
      </c>
      <c r="H2112" s="202" t="s">
        <v>25580</v>
      </c>
      <c r="I2112" s="202"/>
      <c r="J2112" s="202"/>
      <c r="K2112" s="202"/>
      <c r="L2112" s="163" t="s">
        <v>14719</v>
      </c>
      <c r="N2112" s="163" t="s">
        <v>7992</v>
      </c>
      <c r="O2112" s="163" t="s">
        <v>18053</v>
      </c>
      <c r="P2112" s="163">
        <f t="shared" si="145"/>
        <v>22</v>
      </c>
      <c r="Q2112" s="163" t="str">
        <f t="shared" si="146"/>
        <v>evil schemes or plots.</v>
      </c>
      <c r="R2112" s="163" t="str">
        <f t="shared" si="147"/>
        <v>Fortunately, Batman saw through the wily machinations of the Riddler and saved Gotham City from destruction by the forces of evil.</v>
      </c>
      <c r="S2112" s="163" t="s">
        <v>7993</v>
      </c>
      <c r="V2112" s="163">
        <v>-1</v>
      </c>
    </row>
    <row r="2113" spans="1:22" s="163" customFormat="1" ht="15" customHeight="1">
      <c r="A2113" s="163">
        <v>1935</v>
      </c>
      <c r="C2113" s="163" t="s">
        <v>7994</v>
      </c>
      <c r="D2113" s="163" t="s">
        <v>16324</v>
      </c>
      <c r="E2113" s="163" t="s">
        <v>16325</v>
      </c>
      <c r="F2113" s="176" t="s">
        <v>7994</v>
      </c>
      <c r="G2113" s="202" t="s">
        <v>25581</v>
      </c>
      <c r="H2113" s="202" t="s">
        <v>25582</v>
      </c>
      <c r="I2113" s="202" t="s">
        <v>25583</v>
      </c>
      <c r="J2113" s="202" t="s">
        <v>25584</v>
      </c>
      <c r="K2113" s="202"/>
      <c r="L2113" s="163" t="s">
        <v>14719</v>
      </c>
      <c r="N2113" s="163" t="s">
        <v>7995</v>
      </c>
      <c r="O2113" s="163" t="s">
        <v>16957</v>
      </c>
      <c r="P2113" s="163">
        <f t="shared" si="145"/>
        <v>14</v>
      </c>
      <c r="Q2113" s="163" t="str">
        <f t="shared" si="146"/>
        <v>pastoral song.</v>
      </c>
      <c r="R2113" s="163" t="str">
        <f t="shared" si="147"/>
        <v>His program of folk songs included several madrigals which he sang to the accompaniment of a lute.</v>
      </c>
      <c r="S2113" s="163" t="s">
        <v>6898</v>
      </c>
      <c r="V2113" s="163">
        <v>-1</v>
      </c>
    </row>
    <row r="2114" spans="1:22" s="163" customFormat="1" ht="15" customHeight="1">
      <c r="A2114" s="163">
        <v>1936</v>
      </c>
      <c r="C2114" s="163" t="s">
        <v>6899</v>
      </c>
      <c r="D2114" s="163" t="s">
        <v>16326</v>
      </c>
      <c r="E2114" s="163" t="s">
        <v>16327</v>
      </c>
      <c r="F2114" s="176" t="s">
        <v>6899</v>
      </c>
      <c r="G2114" s="202" t="s">
        <v>25585</v>
      </c>
      <c r="H2114" s="202" t="s">
        <v>25586</v>
      </c>
      <c r="I2114" s="202" t="s">
        <v>25587</v>
      </c>
      <c r="J2114" s="202" t="s">
        <v>25588</v>
      </c>
      <c r="K2114" s="202"/>
      <c r="L2114" s="163" t="s">
        <v>14719</v>
      </c>
      <c r="N2114" s="163" t="s">
        <v>9997</v>
      </c>
      <c r="O2114" s="163" t="s">
        <v>9997</v>
      </c>
      <c r="P2114" s="163">
        <f t="shared" si="145"/>
        <v>10</v>
      </c>
      <c r="Q2114" s="163" t="str">
        <f t="shared" si="146"/>
        <v>whirlpool.</v>
      </c>
      <c r="R2114" s="163" t="str">
        <f t="shared" si="147"/>
        <v>The canoe was tossed about in the maelstrom.</v>
      </c>
      <c r="S2114" s="163" t="s">
        <v>6900</v>
      </c>
      <c r="V2114" s="163">
        <v>-1</v>
      </c>
    </row>
    <row r="2115" spans="1:22" s="163" customFormat="1" ht="15" customHeight="1">
      <c r="A2115" s="163">
        <v>1937</v>
      </c>
      <c r="C2115" s="163" t="s">
        <v>6901</v>
      </c>
      <c r="D2115" s="163" t="s">
        <v>16328</v>
      </c>
      <c r="E2115" s="163" t="s">
        <v>16329</v>
      </c>
      <c r="F2115" s="176" t="s">
        <v>6901</v>
      </c>
      <c r="G2115" s="202" t="s">
        <v>25589</v>
      </c>
      <c r="H2115" s="202" t="s">
        <v>25590</v>
      </c>
      <c r="I2115" s="202" t="s">
        <v>25591</v>
      </c>
      <c r="J2115" s="202"/>
      <c r="K2115" s="202"/>
      <c r="L2115" s="163" t="s">
        <v>14735</v>
      </c>
      <c r="N2115" s="163" t="s">
        <v>6902</v>
      </c>
      <c r="O2115" s="163" t="s">
        <v>18054</v>
      </c>
      <c r="P2115" s="163">
        <f t="shared" si="145"/>
        <v>24</v>
      </c>
      <c r="Q2115" s="163" t="str">
        <f t="shared" si="146"/>
        <v>generous; great-hearted.</v>
      </c>
      <c r="R2115" s="163" t="str">
        <f t="shared" si="147"/>
        <v>Philanthropists by definition are magnanimous; misers, by definition, are not. Cordelia was too magnanimous to resent her father's unkindness to her; instead, she generously forgave him. magnanimity,  N.</v>
      </c>
      <c r="S2115" s="163" t="s">
        <v>6903</v>
      </c>
      <c r="V2115" s="163">
        <v>-1</v>
      </c>
    </row>
    <row r="2116" spans="1:22" s="163" customFormat="1" ht="15" customHeight="1">
      <c r="A2116" s="163">
        <v>1938</v>
      </c>
      <c r="C2116" s="163" t="s">
        <v>6904</v>
      </c>
      <c r="D2116" s="163" t="s">
        <v>16330</v>
      </c>
      <c r="E2116" s="163" t="s">
        <v>16331</v>
      </c>
      <c r="F2116" s="176" t="s">
        <v>6904</v>
      </c>
      <c r="G2116" s="202" t="s">
        <v>25592</v>
      </c>
      <c r="H2116" s="202" t="s">
        <v>25593</v>
      </c>
      <c r="I2116" s="202"/>
      <c r="J2116" s="202"/>
      <c r="K2116" s="202"/>
      <c r="L2116" s="163" t="s">
        <v>14719</v>
      </c>
      <c r="N2116" s="163" t="s">
        <v>6905</v>
      </c>
      <c r="O2116" s="163" t="s">
        <v>18055</v>
      </c>
      <c r="P2116" s="163">
        <f t="shared" si="145"/>
        <v>34</v>
      </c>
      <c r="Q2116" s="163" t="str">
        <f t="shared" si="146"/>
        <v>person of prominence or influence.</v>
      </c>
      <c r="R2116" s="163" t="str">
        <f t="shared" si="147"/>
        <v>Growing up in Pittsburgh, Annie Dillard was surrounded by the mansions of the great steel and coal magnates who set their mark on that city.</v>
      </c>
      <c r="S2116" s="163" t="s">
        <v>6906</v>
      </c>
      <c r="V2116" s="163">
        <v>-1</v>
      </c>
    </row>
    <row r="2117" spans="1:22" s="163" customFormat="1" ht="15" customHeight="1">
      <c r="A2117" s="163">
        <v>1939</v>
      </c>
      <c r="C2117" s="163" t="s">
        <v>6907</v>
      </c>
      <c r="D2117" s="163" t="s">
        <v>16332</v>
      </c>
      <c r="E2117" s="163" t="s">
        <v>16333</v>
      </c>
      <c r="F2117" s="176" t="s">
        <v>6907</v>
      </c>
      <c r="G2117" s="202" t="s">
        <v>25594</v>
      </c>
      <c r="H2117" s="202" t="s">
        <v>25595</v>
      </c>
      <c r="I2117" s="202" t="s">
        <v>25596</v>
      </c>
      <c r="J2117" s="202" t="s">
        <v>25597</v>
      </c>
      <c r="K2117" s="202" t="s">
        <v>25598</v>
      </c>
      <c r="L2117" s="163" t="s">
        <v>14719</v>
      </c>
      <c r="N2117" s="163" t="s">
        <v>6908</v>
      </c>
      <c r="O2117" s="163" t="s">
        <v>17670</v>
      </c>
      <c r="P2117" s="163">
        <f t="shared" si="145"/>
        <v>19</v>
      </c>
      <c r="Q2117" s="163" t="str">
        <f t="shared" si="146"/>
        <v xml:space="preserve"> greatness; extent.</v>
      </c>
      <c r="R2117" s="163" t="str">
        <f t="shared" si="147"/>
        <v>It is difficult to comprehend the magnitude of his crime.</v>
      </c>
      <c r="S2117" s="163" t="s">
        <v>6909</v>
      </c>
      <c r="V2117" s="163">
        <v>-1</v>
      </c>
    </row>
    <row r="2118" spans="1:22" s="163" customFormat="1" ht="15" customHeight="1">
      <c r="A2118" s="163">
        <v>1940</v>
      </c>
      <c r="C2118" s="163" t="s">
        <v>6910</v>
      </c>
      <c r="D2118" s="163" t="s">
        <v>16334</v>
      </c>
      <c r="E2118" s="163" t="s">
        <v>16335</v>
      </c>
      <c r="F2118" s="176" t="s">
        <v>6910</v>
      </c>
      <c r="G2118" s="202" t="s">
        <v>25599</v>
      </c>
      <c r="H2118" s="202" t="s">
        <v>25600</v>
      </c>
      <c r="I2118" s="202"/>
      <c r="J2118" s="202"/>
      <c r="K2118" s="202"/>
      <c r="L2118" s="163" t="s">
        <v>14704</v>
      </c>
      <c r="N2118" s="163" t="s">
        <v>8022</v>
      </c>
      <c r="O2118" s="163" t="s">
        <v>18056</v>
      </c>
      <c r="P2118" s="163">
        <f t="shared" si="145"/>
        <v>17</v>
      </c>
      <c r="Q2118" s="163" t="str">
        <f t="shared" si="146"/>
        <v>mutilate; injure.</v>
      </c>
      <c r="R2118" s="163" t="str">
        <f t="shared" si="147"/>
        <v>The hospital could not take care of all who had been wounded or maimed in the railroad accident.</v>
      </c>
      <c r="S2118" s="163" t="s">
        <v>6911</v>
      </c>
      <c r="V2118" s="163">
        <v>-1</v>
      </c>
    </row>
    <row r="2119" spans="1:22" s="163" customFormat="1" ht="15" customHeight="1">
      <c r="A2119" s="163">
        <v>1941</v>
      </c>
      <c r="C2119" s="163" t="s">
        <v>6912</v>
      </c>
      <c r="D2119" s="163" t="s">
        <v>16336</v>
      </c>
      <c r="E2119" s="163" t="s">
        <v>16337</v>
      </c>
      <c r="F2119" s="176" t="s">
        <v>6912</v>
      </c>
      <c r="G2119" s="202" t="s">
        <v>25601</v>
      </c>
      <c r="H2119" s="202" t="s">
        <v>25602</v>
      </c>
      <c r="I2119" s="202" t="s">
        <v>25603</v>
      </c>
      <c r="J2119" s="202"/>
      <c r="K2119" s="202"/>
      <c r="L2119" s="163" t="s">
        <v>14735</v>
      </c>
      <c r="N2119" s="163" t="s">
        <v>6913</v>
      </c>
      <c r="O2119" s="163" t="s">
        <v>18057</v>
      </c>
      <c r="P2119" s="163">
        <f t="shared" si="145"/>
        <v>17</v>
      </c>
      <c r="Q2119" s="163" t="str">
        <f t="shared" si="146"/>
        <v>clumsy; bungling.</v>
      </c>
      <c r="R2119" s="163" t="str">
        <f t="shared" si="147"/>
        <v>How maladroit it was of me to mention seeing you out partying last night! From the look on his face, I take it that your boyfriend thought you were otherwise occupied.</v>
      </c>
      <c r="S2119" s="163" t="s">
        <v>6914</v>
      </c>
      <c r="V2119" s="163">
        <v>-1</v>
      </c>
    </row>
    <row r="2120" spans="1:22" s="163" customFormat="1" ht="15" customHeight="1">
      <c r="A2120" s="163">
        <v>1942</v>
      </c>
      <c r="C2120" s="163" t="s">
        <v>6915</v>
      </c>
      <c r="D2120" s="163" t="s">
        <v>16338</v>
      </c>
      <c r="E2120" s="163" t="s">
        <v>16339</v>
      </c>
      <c r="F2120" s="176" t="s">
        <v>6915</v>
      </c>
      <c r="G2120" s="202" t="s">
        <v>6916</v>
      </c>
      <c r="H2120" s="202" t="s">
        <v>25604</v>
      </c>
      <c r="I2120" s="202" t="s">
        <v>25605</v>
      </c>
      <c r="J2120" s="202"/>
      <c r="K2120" s="202"/>
      <c r="L2120" s="163" t="s">
        <v>14719</v>
      </c>
      <c r="N2120" s="163" t="s">
        <v>6916</v>
      </c>
      <c r="O2120" s="163" t="s">
        <v>18058</v>
      </c>
      <c r="P2120" s="163">
        <f t="shared" si="145"/>
        <v>8</v>
      </c>
      <c r="Q2120" s="163" t="str">
        <f t="shared" si="146"/>
        <v>illness.</v>
      </c>
      <c r="R2120" s="163" t="str">
        <f t="shared" si="147"/>
        <v>A mysterious malady swept the country, filling doctors' offices with feverish, purple-spotted patients.</v>
      </c>
      <c r="S2120" s="163" t="s">
        <v>6917</v>
      </c>
      <c r="V2120" s="163">
        <v>-1</v>
      </c>
    </row>
    <row r="2121" spans="1:22" s="163" customFormat="1" ht="15" customHeight="1">
      <c r="A2121" s="163">
        <v>1943</v>
      </c>
      <c r="C2121" s="163" t="s">
        <v>6918</v>
      </c>
      <c r="D2121" s="163" t="s">
        <v>16340</v>
      </c>
      <c r="E2121" s="163" t="s">
        <v>16341</v>
      </c>
      <c r="F2121" s="176" t="s">
        <v>6918</v>
      </c>
      <c r="G2121" s="202" t="s">
        <v>25606</v>
      </c>
      <c r="H2121" s="202" t="s">
        <v>25607</v>
      </c>
      <c r="I2121" s="202" t="s">
        <v>25608</v>
      </c>
      <c r="J2121" s="202"/>
      <c r="K2121" s="202"/>
      <c r="L2121" s="163" t="s">
        <v>14719</v>
      </c>
      <c r="N2121" s="163" t="s">
        <v>6919</v>
      </c>
      <c r="O2121" s="163" t="s">
        <v>18059</v>
      </c>
      <c r="P2121" s="163">
        <f t="shared" si="145"/>
        <v>40</v>
      </c>
      <c r="Q2121" s="163" t="str">
        <f t="shared" si="146"/>
        <v>uneasiness; vague feeling of ill health.</v>
      </c>
      <c r="R2121" s="163" t="str">
        <f t="shared" si="147"/>
        <v>Feeling slightly queasy before going onstage, Carol realized that this touch of malaise was merely stage fright.</v>
      </c>
      <c r="S2121" s="163" t="s">
        <v>6920</v>
      </c>
      <c r="V2121" s="163">
        <v>-1</v>
      </c>
    </row>
    <row r="2122" spans="1:22" s="163" customFormat="1" ht="15" customHeight="1">
      <c r="A2122" s="163">
        <v>1944</v>
      </c>
      <c r="C2122" s="163" t="s">
        <v>6921</v>
      </c>
      <c r="D2122" s="163" t="s">
        <v>16342</v>
      </c>
      <c r="E2122" s="163" t="s">
        <v>16343</v>
      </c>
      <c r="F2122" s="176" t="s">
        <v>6921</v>
      </c>
      <c r="G2122" s="202" t="s">
        <v>25609</v>
      </c>
      <c r="H2122" s="202" t="s">
        <v>25610</v>
      </c>
      <c r="I2122" s="202"/>
      <c r="J2122" s="202"/>
      <c r="K2122" s="202"/>
      <c r="L2122" s="163" t="s">
        <v>14719</v>
      </c>
      <c r="N2122" s="163" t="s">
        <v>6922</v>
      </c>
      <c r="O2122" s="163" t="s">
        <v>18060</v>
      </c>
      <c r="P2122" s="163">
        <f t="shared" si="145"/>
        <v>23</v>
      </c>
      <c r="Q2122" s="163" t="str">
        <f t="shared" si="146"/>
        <v>comic misuse of a word.</v>
      </c>
      <c r="R2122" s="163" t="str">
        <f t="shared" si="147"/>
        <v>When Mrs. Malaprop accuses Lydia of being "as headstrong as an allegory on the banks of the Nile," she confuses "allegory" and "alligator" in a typical malapropism.</v>
      </c>
      <c r="S2122" s="163" t="s">
        <v>6923</v>
      </c>
      <c r="V2122" s="163">
        <v>-1</v>
      </c>
    </row>
    <row r="2123" spans="1:22" s="163" customFormat="1" ht="15" customHeight="1">
      <c r="A2123" s="163">
        <v>1945</v>
      </c>
      <c r="C2123" s="163" t="s">
        <v>6924</v>
      </c>
      <c r="D2123" s="163" t="s">
        <v>16344</v>
      </c>
      <c r="E2123" s="163" t="s">
        <v>16345</v>
      </c>
      <c r="F2123" s="176" t="s">
        <v>6924</v>
      </c>
      <c r="G2123" s="202" t="s">
        <v>18061</v>
      </c>
      <c r="H2123" s="202" t="s">
        <v>25611</v>
      </c>
      <c r="I2123" s="202" t="s">
        <v>25612</v>
      </c>
      <c r="J2123" s="202"/>
      <c r="K2123" s="202"/>
      <c r="L2123" s="163" t="s">
        <v>14719</v>
      </c>
      <c r="N2123" s="163" t="s">
        <v>6925</v>
      </c>
      <c r="O2123" s="163" t="s">
        <v>18061</v>
      </c>
      <c r="P2123" s="163">
        <f t="shared" si="145"/>
        <v>51</v>
      </c>
      <c r="Q2123" s="163" t="str">
        <f t="shared" si="146"/>
        <v>person dissatisfied with existing state of affairs.</v>
      </c>
      <c r="R2123" s="163" t="str">
        <f t="shared" si="147"/>
        <v>One of the few malcontents in Congress, he constantly voiced his objections to the presidential program. alsoADJ.</v>
      </c>
      <c r="S2123" s="163" t="s">
        <v>6926</v>
      </c>
      <c r="V2123" s="163">
        <v>-1</v>
      </c>
    </row>
    <row r="2124" spans="1:22" s="163" customFormat="1" ht="15" customHeight="1">
      <c r="A2124" s="163">
        <v>1946</v>
      </c>
      <c r="C2124" s="163" t="s">
        <v>6927</v>
      </c>
      <c r="D2124" s="163" t="s">
        <v>16346</v>
      </c>
      <c r="E2124" s="163" t="s">
        <v>16347</v>
      </c>
      <c r="F2124" s="176" t="s">
        <v>6927</v>
      </c>
      <c r="G2124" s="202" t="s">
        <v>25613</v>
      </c>
      <c r="H2124" s="202" t="s">
        <v>25614</v>
      </c>
      <c r="I2124" s="202" t="s">
        <v>25615</v>
      </c>
      <c r="J2124" s="202"/>
      <c r="K2124" s="202"/>
      <c r="L2124" s="163" t="s">
        <v>14719</v>
      </c>
      <c r="N2124" s="163" t="s">
        <v>16150</v>
      </c>
      <c r="O2124" s="163" t="s">
        <v>16150</v>
      </c>
      <c r="P2124" s="163">
        <f t="shared" si="145"/>
        <v>6</v>
      </c>
      <c r="Q2124" s="163" t="str">
        <f t="shared" si="146"/>
        <v>curse.</v>
      </c>
      <c r="R2124" s="163" t="str">
        <f t="shared" si="147"/>
        <v>When the magic mirror revealed that Snow White was still alive, the wicked queen cried out in rage and uttered dreadful maledictions.</v>
      </c>
      <c r="S2124" s="163" t="s">
        <v>6928</v>
      </c>
      <c r="V2124" s="163">
        <v>-1</v>
      </c>
    </row>
    <row r="2125" spans="1:22" s="163" customFormat="1" ht="15" customHeight="1">
      <c r="A2125" s="163">
        <v>1947</v>
      </c>
      <c r="C2125" s="163" t="s">
        <v>6929</v>
      </c>
      <c r="D2125" s="163" t="s">
        <v>16348</v>
      </c>
      <c r="E2125" s="163" t="s">
        <v>16349</v>
      </c>
      <c r="F2125" s="176" t="s">
        <v>25616</v>
      </c>
      <c r="G2125" s="202" t="s">
        <v>6930</v>
      </c>
      <c r="H2125" s="202" t="s">
        <v>25617</v>
      </c>
      <c r="I2125" s="202"/>
      <c r="J2125" s="202"/>
      <c r="K2125" s="202"/>
      <c r="L2125" s="163" t="s">
        <v>14719</v>
      </c>
      <c r="N2125" s="163" t="s">
        <v>6930</v>
      </c>
      <c r="O2125" s="163" t="s">
        <v>18062</v>
      </c>
      <c r="P2125" s="163">
        <f t="shared" si="145"/>
        <v>19</v>
      </c>
      <c r="Q2125" s="163" t="str">
        <f t="shared" si="146"/>
        <v>evildoer; criminal.</v>
      </c>
      <c r="R2125" s="163" t="str">
        <f t="shared" si="147"/>
        <v>Mighty Mouse will save the day, hunting down malefactors and rescuing innocent mice from peril.</v>
      </c>
      <c r="S2125" s="163" t="s">
        <v>6931</v>
      </c>
      <c r="V2125" s="163">
        <v>-1</v>
      </c>
    </row>
    <row r="2126" spans="1:22" s="163" customFormat="1" ht="15" customHeight="1">
      <c r="A2126" s="163">
        <v>1948</v>
      </c>
      <c r="C2126" s="163" t="s">
        <v>6932</v>
      </c>
      <c r="D2126" s="163" t="s">
        <v>16350</v>
      </c>
      <c r="E2126" s="163" t="s">
        <v>16351</v>
      </c>
      <c r="F2126" s="176" t="s">
        <v>6932</v>
      </c>
      <c r="G2126" s="202" t="s">
        <v>25618</v>
      </c>
      <c r="H2126" s="202" t="s">
        <v>25619</v>
      </c>
      <c r="I2126" s="202" t="s">
        <v>25620</v>
      </c>
      <c r="J2126" s="202"/>
      <c r="K2126" s="202"/>
      <c r="L2126" s="163" t="s">
        <v>14735</v>
      </c>
      <c r="N2126" s="163" t="s">
        <v>6933</v>
      </c>
      <c r="O2126" s="163" t="s">
        <v>6933</v>
      </c>
      <c r="P2126" s="163">
        <f t="shared" si="145"/>
        <v>13</v>
      </c>
      <c r="Q2126" s="163" t="str">
        <f t="shared" si="146"/>
        <v>wishing evil.</v>
      </c>
      <c r="R2126" s="163" t="str">
        <f t="shared" si="147"/>
        <v>lago is a malevolent villain who takes pleasure in ruining Othello.</v>
      </c>
      <c r="S2126" s="163" t="s">
        <v>6934</v>
      </c>
      <c r="V2126" s="163">
        <v>-1</v>
      </c>
    </row>
    <row r="2127" spans="1:22" s="163" customFormat="1" ht="15" customHeight="1">
      <c r="A2127" s="163">
        <v>1949</v>
      </c>
      <c r="C2127" s="163" t="s">
        <v>6935</v>
      </c>
      <c r="D2127" s="163" t="s">
        <v>16352</v>
      </c>
      <c r="E2127" s="163" t="s">
        <v>16353</v>
      </c>
      <c r="F2127" s="176" t="s">
        <v>6935</v>
      </c>
      <c r="G2127" s="202" t="s">
        <v>25621</v>
      </c>
      <c r="H2127" s="202" t="s">
        <v>25622</v>
      </c>
      <c r="I2127" s="202"/>
      <c r="J2127" s="202"/>
      <c r="K2127" s="202"/>
      <c r="L2127" s="163" t="s">
        <v>14719</v>
      </c>
      <c r="N2127" s="163" t="s">
        <v>6936</v>
      </c>
      <c r="O2127" s="163" t="s">
        <v>18063</v>
      </c>
      <c r="P2127" s="163">
        <f t="shared" si="145"/>
        <v>11</v>
      </c>
      <c r="Q2127" s="163" t="str">
        <f t="shared" si="146"/>
        <v>wrongdoing.</v>
      </c>
      <c r="R2127" s="163" t="str">
        <f t="shared" si="147"/>
        <v>The authorities did not discover the campaign manager's malfeasance until after he had spent most of the money he had embezzled.</v>
      </c>
      <c r="S2127" s="163" t="s">
        <v>6937</v>
      </c>
      <c r="V2127" s="163">
        <v>-1</v>
      </c>
    </row>
    <row r="2128" spans="1:22" s="163" customFormat="1" ht="15" customHeight="1">
      <c r="A2128" s="163">
        <v>1950</v>
      </c>
      <c r="C2128" s="163" t="s">
        <v>6938</v>
      </c>
      <c r="D2128" s="163" t="s">
        <v>16354</v>
      </c>
      <c r="E2128" s="163" t="s">
        <v>16355</v>
      </c>
      <c r="F2128" s="176" t="s">
        <v>6938</v>
      </c>
      <c r="G2128" s="202" t="s">
        <v>25623</v>
      </c>
      <c r="H2128" s="202" t="s">
        <v>25624</v>
      </c>
      <c r="I2128" s="202" t="s">
        <v>25625</v>
      </c>
      <c r="J2128" s="202"/>
      <c r="K2128" s="202"/>
      <c r="L2128" s="163" t="s">
        <v>14735</v>
      </c>
      <c r="N2128" s="163" t="s">
        <v>6939</v>
      </c>
      <c r="O2128" s="163" t="s">
        <v>18064</v>
      </c>
      <c r="P2128" s="163">
        <f t="shared" si="145"/>
        <v>18</v>
      </c>
      <c r="Q2128" s="163" t="str">
        <f t="shared" si="146"/>
        <v>hateful; spiteful.</v>
      </c>
      <c r="R2128" s="163" t="str">
        <f t="shared" si="147"/>
        <v>Jealous of Cinderella's beauty, her malicious stepsisters expressed their spite by forcing her to do menial tasks. malice,  N.</v>
      </c>
      <c r="S2128" s="163" t="s">
        <v>6940</v>
      </c>
      <c r="V2128" s="163">
        <v>-1</v>
      </c>
    </row>
    <row r="2129" spans="1:22" s="163" customFormat="1" ht="15" customHeight="1">
      <c r="A2129" s="163">
        <v>1951</v>
      </c>
      <c r="C2129" s="163" t="s">
        <v>6941</v>
      </c>
      <c r="D2129" s="163" t="s">
        <v>16356</v>
      </c>
      <c r="E2129" s="163" t="s">
        <v>16357</v>
      </c>
      <c r="F2129" s="176" t="s">
        <v>6941</v>
      </c>
      <c r="G2129" s="202" t="s">
        <v>25626</v>
      </c>
      <c r="H2129" s="202" t="s">
        <v>25627</v>
      </c>
      <c r="I2129" s="202" t="s">
        <v>25628</v>
      </c>
      <c r="J2129" s="202" t="s">
        <v>25629</v>
      </c>
      <c r="K2129" s="202"/>
      <c r="L2129" s="163" t="s">
        <v>14704</v>
      </c>
      <c r="N2129" s="163" t="s">
        <v>6942</v>
      </c>
      <c r="O2129" s="163" t="s">
        <v>10769</v>
      </c>
      <c r="P2129" s="163">
        <f t="shared" si="145"/>
        <v>33</v>
      </c>
      <c r="Q2129" s="163" t="str">
        <f t="shared" si="146"/>
        <v>speak evil of; bad-mouth; defame.</v>
      </c>
      <c r="R2129" s="163" t="str">
        <f t="shared" si="147"/>
        <v>Putting her hands over her ears, Rose refused to listen to Betty malign her friend Susan.</v>
      </c>
      <c r="S2129" s="163" t="s">
        <v>6943</v>
      </c>
      <c r="V2129" s="163">
        <v>-1</v>
      </c>
    </row>
    <row r="2130" spans="1:22" s="163" customFormat="1" ht="15" customHeight="1">
      <c r="A2130" s="163">
        <v>1952</v>
      </c>
      <c r="C2130" s="163" t="s">
        <v>6944</v>
      </c>
      <c r="D2130" s="163" t="s">
        <v>16358</v>
      </c>
      <c r="E2130" s="163" t="s">
        <v>16359</v>
      </c>
      <c r="F2130" s="176" t="s">
        <v>6944</v>
      </c>
      <c r="G2130" s="202" t="s">
        <v>25630</v>
      </c>
      <c r="H2130" s="202" t="s">
        <v>25631</v>
      </c>
      <c r="I2130" s="202" t="s">
        <v>25632</v>
      </c>
      <c r="J2130" s="202" t="s">
        <v>25633</v>
      </c>
      <c r="K2130" s="202"/>
      <c r="L2130" s="163" t="s">
        <v>14735</v>
      </c>
      <c r="N2130" s="163" t="s">
        <v>6945</v>
      </c>
      <c r="O2130" s="163" t="s">
        <v>18065</v>
      </c>
      <c r="P2130" s="163">
        <f t="shared" si="145"/>
        <v>59</v>
      </c>
      <c r="Q2130" s="163" t="str">
        <f t="shared" si="146"/>
        <v>injurious; tending to cause death; aggressively malevolent.</v>
      </c>
      <c r="R2130" s="163" t="str">
        <f t="shared" si="147"/>
        <v>Though many tumors are benign, some are malignant, growing out of control and endangering the life of the patient.</v>
      </c>
      <c r="S2130" s="163" t="s">
        <v>6946</v>
      </c>
      <c r="V2130" s="163">
        <v>-1</v>
      </c>
    </row>
    <row r="2131" spans="1:22" s="163" customFormat="1" ht="15" customHeight="1">
      <c r="A2131" s="163">
        <v>1953</v>
      </c>
      <c r="C2131" s="163" t="s">
        <v>6947</v>
      </c>
      <c r="D2131" s="163" t="s">
        <v>16360</v>
      </c>
      <c r="E2131" s="163" t="s">
        <v>16361</v>
      </c>
      <c r="F2131" s="176" t="s">
        <v>6947</v>
      </c>
      <c r="G2131" s="202" t="s">
        <v>25634</v>
      </c>
      <c r="H2131" s="202" t="s">
        <v>25635</v>
      </c>
      <c r="I2131" s="202"/>
      <c r="J2131" s="202"/>
      <c r="K2131" s="202"/>
      <c r="L2131" s="163" t="s">
        <v>14719</v>
      </c>
      <c r="N2131" s="163" t="s">
        <v>6948</v>
      </c>
      <c r="O2131" s="163" t="s">
        <v>18066</v>
      </c>
      <c r="P2131" s="163">
        <f t="shared" si="145"/>
        <v>38</v>
      </c>
      <c r="Q2131" s="163" t="str">
        <f t="shared" si="146"/>
        <v>one who feigns illness to escape duty.</v>
      </c>
      <c r="R2131" s="163" t="str">
        <f t="shared" si="147"/>
        <v>The captain ordered the sergeant to punish all malingerers and force them to work. malinger,V.</v>
      </c>
      <c r="S2131" s="163" t="s">
        <v>6949</v>
      </c>
      <c r="V2131" s="163">
        <v>-1</v>
      </c>
    </row>
    <row r="2132" spans="1:22" s="163" customFormat="1" ht="15" customHeight="1">
      <c r="A2132" s="163">
        <v>1954</v>
      </c>
      <c r="C2132" s="163" t="s">
        <v>6950</v>
      </c>
      <c r="D2132" s="163" t="s">
        <v>16362</v>
      </c>
      <c r="E2132" s="163" t="s">
        <v>16363</v>
      </c>
      <c r="F2132" s="176" t="s">
        <v>6950</v>
      </c>
      <c r="G2132" s="202" t="s">
        <v>30268</v>
      </c>
      <c r="H2132" s="202" t="s">
        <v>25637</v>
      </c>
      <c r="I2132" s="202" t="s">
        <v>25638</v>
      </c>
      <c r="J2132" s="202" t="s">
        <v>25639</v>
      </c>
      <c r="K2132" s="202"/>
      <c r="L2132" s="163" t="s">
        <v>14735</v>
      </c>
      <c r="N2132" s="163" t="s">
        <v>6951</v>
      </c>
      <c r="O2132" s="163" t="s">
        <v>18067</v>
      </c>
      <c r="P2132" s="163">
        <f t="shared" si="145"/>
        <v>52</v>
      </c>
      <c r="Q2132" s="163" t="str">
        <f t="shared" si="146"/>
        <v>capable of being shaped by pounding; impressionable.</v>
      </c>
      <c r="R2132" s="163" t="str">
        <f t="shared" si="147"/>
        <v>Gold is a malleable metal, easily shaped into bracelets and rings. Fagin hoped Oliver was a malleable lad, easily shaped into a thief.</v>
      </c>
      <c r="S2132" s="163" t="s">
        <v>6952</v>
      </c>
      <c r="V2132" s="163">
        <v>-1</v>
      </c>
    </row>
    <row r="2133" spans="1:22" s="163" customFormat="1" ht="15" customHeight="1">
      <c r="A2133" s="163">
        <v>1955</v>
      </c>
      <c r="C2133" s="163" t="s">
        <v>6953</v>
      </c>
      <c r="D2133" s="163" t="s">
        <v>16364</v>
      </c>
      <c r="E2133" s="163" t="s">
        <v>16365</v>
      </c>
      <c r="F2133" s="176" t="s">
        <v>6953</v>
      </c>
      <c r="G2133" s="202" t="s">
        <v>17536</v>
      </c>
      <c r="H2133" s="202" t="s">
        <v>23620</v>
      </c>
      <c r="I2133" s="202" t="s">
        <v>25640</v>
      </c>
      <c r="J2133" s="202"/>
      <c r="K2133" s="202"/>
      <c r="L2133" s="163" t="s">
        <v>14735</v>
      </c>
      <c r="N2133" s="163" t="s">
        <v>9542</v>
      </c>
      <c r="O2133" s="163" t="s">
        <v>18068</v>
      </c>
      <c r="P2133" s="163">
        <f t="shared" si="145"/>
        <v>14</v>
      </c>
      <c r="Q2133" s="163" t="str">
        <f t="shared" si="146"/>
        <v>foul-smelling.</v>
      </c>
      <c r="R2133" s="163" t="str">
        <f t="shared" si="147"/>
        <v>The compost heap was most malodorous in summer.</v>
      </c>
      <c r="S2133" s="163" t="s">
        <v>6954</v>
      </c>
      <c r="V2133" s="163">
        <v>-1</v>
      </c>
    </row>
    <row r="2134" spans="1:22" s="163" customFormat="1" ht="15" customHeight="1">
      <c r="A2134" s="163">
        <v>1956</v>
      </c>
      <c r="C2134" s="163" t="s">
        <v>6955</v>
      </c>
      <c r="D2134" s="163" t="s">
        <v>16366</v>
      </c>
      <c r="E2134" s="163" t="s">
        <v>16367</v>
      </c>
      <c r="F2134" s="176" t="s">
        <v>6955</v>
      </c>
      <c r="G2134" s="202" t="s">
        <v>6956</v>
      </c>
      <c r="H2134" s="202" t="s">
        <v>25641</v>
      </c>
      <c r="I2134" s="202"/>
      <c r="J2134" s="202"/>
      <c r="K2134" s="202"/>
      <c r="L2134" s="163" t="s">
        <v>14719</v>
      </c>
      <c r="N2134" s="163" t="s">
        <v>6956</v>
      </c>
      <c r="O2134" s="163" t="s">
        <v>6956</v>
      </c>
      <c r="P2134" s="163">
        <f t="shared" si="145"/>
        <v>51</v>
      </c>
      <c r="Q2134" s="163" t="str">
        <f t="shared" si="146"/>
        <v>a vertebrate animal whose female suckles its young.</v>
      </c>
      <c r="R2134" s="163" t="str">
        <f t="shared" si="147"/>
        <v>Many people regard the whale as a fish and do not realize that it is a mammal.</v>
      </c>
      <c r="S2134" s="163" t="s">
        <v>6957</v>
      </c>
      <c r="V2134" s="163">
        <v>-1</v>
      </c>
    </row>
    <row r="2135" spans="1:22" s="163" customFormat="1" ht="15" customHeight="1">
      <c r="A2135" s="163">
        <v>1957</v>
      </c>
      <c r="C2135" s="163" t="s">
        <v>6958</v>
      </c>
      <c r="D2135" s="163" t="s">
        <v>16368</v>
      </c>
      <c r="E2135" s="163" t="s">
        <v>16368</v>
      </c>
      <c r="F2135" s="176" t="s">
        <v>6958</v>
      </c>
      <c r="G2135" s="202" t="s">
        <v>25642</v>
      </c>
      <c r="H2135" s="202" t="s">
        <v>25643</v>
      </c>
      <c r="I2135" s="202"/>
      <c r="J2135" s="202"/>
      <c r="K2135" s="202"/>
      <c r="L2135" s="163" t="s">
        <v>14735</v>
      </c>
      <c r="N2135" s="163" t="s">
        <v>8685</v>
      </c>
      <c r="O2135" s="163" t="s">
        <v>18069</v>
      </c>
      <c r="P2135" s="163">
        <f t="shared" si="145"/>
        <v>19</v>
      </c>
      <c r="Q2135" s="163" t="str">
        <f t="shared" si="146"/>
        <v>gigantic; enormous.</v>
      </c>
      <c r="R2135" s="163" t="str">
        <f t="shared" si="147"/>
        <v>To try to memorize every word on this vocabulary list would be a mammoth undertaking; take on projects that are more manageable in size.</v>
      </c>
      <c r="S2135" s="163" t="s">
        <v>6959</v>
      </c>
      <c r="V2135" s="163">
        <v>-1</v>
      </c>
    </row>
    <row r="2136" spans="1:22" s="163" customFormat="1" ht="15" customHeight="1">
      <c r="A2136" s="163">
        <v>1958</v>
      </c>
      <c r="C2136" s="163" t="s">
        <v>6960</v>
      </c>
      <c r="D2136" s="163" t="s">
        <v>16369</v>
      </c>
      <c r="E2136" s="163" t="s">
        <v>16370</v>
      </c>
      <c r="F2136" s="176" t="s">
        <v>25644</v>
      </c>
      <c r="G2136" s="202" t="s">
        <v>25645</v>
      </c>
      <c r="H2136" s="202" t="s">
        <v>25646</v>
      </c>
      <c r="I2136" s="202" t="s">
        <v>25647</v>
      </c>
      <c r="J2136" s="202" t="s">
        <v>25648</v>
      </c>
      <c r="K2136" s="202" t="s">
        <v>25649</v>
      </c>
      <c r="L2136" s="163" t="s">
        <v>14719</v>
      </c>
      <c r="N2136" s="163" t="s">
        <v>6961</v>
      </c>
      <c r="O2136" s="163" t="s">
        <v>18070</v>
      </c>
      <c r="P2136" s="163">
        <f t="shared" si="145"/>
        <v>14</v>
      </c>
      <c r="Q2136" s="163" t="str">
        <f t="shared" si="146"/>
        <v>order; charge.</v>
      </c>
      <c r="R2136" s="163" t="str">
        <f t="shared" si="147"/>
        <v>In his inaugural address, the president stated that he had a mandate from the people to seek an end to social evils such as poverty. alsoV.</v>
      </c>
      <c r="S2136" s="163" t="s">
        <v>6962</v>
      </c>
      <c r="V2136" s="163">
        <v>-1</v>
      </c>
    </row>
    <row r="2137" spans="1:22" s="163" customFormat="1" ht="15" customHeight="1">
      <c r="A2137" s="163">
        <v>1959</v>
      </c>
      <c r="C2137" s="163" t="s">
        <v>6963</v>
      </c>
      <c r="D2137" s="163" t="s">
        <v>16371</v>
      </c>
      <c r="E2137" s="163" t="s">
        <v>16372</v>
      </c>
      <c r="F2137" s="176" t="s">
        <v>6963</v>
      </c>
      <c r="G2137" s="202" t="s">
        <v>25650</v>
      </c>
      <c r="H2137" s="202" t="s">
        <v>25651</v>
      </c>
      <c r="I2137" s="202" t="s">
        <v>25652</v>
      </c>
      <c r="J2137" s="202" t="s">
        <v>25653</v>
      </c>
      <c r="K2137" s="202"/>
      <c r="L2137" s="163" t="s">
        <v>14735</v>
      </c>
      <c r="N2137" s="163" t="s">
        <v>6964</v>
      </c>
      <c r="O2137" s="163" t="s">
        <v>18071</v>
      </c>
      <c r="P2137" s="163">
        <f t="shared" si="145"/>
        <v>11</v>
      </c>
      <c r="Q2137" s="163" t="str">
        <f t="shared" si="146"/>
        <v>obligatory.</v>
      </c>
      <c r="R2137" s="163" t="str">
        <f t="shared" si="147"/>
        <v>These instructions are mandatory, any violation will be severely punished.</v>
      </c>
      <c r="S2137" s="163" t="s">
        <v>6965</v>
      </c>
      <c r="V2137" s="163">
        <v>-1</v>
      </c>
    </row>
    <row r="2138" spans="1:22" s="163" customFormat="1" ht="15" customHeight="1">
      <c r="A2138" s="163">
        <v>1960</v>
      </c>
      <c r="C2138" s="163" t="s">
        <v>6966</v>
      </c>
      <c r="D2138" s="163" t="s">
        <v>16373</v>
      </c>
      <c r="E2138" s="163" t="s">
        <v>16374</v>
      </c>
      <c r="F2138" s="176" t="s">
        <v>6966</v>
      </c>
      <c r="G2138" s="202" t="s">
        <v>25654</v>
      </c>
      <c r="H2138" s="202" t="s">
        <v>25655</v>
      </c>
      <c r="I2138" s="202"/>
      <c r="J2138" s="202"/>
      <c r="K2138" s="202"/>
      <c r="L2138" s="163" t="s">
        <v>14735</v>
      </c>
      <c r="N2138" s="163" t="s">
        <v>6967</v>
      </c>
      <c r="O2138" s="163" t="s">
        <v>10635</v>
      </c>
      <c r="P2138" s="163">
        <f t="shared" si="145"/>
        <v>19</v>
      </c>
      <c r="Q2138" s="163" t="str">
        <f t="shared" si="146"/>
        <v>raging mad; insane.</v>
      </c>
      <c r="R2138" s="163" t="str">
        <f t="shared" si="147"/>
        <v>Though Mr. Rochester had locked his mad wife in the attic, he could still hear her maniacal laughter echoing throughout the house.</v>
      </c>
      <c r="S2138" s="163" t="s">
        <v>6968</v>
      </c>
      <c r="V2138" s="163">
        <v>-1</v>
      </c>
    </row>
    <row r="2139" spans="1:22" s="163" customFormat="1" ht="15" customHeight="1">
      <c r="A2139" s="163">
        <v>1961</v>
      </c>
      <c r="C2139" s="163" t="s">
        <v>6969</v>
      </c>
      <c r="D2139" s="163" t="s">
        <v>16375</v>
      </c>
      <c r="E2139" s="163" t="s">
        <v>16376</v>
      </c>
      <c r="F2139" s="176" t="s">
        <v>6969</v>
      </c>
      <c r="G2139" s="202" t="s">
        <v>25656</v>
      </c>
      <c r="H2139" s="202" t="s">
        <v>25657</v>
      </c>
      <c r="I2139" s="202"/>
      <c r="J2139" s="202"/>
      <c r="K2139" s="202"/>
      <c r="L2139" s="163" t="s">
        <v>14735</v>
      </c>
      <c r="N2139" s="163" t="s">
        <v>6970</v>
      </c>
      <c r="O2139" s="163" t="s">
        <v>18072</v>
      </c>
      <c r="P2139" s="163">
        <f t="shared" si="145"/>
        <v>26</v>
      </c>
      <c r="Q2139" s="163" t="str">
        <f t="shared" si="146"/>
        <v>evident; visible; obvious.</v>
      </c>
      <c r="R2139" s="163" t="str">
        <f t="shared" si="147"/>
        <v>Digby's embarrassment when he met Madonna was manifest: his ears turned bright pink, he kept scuffing one shoe in the dirt, and he couldn't look her in the eye.</v>
      </c>
      <c r="S2139" s="163" t="s">
        <v>6971</v>
      </c>
      <c r="V2139" s="163">
        <v>-1</v>
      </c>
    </row>
    <row r="2140" spans="1:22" s="163" customFormat="1" ht="15" customHeight="1">
      <c r="A2140" s="163">
        <v>1962</v>
      </c>
      <c r="C2140" s="163" t="s">
        <v>6972</v>
      </c>
      <c r="D2140" s="163" t="s">
        <v>16377</v>
      </c>
      <c r="E2140" s="163" t="s">
        <v>16378</v>
      </c>
      <c r="F2140" s="176" t="s">
        <v>6972</v>
      </c>
      <c r="G2140" s="202" t="s">
        <v>25658</v>
      </c>
      <c r="H2140" s="202" t="s">
        <v>25659</v>
      </c>
      <c r="I2140" s="202"/>
      <c r="J2140" s="202"/>
      <c r="K2140" s="202"/>
      <c r="L2140" s="163" t="s">
        <v>14719</v>
      </c>
      <c r="N2140" s="163" t="s">
        <v>6973</v>
      </c>
      <c r="O2140" s="163" t="s">
        <v>18073</v>
      </c>
      <c r="P2140" s="163">
        <f t="shared" si="145"/>
        <v>33</v>
      </c>
      <c r="Q2140" s="163" t="str">
        <f t="shared" si="146"/>
        <v>declaration; statement of policy.</v>
      </c>
      <c r="R2140" s="163" t="str">
        <f t="shared" si="147"/>
        <v>The Communist Manifesto by Marx and Engels proclaimed the principles of modern communism.</v>
      </c>
      <c r="S2140" s="163" t="s">
        <v>6974</v>
      </c>
      <c r="V2140" s="163">
        <v>-1</v>
      </c>
    </row>
    <row r="2141" spans="1:22" s="163" customFormat="1" ht="15" customHeight="1">
      <c r="A2141" s="163">
        <v>1963</v>
      </c>
      <c r="C2141" s="163" t="s">
        <v>30237</v>
      </c>
      <c r="D2141" s="163" t="s">
        <v>922</v>
      </c>
      <c r="E2141" s="163" t="s">
        <v>923</v>
      </c>
      <c r="F2141" s="176" t="s">
        <v>25660</v>
      </c>
      <c r="G2141" s="202" t="s">
        <v>25661</v>
      </c>
      <c r="H2141" s="202" t="s">
        <v>25662</v>
      </c>
      <c r="I2141" s="202" t="s">
        <v>25663</v>
      </c>
      <c r="J2141" s="202" t="s">
        <v>25664</v>
      </c>
      <c r="K2141" s="202" t="s">
        <v>25665</v>
      </c>
      <c r="L2141" s="163" t="s">
        <v>14704</v>
      </c>
      <c r="N2141" s="163" t="s">
        <v>6975</v>
      </c>
      <c r="O2141" s="163" t="s">
        <v>6975</v>
      </c>
      <c r="P2141" s="163">
        <f t="shared" si="145"/>
        <v>68</v>
      </c>
      <c r="Q2141" s="163" t="str">
        <f t="shared" si="146"/>
        <v>operate with one's hands; control or play upon (people, forces, etc.</v>
      </c>
      <c r="R2141" s="163" t="str">
        <f t="shared" si="147"/>
        <v xml:space="preserve"> artfully. Jim Henson understood how to manipulate the Muppets. Madonna understands how to manipulate men (and publicity).</v>
      </c>
      <c r="S2141" s="163" t="s">
        <v>6976</v>
      </c>
      <c r="V2141" s="163">
        <v>-1</v>
      </c>
    </row>
    <row r="2142" spans="1:22" s="163" customFormat="1" ht="15" customHeight="1">
      <c r="A2142" s="163">
        <v>1964</v>
      </c>
      <c r="C2142" s="163" t="s">
        <v>6977</v>
      </c>
      <c r="D2142" s="163" t="s">
        <v>16379</v>
      </c>
      <c r="E2142" s="163" t="s">
        <v>16380</v>
      </c>
      <c r="F2142" s="176" t="s">
        <v>6977</v>
      </c>
      <c r="G2142" s="202" t="s">
        <v>25666</v>
      </c>
      <c r="H2142" s="202" t="s">
        <v>25667</v>
      </c>
      <c r="I2142" s="202" t="s">
        <v>25668</v>
      </c>
      <c r="J2142" s="202" t="s">
        <v>25669</v>
      </c>
      <c r="K2142" s="202"/>
      <c r="L2142" s="163" t="s">
        <v>14735</v>
      </c>
      <c r="N2142" s="163" t="s">
        <v>6978</v>
      </c>
      <c r="O2142" s="163" t="s">
        <v>18074</v>
      </c>
      <c r="P2142" s="163">
        <f t="shared" si="145"/>
        <v>22</v>
      </c>
      <c r="Q2142" s="163" t="str">
        <f t="shared" si="146"/>
        <v>affected; not natural.</v>
      </c>
      <c r="R2142" s="163" t="str">
        <f t="shared" si="147"/>
        <v>Attempting to copy the style of his wealthy neighbors, Gatsby adopted a mannered, artificial way of speech.</v>
      </c>
      <c r="S2142" s="163" t="s">
        <v>6979</v>
      </c>
      <c r="V2142" s="163">
        <v>-1</v>
      </c>
    </row>
    <row r="2143" spans="1:22" s="163" customFormat="1" ht="15" customHeight="1">
      <c r="A2143" s="163">
        <v>1965</v>
      </c>
      <c r="C2143" s="163" t="s">
        <v>6980</v>
      </c>
      <c r="D2143" s="163" t="s">
        <v>16381</v>
      </c>
      <c r="E2143" s="163" t="s">
        <v>16382</v>
      </c>
      <c r="F2143" s="176" t="s">
        <v>6980</v>
      </c>
      <c r="G2143" s="202" t="s">
        <v>6981</v>
      </c>
      <c r="H2143" s="202" t="s">
        <v>25670</v>
      </c>
      <c r="I2143" s="202"/>
      <c r="J2143" s="202"/>
      <c r="K2143" s="202"/>
      <c r="L2143" s="163" t="s">
        <v>14735</v>
      </c>
      <c r="N2143" s="163" t="s">
        <v>6981</v>
      </c>
      <c r="O2143" s="163" t="s">
        <v>18075</v>
      </c>
      <c r="P2143" s="163">
        <f t="shared" si="145"/>
        <v>23</v>
      </c>
      <c r="Q2143" s="163" t="str">
        <f t="shared" si="146"/>
        <v>pertaining to marriage.</v>
      </c>
      <c r="R2143" s="163" t="str">
        <f t="shared" si="147"/>
        <v>After the publication of his book on marital affairs, he was often consulted by married people on the verge of divorce.</v>
      </c>
      <c r="S2143" s="163" t="s">
        <v>6982</v>
      </c>
      <c r="V2143" s="163">
        <v>-1</v>
      </c>
    </row>
    <row r="2144" spans="1:22" s="163" customFormat="1" ht="15" customHeight="1">
      <c r="A2144" s="163">
        <v>1966</v>
      </c>
      <c r="C2144" s="163" t="s">
        <v>6983</v>
      </c>
      <c r="D2144" s="163" t="s">
        <v>16383</v>
      </c>
      <c r="E2144" s="163" t="s">
        <v>16384</v>
      </c>
      <c r="F2144" s="176" t="s">
        <v>6983</v>
      </c>
      <c r="G2144" s="202" t="s">
        <v>25671</v>
      </c>
      <c r="H2144" s="202" t="s">
        <v>25672</v>
      </c>
      <c r="I2144" s="202" t="s">
        <v>25673</v>
      </c>
      <c r="J2144" s="202"/>
      <c r="K2144" s="202"/>
      <c r="L2144" s="163" t="s">
        <v>14735</v>
      </c>
      <c r="N2144" s="163" t="s">
        <v>6984</v>
      </c>
      <c r="O2144" s="163" t="s">
        <v>18076</v>
      </c>
      <c r="P2144" s="163">
        <f t="shared" si="145"/>
        <v>31</v>
      </c>
      <c r="Q2144" s="163" t="str">
        <f t="shared" si="146"/>
        <v>bordering on the sea; nautical.</v>
      </c>
      <c r="R2144" s="163" t="str">
        <f t="shared" si="147"/>
        <v>The Maritime Provinces depend on the sea for their wealth.</v>
      </c>
      <c r="S2144" s="163" t="s">
        <v>6985</v>
      </c>
      <c r="V2144" s="163">
        <v>-1</v>
      </c>
    </row>
    <row r="2145" spans="1:22" s="163" customFormat="1" ht="15" customHeight="1">
      <c r="A2145" s="163">
        <v>1967</v>
      </c>
      <c r="C2145" s="163" t="s">
        <v>6986</v>
      </c>
      <c r="D2145" s="163" t="s">
        <v>16385</v>
      </c>
      <c r="E2145" s="163" t="s">
        <v>16386</v>
      </c>
      <c r="F2145" s="176" t="s">
        <v>6986</v>
      </c>
      <c r="G2145" s="202" t="s">
        <v>25674</v>
      </c>
      <c r="H2145" s="202" t="s">
        <v>25675</v>
      </c>
      <c r="I2145" s="202" t="s">
        <v>25676</v>
      </c>
      <c r="J2145" s="202" t="s">
        <v>25677</v>
      </c>
      <c r="K2145" s="202"/>
      <c r="L2145" s="163" t="s">
        <v>14735</v>
      </c>
      <c r="N2145" s="163" t="s">
        <v>6987</v>
      </c>
      <c r="O2145" s="163" t="s">
        <v>18077</v>
      </c>
      <c r="P2145" s="163">
        <f t="shared" si="145"/>
        <v>49</v>
      </c>
      <c r="Q2145" s="163" t="str">
        <f t="shared" si="146"/>
        <v>noticeable or pronounced; targeted for vengeance.</v>
      </c>
      <c r="R2145" s="163" t="str">
        <f t="shared" si="147"/>
        <v>He walked with a marked limp, a souvenir of an old I.R.A. attack. As British ambassador, he knew he was a marked man, for he knew the Irish Republican Army wanted him dead.</v>
      </c>
      <c r="S2145" s="163" t="s">
        <v>6988</v>
      </c>
      <c r="V2145" s="163">
        <v>-1</v>
      </c>
    </row>
    <row r="2146" spans="1:22" s="163" customFormat="1" ht="15" customHeight="1">
      <c r="A2146" s="163">
        <v>1968</v>
      </c>
      <c r="C2146" s="163" t="s">
        <v>6989</v>
      </c>
      <c r="D2146" s="163" t="s">
        <v>16387</v>
      </c>
      <c r="E2146" s="163" t="s">
        <v>16388</v>
      </c>
      <c r="F2146" s="176" t="s">
        <v>6989</v>
      </c>
      <c r="G2146" s="202" t="s">
        <v>25678</v>
      </c>
      <c r="H2146" s="202" t="s">
        <v>25679</v>
      </c>
      <c r="I2146" s="202" t="s">
        <v>25680</v>
      </c>
      <c r="J2146" s="202"/>
      <c r="K2146" s="202"/>
      <c r="L2146" s="163" t="s">
        <v>14719</v>
      </c>
      <c r="N2146" s="163" t="s">
        <v>6990</v>
      </c>
      <c r="O2146" s="163" t="s">
        <v>18078</v>
      </c>
      <c r="P2146" s="163">
        <f t="shared" si="145"/>
        <v>102</v>
      </c>
      <c r="Q2146" s="163" t="str">
        <f t="shared" si="146"/>
        <v>canopy above an entrance, under which one can take shelter; rooflike shelter above a theater entrance.</v>
      </c>
      <c r="R2146" s="163" t="str">
        <f t="shared" si="147"/>
        <v>On stormy days, the hotel doorman keeps dry by standing directly beneath the marquee. The title of Arthur Kopit's play Oh Dad, Poor Dad, Momma's Hung Yo</v>
      </c>
      <c r="S2146" s="163" t="s">
        <v>6991</v>
      </c>
      <c r="V2146" s="163">
        <v>-1</v>
      </c>
    </row>
    <row r="2147" spans="1:22" s="163" customFormat="1" ht="15" customHeight="1">
      <c r="A2147" s="163">
        <v>1969</v>
      </c>
      <c r="C2147" s="163" t="s">
        <v>6992</v>
      </c>
      <c r="F2147" s="176" t="s">
        <v>6992</v>
      </c>
      <c r="G2147" s="202" t="s">
        <v>25681</v>
      </c>
      <c r="H2147" s="202"/>
      <c r="I2147" s="202"/>
      <c r="J2147" s="202"/>
      <c r="K2147" s="202"/>
      <c r="L2147" s="163" t="s">
        <v>14735</v>
      </c>
      <c r="N2147" s="163" t="s">
        <v>6993</v>
      </c>
      <c r="O2147" s="163" t="s">
        <v>18079</v>
      </c>
      <c r="P2147" s="163">
        <f t="shared" si="145"/>
        <v>20</v>
      </c>
      <c r="Q2147" s="163" t="str">
        <f t="shared" si="146"/>
        <v>damaged; disfigured.</v>
      </c>
      <c r="R2147" s="163" t="str">
        <f t="shared" si="147"/>
        <v>She had to refinish the marred surface of the table. mar,V.</v>
      </c>
      <c r="S2147" s="163" t="s">
        <v>6994</v>
      </c>
      <c r="V2147" s="163">
        <v>-1</v>
      </c>
    </row>
    <row r="2148" spans="1:22" s="163" customFormat="1" ht="15" customHeight="1">
      <c r="A2148" s="163">
        <v>1970</v>
      </c>
      <c r="C2148" s="163" t="s">
        <v>6995</v>
      </c>
      <c r="D2148" s="163" t="s">
        <v>16389</v>
      </c>
      <c r="E2148" s="163" t="s">
        <v>16390</v>
      </c>
      <c r="F2148" s="176" t="s">
        <v>6995</v>
      </c>
      <c r="G2148" s="202" t="s">
        <v>25682</v>
      </c>
      <c r="H2148" s="202" t="s">
        <v>25683</v>
      </c>
      <c r="I2148" s="202" t="s">
        <v>25684</v>
      </c>
      <c r="J2148" s="202" t="s">
        <v>25685</v>
      </c>
      <c r="K2148" s="202" t="s">
        <v>25686</v>
      </c>
      <c r="L2148" s="163" t="s">
        <v>14704</v>
      </c>
      <c r="N2148" s="163" t="s">
        <v>6996</v>
      </c>
      <c r="O2148" s="163" t="s">
        <v>18080</v>
      </c>
      <c r="P2148" s="163">
        <f t="shared" si="145"/>
        <v>13</v>
      </c>
      <c r="Q2148" s="163" t="str">
        <f t="shared" si="146"/>
        <v>put in order.</v>
      </c>
      <c r="R2148" s="163" t="str">
        <f t="shared" si="147"/>
        <v>At a debate tournament, extemporaneous speakers have only a minute or two to marshal their thoughts before they address their audience.</v>
      </c>
      <c r="S2148" s="163" t="s">
        <v>6997</v>
      </c>
      <c r="V2148" s="163">
        <v>-1</v>
      </c>
    </row>
    <row r="2149" spans="1:22" s="163" customFormat="1" ht="15" customHeight="1">
      <c r="A2149" s="163">
        <v>1971</v>
      </c>
      <c r="C2149" s="163" t="s">
        <v>6998</v>
      </c>
      <c r="D2149" s="163" t="s">
        <v>16391</v>
      </c>
      <c r="E2149" s="163" t="s">
        <v>16392</v>
      </c>
      <c r="F2149" s="176" t="s">
        <v>6998</v>
      </c>
      <c r="G2149" s="202" t="s">
        <v>18081</v>
      </c>
      <c r="H2149" s="202" t="s">
        <v>25687</v>
      </c>
      <c r="I2149" s="202" t="s">
        <v>25688</v>
      </c>
      <c r="J2149" s="202"/>
      <c r="K2149" s="202"/>
      <c r="L2149" s="163" t="s">
        <v>14719</v>
      </c>
      <c r="N2149" s="163" t="s">
        <v>6999</v>
      </c>
      <c r="O2149" s="163" t="s">
        <v>18081</v>
      </c>
      <c r="P2149" s="163">
        <f t="shared" si="145"/>
        <v>65</v>
      </c>
      <c r="Q2149" s="163" t="str">
        <f t="shared" si="146"/>
        <v>one of a family of mammals that nurse their offspring in a pouch.</v>
      </c>
      <c r="R2149" s="163" t="str">
        <f t="shared" si="147"/>
        <v>The most common marsupial in North America is the opossum.</v>
      </c>
      <c r="S2149" s="163" t="s">
        <v>7000</v>
      </c>
      <c r="V2149" s="163">
        <v>-1</v>
      </c>
    </row>
    <row r="2150" spans="1:22" s="163" customFormat="1" ht="15" customHeight="1">
      <c r="A2150" s="163">
        <v>1972</v>
      </c>
      <c r="C2150" s="163" t="s">
        <v>7001</v>
      </c>
      <c r="D2150" s="163" t="s">
        <v>16389</v>
      </c>
      <c r="E2150" s="163" t="s">
        <v>16390</v>
      </c>
      <c r="F2150" s="176" t="s">
        <v>7001</v>
      </c>
      <c r="G2150" s="202" t="s">
        <v>25689</v>
      </c>
      <c r="H2150" s="202" t="s">
        <v>25690</v>
      </c>
      <c r="I2150" s="202" t="s">
        <v>25691</v>
      </c>
      <c r="J2150" s="202"/>
      <c r="K2150" s="202"/>
      <c r="L2150" s="163" t="s">
        <v>14735</v>
      </c>
      <c r="N2150" s="163" t="s">
        <v>7002</v>
      </c>
      <c r="O2150" s="163" t="s">
        <v>18082</v>
      </c>
      <c r="P2150" s="163">
        <f t="shared" si="145"/>
        <v>8</v>
      </c>
      <c r="Q2150" s="163" t="str">
        <f t="shared" si="146"/>
        <v>warlike.</v>
      </c>
      <c r="R2150" s="163" t="str">
        <f t="shared" si="147"/>
        <v>The sound of martial music inspired the young cadet with dreams of military glory.</v>
      </c>
      <c r="S2150" s="163" t="s">
        <v>7003</v>
      </c>
      <c r="V2150" s="163">
        <v>-1</v>
      </c>
    </row>
    <row r="2151" spans="1:22" s="163" customFormat="1" ht="15" customHeight="1">
      <c r="A2151" s="163">
        <v>1973</v>
      </c>
      <c r="C2151" s="163" t="s">
        <v>7004</v>
      </c>
      <c r="D2151" s="163" t="s">
        <v>16393</v>
      </c>
      <c r="E2151" s="163" t="s">
        <v>16394</v>
      </c>
      <c r="F2151" s="176" t="s">
        <v>25692</v>
      </c>
      <c r="G2151" s="202" t="s">
        <v>25693</v>
      </c>
      <c r="H2151" s="202" t="s">
        <v>25694</v>
      </c>
      <c r="I2151" s="202"/>
      <c r="J2151" s="202"/>
      <c r="K2151" s="202"/>
      <c r="L2151" s="163" t="s">
        <v>14719</v>
      </c>
      <c r="N2151" s="163" t="s">
        <v>7005</v>
      </c>
      <c r="O2151" s="163" t="s">
        <v>18083</v>
      </c>
      <c r="P2151" s="163">
        <f t="shared" si="145"/>
        <v>22</v>
      </c>
      <c r="Q2151" s="163" t="str">
        <f t="shared" si="146"/>
        <v>strict disciplinarian.</v>
      </c>
      <c r="R2151" s="163" t="str">
        <f t="shared" si="147"/>
        <v>No talking at meals! No mingling with the servants! Miss Minchin was a martinet who insisted that the schoolgirls in her charge observe each regulation to the letter.</v>
      </c>
      <c r="S2151" s="163" t="s">
        <v>7006</v>
      </c>
      <c r="V2151" s="163">
        <v>-1</v>
      </c>
    </row>
    <row r="2152" spans="1:22" s="163" customFormat="1" ht="15" customHeight="1">
      <c r="A2152" s="163">
        <v>1974</v>
      </c>
      <c r="C2152" s="163" t="s">
        <v>7007</v>
      </c>
      <c r="D2152" s="163" t="s">
        <v>16395</v>
      </c>
      <c r="E2152" s="163" t="s">
        <v>16396</v>
      </c>
      <c r="F2152" s="176" t="s">
        <v>7007</v>
      </c>
      <c r="G2152" s="202" t="s">
        <v>25695</v>
      </c>
      <c r="H2152" s="202" t="s">
        <v>25696</v>
      </c>
      <c r="I2152" s="202" t="s">
        <v>25697</v>
      </c>
      <c r="J2152" s="202" t="s">
        <v>25698</v>
      </c>
      <c r="K2152" s="202" t="s">
        <v>25699</v>
      </c>
      <c r="L2152" s="163" t="s">
        <v>7008</v>
      </c>
      <c r="N2152" s="163" t="s">
        <v>7009</v>
      </c>
      <c r="O2152" s="163" t="s">
        <v>18084</v>
      </c>
      <c r="P2152" s="163">
        <f t="shared" si="145"/>
        <v>84</v>
      </c>
      <c r="Q2152" s="163" t="str">
        <f t="shared" si="146"/>
        <v xml:space="preserve"> one who voluntarily suffers death for his or her religion or cause; great sufferer.</v>
      </c>
      <c r="R2152" s="163" t="str">
        <f t="shared" si="147"/>
        <v>By burning her at the stake, the English made Joan of Arc a martyr for her faith. Mother played the martyr by staying home cleaning the house while the rest of the family</v>
      </c>
      <c r="S2152" s="163" t="s">
        <v>7010</v>
      </c>
      <c r="V2152" s="163">
        <v>-1</v>
      </c>
    </row>
    <row r="2153" spans="1:22" s="163" customFormat="1" ht="15" customHeight="1">
      <c r="A2153" s="163">
        <v>1975</v>
      </c>
      <c r="C2153" s="163" t="s">
        <v>7011</v>
      </c>
      <c r="D2153" s="163" t="s">
        <v>16397</v>
      </c>
      <c r="E2153" s="163" t="s">
        <v>16398</v>
      </c>
      <c r="F2153" s="176" t="s">
        <v>7011</v>
      </c>
      <c r="G2153" s="202" t="s">
        <v>7012</v>
      </c>
      <c r="H2153" s="202" t="s">
        <v>25700</v>
      </c>
      <c r="I2153" s="202"/>
      <c r="J2153" s="202"/>
      <c r="K2153" s="202"/>
      <c r="L2153" s="163" t="s">
        <v>14719</v>
      </c>
      <c r="N2153" s="163" t="s">
        <v>7012</v>
      </c>
      <c r="O2153" s="163" t="s">
        <v>7012</v>
      </c>
      <c r="P2153" s="163">
        <f t="shared" si="145"/>
        <v>31</v>
      </c>
      <c r="Q2153" s="163" t="str">
        <f t="shared" si="146"/>
        <v>person who enjoys his own pain.</v>
      </c>
      <c r="R2153" s="163" t="str">
        <f t="shared" si="147"/>
        <v>The masochist begs, "Hit me." The sadist smiles and says, "I won't."</v>
      </c>
      <c r="S2153" s="163" t="s">
        <v>7013</v>
      </c>
      <c r="V2153" s="163">
        <v>-1</v>
      </c>
    </row>
    <row r="2154" spans="1:22" s="163" customFormat="1" ht="15" customHeight="1">
      <c r="A2154" s="163">
        <v>1976</v>
      </c>
      <c r="C2154" s="163" t="s">
        <v>7014</v>
      </c>
      <c r="D2154" s="163" t="s">
        <v>16399</v>
      </c>
      <c r="E2154" s="163" t="s">
        <v>16400</v>
      </c>
      <c r="F2154" s="176" t="s">
        <v>7014</v>
      </c>
      <c r="G2154" s="202" t="s">
        <v>25701</v>
      </c>
      <c r="H2154" s="202" t="s">
        <v>25702</v>
      </c>
      <c r="I2154" s="202" t="s">
        <v>25703</v>
      </c>
      <c r="J2154" s="202" t="s">
        <v>25704</v>
      </c>
      <c r="K2154" s="202"/>
      <c r="L2154" s="163" t="s">
        <v>14735</v>
      </c>
      <c r="N2154" s="163" t="s">
        <v>7015</v>
      </c>
      <c r="O2154" s="163" t="s">
        <v>18085</v>
      </c>
      <c r="P2154" s="163">
        <f t="shared" si="145"/>
        <v>48</v>
      </c>
      <c r="Q2154" s="163" t="str">
        <f t="shared" si="146"/>
        <v>made of physical matter; unspiritual; important.</v>
      </c>
      <c r="R2154" s="163" t="str">
        <f t="shared" si="147"/>
        <v>Probing the mysteries of this material world has always fascinated physicist George Whitesides. Reporters nicknamed Madonna the Material Girl because, despite her name, she seemed wholly uninterested in spi</v>
      </c>
      <c r="S2154" s="163" t="s">
        <v>7016</v>
      </c>
      <c r="V2154" s="163">
        <v>-1</v>
      </c>
    </row>
    <row r="2155" spans="1:22" s="163" customFormat="1" ht="15" customHeight="1">
      <c r="A2155" s="163">
        <v>1977</v>
      </c>
      <c r="C2155" s="163" t="s">
        <v>7017</v>
      </c>
      <c r="D2155" s="163" t="s">
        <v>16401</v>
      </c>
      <c r="E2155" s="163" t="s">
        <v>16402</v>
      </c>
      <c r="F2155" s="176" t="s">
        <v>7017</v>
      </c>
      <c r="G2155" s="202" t="s">
        <v>25705</v>
      </c>
      <c r="H2155" s="202" t="s">
        <v>25706</v>
      </c>
      <c r="I2155" s="202" t="s">
        <v>25707</v>
      </c>
      <c r="J2155" s="202"/>
      <c r="K2155" s="202"/>
      <c r="L2155" s="163" t="s">
        <v>14719</v>
      </c>
      <c r="N2155" s="163" t="s">
        <v>7018</v>
      </c>
      <c r="O2155" s="163" t="s">
        <v>7018</v>
      </c>
      <c r="P2155" s="163">
        <f t="shared" si="145"/>
        <v>48</v>
      </c>
      <c r="Q2155" s="163" t="str">
        <f t="shared" si="146"/>
        <v>preoccupation with physical comforts and things.</v>
      </c>
      <c r="R2155" s="163" t="str">
        <f t="shared" si="147"/>
        <v>By its nature, materialism is opposed to idealism, for where the materialist emphasizes the needs of the body, the idealist emphasizes the needs of the soul.</v>
      </c>
      <c r="S2155" s="163" t="s">
        <v>7019</v>
      </c>
      <c r="V2155" s="163">
        <v>-1</v>
      </c>
    </row>
    <row r="2156" spans="1:22" s="163" customFormat="1" ht="15" customHeight="1">
      <c r="A2156" s="163">
        <v>1978</v>
      </c>
      <c r="C2156" s="163" t="s">
        <v>7020</v>
      </c>
      <c r="D2156" s="163" t="s">
        <v>16403</v>
      </c>
      <c r="E2156" s="163" t="s">
        <v>16404</v>
      </c>
      <c r="F2156" s="176" t="s">
        <v>7020</v>
      </c>
      <c r="G2156" s="202" t="s">
        <v>25708</v>
      </c>
      <c r="H2156" s="202" t="s">
        <v>25709</v>
      </c>
      <c r="I2156" s="202" t="s">
        <v>25710</v>
      </c>
      <c r="J2156" s="202" t="s">
        <v>25711</v>
      </c>
      <c r="K2156" s="202"/>
      <c r="L2156" s="163" t="s">
        <v>14735</v>
      </c>
      <c r="N2156" s="163" t="s">
        <v>7021</v>
      </c>
      <c r="O2156" s="163" t="s">
        <v>18086</v>
      </c>
      <c r="P2156" s="163">
        <f t="shared" ref="P2156:P2190" si="148">FIND(".",S2156)</f>
        <v>9</v>
      </c>
      <c r="Q2156" s="163" t="str">
        <f t="shared" ref="Q2156:Q2158" si="149">LEFT(S2156,P2156)</f>
        <v>motherly.</v>
      </c>
      <c r="R2156" s="163" t="str">
        <f t="shared" ref="R2156:R2158" si="150">RIGHT(S2156,LEN(S2156)-P2156-1)</f>
        <v>Many animals display maternal instincts only while their offspring are young and helpless.</v>
      </c>
      <c r="S2156" s="163" t="s">
        <v>7022</v>
      </c>
      <c r="V2156" s="163">
        <v>-1</v>
      </c>
    </row>
    <row r="2157" spans="1:22" s="163" customFormat="1" ht="15" customHeight="1">
      <c r="A2157" s="163">
        <v>1979</v>
      </c>
      <c r="C2157" s="163" t="s">
        <v>7023</v>
      </c>
      <c r="D2157" s="163" t="s">
        <v>16405</v>
      </c>
      <c r="E2157" s="163" t="s">
        <v>16406</v>
      </c>
      <c r="F2157" s="176" t="s">
        <v>7023</v>
      </c>
      <c r="G2157" s="202" t="s">
        <v>25712</v>
      </c>
      <c r="H2157" s="202" t="s">
        <v>25713</v>
      </c>
      <c r="I2157" s="202"/>
      <c r="J2157" s="202"/>
      <c r="K2157" s="202"/>
      <c r="L2157" s="163" t="s">
        <v>14719</v>
      </c>
      <c r="N2157" s="163" t="s">
        <v>7024</v>
      </c>
      <c r="O2157" s="163" t="s">
        <v>18087</v>
      </c>
      <c r="P2157" s="163">
        <f t="shared" si="148"/>
        <v>48</v>
      </c>
      <c r="Q2157" s="163" t="str">
        <f t="shared" si="149"/>
        <v>woman who rules a family or larger social group.</v>
      </c>
      <c r="R2157" s="163" t="str">
        <f t="shared" si="150"/>
        <v>The matriarch ruled her gypsy tribe with a firm hand.</v>
      </c>
      <c r="S2157" s="163" t="s">
        <v>7025</v>
      </c>
      <c r="V2157" s="163">
        <v>-1</v>
      </c>
    </row>
    <row r="2158" spans="1:22" s="163" customFormat="1" ht="15" customHeight="1">
      <c r="A2158" s="163">
        <v>1980</v>
      </c>
      <c r="C2158" s="163" t="s">
        <v>7026</v>
      </c>
      <c r="D2158" s="163" t="s">
        <v>16407</v>
      </c>
      <c r="E2158" s="163" t="s">
        <v>16408</v>
      </c>
      <c r="F2158" s="176" t="s">
        <v>7026</v>
      </c>
      <c r="G2158" s="202" t="s">
        <v>25714</v>
      </c>
      <c r="H2158" s="202" t="s">
        <v>25715</v>
      </c>
      <c r="I2158" s="202"/>
      <c r="J2158" s="202"/>
      <c r="K2158" s="202"/>
      <c r="L2158" s="163" t="s">
        <v>14704</v>
      </c>
      <c r="N2158" s="163" t="s">
        <v>7027</v>
      </c>
      <c r="O2158" s="163" t="s">
        <v>18088</v>
      </c>
      <c r="P2158" s="163">
        <f t="shared" si="148"/>
        <v>39</v>
      </c>
      <c r="Q2158" s="163" t="str">
        <f t="shared" si="149"/>
        <v>enroll (in college or graduate school).</v>
      </c>
      <c r="R2158" s="163" t="str">
        <f t="shared" si="150"/>
        <v>Incoming students formally matriculate at our college in a special ceremony during which they sign the official register of students.</v>
      </c>
      <c r="S2158" s="163" t="s">
        <v>7028</v>
      </c>
      <c r="V2158" s="163">
        <v>-1</v>
      </c>
    </row>
    <row r="2159" spans="1:22" s="163" customFormat="1" ht="15" customHeight="1">
      <c r="A2159" s="163">
        <v>1980.1</v>
      </c>
      <c r="C2159" s="163" t="s">
        <v>19600</v>
      </c>
      <c r="F2159" s="176" t="s">
        <v>19600</v>
      </c>
      <c r="G2159" s="202" t="s">
        <v>25716</v>
      </c>
      <c r="H2159" s="202" t="s">
        <v>25717</v>
      </c>
      <c r="I2159" s="202" t="s">
        <v>25718</v>
      </c>
      <c r="J2159" s="202" t="s">
        <v>25719</v>
      </c>
      <c r="K2159" s="202" t="s">
        <v>25720</v>
      </c>
      <c r="L2159" s="163" t="s">
        <v>19442</v>
      </c>
      <c r="M2159" s="163" t="s">
        <v>19601</v>
      </c>
    </row>
    <row r="2160" spans="1:22" s="163" customFormat="1" ht="15" customHeight="1">
      <c r="A2160" s="163">
        <v>1981</v>
      </c>
      <c r="C2160" s="163" t="s">
        <v>7029</v>
      </c>
      <c r="D2160" s="163" t="s">
        <v>16409</v>
      </c>
      <c r="E2160" s="163" t="s">
        <v>16410</v>
      </c>
      <c r="F2160" s="176" t="s">
        <v>7029</v>
      </c>
      <c r="G2160" s="202" t="s">
        <v>25721</v>
      </c>
      <c r="H2160" s="202" t="s">
        <v>25722</v>
      </c>
      <c r="I2160" s="202"/>
      <c r="J2160" s="202"/>
      <c r="K2160" s="202"/>
      <c r="L2160" s="163" t="s">
        <v>14735</v>
      </c>
      <c r="N2160" s="163" t="s">
        <v>7030</v>
      </c>
      <c r="O2160" s="163" t="s">
        <v>18089</v>
      </c>
      <c r="P2160" s="163">
        <f t="shared" ref="P2160:P2223" si="151">FIND(".",S2160)</f>
        <v>23</v>
      </c>
      <c r="Q2160" s="163" t="str">
        <f t="shared" ref="Q2160:Q2223" si="152">LEFT(S2160,P2160)</f>
        <v>effusively sentimental.</v>
      </c>
      <c r="R2160" s="163" t="str">
        <f t="shared" ref="R2160:R2223" si="153">RIGHT(S2160,LEN(S2160)-P2160-1)</f>
        <v>Whenever a particularly maudlin tearjerker was playing at the movies, Marvin would embarrass himself by weeping copiously.</v>
      </c>
      <c r="S2160" s="163" t="s">
        <v>7031</v>
      </c>
      <c r="V2160" s="163">
        <v>-1</v>
      </c>
    </row>
    <row r="2161" spans="1:22" s="163" customFormat="1" ht="15" customHeight="1">
      <c r="A2161" s="163">
        <v>1982</v>
      </c>
      <c r="C2161" s="163" t="s">
        <v>7032</v>
      </c>
      <c r="D2161" s="163" t="s">
        <v>16411</v>
      </c>
      <c r="E2161" s="163" t="s">
        <v>16412</v>
      </c>
      <c r="F2161" s="176" t="s">
        <v>7032</v>
      </c>
      <c r="G2161" s="202" t="s">
        <v>25723</v>
      </c>
      <c r="H2161" s="202" t="s">
        <v>25724</v>
      </c>
      <c r="I2161" s="202"/>
      <c r="J2161" s="202"/>
      <c r="K2161" s="202"/>
      <c r="L2161" s="163" t="s">
        <v>14704</v>
      </c>
      <c r="N2161" s="163" t="s">
        <v>7033</v>
      </c>
      <c r="O2161" s="163" t="s">
        <v>18090</v>
      </c>
      <c r="P2161" s="163">
        <f t="shared" si="151"/>
        <v>15</v>
      </c>
      <c r="Q2161" s="163" t="str">
        <f t="shared" si="152"/>
        <v>handle roughly.</v>
      </c>
      <c r="R2161" s="163" t="str">
        <f t="shared" si="153"/>
        <v>The rock star was mauled by his over-excited fans.</v>
      </c>
      <c r="S2161" s="163" t="s">
        <v>7034</v>
      </c>
      <c r="V2161" s="163">
        <v>-1</v>
      </c>
    </row>
    <row r="2162" spans="1:22" s="163" customFormat="1" ht="15" customHeight="1">
      <c r="A2162" s="163">
        <v>1983</v>
      </c>
      <c r="C2162" s="163" t="s">
        <v>7035</v>
      </c>
      <c r="D2162" s="163" t="s">
        <v>16413</v>
      </c>
      <c r="E2162" s="163" t="s">
        <v>16414</v>
      </c>
      <c r="F2162" s="174" t="s">
        <v>7035</v>
      </c>
      <c r="G2162" s="202" t="s">
        <v>25725</v>
      </c>
      <c r="H2162" s="202" t="s">
        <v>25726</v>
      </c>
      <c r="I2162" s="202" t="s">
        <v>25727</v>
      </c>
      <c r="J2162" s="202"/>
      <c r="K2162" s="202"/>
      <c r="L2162" s="163" t="s">
        <v>14719</v>
      </c>
      <c r="N2162" s="163" t="s">
        <v>7036</v>
      </c>
      <c r="O2162" s="163" t="s">
        <v>18091</v>
      </c>
      <c r="P2162" s="163">
        <f t="shared" si="151"/>
        <v>21</v>
      </c>
      <c r="Q2162" s="163" t="str">
        <f t="shared" si="152"/>
        <v>rebel; nonconformist.</v>
      </c>
      <c r="R2162" s="163" t="str">
        <f t="shared" si="153"/>
        <v>To the masculine literary establishment, George Sand with her insistence on wearing trousers and smoking cigars was clearly a maverick who fought her proper womanly role.</v>
      </c>
      <c r="S2162" s="163" t="s">
        <v>7037</v>
      </c>
      <c r="V2162" s="163">
        <v>-1</v>
      </c>
    </row>
    <row r="2163" spans="1:22" s="163" customFormat="1" ht="15" customHeight="1">
      <c r="A2163" s="163">
        <v>1984</v>
      </c>
      <c r="C2163" s="163" t="s">
        <v>7038</v>
      </c>
      <c r="D2163" s="163" t="s">
        <v>16415</v>
      </c>
      <c r="E2163" s="163" t="s">
        <v>16416</v>
      </c>
      <c r="F2163" s="176" t="s">
        <v>7038</v>
      </c>
      <c r="G2163" s="202" t="s">
        <v>25728</v>
      </c>
      <c r="H2163" s="202" t="s">
        <v>25729</v>
      </c>
      <c r="I2163" s="202" t="s">
        <v>25730</v>
      </c>
      <c r="J2163" s="202"/>
      <c r="K2163" s="202"/>
      <c r="L2163" s="163" t="s">
        <v>14735</v>
      </c>
      <c r="N2163" s="163" t="s">
        <v>7039</v>
      </c>
      <c r="O2163" s="163" t="s">
        <v>18092</v>
      </c>
      <c r="P2163" s="163">
        <f t="shared" si="151"/>
        <v>50</v>
      </c>
      <c r="Q2163" s="163" t="str">
        <f t="shared" si="152"/>
        <v>mushy and gushy; icky-sticky sentimental; maudlin.</v>
      </c>
      <c r="R2163" s="163" t="str">
        <f t="shared" si="153"/>
        <v>Whenever Gigi and her boyfriend would sigh and get all lovey-dovey, her little brother would shout, "Yuck!" protesting their mawkish behavior.</v>
      </c>
      <c r="S2163" s="163" t="s">
        <v>7040</v>
      </c>
      <c r="V2163" s="163">
        <v>-1</v>
      </c>
    </row>
    <row r="2164" spans="1:22" s="163" customFormat="1" ht="15" customHeight="1">
      <c r="A2164" s="163">
        <v>1985</v>
      </c>
      <c r="C2164" s="163" t="s">
        <v>7041</v>
      </c>
      <c r="D2164" s="163" t="s">
        <v>16417</v>
      </c>
      <c r="E2164" s="163" t="s">
        <v>16418</v>
      </c>
      <c r="F2164" s="176" t="s">
        <v>7041</v>
      </c>
      <c r="G2164" s="202" t="s">
        <v>25731</v>
      </c>
      <c r="H2164" s="202" t="s">
        <v>25732</v>
      </c>
      <c r="I2164" s="202"/>
      <c r="J2164" s="202"/>
      <c r="K2164" s="202"/>
      <c r="L2164" s="163" t="s">
        <v>14719</v>
      </c>
      <c r="N2164" s="163" t="s">
        <v>7042</v>
      </c>
      <c r="O2164" s="163" t="s">
        <v>18093</v>
      </c>
      <c r="P2164" s="163">
        <f t="shared" si="151"/>
        <v>32</v>
      </c>
      <c r="Q2164" s="163" t="str">
        <f t="shared" si="152"/>
        <v>proverb; a truth pithily stated.</v>
      </c>
      <c r="R2164" s="163" t="str">
        <f t="shared" si="153"/>
        <v>Aesop's fables illustrate moral maxims.</v>
      </c>
      <c r="S2164" s="163" t="s">
        <v>7043</v>
      </c>
      <c r="V2164" s="163">
        <v>-1</v>
      </c>
    </row>
    <row r="2165" spans="1:22" s="163" customFormat="1" ht="15" customHeight="1">
      <c r="A2165" s="163">
        <v>1986</v>
      </c>
      <c r="C2165" s="163" t="s">
        <v>7044</v>
      </c>
      <c r="D2165" s="163" t="s">
        <v>16419</v>
      </c>
      <c r="E2165" s="163" t="s">
        <v>16420</v>
      </c>
      <c r="F2165" s="176" t="s">
        <v>7044</v>
      </c>
      <c r="G2165" s="202" t="s">
        <v>25733</v>
      </c>
      <c r="H2165" s="202" t="s">
        <v>25734</v>
      </c>
      <c r="I2165" s="202" t="s">
        <v>25735</v>
      </c>
      <c r="J2165" s="202"/>
      <c r="K2165" s="202"/>
      <c r="L2165" s="163" t="s">
        <v>14735</v>
      </c>
      <c r="N2165" s="163" t="s">
        <v>7045</v>
      </c>
      <c r="O2165" s="163" t="s">
        <v>18094</v>
      </c>
      <c r="P2165" s="163">
        <f t="shared" si="151"/>
        <v>19</v>
      </c>
      <c r="Q2165" s="163" t="str">
        <f t="shared" si="152"/>
        <v>scanty; inadequate.</v>
      </c>
      <c r="R2165" s="163" t="str">
        <f t="shared" si="153"/>
        <v>Still hungry after his meager serving of porridge, Oliver Twist asked for a second helping.</v>
      </c>
      <c r="S2165" s="163" t="s">
        <v>7046</v>
      </c>
      <c r="V2165" s="163">
        <v>-1</v>
      </c>
    </row>
    <row r="2166" spans="1:22" s="163" customFormat="1" ht="15" customHeight="1">
      <c r="A2166" s="163">
        <v>1987</v>
      </c>
      <c r="C2166" s="163" t="s">
        <v>7047</v>
      </c>
      <c r="D2166" s="163" t="s">
        <v>16421</v>
      </c>
      <c r="E2166" s="163" t="s">
        <v>16422</v>
      </c>
      <c r="F2166" s="176" t="s">
        <v>7047</v>
      </c>
      <c r="G2166" s="202" t="s">
        <v>25736</v>
      </c>
      <c r="H2166" s="202" t="s">
        <v>25737</v>
      </c>
      <c r="I2166" s="202" t="s">
        <v>25738</v>
      </c>
      <c r="J2166" s="202" t="s">
        <v>25739</v>
      </c>
      <c r="K2166" s="202"/>
      <c r="L2166" s="163" t="s">
        <v>14704</v>
      </c>
      <c r="N2166" s="163" t="s">
        <v>7048</v>
      </c>
      <c r="O2166" s="163" t="s">
        <v>18095</v>
      </c>
      <c r="P2166" s="163">
        <f t="shared" si="151"/>
        <v>27</v>
      </c>
      <c r="Q2166" s="163" t="str">
        <f t="shared" si="152"/>
        <v>wind or turn in its course.</v>
      </c>
      <c r="R2166" s="163" t="str">
        <f t="shared" si="153"/>
        <v>Needing to stay close to a source of water, he followed every twist and turn of the stream as it meandered through the countryside.</v>
      </c>
      <c r="S2166" s="163" t="s">
        <v>7049</v>
      </c>
      <c r="V2166" s="163">
        <v>-1</v>
      </c>
    </row>
    <row r="2167" spans="1:22" s="163" customFormat="1" ht="15" customHeight="1">
      <c r="A2167" s="163">
        <v>1988</v>
      </c>
      <c r="C2167" s="163" t="s">
        <v>7050</v>
      </c>
      <c r="D2167" s="163" t="s">
        <v>16423</v>
      </c>
      <c r="E2167" s="163" t="s">
        <v>16424</v>
      </c>
      <c r="F2167" s="176" t="s">
        <v>7050</v>
      </c>
      <c r="G2167" s="202" t="s">
        <v>25740</v>
      </c>
      <c r="H2167" s="202" t="s">
        <v>25741</v>
      </c>
      <c r="I2167" s="202"/>
      <c r="J2167" s="202"/>
      <c r="K2167" s="202"/>
      <c r="L2167" s="163" t="s">
        <v>14735</v>
      </c>
      <c r="N2167" s="163" t="s">
        <v>7051</v>
      </c>
      <c r="O2167" s="163" t="s">
        <v>18096</v>
      </c>
      <c r="P2167" s="163">
        <f t="shared" si="151"/>
        <v>12</v>
      </c>
      <c r="Q2167" s="163" t="str">
        <f t="shared" si="152"/>
        <v>interfering.</v>
      </c>
      <c r="R2167" s="163" t="str">
        <f t="shared" si="153"/>
        <v>He felt his marriage was suffering because of his meddlesome mother-in-law.</v>
      </c>
      <c r="S2167" s="163" t="s">
        <v>7052</v>
      </c>
      <c r="V2167" s="163">
        <v>-1</v>
      </c>
    </row>
    <row r="2168" spans="1:22" s="163" customFormat="1" ht="15" customHeight="1">
      <c r="A2168" s="163">
        <v>1989</v>
      </c>
      <c r="C2168" s="163" t="s">
        <v>7053</v>
      </c>
      <c r="D2168" s="163" t="s">
        <v>16425</v>
      </c>
      <c r="E2168" s="163" t="s">
        <v>16426</v>
      </c>
      <c r="F2168" s="176" t="s">
        <v>7053</v>
      </c>
      <c r="G2168" s="202" t="s">
        <v>25742</v>
      </c>
      <c r="H2168" s="202" t="s">
        <v>25743</v>
      </c>
      <c r="I2168" s="202" t="s">
        <v>25744</v>
      </c>
      <c r="J2168" s="202"/>
      <c r="K2168" s="202"/>
      <c r="L2168" s="163" t="s">
        <v>14704</v>
      </c>
      <c r="N2168" s="163" t="s">
        <v>7054</v>
      </c>
      <c r="O2168" s="163" t="s">
        <v>18097</v>
      </c>
      <c r="P2168" s="163">
        <f t="shared" si="151"/>
        <v>53</v>
      </c>
      <c r="Q2168" s="163" t="str">
        <f t="shared" si="152"/>
        <v>settle a dispute through the services of an outsider.</v>
      </c>
      <c r="R2168" s="163" t="str">
        <f t="shared" si="153"/>
        <v>King Solomon was asked to mediate a dispute between two women, each of whom claimed to be the mother of the same child.</v>
      </c>
      <c r="S2168" s="163" t="s">
        <v>7055</v>
      </c>
      <c r="V2168" s="163">
        <v>-1</v>
      </c>
    </row>
    <row r="2169" spans="1:22" s="163" customFormat="1" ht="15" customHeight="1">
      <c r="A2169" s="163">
        <v>1990</v>
      </c>
      <c r="C2169" s="163" t="s">
        <v>7056</v>
      </c>
      <c r="D2169" s="163" t="s">
        <v>16427</v>
      </c>
      <c r="E2169" s="163" t="s">
        <v>16428</v>
      </c>
      <c r="F2169" s="176" t="s">
        <v>7056</v>
      </c>
      <c r="G2169" s="202" t="s">
        <v>25745</v>
      </c>
      <c r="H2169" s="202" t="s">
        <v>25746</v>
      </c>
      <c r="I2169" s="202"/>
      <c r="J2169" s="202"/>
      <c r="K2169" s="202"/>
      <c r="L2169" s="163" t="s">
        <v>14735</v>
      </c>
      <c r="N2169" s="163" t="s">
        <v>7057</v>
      </c>
      <c r="O2169" s="163" t="s">
        <v>18098</v>
      </c>
      <c r="P2169" s="163">
        <f t="shared" si="151"/>
        <v>22</v>
      </c>
      <c r="Q2169" s="163" t="str">
        <f t="shared" si="152"/>
        <v>ordinary; commonplace.</v>
      </c>
      <c r="R2169" s="163" t="str">
        <f t="shared" si="153"/>
        <v>We were disappointed because he gave a rather mediocre performance in this role.</v>
      </c>
      <c r="S2169" s="163" t="s">
        <v>7058</v>
      </c>
      <c r="V2169" s="163">
        <v>-1</v>
      </c>
    </row>
    <row r="2170" spans="1:22" s="163" customFormat="1" ht="15" customHeight="1">
      <c r="A2170" s="163">
        <v>1991</v>
      </c>
      <c r="C2170" s="163" t="s">
        <v>7059</v>
      </c>
      <c r="D2170" s="163" t="s">
        <v>16429</v>
      </c>
      <c r="E2170" s="163" t="s">
        <v>16430</v>
      </c>
      <c r="F2170" s="176" t="s">
        <v>7059</v>
      </c>
      <c r="G2170" s="202" t="s">
        <v>25747</v>
      </c>
      <c r="H2170" s="202" t="s">
        <v>25748</v>
      </c>
      <c r="I2170" s="202" t="s">
        <v>25749</v>
      </c>
      <c r="J2170" s="202" t="s">
        <v>25750</v>
      </c>
      <c r="K2170" s="202"/>
      <c r="L2170" s="163" t="s">
        <v>14719</v>
      </c>
      <c r="N2170" s="163" t="s">
        <v>7060</v>
      </c>
      <c r="O2170" s="163" t="s">
        <v>18099</v>
      </c>
      <c r="P2170" s="163">
        <f t="shared" si="151"/>
        <v>20</v>
      </c>
      <c r="Q2170" s="163" t="str">
        <f t="shared" si="152"/>
        <v>reflection; thought.</v>
      </c>
      <c r="R2170" s="163" t="str">
        <f t="shared" si="153"/>
        <v>She reached her decision only after much meditation.</v>
      </c>
      <c r="S2170" s="163" t="s">
        <v>7061</v>
      </c>
      <c r="V2170" s="163">
        <v>-1</v>
      </c>
    </row>
    <row r="2171" spans="1:22" s="163" customFormat="1" ht="15" customHeight="1">
      <c r="A2171" s="163">
        <v>1992</v>
      </c>
      <c r="C2171" s="163" t="s">
        <v>7062</v>
      </c>
      <c r="D2171" s="163" t="s">
        <v>16431</v>
      </c>
      <c r="E2171" s="163" t="s">
        <v>16432</v>
      </c>
      <c r="F2171" s="176" t="s">
        <v>7062</v>
      </c>
      <c r="G2171" s="202" t="s">
        <v>25751</v>
      </c>
      <c r="H2171" s="202" t="s">
        <v>25752</v>
      </c>
      <c r="I2171" s="202" t="s">
        <v>25753</v>
      </c>
      <c r="J2171" s="202"/>
      <c r="K2171" s="202"/>
      <c r="L2171" s="163" t="s">
        <v>14719</v>
      </c>
      <c r="N2171" s="163" t="s">
        <v>7063</v>
      </c>
      <c r="O2171" s="163" t="s">
        <v>7063</v>
      </c>
      <c r="P2171" s="163">
        <f t="shared" si="151"/>
        <v>8</v>
      </c>
      <c r="Q2171" s="163" t="str">
        <f t="shared" si="152"/>
        <v>mixture.</v>
      </c>
      <c r="R2171" s="163" t="str">
        <f t="shared" si="153"/>
        <v>To avoid boring dancers by playing any one tune for too long, bands may combine three or four tunes into a medley.</v>
      </c>
      <c r="S2171" s="163" t="s">
        <v>7064</v>
      </c>
      <c r="V2171" s="163">
        <v>-1</v>
      </c>
    </row>
    <row r="2172" spans="1:22" s="163" customFormat="1" ht="15" customHeight="1">
      <c r="A2172" s="163">
        <v>1993</v>
      </c>
      <c r="C2172" s="163" t="s">
        <v>7065</v>
      </c>
      <c r="D2172" s="163" t="s">
        <v>16433</v>
      </c>
      <c r="E2172" s="163" t="s">
        <v>16434</v>
      </c>
      <c r="F2172" s="176" t="s">
        <v>7065</v>
      </c>
      <c r="G2172" s="202" t="s">
        <v>25754</v>
      </c>
      <c r="H2172" s="202" t="s">
        <v>25755</v>
      </c>
      <c r="I2172" s="202" t="s">
        <v>25756</v>
      </c>
      <c r="J2172" s="202" t="s">
        <v>25757</v>
      </c>
      <c r="K2172" s="202"/>
      <c r="L2172" s="163" t="s">
        <v>14735</v>
      </c>
      <c r="N2172" s="163" t="s">
        <v>7066</v>
      </c>
      <c r="O2172" s="163" t="s">
        <v>17325</v>
      </c>
      <c r="P2172" s="163">
        <f t="shared" si="151"/>
        <v>31</v>
      </c>
      <c r="Q2172" s="163" t="str">
        <f t="shared" si="152"/>
        <v>quiet and obedient; spiritless.</v>
      </c>
      <c r="R2172" s="163" t="str">
        <f t="shared" si="153"/>
        <v>Can Lois Lane see through Superman's disguise and spot the superhero hiding behind the guise of meek, timorous Clark Kent? Mr. Barrett never expected his meek daughter would dare to defy him by eloping with her suitor.</v>
      </c>
      <c r="S2172" s="163" t="s">
        <v>7067</v>
      </c>
      <c r="V2172" s="163">
        <v>-1</v>
      </c>
    </row>
    <row r="2173" spans="1:22" s="163" customFormat="1" ht="15" customHeight="1">
      <c r="A2173" s="163">
        <v>1994</v>
      </c>
      <c r="C2173" s="163" t="s">
        <v>7068</v>
      </c>
      <c r="D2173" s="163" t="s">
        <v>16435</v>
      </c>
      <c r="E2173" s="163" t="s">
        <v>16436</v>
      </c>
      <c r="F2173" s="176" t="s">
        <v>7068</v>
      </c>
      <c r="G2173" s="202" t="s">
        <v>25758</v>
      </c>
      <c r="H2173" s="202" t="s">
        <v>25759</v>
      </c>
      <c r="I2173" s="202" t="s">
        <v>25760</v>
      </c>
      <c r="J2173" s="202"/>
      <c r="K2173" s="202"/>
      <c r="L2173" s="163" t="s">
        <v>14735</v>
      </c>
      <c r="N2173" s="163" t="s">
        <v>7069</v>
      </c>
      <c r="O2173" s="163" t="s">
        <v>18100</v>
      </c>
      <c r="P2173" s="163">
        <f t="shared" si="151"/>
        <v>21</v>
      </c>
      <c r="Q2173" s="163" t="str">
        <f t="shared" si="152"/>
        <v>gloomy; morose; blue.</v>
      </c>
      <c r="R2173" s="163" t="str">
        <f t="shared" si="153"/>
        <v>To Eugene, stuck in his small town, a train whistle was a melancholy sound, for it made him think of all the places he would never get to see.</v>
      </c>
      <c r="S2173" s="163" t="s">
        <v>7070</v>
      </c>
      <c r="V2173" s="163">
        <v>-1</v>
      </c>
    </row>
    <row r="2174" spans="1:22" s="163" customFormat="1" ht="15" customHeight="1">
      <c r="A2174" s="163">
        <v>1995</v>
      </c>
      <c r="C2174" s="163" t="s">
        <v>7071</v>
      </c>
      <c r="D2174" s="163" t="s">
        <v>16437</v>
      </c>
      <c r="E2174" s="163" t="s">
        <v>16438</v>
      </c>
      <c r="F2174" s="176" t="s">
        <v>7071</v>
      </c>
      <c r="G2174" s="202" t="s">
        <v>25761</v>
      </c>
      <c r="H2174" s="202" t="s">
        <v>25762</v>
      </c>
      <c r="I2174" s="202"/>
      <c r="J2174" s="202"/>
      <c r="K2174" s="202"/>
      <c r="L2174" s="163" t="s">
        <v>14735</v>
      </c>
      <c r="N2174" s="163" t="s">
        <v>7072</v>
      </c>
      <c r="O2174" s="163" t="s">
        <v>18101</v>
      </c>
      <c r="P2174" s="163">
        <f t="shared" si="151"/>
        <v>39</v>
      </c>
      <c r="Q2174" s="163" t="str">
        <f t="shared" si="152"/>
        <v>sweetly or smoothly flowing; melodious.</v>
      </c>
      <c r="R2174" s="163" t="str">
        <f t="shared" si="153"/>
        <v>Italian is a mellifluous language, especially suited to being sung.</v>
      </c>
      <c r="S2174" s="163" t="s">
        <v>7073</v>
      </c>
      <c r="V2174" s="163">
        <v>-1</v>
      </c>
    </row>
    <row r="2175" spans="1:22" s="163" customFormat="1" ht="15" customHeight="1">
      <c r="A2175" s="163">
        <v>1996</v>
      </c>
      <c r="C2175" s="163" t="s">
        <v>7074</v>
      </c>
      <c r="D2175" s="163" t="s">
        <v>16439</v>
      </c>
      <c r="E2175" s="163" t="s">
        <v>16440</v>
      </c>
      <c r="F2175" s="176" t="s">
        <v>7074</v>
      </c>
      <c r="G2175" s="202" t="s">
        <v>25763</v>
      </c>
      <c r="H2175" s="202" t="s">
        <v>25764</v>
      </c>
      <c r="I2175" s="202" t="s">
        <v>25765</v>
      </c>
      <c r="J2175" s="202"/>
      <c r="K2175" s="202"/>
      <c r="L2175" s="163" t="s">
        <v>14719</v>
      </c>
      <c r="N2175" s="163" t="s">
        <v>7075</v>
      </c>
      <c r="O2175" s="163" t="s">
        <v>18102</v>
      </c>
      <c r="P2175" s="163">
        <f t="shared" si="151"/>
        <v>46</v>
      </c>
      <c r="Q2175" s="163" t="str">
        <f t="shared" si="152"/>
        <v>thin soft sheet of animal or vegetable tissue.</v>
      </c>
      <c r="R2175" s="163" t="str">
        <f t="shared" si="153"/>
        <v>Each individual section of an orange is covered with a thin, transparent membrane. membranous,ADJ.</v>
      </c>
      <c r="S2175" s="163" t="s">
        <v>7076</v>
      </c>
      <c r="V2175" s="163">
        <v>-1</v>
      </c>
    </row>
    <row r="2176" spans="1:22" s="163" customFormat="1" ht="15" customHeight="1">
      <c r="A2176" s="163">
        <v>1997</v>
      </c>
      <c r="C2176" s="163" t="s">
        <v>7077</v>
      </c>
      <c r="D2176" s="163" t="s">
        <v>16441</v>
      </c>
      <c r="E2176" s="163" t="s">
        <v>16442</v>
      </c>
      <c r="F2176" s="176" t="s">
        <v>7077</v>
      </c>
      <c r="G2176" s="202" t="s">
        <v>25766</v>
      </c>
      <c r="H2176" s="202" t="s">
        <v>25767</v>
      </c>
      <c r="I2176" s="202"/>
      <c r="J2176" s="202"/>
      <c r="K2176" s="202"/>
      <c r="L2176" s="163" t="s">
        <v>14719</v>
      </c>
      <c r="N2176" s="163" t="s">
        <v>7078</v>
      </c>
      <c r="O2176" s="163" t="s">
        <v>11319</v>
      </c>
      <c r="P2176" s="163">
        <f t="shared" si="151"/>
        <v>16</v>
      </c>
      <c r="Q2176" s="163" t="str">
        <f t="shared" si="152"/>
        <v>token; reminder.</v>
      </c>
      <c r="R2176" s="163" t="str">
        <f t="shared" si="153"/>
        <v>Take this book as a memento of your visit.</v>
      </c>
      <c r="S2176" s="163" t="s">
        <v>7079</v>
      </c>
      <c r="V2176" s="163">
        <v>-1</v>
      </c>
    </row>
    <row r="2177" spans="1:22" s="163" customFormat="1" ht="15" customHeight="1">
      <c r="A2177" s="163">
        <v>1998</v>
      </c>
      <c r="C2177" s="163" t="s">
        <v>7080</v>
      </c>
      <c r="D2177" s="163" t="s">
        <v>16443</v>
      </c>
      <c r="E2177" s="163" t="s">
        <v>16444</v>
      </c>
      <c r="F2177" s="176" t="s">
        <v>7080</v>
      </c>
      <c r="G2177" s="202" t="s">
        <v>25768</v>
      </c>
      <c r="H2177" s="202" t="s">
        <v>25769</v>
      </c>
      <c r="I2177" s="202" t="s">
        <v>25770</v>
      </c>
      <c r="J2177" s="202"/>
      <c r="K2177" s="202"/>
      <c r="L2177" s="163" t="s">
        <v>14719</v>
      </c>
      <c r="N2177" s="163" t="s">
        <v>7081</v>
      </c>
      <c r="O2177" s="163" t="s">
        <v>7081</v>
      </c>
      <c r="P2177" s="163">
        <f t="shared" si="151"/>
        <v>27</v>
      </c>
      <c r="Q2177" s="163" t="str">
        <f t="shared" si="152"/>
        <v>collection of wild animals.</v>
      </c>
      <c r="R2177" s="163" t="str">
        <f t="shared" si="153"/>
        <v>Whenever the children run wild around the house, Mom shouts, "Calm down! I'm not running a menagerie!"</v>
      </c>
      <c r="S2177" s="163" t="s">
        <v>7082</v>
      </c>
      <c r="V2177" s="163">
        <v>-1</v>
      </c>
    </row>
    <row r="2178" spans="1:22" s="163" customFormat="1" ht="15" customHeight="1">
      <c r="A2178" s="163">
        <v>1999</v>
      </c>
      <c r="C2178" s="163" t="s">
        <v>7083</v>
      </c>
      <c r="D2178" s="163" t="s">
        <v>16445</v>
      </c>
      <c r="E2178" s="163" t="s">
        <v>16446</v>
      </c>
      <c r="F2178" s="176" t="s">
        <v>7083</v>
      </c>
      <c r="G2178" s="202" t="s">
        <v>17285</v>
      </c>
      <c r="H2178" s="202" t="s">
        <v>25771</v>
      </c>
      <c r="I2178" s="202" t="s">
        <v>25772</v>
      </c>
      <c r="J2178" s="202"/>
      <c r="K2178" s="202"/>
      <c r="L2178" s="163" t="s">
        <v>14735</v>
      </c>
      <c r="N2178" s="163" t="s">
        <v>7084</v>
      </c>
      <c r="O2178" s="163" t="s">
        <v>18103</v>
      </c>
      <c r="P2178" s="163">
        <f t="shared" si="151"/>
        <v>28</v>
      </c>
      <c r="Q2178" s="163" t="str">
        <f t="shared" si="152"/>
        <v>lying; habitually dishonest.</v>
      </c>
      <c r="R2178" s="163" t="str">
        <f t="shared" si="153"/>
        <v>Distrusting Huck from the start, Miss Watson assumed he was mendacious and refused to believe a word he said.</v>
      </c>
      <c r="S2178" s="163" t="s">
        <v>7085</v>
      </c>
      <c r="V2178" s="163">
        <v>-1</v>
      </c>
    </row>
    <row r="2179" spans="1:22" s="163" customFormat="1" ht="15" customHeight="1">
      <c r="A2179" s="163">
        <v>2000</v>
      </c>
      <c r="C2179" s="163" t="s">
        <v>7086</v>
      </c>
      <c r="D2179" s="163" t="s">
        <v>16447</v>
      </c>
      <c r="E2179" s="163" t="s">
        <v>16448</v>
      </c>
      <c r="F2179" s="176" t="s">
        <v>7086</v>
      </c>
      <c r="G2179" s="202" t="s">
        <v>7087</v>
      </c>
      <c r="H2179" s="202" t="s">
        <v>25773</v>
      </c>
      <c r="I2179" s="202" t="s">
        <v>25774</v>
      </c>
      <c r="J2179" s="202"/>
      <c r="K2179" s="202"/>
      <c r="L2179" s="163" t="s">
        <v>14719</v>
      </c>
      <c r="N2179" s="163" t="s">
        <v>7087</v>
      </c>
      <c r="O2179" s="163" t="s">
        <v>7087</v>
      </c>
      <c r="P2179" s="163">
        <f t="shared" si="151"/>
        <v>7</v>
      </c>
      <c r="Q2179" s="163" t="str">
        <f t="shared" si="152"/>
        <v>beggar.</v>
      </c>
      <c r="R2179" s="163" t="str">
        <f t="shared" si="153"/>
        <v>"O noble sir, give alms to the poor," cried Aladdin, playing the mendicant.</v>
      </c>
      <c r="S2179" s="163" t="s">
        <v>7088</v>
      </c>
      <c r="V2179" s="163">
        <v>-1</v>
      </c>
    </row>
    <row r="2180" spans="1:22" s="163" customFormat="1" ht="15" customHeight="1">
      <c r="A2180" s="163">
        <v>2001</v>
      </c>
      <c r="C2180" s="163" t="s">
        <v>7089</v>
      </c>
      <c r="D2180" s="163" t="s">
        <v>16449</v>
      </c>
      <c r="E2180" s="163" t="s">
        <v>16450</v>
      </c>
      <c r="F2180" s="176" t="s">
        <v>7089</v>
      </c>
      <c r="G2180" s="202" t="s">
        <v>25775</v>
      </c>
      <c r="H2180" s="202" t="s">
        <v>25776</v>
      </c>
      <c r="I2180" s="202" t="s">
        <v>25777</v>
      </c>
      <c r="J2180" s="202"/>
      <c r="K2180" s="202"/>
      <c r="L2180" s="163" t="s">
        <v>14735</v>
      </c>
      <c r="N2180" s="163" t="s">
        <v>7090</v>
      </c>
      <c r="O2180" s="163" t="s">
        <v>18104</v>
      </c>
      <c r="P2180" s="163">
        <f t="shared" si="151"/>
        <v>35</v>
      </c>
      <c r="Q2180" s="163" t="str">
        <f t="shared" si="152"/>
        <v>suitable for servants; lowly; mean.</v>
      </c>
      <c r="R2180" s="163" t="str">
        <f t="shared" si="153"/>
        <v>Her wicked stepmother forced Cinderella to do menial tasks around the house while her ugly stepsisters lolled around painting their toenails.</v>
      </c>
      <c r="S2180" s="163" t="s">
        <v>7091</v>
      </c>
      <c r="V2180" s="163">
        <v>-1</v>
      </c>
    </row>
    <row r="2181" spans="1:22" s="163" customFormat="1" ht="15" customHeight="1">
      <c r="A2181" s="163">
        <v>2002</v>
      </c>
      <c r="C2181" s="163" t="s">
        <v>7092</v>
      </c>
      <c r="D2181" s="163" t="s">
        <v>16451</v>
      </c>
      <c r="E2181" s="163" t="s">
        <v>16452</v>
      </c>
      <c r="F2181" s="176" t="s">
        <v>7092</v>
      </c>
      <c r="G2181" s="202" t="s">
        <v>25778</v>
      </c>
      <c r="H2181" s="202" t="s">
        <v>25779</v>
      </c>
      <c r="I2181" s="202" t="s">
        <v>25780</v>
      </c>
      <c r="J2181" s="202"/>
      <c r="K2181" s="202"/>
      <c r="L2181" s="163" t="s">
        <v>14719</v>
      </c>
      <c r="N2181" s="163" t="s">
        <v>7093</v>
      </c>
      <c r="O2181" s="163" t="s">
        <v>18105</v>
      </c>
      <c r="P2181" s="163">
        <f t="shared" si="151"/>
        <v>8</v>
      </c>
      <c r="Q2181" s="163" t="str">
        <f t="shared" si="152"/>
        <v>teacher.</v>
      </c>
      <c r="R2181" s="163" t="str">
        <f t="shared" si="153"/>
        <v>During this very trying period, she could not have had a better mentor, for the teacher was sympathetic and understanding.</v>
      </c>
      <c r="S2181" s="163" t="s">
        <v>7094</v>
      </c>
      <c r="V2181" s="163">
        <v>-1</v>
      </c>
    </row>
    <row r="2182" spans="1:22" s="163" customFormat="1" ht="15" customHeight="1">
      <c r="A2182" s="163">
        <v>2003</v>
      </c>
      <c r="C2182" s="163" t="s">
        <v>7095</v>
      </c>
      <c r="D2182" s="163" t="s">
        <v>16453</v>
      </c>
      <c r="E2182" s="163" t="s">
        <v>16454</v>
      </c>
      <c r="F2182" s="176" t="s">
        <v>7095</v>
      </c>
      <c r="G2182" s="202" t="s">
        <v>25781</v>
      </c>
      <c r="H2182" s="202" t="s">
        <v>25782</v>
      </c>
      <c r="I2182" s="202" t="s">
        <v>25783</v>
      </c>
      <c r="J2182" s="202"/>
      <c r="K2182" s="202"/>
      <c r="L2182" s="163" t="s">
        <v>14735</v>
      </c>
      <c r="N2182" s="163" t="s">
        <v>7096</v>
      </c>
      <c r="O2182" s="163" t="s">
        <v>18106</v>
      </c>
      <c r="P2182" s="163">
        <f t="shared" si="151"/>
        <v>28</v>
      </c>
      <c r="Q2182" s="163" t="str">
        <f t="shared" si="152"/>
        <v>interested in money or gain.</v>
      </c>
      <c r="R2182" s="163" t="str">
        <f t="shared" si="153"/>
        <v>Andy's every act was prompted by mercenary motives: his first question was always "What's in it for me?"</v>
      </c>
      <c r="S2182" s="163" t="s">
        <v>7097</v>
      </c>
      <c r="V2182" s="163">
        <v>-1</v>
      </c>
    </row>
    <row r="2183" spans="1:22" s="163" customFormat="1" ht="15" customHeight="1">
      <c r="A2183" s="163">
        <v>2004</v>
      </c>
      <c r="C2183" s="163" t="s">
        <v>7098</v>
      </c>
      <c r="D2183" s="163" t="s">
        <v>16455</v>
      </c>
      <c r="E2183" s="163" t="s">
        <v>16456</v>
      </c>
      <c r="F2183" s="176" t="s">
        <v>7098</v>
      </c>
      <c r="G2183" s="202" t="s">
        <v>25784</v>
      </c>
      <c r="H2183" s="202" t="s">
        <v>25785</v>
      </c>
      <c r="I2183" s="202" t="s">
        <v>25786</v>
      </c>
      <c r="J2183" s="202" t="s">
        <v>25787</v>
      </c>
      <c r="K2183" s="202" t="s">
        <v>25788</v>
      </c>
      <c r="L2183" s="163" t="s">
        <v>14735</v>
      </c>
      <c r="N2183" s="163" t="s">
        <v>7099</v>
      </c>
      <c r="O2183" s="163" t="s">
        <v>18107</v>
      </c>
      <c r="P2183" s="163">
        <f t="shared" si="151"/>
        <v>29</v>
      </c>
      <c r="Q2183" s="163" t="str">
        <f t="shared" si="152"/>
        <v>capricious; changing; fickle.</v>
      </c>
      <c r="R2183" s="163" t="str">
        <f t="shared" si="153"/>
        <v>Quick as quicksilver to change, he was mercurial in nature and therefore unreliable.</v>
      </c>
      <c r="S2183" s="163" t="s">
        <v>7100</v>
      </c>
      <c r="V2183" s="163">
        <v>-1</v>
      </c>
    </row>
    <row r="2184" spans="1:22" s="163" customFormat="1" ht="15" customHeight="1">
      <c r="A2184" s="163">
        <v>2005</v>
      </c>
      <c r="C2184" s="163" t="s">
        <v>7101</v>
      </c>
      <c r="D2184" s="163" t="s">
        <v>16457</v>
      </c>
      <c r="E2184" s="163" t="s">
        <v>16458</v>
      </c>
      <c r="F2184" s="176" t="s">
        <v>7101</v>
      </c>
      <c r="G2184" s="202" t="s">
        <v>25789</v>
      </c>
      <c r="H2184" s="202" t="s">
        <v>25790</v>
      </c>
      <c r="I2184" s="202"/>
      <c r="J2184" s="202"/>
      <c r="K2184" s="202"/>
      <c r="L2184" s="163" t="s">
        <v>14719</v>
      </c>
      <c r="N2184" s="163" t="s">
        <v>7102</v>
      </c>
      <c r="O2184" s="163" t="s">
        <v>16699</v>
      </c>
      <c r="P2184" s="163">
        <f t="shared" si="151"/>
        <v>43</v>
      </c>
      <c r="Q2184" s="163" t="str">
        <f t="shared" si="152"/>
        <v>combination (of two business corporations).</v>
      </c>
      <c r="R2184" s="163" t="str">
        <f t="shared" si="153"/>
        <v>When the firm's president married the director of financial planning, the office joke was that it wasn't a marriage, it was a merger.</v>
      </c>
      <c r="S2184" s="163" t="s">
        <v>7103</v>
      </c>
      <c r="V2184" s="163">
        <v>-1</v>
      </c>
    </row>
    <row r="2185" spans="1:22" s="163" customFormat="1" ht="15" customHeight="1">
      <c r="A2185" s="163">
        <v>2006</v>
      </c>
      <c r="C2185" s="163" t="s">
        <v>7104</v>
      </c>
      <c r="D2185" s="163" t="s">
        <v>16459</v>
      </c>
      <c r="E2185" s="163" t="s">
        <v>16460</v>
      </c>
      <c r="F2185" s="176" t="s">
        <v>7104</v>
      </c>
      <c r="G2185" s="202" t="s">
        <v>25791</v>
      </c>
      <c r="H2185" s="202" t="s">
        <v>25792</v>
      </c>
      <c r="I2185" s="202" t="s">
        <v>25793</v>
      </c>
      <c r="J2185" s="202"/>
      <c r="K2185" s="202"/>
      <c r="L2185" s="163" t="s">
        <v>14704</v>
      </c>
      <c r="N2185" s="163" t="s">
        <v>7105</v>
      </c>
      <c r="O2185" s="163" t="s">
        <v>18108</v>
      </c>
      <c r="P2185" s="163">
        <f t="shared" si="151"/>
        <v>10</v>
      </c>
      <c r="Q2185" s="163" t="str">
        <f t="shared" si="152"/>
        <v>hypnotize.</v>
      </c>
      <c r="R2185" s="163" t="str">
        <f t="shared" si="153"/>
        <v>The incessant drone seemed to mesmerize him and place him in a trance.</v>
      </c>
      <c r="S2185" s="163" t="s">
        <v>7106</v>
      </c>
      <c r="V2185" s="163">
        <v>-1</v>
      </c>
    </row>
    <row r="2186" spans="1:22" s="163" customFormat="1" ht="15" customHeight="1">
      <c r="A2186" s="163">
        <v>2007</v>
      </c>
      <c r="C2186" s="163" t="s">
        <v>7107</v>
      </c>
      <c r="D2186" s="163" t="s">
        <v>16461</v>
      </c>
      <c r="E2186" s="163" t="s">
        <v>16462</v>
      </c>
      <c r="F2186" s="176" t="s">
        <v>7107</v>
      </c>
      <c r="G2186" s="202" t="s">
        <v>25794</v>
      </c>
      <c r="H2186" s="202" t="s">
        <v>25795</v>
      </c>
      <c r="I2186" s="202"/>
      <c r="J2186" s="202"/>
      <c r="K2186" s="202"/>
      <c r="L2186" s="163" t="s">
        <v>14735</v>
      </c>
      <c r="N2186" s="163" t="s">
        <v>7108</v>
      </c>
      <c r="O2186" s="163" t="s">
        <v>18109</v>
      </c>
      <c r="P2186" s="163">
        <f t="shared" si="151"/>
        <v>51</v>
      </c>
      <c r="Q2186" s="163" t="str">
        <f t="shared" si="152"/>
        <v>pertaining to the art of removing metals from ores.</v>
      </c>
      <c r="R2186" s="163" t="str">
        <f t="shared" si="153"/>
        <v>During the course of his metallurgical research, the scientist developed a steel alloy of tremendous strength.</v>
      </c>
      <c r="S2186" s="163" t="s">
        <v>7109</v>
      </c>
      <c r="V2186" s="163">
        <v>-1</v>
      </c>
    </row>
    <row r="2187" spans="1:22" s="163" customFormat="1" ht="15" customHeight="1">
      <c r="A2187" s="163">
        <v>2008</v>
      </c>
      <c r="C2187" s="163" t="s">
        <v>7110</v>
      </c>
      <c r="D2187" s="163" t="s">
        <v>16463</v>
      </c>
      <c r="E2187" s="163" t="s">
        <v>16464</v>
      </c>
      <c r="F2187" s="176" t="s">
        <v>7110</v>
      </c>
      <c r="G2187" s="202" t="s">
        <v>25796</v>
      </c>
      <c r="H2187" s="202" t="s">
        <v>25797</v>
      </c>
      <c r="I2187" s="202" t="s">
        <v>25798</v>
      </c>
      <c r="J2187" s="202" t="s">
        <v>25799</v>
      </c>
      <c r="K2187" s="202" t="s">
        <v>25800</v>
      </c>
      <c r="L2187" s="163" t="s">
        <v>14719</v>
      </c>
      <c r="N2187" s="163" t="s">
        <v>7111</v>
      </c>
      <c r="O2187" s="163" t="s">
        <v>18110</v>
      </c>
      <c r="P2187" s="163">
        <f t="shared" si="151"/>
        <v>37</v>
      </c>
      <c r="Q2187" s="163" t="str">
        <f t="shared" si="152"/>
        <v>change of form; major transformation.</v>
      </c>
      <c r="R2187" s="163" t="str">
        <f t="shared" si="153"/>
        <v>The metamorphosis of caterpillar to butterfly is typical of many such changes in animal life. metamorphose,V.</v>
      </c>
      <c r="S2187" s="163" t="s">
        <v>7112</v>
      </c>
      <c r="V2187" s="163">
        <v>-1</v>
      </c>
    </row>
    <row r="2188" spans="1:22" s="163" customFormat="1" ht="15" customHeight="1">
      <c r="A2188" s="163">
        <v>2009</v>
      </c>
      <c r="C2188" s="163" t="s">
        <v>7113</v>
      </c>
      <c r="D2188" s="163" t="s">
        <v>16465</v>
      </c>
      <c r="E2188" s="163" t="s">
        <v>16466</v>
      </c>
      <c r="F2188" s="176" t="s">
        <v>7113</v>
      </c>
      <c r="G2188" s="202" t="s">
        <v>25801</v>
      </c>
      <c r="H2188" s="202" t="s">
        <v>25802</v>
      </c>
      <c r="I2188" s="202" t="s">
        <v>20003</v>
      </c>
      <c r="J2188" s="202"/>
      <c r="K2188" s="202"/>
      <c r="L2188" s="163" t="s">
        <v>14719</v>
      </c>
      <c r="N2188" s="163" t="s">
        <v>7114</v>
      </c>
      <c r="O2188" s="163" t="s">
        <v>7114</v>
      </c>
      <c r="P2188" s="163">
        <f t="shared" si="151"/>
        <v>19</v>
      </c>
      <c r="Q2188" s="163" t="str">
        <f t="shared" si="152"/>
        <v>implied comparison.</v>
      </c>
      <c r="R2188" s="163" t="str">
        <f t="shared" si="153"/>
        <v>"He soared like an eagle" is an example of a simile; "He is an eagle in flight," a metaphor.</v>
      </c>
      <c r="S2188" s="163" t="s">
        <v>7115</v>
      </c>
      <c r="V2188" s="163">
        <v>-1</v>
      </c>
    </row>
    <row r="2189" spans="1:22" s="163" customFormat="1" ht="15" customHeight="1">
      <c r="A2189" s="163">
        <v>2010</v>
      </c>
      <c r="C2189" s="163" t="s">
        <v>7116</v>
      </c>
      <c r="D2189" s="163" t="s">
        <v>16467</v>
      </c>
      <c r="E2189" s="163" t="s">
        <v>16468</v>
      </c>
      <c r="F2189" s="176" t="s">
        <v>7116</v>
      </c>
      <c r="G2189" s="202" t="s">
        <v>7117</v>
      </c>
      <c r="H2189" s="202" t="s">
        <v>25803</v>
      </c>
      <c r="I2189" s="202" t="s">
        <v>25804</v>
      </c>
      <c r="J2189" s="202" t="s">
        <v>25805</v>
      </c>
      <c r="K2189" s="202"/>
      <c r="L2189" s="163" t="s">
        <v>14735</v>
      </c>
      <c r="N2189" s="163" t="s">
        <v>7117</v>
      </c>
      <c r="O2189" s="163" t="s">
        <v>12734</v>
      </c>
      <c r="P2189" s="163">
        <f t="shared" si="151"/>
        <v>37</v>
      </c>
      <c r="Q2189" s="163" t="str">
        <f t="shared" si="152"/>
        <v>pertaining to speculative philosophy.</v>
      </c>
      <c r="R2189" s="163" t="str">
        <f t="shared" si="153"/>
        <v>The modern poets have gone back to the fanciful poems of the metaphysical poets of the seventeenth century for many of their images. metaphysics,  N.</v>
      </c>
      <c r="S2189" s="163" t="s">
        <v>7118</v>
      </c>
      <c r="V2189" s="163">
        <v>-1</v>
      </c>
    </row>
    <row r="2190" spans="1:22" s="163" customFormat="1" ht="15" customHeight="1">
      <c r="A2190" s="163">
        <v>2011</v>
      </c>
      <c r="C2190" s="163" t="s">
        <v>7119</v>
      </c>
      <c r="D2190" s="163" t="s">
        <v>16469</v>
      </c>
      <c r="E2190" s="163" t="s">
        <v>16470</v>
      </c>
      <c r="F2190" s="176" t="s">
        <v>7119</v>
      </c>
      <c r="G2190" s="202" t="s">
        <v>25806</v>
      </c>
      <c r="H2190" s="202" t="s">
        <v>25807</v>
      </c>
      <c r="I2190" s="202" t="s">
        <v>25808</v>
      </c>
      <c r="J2190" s="202"/>
      <c r="K2190" s="202"/>
      <c r="L2190" s="163" t="s">
        <v>14735</v>
      </c>
      <c r="N2190" s="163" t="s">
        <v>7120</v>
      </c>
      <c r="O2190" s="163" t="s">
        <v>18111</v>
      </c>
      <c r="P2190" s="163">
        <f t="shared" si="151"/>
        <v>11</v>
      </c>
      <c r="Q2190" s="163" t="str">
        <f t="shared" si="152"/>
        <v>systematic.</v>
      </c>
      <c r="R2190" s="163" t="str">
        <f t="shared" si="153"/>
        <v>An accountant must be methodical and maintain order among his financial records.</v>
      </c>
      <c r="S2190" s="163" t="s">
        <v>7121</v>
      </c>
      <c r="V2190" s="163">
        <v>-1</v>
      </c>
    </row>
    <row r="2191" spans="1:22" s="163" customFormat="1" ht="15" customHeight="1">
      <c r="A2191" s="163">
        <v>2012</v>
      </c>
      <c r="C2191" s="163" t="s">
        <v>7122</v>
      </c>
      <c r="D2191" s="163" t="s">
        <v>16471</v>
      </c>
      <c r="E2191" s="163" t="s">
        <v>16472</v>
      </c>
      <c r="F2191" s="176" t="s">
        <v>7122</v>
      </c>
      <c r="G2191" s="202" t="s">
        <v>7123</v>
      </c>
      <c r="H2191" s="202" t="s">
        <v>25809</v>
      </c>
      <c r="I2191" s="202" t="s">
        <v>25810</v>
      </c>
      <c r="J2191" s="202" t="s">
        <v>25811</v>
      </c>
      <c r="K2191" s="202"/>
      <c r="L2191" s="163" t="s">
        <v>14735</v>
      </c>
      <c r="N2191" s="163" t="s">
        <v>7123</v>
      </c>
      <c r="O2191" s="163" t="s">
        <v>18112</v>
      </c>
      <c r="P2191" s="163">
        <f t="shared" si="151"/>
        <v>45</v>
      </c>
      <c r="Q2191" s="163" t="str">
        <f t="shared" si="152"/>
        <v>excessively careful; painstaking; scrupulous.</v>
      </c>
      <c r="R2191" s="163" t="str">
        <f t="shared" si="153"/>
        <v>Martha Stewart was a meticulous housekeeper, fussing about each and every detail that went into making up her perfect home.</v>
      </c>
      <c r="S2191" s="163" t="s">
        <v>7124</v>
      </c>
      <c r="V2191" s="163">
        <v>-1</v>
      </c>
    </row>
    <row r="2192" spans="1:22" s="163" customFormat="1" ht="15" customHeight="1">
      <c r="A2192" s="163">
        <v>2013</v>
      </c>
      <c r="C2192" s="163" t="s">
        <v>7125</v>
      </c>
      <c r="D2192" s="163" t="s">
        <v>16473</v>
      </c>
      <c r="E2192" s="163" t="s">
        <v>16474</v>
      </c>
      <c r="F2192" s="176" t="s">
        <v>7125</v>
      </c>
      <c r="G2192" s="202" t="s">
        <v>25812</v>
      </c>
      <c r="H2192" s="202" t="s">
        <v>25813</v>
      </c>
      <c r="I2192" s="202"/>
      <c r="J2192" s="202"/>
      <c r="K2192" s="202"/>
      <c r="L2192" s="163" t="s">
        <v>14719</v>
      </c>
      <c r="N2192" s="163" t="s">
        <v>7126</v>
      </c>
      <c r="O2192" s="163" t="s">
        <v>18113</v>
      </c>
      <c r="P2192" s="163">
        <f t="shared" si="151"/>
        <v>11</v>
      </c>
      <c r="Q2192" s="163" t="str">
        <f t="shared" si="152"/>
        <v>large city.</v>
      </c>
      <c r="R2192" s="163" t="str">
        <f t="shared" si="153"/>
        <v>Every evening the terminal is filled with thousands of commuters going from this metropolis to their homes in the suburbs.</v>
      </c>
      <c r="S2192" s="163" t="s">
        <v>7127</v>
      </c>
      <c r="V2192" s="163">
        <v>-1</v>
      </c>
    </row>
    <row r="2193" spans="1:22" s="163" customFormat="1" ht="15" customHeight="1">
      <c r="A2193" s="163">
        <v>2014</v>
      </c>
      <c r="C2193" s="163" t="s">
        <v>7128</v>
      </c>
      <c r="D2193" s="163" t="s">
        <v>16475</v>
      </c>
      <c r="E2193" s="163" t="s">
        <v>16476</v>
      </c>
      <c r="F2193" s="176" t="s">
        <v>7128</v>
      </c>
      <c r="G2193" s="202" t="s">
        <v>25814</v>
      </c>
      <c r="H2193" s="202" t="s">
        <v>25815</v>
      </c>
      <c r="I2193" s="202" t="s">
        <v>25816</v>
      </c>
      <c r="J2193" s="202"/>
      <c r="K2193" s="202"/>
      <c r="L2193" s="163" t="s">
        <v>14719</v>
      </c>
      <c r="N2193" s="163" t="s">
        <v>7129</v>
      </c>
      <c r="O2193" s="163" t="s">
        <v>18114</v>
      </c>
      <c r="P2193" s="163">
        <f t="shared" si="151"/>
        <v>16</v>
      </c>
      <c r="Q2193" s="163" t="str">
        <f t="shared" si="152"/>
        <v>courage; spirit.</v>
      </c>
      <c r="R2193" s="163" t="str">
        <f t="shared" si="153"/>
        <v>When challenged by the other horses in the race, the thoroughbred proved its mettle by its determination to hold the lead.</v>
      </c>
      <c r="S2193" s="163" t="s">
        <v>7130</v>
      </c>
      <c r="V2193" s="163">
        <v>-1</v>
      </c>
    </row>
    <row r="2194" spans="1:22" s="163" customFormat="1" ht="15" customHeight="1">
      <c r="A2194" s="163">
        <v>2015</v>
      </c>
      <c r="C2194" s="163" t="s">
        <v>7131</v>
      </c>
      <c r="D2194" s="163" t="s">
        <v>16477</v>
      </c>
      <c r="E2194" s="163" t="s">
        <v>16478</v>
      </c>
      <c r="F2194" s="176" t="s">
        <v>25817</v>
      </c>
      <c r="G2194" s="202" t="s">
        <v>25818</v>
      </c>
      <c r="H2194" s="202" t="s">
        <v>25819</v>
      </c>
      <c r="I2194" s="202" t="s">
        <v>25820</v>
      </c>
      <c r="J2194" s="202"/>
      <c r="K2194" s="202"/>
      <c r="L2194" s="163" t="s">
        <v>14719</v>
      </c>
      <c r="N2194" s="163" t="s">
        <v>7132</v>
      </c>
      <c r="O2194" s="163" t="s">
        <v>18115</v>
      </c>
      <c r="P2194" s="163">
        <f t="shared" si="151"/>
        <v>108</v>
      </c>
      <c r="Q2194" s="163" t="str">
        <f t="shared" si="152"/>
        <v>swamp gas; heavy, vaporous atmosphere, often emanating from decaying matter; pervasive corrupting influence.</v>
      </c>
      <c r="R2194" s="163" t="str">
        <f t="shared" si="153"/>
        <v>The smog hung over Victorian London like a dark cloud; noisome, reeking of decay, it was a visible miasma.</v>
      </c>
      <c r="S2194" s="163" t="s">
        <v>7133</v>
      </c>
      <c r="V2194" s="163">
        <v>-1</v>
      </c>
    </row>
    <row r="2195" spans="1:22" s="163" customFormat="1" ht="15" customHeight="1">
      <c r="A2195" s="163">
        <v>2016</v>
      </c>
      <c r="C2195" s="163" t="s">
        <v>7134</v>
      </c>
      <c r="D2195" s="163" t="s">
        <v>16479</v>
      </c>
      <c r="E2195" s="163" t="s">
        <v>16480</v>
      </c>
      <c r="F2195" s="176" t="s">
        <v>7134</v>
      </c>
      <c r="G2195" s="202" t="s">
        <v>7135</v>
      </c>
      <c r="H2195" s="202" t="s">
        <v>25821</v>
      </c>
      <c r="I2195" s="202" t="s">
        <v>25822</v>
      </c>
      <c r="J2195" s="202" t="s">
        <v>25823</v>
      </c>
      <c r="K2195" s="202"/>
      <c r="L2195" s="163" t="s">
        <v>14719</v>
      </c>
      <c r="N2195" s="163" t="s">
        <v>7135</v>
      </c>
      <c r="O2195" s="163" t="s">
        <v>17436</v>
      </c>
      <c r="P2195" s="163">
        <f t="shared" si="151"/>
        <v>36</v>
      </c>
      <c r="Q2195" s="163" t="str">
        <f t="shared" si="152"/>
        <v>small world; the world in miniature.</v>
      </c>
      <c r="R2195" s="163" t="str">
        <f t="shared" si="153"/>
        <v>The small village community that Jane Austen depicts serves as a microcosm of English society in her time, for in this small world we see all the social classes meeting and mingling.</v>
      </c>
      <c r="S2195" s="163" t="s">
        <v>7136</v>
      </c>
      <c r="V2195" s="163">
        <v>-1</v>
      </c>
    </row>
    <row r="2196" spans="1:22" s="163" customFormat="1" ht="15" customHeight="1">
      <c r="A2196" s="163">
        <v>2017</v>
      </c>
      <c r="C2196" s="163" t="s">
        <v>7137</v>
      </c>
      <c r="D2196" s="163" t="s">
        <v>16481</v>
      </c>
      <c r="E2196" s="163" t="s">
        <v>16482</v>
      </c>
      <c r="F2196" s="176" t="s">
        <v>7137</v>
      </c>
      <c r="G2196" s="202" t="s">
        <v>25824</v>
      </c>
      <c r="H2196" s="202" t="s">
        <v>25825</v>
      </c>
      <c r="I2196" s="202"/>
      <c r="J2196" s="202"/>
      <c r="K2196" s="202"/>
      <c r="L2196" s="163" t="s">
        <v>14735</v>
      </c>
      <c r="N2196" s="163" t="s">
        <v>7138</v>
      </c>
      <c r="O2196" s="163" t="s">
        <v>18116</v>
      </c>
      <c r="P2196" s="163">
        <f t="shared" si="151"/>
        <v>32</v>
      </c>
      <c r="Q2196" s="163" t="str">
        <f t="shared" si="152"/>
        <v>changing its habitat; wandering.</v>
      </c>
      <c r="R2196" s="163" t="str">
        <f t="shared" si="153"/>
        <v>These migrant birds return every spring. also  N.</v>
      </c>
      <c r="S2196" s="163" t="s">
        <v>7139</v>
      </c>
      <c r="V2196" s="163">
        <v>-1</v>
      </c>
    </row>
    <row r="2197" spans="1:22" s="163" customFormat="1" ht="15" customHeight="1">
      <c r="A2197" s="163">
        <v>2018</v>
      </c>
      <c r="C2197" s="163" t="s">
        <v>7140</v>
      </c>
      <c r="D2197" s="163" t="s">
        <v>16483</v>
      </c>
      <c r="E2197" s="163" t="s">
        <v>16484</v>
      </c>
      <c r="F2197" s="176" t="s">
        <v>7140</v>
      </c>
      <c r="G2197" s="202" t="s">
        <v>25826</v>
      </c>
      <c r="H2197" s="202" t="s">
        <v>25827</v>
      </c>
      <c r="I2197" s="202" t="s">
        <v>25828</v>
      </c>
      <c r="J2197" s="202" t="s">
        <v>25829</v>
      </c>
      <c r="K2197" s="202"/>
      <c r="L2197" s="163" t="s">
        <v>14735</v>
      </c>
      <c r="N2197" s="163" t="s">
        <v>7141</v>
      </c>
      <c r="O2197" s="163" t="s">
        <v>18117</v>
      </c>
      <c r="P2197" s="163">
        <f t="shared" si="151"/>
        <v>10</v>
      </c>
      <c r="Q2197" s="163" t="str">
        <f t="shared" si="152"/>
        <v>wandering.</v>
      </c>
      <c r="R2197" s="163" t="str">
        <f t="shared" si="153"/>
        <v>The return of the migratory birds to the northern sections of this country is a harbinger of spring. migrate,V.</v>
      </c>
      <c r="S2197" s="163" t="s">
        <v>7142</v>
      </c>
      <c r="V2197" s="163">
        <v>-1</v>
      </c>
    </row>
    <row r="2198" spans="1:22" s="163" customFormat="1" ht="15" customHeight="1">
      <c r="A2198" s="163">
        <v>2019</v>
      </c>
      <c r="C2198" s="163" t="s">
        <v>7143</v>
      </c>
      <c r="D2198" s="163" t="s">
        <v>16485</v>
      </c>
      <c r="E2198" s="163" t="s">
        <v>16486</v>
      </c>
      <c r="F2198" s="176" t="s">
        <v>7143</v>
      </c>
      <c r="G2198" s="202" t="s">
        <v>25830</v>
      </c>
      <c r="H2198" s="202" t="s">
        <v>25831</v>
      </c>
      <c r="I2198" s="202"/>
      <c r="J2198" s="202"/>
      <c r="K2198" s="202"/>
      <c r="L2198" s="163" t="s">
        <v>14719</v>
      </c>
      <c r="N2198" s="163" t="s">
        <v>7144</v>
      </c>
      <c r="O2198" s="163" t="s">
        <v>18118</v>
      </c>
      <c r="P2198" s="163">
        <f t="shared" si="151"/>
        <v>33</v>
      </c>
      <c r="Q2198" s="163" t="str">
        <f t="shared" si="152"/>
        <v>environment; means of expression.</v>
      </c>
      <c r="R2198" s="163" t="str">
        <f t="shared" si="153"/>
        <v>Surrounded by smooth preppies and arty bohemians, the country boy from Smalltown, USA, felt out of his milieu. Although he has produced excellent oil paintings and lithographs, his proper milieu is watercolor.</v>
      </c>
      <c r="S2198" s="163" t="s">
        <v>7145</v>
      </c>
      <c r="V2198" s="163">
        <v>-1</v>
      </c>
    </row>
    <row r="2199" spans="1:22" s="163" customFormat="1" ht="15" customHeight="1">
      <c r="A2199" s="163">
        <v>2020</v>
      </c>
      <c r="C2199" s="163" t="s">
        <v>7146</v>
      </c>
      <c r="D2199" s="163" t="s">
        <v>16487</v>
      </c>
      <c r="E2199" s="163" t="s">
        <v>16488</v>
      </c>
      <c r="F2199" s="176" t="s">
        <v>7146</v>
      </c>
      <c r="G2199" s="202" t="s">
        <v>25832</v>
      </c>
      <c r="H2199" s="202" t="s">
        <v>25833</v>
      </c>
      <c r="I2199" s="202" t="s">
        <v>25834</v>
      </c>
      <c r="J2199" s="202"/>
      <c r="K2199" s="202"/>
      <c r="L2199" s="163" t="s">
        <v>14735</v>
      </c>
      <c r="N2199" s="163" t="s">
        <v>7147</v>
      </c>
      <c r="O2199" s="163" t="s">
        <v>18119</v>
      </c>
      <c r="P2199" s="163">
        <f t="shared" si="151"/>
        <v>21</v>
      </c>
      <c r="Q2199" s="163" t="str">
        <f t="shared" si="152"/>
        <v>combative; bellicose.</v>
      </c>
      <c r="R2199" s="163" t="str">
        <f t="shared" si="153"/>
        <v>Although at this time he was advocating a policy of neutrality, one could usually find him adopting a more militant attitude. also  N.</v>
      </c>
      <c r="S2199" s="163" t="s">
        <v>7148</v>
      </c>
      <c r="V2199" s="163">
        <v>-1</v>
      </c>
    </row>
    <row r="2200" spans="1:22" s="163" customFormat="1" ht="15" customHeight="1">
      <c r="A2200" s="163">
        <v>2021</v>
      </c>
      <c r="C2200" s="163" t="s">
        <v>7149</v>
      </c>
      <c r="D2200" s="163" t="s">
        <v>16489</v>
      </c>
      <c r="E2200" s="163" t="s">
        <v>16490</v>
      </c>
      <c r="F2200" s="176" t="s">
        <v>7149</v>
      </c>
      <c r="G2200" s="202" t="s">
        <v>12181</v>
      </c>
      <c r="H2200" s="202" t="s">
        <v>25835</v>
      </c>
      <c r="I2200" s="202" t="s">
        <v>25836</v>
      </c>
      <c r="J2200" s="202"/>
      <c r="K2200" s="202"/>
      <c r="L2200" s="163" t="s">
        <v>14719</v>
      </c>
      <c r="N2200" s="163" t="s">
        <v>12181</v>
      </c>
      <c r="O2200" s="163" t="s">
        <v>12181</v>
      </c>
      <c r="P2200" s="163">
        <f t="shared" si="151"/>
        <v>10</v>
      </c>
      <c r="Q2200" s="163" t="str">
        <f t="shared" si="152"/>
        <v>imitation.</v>
      </c>
      <c r="R2200" s="163" t="str">
        <f t="shared" si="153"/>
        <v>Her gift for mimicry was so great that her friends said that she should be in the theater.</v>
      </c>
      <c r="S2200" s="163" t="s">
        <v>7150</v>
      </c>
      <c r="V2200" s="163">
        <v>-1</v>
      </c>
    </row>
    <row r="2201" spans="1:22" s="163" customFormat="1" ht="15" customHeight="1">
      <c r="A2201" s="163">
        <v>2022</v>
      </c>
      <c r="C2201" s="163" t="s">
        <v>7151</v>
      </c>
      <c r="D2201" s="163" t="s">
        <v>16491</v>
      </c>
      <c r="E2201" s="163" t="s">
        <v>16492</v>
      </c>
      <c r="F2201" s="176" t="s">
        <v>7151</v>
      </c>
      <c r="G2201" s="202" t="s">
        <v>25837</v>
      </c>
      <c r="H2201" s="202" t="s">
        <v>25838</v>
      </c>
      <c r="I2201" s="202" t="s">
        <v>25839</v>
      </c>
      <c r="J2201" s="202"/>
      <c r="K2201" s="202"/>
      <c r="L2201" s="163" t="s">
        <v>14735</v>
      </c>
      <c r="N2201" s="163" t="s">
        <v>7152</v>
      </c>
      <c r="O2201" s="163" t="s">
        <v>18120</v>
      </c>
      <c r="P2201" s="163">
        <f t="shared" si="151"/>
        <v>18</v>
      </c>
      <c r="Q2201" s="163" t="str">
        <f t="shared" si="152"/>
        <v>affectedly dainty.</v>
      </c>
      <c r="R2201" s="163" t="str">
        <f t="shared" si="153"/>
        <v>Yum-Yum walked across the stage with mincing steps.</v>
      </c>
      <c r="S2201" s="163" t="s">
        <v>7153</v>
      </c>
      <c r="V2201" s="163">
        <v>-1</v>
      </c>
    </row>
    <row r="2202" spans="1:22" s="163" customFormat="1" ht="15" customHeight="1">
      <c r="A2202" s="163">
        <v>2023</v>
      </c>
      <c r="C2202" s="163" t="s">
        <v>7154</v>
      </c>
      <c r="D2202" s="163" t="s">
        <v>16493</v>
      </c>
      <c r="E2202" s="163" t="s">
        <v>16494</v>
      </c>
      <c r="F2202" s="176" t="s">
        <v>7154</v>
      </c>
      <c r="G2202" s="202" t="s">
        <v>9073</v>
      </c>
      <c r="H2202" s="202" t="s">
        <v>25840</v>
      </c>
      <c r="I2202" s="202"/>
      <c r="J2202" s="202"/>
      <c r="K2202" s="202"/>
      <c r="L2202" s="163" t="s">
        <v>14735</v>
      </c>
      <c r="N2202" s="163" t="s">
        <v>9073</v>
      </c>
      <c r="O2202" s="163" t="s">
        <v>18121</v>
      </c>
      <c r="P2202" s="163">
        <f t="shared" si="151"/>
        <v>16</v>
      </c>
      <c r="Q2202" s="163" t="str">
        <f t="shared" si="152"/>
        <v>extremely small.</v>
      </c>
      <c r="R2202" s="163" t="str">
        <f t="shared" si="153"/>
        <v>Why should I involve myself with a project with so minuscule a chance for success?</v>
      </c>
      <c r="S2202" s="163" t="s">
        <v>7155</v>
      </c>
      <c r="V2202" s="163">
        <v>-1</v>
      </c>
    </row>
    <row r="2203" spans="1:22" s="163" customFormat="1" ht="15" customHeight="1">
      <c r="A2203" s="163">
        <v>2024</v>
      </c>
      <c r="C2203" s="163" t="s">
        <v>7156</v>
      </c>
      <c r="D2203" s="163" t="s">
        <v>16495</v>
      </c>
      <c r="E2203" s="163" t="s">
        <v>16496</v>
      </c>
      <c r="F2203" s="176" t="s">
        <v>7156</v>
      </c>
      <c r="G2203" s="202" t="s">
        <v>9681</v>
      </c>
      <c r="H2203" s="202" t="s">
        <v>25841</v>
      </c>
      <c r="I2203" s="202" t="s">
        <v>25842</v>
      </c>
      <c r="J2203" s="202" t="s">
        <v>25843</v>
      </c>
      <c r="K2203" s="202" t="s">
        <v>25844</v>
      </c>
      <c r="L2203" s="163" t="s">
        <v>14735</v>
      </c>
      <c r="N2203" s="163" t="s">
        <v>9073</v>
      </c>
      <c r="O2203" s="163" t="s">
        <v>18122</v>
      </c>
      <c r="P2203" s="163">
        <f t="shared" si="151"/>
        <v>16</v>
      </c>
      <c r="Q2203" s="163" t="str">
        <f t="shared" si="152"/>
        <v>extremely small.</v>
      </c>
      <c r="R2203" s="163" t="str">
        <f t="shared" si="153"/>
        <v>The twins resembled one another closely; only minute differences set them apart.</v>
      </c>
      <c r="S2203" s="163" t="s">
        <v>7157</v>
      </c>
      <c r="V2203" s="163">
        <v>-1</v>
      </c>
    </row>
    <row r="2204" spans="1:22" s="163" customFormat="1" ht="15" customHeight="1">
      <c r="A2204" s="163">
        <v>2025</v>
      </c>
      <c r="C2204" s="163" t="s">
        <v>7158</v>
      </c>
      <c r="D2204" s="163" t="s">
        <v>16497</v>
      </c>
      <c r="E2204" s="163" t="s">
        <v>16498</v>
      </c>
      <c r="F2204" s="176" t="s">
        <v>7158</v>
      </c>
      <c r="G2204" s="202" t="s">
        <v>25845</v>
      </c>
      <c r="H2204" s="202"/>
      <c r="I2204" s="202"/>
      <c r="J2204" s="202"/>
      <c r="K2204" s="202"/>
      <c r="L2204" s="163" t="s">
        <v>14719</v>
      </c>
      <c r="N2204" s="163" t="s">
        <v>7159</v>
      </c>
      <c r="O2204" s="163" t="s">
        <v>18123</v>
      </c>
      <c r="P2204" s="163">
        <f t="shared" si="151"/>
        <v>14</v>
      </c>
      <c r="Q2204" s="163" t="str">
        <f t="shared" si="152"/>
        <v>petty details.</v>
      </c>
      <c r="R2204" s="163" t="str">
        <f t="shared" si="153"/>
        <v>She would have liked to ignore the minutiae of daily living.</v>
      </c>
      <c r="S2204" s="163" t="s">
        <v>7160</v>
      </c>
      <c r="V2204" s="163">
        <v>-1</v>
      </c>
    </row>
    <row r="2205" spans="1:22" s="163" customFormat="1" ht="15" customHeight="1">
      <c r="A2205" s="163">
        <v>2026</v>
      </c>
      <c r="C2205" s="163" t="s">
        <v>7161</v>
      </c>
      <c r="D2205" s="163" t="s">
        <v>16499</v>
      </c>
      <c r="E2205" s="163" t="s">
        <v>16500</v>
      </c>
      <c r="F2205" s="176" t="s">
        <v>25846</v>
      </c>
      <c r="G2205" s="202" t="s">
        <v>25847</v>
      </c>
      <c r="H2205" s="202" t="s">
        <v>25848</v>
      </c>
      <c r="I2205" s="202" t="s">
        <v>25849</v>
      </c>
      <c r="J2205" s="202"/>
      <c r="K2205" s="202"/>
      <c r="L2205" s="163" t="s">
        <v>14719</v>
      </c>
      <c r="N2205" s="163" t="s">
        <v>7162</v>
      </c>
      <c r="O2205" s="163" t="s">
        <v>18124</v>
      </c>
      <c r="P2205" s="163">
        <f t="shared" si="151"/>
        <v>36</v>
      </c>
      <c r="Q2205" s="163" t="str">
        <f t="shared" si="152"/>
        <v>unreal reflection; optical illusion.</v>
      </c>
      <c r="R2205" s="163" t="str">
        <f t="shared" si="153"/>
        <v>The lost prospector was fooled by a mirage in the desert.</v>
      </c>
      <c r="S2205" s="163" t="s">
        <v>7163</v>
      </c>
      <c r="V2205" s="163">
        <v>-1</v>
      </c>
    </row>
    <row r="2206" spans="1:22" s="163" customFormat="1" ht="15" customHeight="1">
      <c r="A2206" s="163">
        <v>2027</v>
      </c>
      <c r="C2206" s="163" t="s">
        <v>7164</v>
      </c>
      <c r="D2206" s="163" t="s">
        <v>16501</v>
      </c>
      <c r="E2206" s="163" t="s">
        <v>16502</v>
      </c>
      <c r="F2206" s="176" t="s">
        <v>7164</v>
      </c>
      <c r="G2206" s="202" t="s">
        <v>25850</v>
      </c>
      <c r="H2206" s="202" t="s">
        <v>25851</v>
      </c>
      <c r="I2206" s="202" t="s">
        <v>25852</v>
      </c>
      <c r="J2206" s="202"/>
      <c r="K2206" s="202"/>
      <c r="L2206" s="163" t="s">
        <v>14704</v>
      </c>
      <c r="N2206" s="163" t="s">
        <v>7165</v>
      </c>
      <c r="O2206" s="163" t="s">
        <v>18125</v>
      </c>
      <c r="P2206" s="163">
        <f t="shared" si="151"/>
        <v>33</v>
      </c>
      <c r="Q2206" s="163" t="str">
        <f t="shared" si="152"/>
        <v>entangle; stick in swampy ground.</v>
      </c>
      <c r="R2206" s="163" t="str">
        <f t="shared" si="153"/>
        <v>Their rear wheels became mired in mud. also  N.</v>
      </c>
      <c r="S2206" s="163" t="s">
        <v>7166</v>
      </c>
      <c r="V2206" s="163">
        <v>-1</v>
      </c>
    </row>
    <row r="2207" spans="1:22" s="163" customFormat="1" ht="15" customHeight="1">
      <c r="A2207" s="163">
        <v>2028</v>
      </c>
      <c r="C2207" s="163" t="s">
        <v>7167</v>
      </c>
      <c r="D2207" s="163" t="s">
        <v>16503</v>
      </c>
      <c r="E2207" s="163" t="s">
        <v>16504</v>
      </c>
      <c r="F2207" s="176" t="s">
        <v>7167</v>
      </c>
      <c r="G2207" s="202" t="s">
        <v>25853</v>
      </c>
      <c r="H2207" s="202" t="s">
        <v>25854</v>
      </c>
      <c r="I2207" s="202"/>
      <c r="J2207" s="202"/>
      <c r="K2207" s="202"/>
      <c r="L2207" s="163" t="s">
        <v>14719</v>
      </c>
      <c r="N2207" s="163" t="s">
        <v>7168</v>
      </c>
      <c r="O2207" s="163" t="s">
        <v>7168</v>
      </c>
      <c r="P2207" s="163">
        <f t="shared" si="151"/>
        <v>20</v>
      </c>
      <c r="Q2207" s="163" t="str">
        <f t="shared" si="152"/>
        <v>merriment; laughter.</v>
      </c>
      <c r="R2207" s="163" t="str">
        <f t="shared" si="153"/>
        <v>Sober Malvolio found Sir Toby's mirth improper.</v>
      </c>
      <c r="S2207" s="163" t="s">
        <v>7169</v>
      </c>
      <c r="V2207" s="163">
        <v>-1</v>
      </c>
    </row>
    <row r="2208" spans="1:22" s="163" customFormat="1" ht="15" customHeight="1">
      <c r="A2208" s="163">
        <v>2029</v>
      </c>
      <c r="C2208" s="163" t="s">
        <v>7170</v>
      </c>
      <c r="D2208" s="163" t="s">
        <v>16505</v>
      </c>
      <c r="E2208" s="163" t="s">
        <v>16506</v>
      </c>
      <c r="F2208" s="176" t="s">
        <v>7170</v>
      </c>
      <c r="G2208" s="202" t="s">
        <v>25855</v>
      </c>
      <c r="H2208" s="202" t="s">
        <v>25856</v>
      </c>
      <c r="I2208" s="202"/>
      <c r="J2208" s="202"/>
      <c r="K2208" s="202"/>
      <c r="L2208" s="163" t="s">
        <v>14719</v>
      </c>
      <c r="N2208" s="163" t="s">
        <v>7171</v>
      </c>
      <c r="O2208" s="163" t="s">
        <v>18126</v>
      </c>
      <c r="P2208" s="163">
        <f t="shared" si="151"/>
        <v>22</v>
      </c>
      <c r="Q2208" s="163" t="str">
        <f t="shared" si="152"/>
        <v>one who hates mankind.</v>
      </c>
      <c r="R2208" s="163" t="str">
        <f t="shared" si="153"/>
        <v>In Gulliver's Travels, Swift portrays an image of humanity as vile, degraded beasts; for this reason, various critics consider him a misanthrope.</v>
      </c>
      <c r="S2208" s="163" t="s">
        <v>7172</v>
      </c>
      <c r="V2208" s="163">
        <v>-1</v>
      </c>
    </row>
    <row r="2209" spans="1:22" s="163" customFormat="1" ht="15" customHeight="1">
      <c r="A2209" s="163">
        <v>2030</v>
      </c>
      <c r="C2209" s="163" t="s">
        <v>7173</v>
      </c>
      <c r="D2209" s="163" t="s">
        <v>16507</v>
      </c>
      <c r="E2209" s="163" t="s">
        <v>16508</v>
      </c>
      <c r="F2209" s="176" t="s">
        <v>7173</v>
      </c>
      <c r="G2209" s="202" t="s">
        <v>25857</v>
      </c>
      <c r="H2209" s="202" t="s">
        <v>25858</v>
      </c>
      <c r="I2209" s="202"/>
      <c r="J2209" s="202"/>
      <c r="K2209" s="202"/>
      <c r="L2209" s="163" t="s">
        <v>14719</v>
      </c>
      <c r="N2209" s="163" t="s">
        <v>7174</v>
      </c>
      <c r="O2209" s="163" t="s">
        <v>7183</v>
      </c>
      <c r="P2209" s="163">
        <f t="shared" si="151"/>
        <v>24</v>
      </c>
      <c r="Q2209" s="163" t="str">
        <f t="shared" si="152"/>
        <v>error; misunderstanding.</v>
      </c>
      <c r="R2209" s="163" t="str">
        <f t="shared" si="153"/>
        <v>To avoid misapprehension, I am going to ask all of you to repeat the instructions I have given.</v>
      </c>
      <c r="S2209" s="163" t="s">
        <v>7175</v>
      </c>
      <c r="V2209" s="163">
        <v>-1</v>
      </c>
    </row>
    <row r="2210" spans="1:22" s="163" customFormat="1" ht="15" customHeight="1">
      <c r="A2210" s="163">
        <v>2031</v>
      </c>
      <c r="C2210" s="163" t="s">
        <v>7176</v>
      </c>
      <c r="D2210" s="163" t="s">
        <v>16509</v>
      </c>
      <c r="E2210" s="163" t="s">
        <v>16510</v>
      </c>
      <c r="F2210" s="176" t="s">
        <v>7176</v>
      </c>
      <c r="G2210" s="202" t="s">
        <v>25859</v>
      </c>
      <c r="H2210" s="202" t="s">
        <v>25860</v>
      </c>
      <c r="I2210" s="202" t="s">
        <v>25861</v>
      </c>
      <c r="J2210" s="202"/>
      <c r="K2210" s="202"/>
      <c r="L2210" s="163" t="s">
        <v>14719</v>
      </c>
      <c r="N2210" s="163" t="s">
        <v>7177</v>
      </c>
      <c r="O2210" s="163" t="s">
        <v>7177</v>
      </c>
      <c r="P2210" s="163">
        <f t="shared" si="151"/>
        <v>40</v>
      </c>
      <c r="Q2210" s="163" t="str">
        <f t="shared" si="152"/>
        <v>mixture of writings on various subjects.</v>
      </c>
      <c r="R2210" s="163" t="str">
        <f t="shared" si="153"/>
        <v>This is an interesting miscellany of nineteenth-century prose and poetry.</v>
      </c>
      <c r="S2210" s="163" t="s">
        <v>7178</v>
      </c>
      <c r="V2210" s="163">
        <v>-1</v>
      </c>
    </row>
    <row r="2211" spans="1:22" s="163" customFormat="1" ht="15" customHeight="1">
      <c r="A2211" s="163">
        <v>2032</v>
      </c>
      <c r="C2211" s="163" t="s">
        <v>7179</v>
      </c>
      <c r="D2211" s="163" t="s">
        <v>16511</v>
      </c>
      <c r="E2211" s="163" t="s">
        <v>16512</v>
      </c>
      <c r="F2211" s="176" t="s">
        <v>7179</v>
      </c>
      <c r="G2211" s="202" t="s">
        <v>25862</v>
      </c>
      <c r="H2211" s="202" t="s">
        <v>25863</v>
      </c>
      <c r="I2211" s="202" t="s">
        <v>25864</v>
      </c>
      <c r="J2211" s="202"/>
      <c r="K2211" s="202"/>
      <c r="L2211" s="163" t="s">
        <v>14719</v>
      </c>
      <c r="N2211" s="163" t="s">
        <v>7180</v>
      </c>
      <c r="O2211" s="163" t="s">
        <v>13250</v>
      </c>
      <c r="P2211" s="163">
        <f t="shared" si="151"/>
        <v>9</v>
      </c>
      <c r="Q2211" s="163" t="str">
        <f t="shared" si="152"/>
        <v>ill luck.</v>
      </c>
      <c r="R2211" s="163" t="str">
        <f t="shared" si="153"/>
        <v>By mischance, he lost his week's salary.</v>
      </c>
      <c r="S2211" s="163" t="s">
        <v>7181</v>
      </c>
      <c r="V2211" s="163">
        <v>-1</v>
      </c>
    </row>
    <row r="2212" spans="1:22" s="163" customFormat="1" ht="15" customHeight="1">
      <c r="A2212" s="163">
        <v>2033</v>
      </c>
      <c r="C2212" s="163" t="s">
        <v>7182</v>
      </c>
      <c r="D2212" s="163" t="s">
        <v>16513</v>
      </c>
      <c r="E2212" s="163" t="s">
        <v>16514</v>
      </c>
      <c r="F2212" s="176" t="s">
        <v>7182</v>
      </c>
      <c r="G2212" s="202" t="s">
        <v>25865</v>
      </c>
      <c r="H2212" s="202" t="s">
        <v>25858</v>
      </c>
      <c r="I2212" s="202" t="s">
        <v>25866</v>
      </c>
      <c r="J2212" s="202"/>
      <c r="K2212" s="202"/>
      <c r="L2212" s="163" t="s">
        <v>14719</v>
      </c>
      <c r="N2212" s="163" t="s">
        <v>7183</v>
      </c>
      <c r="O2212" s="163" t="s">
        <v>7183</v>
      </c>
      <c r="P2212" s="163">
        <f t="shared" si="151"/>
        <v>14</v>
      </c>
      <c r="Q2212" s="163" t="str">
        <f t="shared" si="152"/>
        <v>mistaken idea.</v>
      </c>
      <c r="R2212" s="163" t="str">
        <f t="shared" si="153"/>
        <v>"Sir, you are suffering from a misconception. I do not wish to marry you in the least!"</v>
      </c>
      <c r="S2212" s="163" t="s">
        <v>7184</v>
      </c>
      <c r="V2212" s="163">
        <v>-1</v>
      </c>
    </row>
    <row r="2213" spans="1:22" s="163" customFormat="1" ht="15" customHeight="1">
      <c r="A2213" s="163">
        <v>2034</v>
      </c>
      <c r="C2213" s="163" t="s">
        <v>7185</v>
      </c>
      <c r="D2213" s="163" t="s">
        <v>16515</v>
      </c>
      <c r="E2213" s="163" t="s">
        <v>16516</v>
      </c>
      <c r="F2213" s="176" t="s">
        <v>7185</v>
      </c>
      <c r="G2213" s="202" t="s">
        <v>25867</v>
      </c>
      <c r="H2213" s="202" t="s">
        <v>25868</v>
      </c>
      <c r="I2213" s="202"/>
      <c r="J2213" s="202"/>
      <c r="K2213" s="202"/>
      <c r="L2213" s="163" t="s">
        <v>14704</v>
      </c>
      <c r="N2213" s="163" t="s">
        <v>7186</v>
      </c>
      <c r="O2213" s="163" t="s">
        <v>7183</v>
      </c>
      <c r="P2213" s="163">
        <f t="shared" si="151"/>
        <v>32</v>
      </c>
      <c r="Q2213" s="163" t="str">
        <f t="shared" si="152"/>
        <v>interpret incorrectly; misjudge.</v>
      </c>
      <c r="R2213" s="163" t="str">
        <f t="shared" si="153"/>
        <v>She took the passage seriously rather than humorously because she misconstrued the author's ironic tone.</v>
      </c>
      <c r="S2213" s="163" t="s">
        <v>7187</v>
      </c>
      <c r="V2213" s="163">
        <v>-1</v>
      </c>
    </row>
    <row r="2214" spans="1:22" s="163" customFormat="1" ht="15" customHeight="1">
      <c r="A2214" s="163">
        <v>2035</v>
      </c>
      <c r="C2214" s="163" t="s">
        <v>7188</v>
      </c>
      <c r="D2214" s="163" t="s">
        <v>16517</v>
      </c>
      <c r="E2214" s="163" t="s">
        <v>16518</v>
      </c>
      <c r="F2214" s="176" t="s">
        <v>7188</v>
      </c>
      <c r="G2214" s="202" t="s">
        <v>7189</v>
      </c>
      <c r="H2214" s="202" t="s">
        <v>25869</v>
      </c>
      <c r="I2214" s="202" t="s">
        <v>25870</v>
      </c>
      <c r="J2214" s="202"/>
      <c r="K2214" s="202"/>
      <c r="L2214" s="163" t="s">
        <v>14719</v>
      </c>
      <c r="N2214" s="163" t="s">
        <v>7189</v>
      </c>
      <c r="O2214" s="163" t="s">
        <v>7189</v>
      </c>
      <c r="P2214" s="163">
        <f t="shared" si="151"/>
        <v>12</v>
      </c>
      <c r="Q2214" s="163" t="str">
        <f t="shared" si="152"/>
        <v>minor crime.</v>
      </c>
      <c r="R2214" s="163" t="str">
        <f t="shared" si="153"/>
        <v>The culprit pleaded guilty to a misdemeanor rather than face trial for a felony.</v>
      </c>
      <c r="S2214" s="163" t="s">
        <v>7190</v>
      </c>
      <c r="V2214" s="163">
        <v>-1</v>
      </c>
    </row>
    <row r="2215" spans="1:22" s="163" customFormat="1" ht="15" customHeight="1">
      <c r="A2215" s="163">
        <v>2036</v>
      </c>
      <c r="C2215" s="163" t="s">
        <v>7191</v>
      </c>
      <c r="D2215" s="163" t="s">
        <v>16519</v>
      </c>
      <c r="E2215" s="163" t="s">
        <v>16520</v>
      </c>
      <c r="F2215" s="176" t="s">
        <v>7191</v>
      </c>
      <c r="G2215" s="202" t="s">
        <v>25871</v>
      </c>
      <c r="H2215" s="202" t="s">
        <v>25872</v>
      </c>
      <c r="I2215" s="202"/>
      <c r="J2215" s="202"/>
      <c r="K2215" s="202"/>
      <c r="L2215" s="163" t="s">
        <v>14735</v>
      </c>
      <c r="N2215" s="163" t="s">
        <v>7192</v>
      </c>
      <c r="O2215" s="163" t="s">
        <v>18127</v>
      </c>
      <c r="P2215" s="163">
        <f t="shared" si="151"/>
        <v>13</v>
      </c>
      <c r="Q2215" s="163" t="str">
        <f t="shared" si="152"/>
        <v>stingy; mean.</v>
      </c>
      <c r="R2215" s="163" t="str">
        <f t="shared" si="153"/>
        <v>Transformed by his vision on Christmas Eve, mean old Scrooge ceased being miserly and became a generous, kind old man.</v>
      </c>
      <c r="S2215" s="163" t="s">
        <v>7193</v>
      </c>
      <c r="V2215" s="163">
        <v>-1</v>
      </c>
    </row>
    <row r="2216" spans="1:22" s="163" customFormat="1" ht="15" customHeight="1">
      <c r="A2216" s="163">
        <v>2037</v>
      </c>
      <c r="C2216" s="163" t="s">
        <v>7194</v>
      </c>
      <c r="F2216" s="176" t="s">
        <v>7194</v>
      </c>
      <c r="G2216" s="202" t="s">
        <v>25873</v>
      </c>
      <c r="H2216" s="202"/>
      <c r="I2216" s="202"/>
      <c r="J2216" s="202"/>
      <c r="K2216" s="202"/>
      <c r="L2216" s="163" t="s">
        <v>14719</v>
      </c>
      <c r="N2216" s="163" t="s">
        <v>7195</v>
      </c>
      <c r="O2216" s="163" t="s">
        <v>18128</v>
      </c>
      <c r="P2216" s="163">
        <f t="shared" si="151"/>
        <v>7</v>
      </c>
      <c r="Q2216" s="163" t="str">
        <f t="shared" si="152"/>
        <v>doubts.</v>
      </c>
      <c r="R2216" s="163" t="str">
        <f t="shared" si="153"/>
        <v>Hamlet described his misgivings to Horatio but decided to fence with Laertes despite his foreboding of evil.</v>
      </c>
      <c r="S2216" s="163" t="s">
        <v>7196</v>
      </c>
      <c r="V2216" s="163">
        <v>-1</v>
      </c>
    </row>
    <row r="2217" spans="1:22" s="163" customFormat="1" ht="15" customHeight="1">
      <c r="A2217" s="163">
        <v>2038</v>
      </c>
      <c r="C2217" s="163" t="s">
        <v>7197</v>
      </c>
      <c r="D2217" s="163" t="s">
        <v>16521</v>
      </c>
      <c r="E2217" s="163" t="s">
        <v>16522</v>
      </c>
      <c r="F2217" s="176" t="s">
        <v>7197</v>
      </c>
      <c r="G2217" s="202" t="s">
        <v>25874</v>
      </c>
      <c r="H2217" s="202" t="s">
        <v>25875</v>
      </c>
      <c r="I2217" s="202" t="s">
        <v>25876</v>
      </c>
      <c r="J2217" s="202"/>
      <c r="K2217" s="202"/>
      <c r="L2217" s="163" t="s">
        <v>14719</v>
      </c>
      <c r="N2217" s="163" t="s">
        <v>7198</v>
      </c>
      <c r="O2217" s="163" t="s">
        <v>18129</v>
      </c>
      <c r="P2217" s="163">
        <f t="shared" si="151"/>
        <v>9</v>
      </c>
      <c r="Q2217" s="163" t="str">
        <f t="shared" si="152"/>
        <v>accident.</v>
      </c>
      <c r="R2217" s="163" t="str">
        <f t="shared" si="153"/>
        <v>With a little care you could have avoided this mishap.</v>
      </c>
      <c r="S2217" s="163" t="s">
        <v>7199</v>
      </c>
      <c r="V2217" s="163">
        <v>-1</v>
      </c>
    </row>
    <row r="2218" spans="1:22" s="163" customFormat="1" ht="15" customHeight="1">
      <c r="A2218" s="163">
        <v>2039</v>
      </c>
      <c r="C2218" s="163" t="s">
        <v>7200</v>
      </c>
      <c r="D2218" s="163" t="s">
        <v>16523</v>
      </c>
      <c r="E2218" s="163" t="s">
        <v>16524</v>
      </c>
      <c r="F2218" s="176" t="s">
        <v>25877</v>
      </c>
      <c r="G2218" s="202" t="s">
        <v>25878</v>
      </c>
      <c r="H2218" s="202" t="s">
        <v>25879</v>
      </c>
      <c r="I2218" s="202"/>
      <c r="J2218" s="202"/>
      <c r="K2218" s="202"/>
      <c r="L2218" s="163" t="s">
        <v>14719</v>
      </c>
      <c r="N2218" s="163" t="s">
        <v>7201</v>
      </c>
      <c r="O2218" s="163" t="s">
        <v>18130</v>
      </c>
      <c r="P2218" s="163">
        <f t="shared" si="151"/>
        <v>34</v>
      </c>
      <c r="Q2218" s="163" t="str">
        <f t="shared" si="152"/>
        <v>wrong name; incorrect designation.</v>
      </c>
      <c r="R2218" s="163" t="str">
        <f t="shared" si="153"/>
        <v>His tyrannical conduct proved to all that his nickname, King Eric the Just, was a misnomer.</v>
      </c>
      <c r="S2218" s="163" t="s">
        <v>7202</v>
      </c>
      <c r="V2218" s="163">
        <v>-1</v>
      </c>
    </row>
    <row r="2219" spans="1:22" s="163" customFormat="1" ht="15" customHeight="1">
      <c r="A2219" s="163">
        <v>2040</v>
      </c>
      <c r="C2219" s="163" t="s">
        <v>7203</v>
      </c>
      <c r="D2219" s="163" t="s">
        <v>16525</v>
      </c>
      <c r="E2219" s="163" t="s">
        <v>16526</v>
      </c>
      <c r="F2219" s="176" t="s">
        <v>7203</v>
      </c>
      <c r="G2219" s="202" t="s">
        <v>25880</v>
      </c>
      <c r="H2219" s="202" t="s">
        <v>25881</v>
      </c>
      <c r="I2219" s="202" t="s">
        <v>25882</v>
      </c>
      <c r="J2219" s="202"/>
      <c r="K2219" s="202"/>
      <c r="L2219" s="163" t="s">
        <v>14704</v>
      </c>
      <c r="N2219" s="163" t="s">
        <v>7204</v>
      </c>
      <c r="O2219" s="163" t="s">
        <v>17315</v>
      </c>
      <c r="P2219" s="163">
        <f t="shared" si="151"/>
        <v>101</v>
      </c>
      <c r="Q2219" s="163" t="str">
        <f t="shared" si="152"/>
        <v>give a false or incorrect impression, often deliberately; serve unsatisfactorily as a representative.</v>
      </c>
      <c r="R2219" s="163" t="str">
        <f t="shared" si="153"/>
        <v>In his job application, Milton misrepresented his academic background; he was fired when his employers discovered the truth. The reformers accused Senato</v>
      </c>
      <c r="S2219" s="163" t="s">
        <v>7205</v>
      </c>
      <c r="V2219" s="163">
        <v>-1</v>
      </c>
    </row>
    <row r="2220" spans="1:22" ht="15" customHeight="1">
      <c r="A2220" s="3">
        <v>2041</v>
      </c>
      <c r="B2220" s="3"/>
      <c r="C2220" s="3" t="s">
        <v>7206</v>
      </c>
      <c r="D2220" s="3" t="s">
        <v>16527</v>
      </c>
      <c r="E2220" s="3" t="s">
        <v>16528</v>
      </c>
      <c r="F2220" s="174" t="s">
        <v>7206</v>
      </c>
      <c r="G2220" s="202" t="s">
        <v>25883</v>
      </c>
      <c r="H2220" s="202" t="s">
        <v>25884</v>
      </c>
      <c r="I2220" s="202" t="s">
        <v>25885</v>
      </c>
      <c r="L2220" s="3" t="s">
        <v>14719</v>
      </c>
      <c r="M2220" s="3"/>
      <c r="N2220" s="3" t="s">
        <v>7207</v>
      </c>
      <c r="O2220" s="3" t="s">
        <v>18131</v>
      </c>
      <c r="P2220" s="3">
        <f t="shared" si="151"/>
        <v>33</v>
      </c>
      <c r="Q2220" s="3" t="str">
        <f t="shared" si="152"/>
        <v>object to be thrown or projected.</v>
      </c>
      <c r="R2220" s="3" t="str">
        <f t="shared" si="153"/>
        <v>After carefully folding his book report into a paper airplane, Beavis threw the missile across the classroom at Butthead. Rocket scientists are building guided missiles; Beavis and Butthead can barely make unguided ones.</v>
      </c>
      <c r="S2220" s="4" t="s">
        <v>7208</v>
      </c>
      <c r="V2220" s="232">
        <v>-1</v>
      </c>
    </row>
    <row r="2221" spans="1:22" ht="15" customHeight="1">
      <c r="A2221" s="3">
        <v>2042</v>
      </c>
      <c r="B2221" s="3"/>
      <c r="C2221" s="3" t="s">
        <v>7209</v>
      </c>
      <c r="D2221" s="3" t="s">
        <v>16529</v>
      </c>
      <c r="E2221" s="3" t="s">
        <v>16530</v>
      </c>
      <c r="F2221" s="176" t="s">
        <v>7209</v>
      </c>
      <c r="G2221" s="202" t="s">
        <v>7210</v>
      </c>
      <c r="H2221" s="202" t="s">
        <v>25886</v>
      </c>
      <c r="I2221" s="202" t="s">
        <v>25887</v>
      </c>
      <c r="L2221" s="3" t="s">
        <v>14719</v>
      </c>
      <c r="M2221" s="3"/>
      <c r="N2221" s="3" t="s">
        <v>7210</v>
      </c>
      <c r="O2221" s="3" t="s">
        <v>17434</v>
      </c>
      <c r="P2221" s="3">
        <f t="shared" si="151"/>
        <v>7</v>
      </c>
      <c r="Q2221" s="3" t="str">
        <f t="shared" si="152"/>
        <v>letter.</v>
      </c>
      <c r="R2221" s="3" t="str">
        <f t="shared" si="153"/>
        <v>The ambassador received a missive from the secretary of state.</v>
      </c>
      <c r="S2221" s="4" t="s">
        <v>7211</v>
      </c>
      <c r="V2221" s="232">
        <v>-1</v>
      </c>
    </row>
    <row r="2222" spans="1:22" ht="15" customHeight="1">
      <c r="A2222" s="3">
        <v>2043</v>
      </c>
      <c r="B2222" s="3"/>
      <c r="C2222" s="3" t="s">
        <v>7212</v>
      </c>
      <c r="D2222" s="3" t="s">
        <v>16531</v>
      </c>
      <c r="E2222" s="3" t="s">
        <v>16532</v>
      </c>
      <c r="F2222" s="176" t="s">
        <v>7212</v>
      </c>
      <c r="G2222" s="202" t="s">
        <v>25888</v>
      </c>
      <c r="H2222" s="202" t="s">
        <v>25889</v>
      </c>
      <c r="L2222" s="3" t="s">
        <v>14719</v>
      </c>
      <c r="M2222" s="3"/>
      <c r="N2222" s="3" t="s">
        <v>7213</v>
      </c>
      <c r="O2222" s="3" t="s">
        <v>18132</v>
      </c>
      <c r="P2222" s="3">
        <f t="shared" si="151"/>
        <v>42</v>
      </c>
      <c r="Q2222" s="3" t="str">
        <f t="shared" si="152"/>
        <v>very small object or creature; small coin.</v>
      </c>
      <c r="R2222" s="3" t="str">
        <f t="shared" si="153"/>
        <v>Gnats are annoying mites that sting.</v>
      </c>
      <c r="S2222" s="4" t="s">
        <v>7214</v>
      </c>
      <c r="V2222" s="232">
        <v>-1</v>
      </c>
    </row>
    <row r="2223" spans="1:22" ht="15" customHeight="1">
      <c r="A2223" s="3">
        <v>2044</v>
      </c>
      <c r="B2223" s="3"/>
      <c r="C2223" s="3" t="s">
        <v>7215</v>
      </c>
      <c r="D2223" s="3" t="s">
        <v>16533</v>
      </c>
      <c r="E2223" s="3" t="s">
        <v>16534</v>
      </c>
      <c r="F2223" s="176" t="s">
        <v>7215</v>
      </c>
      <c r="G2223" s="202" t="s">
        <v>25890</v>
      </c>
      <c r="H2223" s="202" t="s">
        <v>25891</v>
      </c>
      <c r="L2223" s="3" t="s">
        <v>14704</v>
      </c>
      <c r="M2223" s="3"/>
      <c r="N2223" s="3" t="s">
        <v>7216</v>
      </c>
      <c r="O2223" s="3" t="s">
        <v>7795</v>
      </c>
      <c r="P2223" s="3">
        <f t="shared" si="151"/>
        <v>18</v>
      </c>
      <c r="Q2223" s="3" t="str">
        <f t="shared" si="152"/>
        <v>appease; moderate.</v>
      </c>
      <c r="R2223" s="3" t="str">
        <f t="shared" si="153"/>
        <v>Nothing Jason did could mitigate Medea's anger; she refused to forgive him for betraying her.</v>
      </c>
      <c r="S2223" s="4" t="s">
        <v>7217</v>
      </c>
      <c r="V2223" s="232">
        <v>-1</v>
      </c>
    </row>
    <row r="2224" spans="1:22" ht="15" customHeight="1">
      <c r="A2224" s="3">
        <v>2045</v>
      </c>
      <c r="B2224" s="3"/>
      <c r="C2224" s="3" t="s">
        <v>7218</v>
      </c>
      <c r="D2224" s="3" t="s">
        <v>16535</v>
      </c>
      <c r="E2224" s="3" t="s">
        <v>16536</v>
      </c>
      <c r="F2224" s="176" t="s">
        <v>7218</v>
      </c>
      <c r="G2224" s="202" t="s">
        <v>25892</v>
      </c>
      <c r="H2224" s="202" t="s">
        <v>25893</v>
      </c>
      <c r="L2224" s="3" t="s">
        <v>14735</v>
      </c>
      <c r="M2224" s="3"/>
      <c r="N2224" s="3" t="s">
        <v>7219</v>
      </c>
      <c r="O2224" s="3" t="s">
        <v>18133</v>
      </c>
      <c r="P2224" s="3">
        <f t="shared" ref="P2224:P2287" si="154">FIND(".",S2224)</f>
        <v>21</v>
      </c>
      <c r="Q2224" s="3" t="str">
        <f t="shared" ref="Q2224:Q2287" si="155">LEFT(S2224,P2224)</f>
        <v>pertaining to memory.</v>
      </c>
      <c r="R2224" s="3" t="str">
        <f t="shared" ref="R2224:R2287" si="156">RIGHT(S2224,LEN(S2224)-P2224-1)</f>
        <v>He used mnemonic tricks to master new words.</v>
      </c>
      <c r="S2224" s="4" t="s">
        <v>8335</v>
      </c>
      <c r="V2224" s="232">
        <v>-1</v>
      </c>
    </row>
    <row r="2225" spans="1:22" ht="15" customHeight="1">
      <c r="A2225" s="3">
        <v>2046</v>
      </c>
      <c r="B2225" s="3"/>
      <c r="C2225" s="3" t="s">
        <v>8336</v>
      </c>
      <c r="D2225" s="3" t="s">
        <v>16537</v>
      </c>
      <c r="E2225" s="3" t="s">
        <v>16538</v>
      </c>
      <c r="F2225" s="176" t="s">
        <v>8336</v>
      </c>
      <c r="G2225" s="202" t="s">
        <v>25894</v>
      </c>
      <c r="H2225" s="202" t="s">
        <v>25895</v>
      </c>
      <c r="I2225" s="202" t="s">
        <v>25896</v>
      </c>
      <c r="J2225" s="202" t="s">
        <v>25897</v>
      </c>
      <c r="K2225" s="202" t="s">
        <v>25898</v>
      </c>
      <c r="L2225" s="3" t="s">
        <v>14735</v>
      </c>
      <c r="M2225" s="3"/>
      <c r="N2225" s="3" t="s">
        <v>8337</v>
      </c>
      <c r="O2225" s="3" t="s">
        <v>18134</v>
      </c>
      <c r="P2225" s="3">
        <f t="shared" si="154"/>
        <v>19</v>
      </c>
      <c r="Q2225" s="3" t="str">
        <f t="shared" si="155"/>
        <v>movable; not fixed.</v>
      </c>
      <c r="R2225" s="3" t="str">
        <f t="shared" si="156"/>
        <v>The mobile blood bank operated by the Red Cross visited our neighborhood today. mobility,  N.</v>
      </c>
      <c r="S2225" s="4" t="s">
        <v>8338</v>
      </c>
      <c r="V2225" s="232">
        <v>-1</v>
      </c>
    </row>
    <row r="2226" spans="1:22" ht="15" customHeight="1">
      <c r="A2226" s="3">
        <v>2047</v>
      </c>
      <c r="B2226" s="3"/>
      <c r="C2226" s="3" t="s">
        <v>8339</v>
      </c>
      <c r="D2226" s="3" t="s">
        <v>16539</v>
      </c>
      <c r="E2226" s="3" t="s">
        <v>16540</v>
      </c>
      <c r="F2226" s="176" t="s">
        <v>8339</v>
      </c>
      <c r="G2226" s="202" t="s">
        <v>25899</v>
      </c>
      <c r="H2226" s="202" t="s">
        <v>25900</v>
      </c>
      <c r="I2226" s="202" t="s">
        <v>25901</v>
      </c>
      <c r="J2226" s="202" t="s">
        <v>25902</v>
      </c>
      <c r="L2226" s="3" t="s">
        <v>14704</v>
      </c>
      <c r="M2226" s="3"/>
      <c r="N2226" s="3" t="s">
        <v>8340</v>
      </c>
      <c r="O2226" s="3" t="s">
        <v>8761</v>
      </c>
      <c r="P2226" s="3">
        <f t="shared" si="154"/>
        <v>37</v>
      </c>
      <c r="Q2226" s="3" t="str">
        <f t="shared" si="155"/>
        <v>ridicule; imitate, often in derision.</v>
      </c>
      <c r="R2226" s="3" t="str">
        <f t="shared" si="156"/>
        <v>It is unkind to mock anyone; it is stupid to mock anyone significantly bigger than you. mockery,  N.</v>
      </c>
      <c r="S2226" s="4" t="s">
        <v>8341</v>
      </c>
      <c r="V2226" s="232">
        <v>-1</v>
      </c>
    </row>
    <row r="2227" spans="1:22" ht="15" customHeight="1">
      <c r="A2227" s="3">
        <v>2048</v>
      </c>
      <c r="B2227" s="3"/>
      <c r="C2227" s="3" t="s">
        <v>8342</v>
      </c>
      <c r="D2227" s="3" t="s">
        <v>16541</v>
      </c>
      <c r="E2227" s="3" t="s">
        <v>16542</v>
      </c>
      <c r="F2227" s="176" t="s">
        <v>8342</v>
      </c>
      <c r="G2227" s="202" t="s">
        <v>25903</v>
      </c>
      <c r="H2227" s="202" t="s">
        <v>25904</v>
      </c>
      <c r="I2227" s="202" t="s">
        <v>25905</v>
      </c>
      <c r="J2227" s="202" t="s">
        <v>25906</v>
      </c>
      <c r="K2227" s="202" t="s">
        <v>25907</v>
      </c>
      <c r="L2227" s="3" t="s">
        <v>14719</v>
      </c>
      <c r="M2227" s="3"/>
      <c r="N2227" s="3" t="s">
        <v>8343</v>
      </c>
      <c r="O2227" s="3" t="s">
        <v>18135</v>
      </c>
      <c r="P2227" s="3">
        <f t="shared" si="154"/>
        <v>49</v>
      </c>
      <c r="Q2227" s="3" t="str">
        <f t="shared" si="155"/>
        <v>prevailing style; manner; way of doing something.</v>
      </c>
      <c r="R2227" s="3" t="str">
        <f t="shared" si="156"/>
        <v>The rock star had to have her hair done in the latest mode: frizzed, with occasional moussed spikes for variety. Henry plans to adopt a simpler mode of life: he is going to become a mushroom hunter and liv</v>
      </c>
      <c r="S2227" s="4" t="s">
        <v>8344</v>
      </c>
      <c r="V2227" s="232">
        <v>-1</v>
      </c>
    </row>
    <row r="2228" spans="1:22" ht="15" customHeight="1">
      <c r="A2228" s="3">
        <v>2049</v>
      </c>
      <c r="B2228" s="3"/>
      <c r="C2228" s="3" t="s">
        <v>8345</v>
      </c>
      <c r="D2228" s="3" t="s">
        <v>16543</v>
      </c>
      <c r="E2228" s="3" t="s">
        <v>16544</v>
      </c>
      <c r="F2228" s="176" t="s">
        <v>25908</v>
      </c>
      <c r="G2228" s="202" t="s">
        <v>25909</v>
      </c>
      <c r="H2228" s="202" t="s">
        <v>25910</v>
      </c>
      <c r="L2228" s="3" t="s">
        <v>14719</v>
      </c>
      <c r="M2228" s="3"/>
      <c r="N2228" s="3" t="s">
        <v>8346</v>
      </c>
      <c r="O2228" s="3" t="s">
        <v>18136</v>
      </c>
      <c r="P2228" s="3">
        <f t="shared" si="154"/>
        <v>17</v>
      </c>
      <c r="Q2228" s="3" t="str">
        <f t="shared" si="155"/>
        <v>limited quantity.</v>
      </c>
      <c r="R2228" s="3" t="str">
        <f t="shared" si="156"/>
        <v>Although his story is based on a modicum of truth, most of the events he describes are fictitious.</v>
      </c>
      <c r="S2228" s="4" t="s">
        <v>8347</v>
      </c>
      <c r="V2228" s="232">
        <v>-1</v>
      </c>
    </row>
    <row r="2229" spans="1:22" ht="15" customHeight="1">
      <c r="A2229" s="3">
        <v>2050</v>
      </c>
      <c r="B2229" s="3"/>
      <c r="C2229" s="3" t="s">
        <v>8348</v>
      </c>
      <c r="D2229" s="3" t="s">
        <v>16545</v>
      </c>
      <c r="E2229" s="3" t="s">
        <v>16546</v>
      </c>
      <c r="F2229" s="176" t="s">
        <v>8348</v>
      </c>
      <c r="G2229" s="202" t="s">
        <v>25911</v>
      </c>
      <c r="H2229" s="202" t="s">
        <v>25912</v>
      </c>
      <c r="I2229" s="202" t="s">
        <v>25913</v>
      </c>
      <c r="J2229" s="202" t="s">
        <v>25914</v>
      </c>
      <c r="K2229" s="202" t="s">
        <v>25915</v>
      </c>
      <c r="L2229" s="3" t="s">
        <v>14704</v>
      </c>
      <c r="M2229" s="3"/>
      <c r="N2229" s="3" t="s">
        <v>8349</v>
      </c>
      <c r="O2229" s="3" t="s">
        <v>18137</v>
      </c>
      <c r="P2229" s="3">
        <f t="shared" si="154"/>
        <v>65</v>
      </c>
      <c r="Q2229" s="3" t="str">
        <f t="shared" si="155"/>
        <v>tone down in intensity; regulate; change from one key to another.</v>
      </c>
      <c r="R2229" s="3" t="str">
        <f t="shared" si="156"/>
        <v>Always singing at the top of her lungs, the budding Brunhilde never learned to modulate her voice.</v>
      </c>
      <c r="S2229" s="4" t="s">
        <v>8350</v>
      </c>
      <c r="V2229" s="232">
        <v>-1</v>
      </c>
    </row>
    <row r="2230" spans="1:22" ht="15" customHeight="1">
      <c r="A2230" s="3">
        <v>2051</v>
      </c>
      <c r="B2230" s="3"/>
      <c r="C2230" s="3" t="s">
        <v>8351</v>
      </c>
      <c r="D2230" s="3" t="s">
        <v>16547</v>
      </c>
      <c r="E2230" s="3" t="s">
        <v>16548</v>
      </c>
      <c r="F2230" s="176" t="s">
        <v>8351</v>
      </c>
      <c r="G2230" s="202" t="s">
        <v>8352</v>
      </c>
      <c r="H2230" s="202" t="s">
        <v>25916</v>
      </c>
      <c r="I2230" s="202" t="s">
        <v>25917</v>
      </c>
      <c r="L2230" s="3" t="s">
        <v>14719</v>
      </c>
      <c r="M2230" s="3"/>
      <c r="N2230" s="3" t="s">
        <v>8352</v>
      </c>
      <c r="O2230" s="3" t="s">
        <v>8352</v>
      </c>
      <c r="P2230" s="3">
        <f t="shared" si="154"/>
        <v>102</v>
      </c>
      <c r="Q2230" s="3" t="str">
        <f t="shared" si="155"/>
        <v>the smallest particle (one or more atoms) of a substance, having all the properties of that substance.</v>
      </c>
      <c r="R2230" s="3" t="str">
        <f t="shared" si="156"/>
        <v>In chemistry, we study how atoms and molecules react to form new substances.</v>
      </c>
      <c r="S2230" s="4" t="s">
        <v>8353</v>
      </c>
      <c r="V2230" s="232">
        <v>-1</v>
      </c>
    </row>
    <row r="2231" spans="1:22" ht="15" customHeight="1">
      <c r="A2231" s="3">
        <v>2052</v>
      </c>
      <c r="B2231" s="3"/>
      <c r="C2231" s="3" t="s">
        <v>8354</v>
      </c>
      <c r="D2231" s="3" t="s">
        <v>16549</v>
      </c>
      <c r="E2231" s="3" t="s">
        <v>16550</v>
      </c>
      <c r="F2231" s="176" t="s">
        <v>8354</v>
      </c>
      <c r="G2231" s="202" t="s">
        <v>25918</v>
      </c>
      <c r="H2231" s="202" t="s">
        <v>25919</v>
      </c>
      <c r="I2231" s="202" t="s">
        <v>25920</v>
      </c>
      <c r="L2231" s="3" t="s">
        <v>14704</v>
      </c>
      <c r="M2231" s="3"/>
      <c r="N2231" s="3" t="s">
        <v>8355</v>
      </c>
      <c r="O2231" s="3" t="s">
        <v>16693</v>
      </c>
      <c r="P2231" s="3">
        <f t="shared" si="154"/>
        <v>7</v>
      </c>
      <c r="Q2231" s="3" t="str">
        <f t="shared" si="155"/>
        <v>soothe.</v>
      </c>
      <c r="R2231" s="3" t="str">
        <f t="shared" si="156"/>
        <v>The airline customer service representative tried to mollify the angry passenger by offering her a seat in first class.</v>
      </c>
      <c r="S2231" s="4" t="s">
        <v>8356</v>
      </c>
      <c r="V2231" s="232">
        <v>-1</v>
      </c>
    </row>
    <row r="2232" spans="1:22" ht="15" customHeight="1">
      <c r="A2232" s="3">
        <v>2053</v>
      </c>
      <c r="B2232" s="3"/>
      <c r="C2232" s="3" t="s">
        <v>8357</v>
      </c>
      <c r="D2232" s="3" t="s">
        <v>16551</v>
      </c>
      <c r="E2232" s="3" t="s">
        <v>16552</v>
      </c>
      <c r="F2232" s="176" t="s">
        <v>8357</v>
      </c>
      <c r="G2232" s="202" t="s">
        <v>25921</v>
      </c>
      <c r="H2232" s="202" t="s">
        <v>25922</v>
      </c>
      <c r="L2232" s="3" t="s">
        <v>14704</v>
      </c>
      <c r="M2232" s="3"/>
      <c r="N2232" s="3" t="s">
        <v>8358</v>
      </c>
      <c r="O2232" s="3" t="s">
        <v>18138</v>
      </c>
      <c r="P2232" s="3">
        <f t="shared" si="154"/>
        <v>34</v>
      </c>
      <c r="Q2232" s="3" t="str">
        <f t="shared" si="155"/>
        <v>shed or cast off hair or feathers.</v>
      </c>
      <c r="R2232" s="3" t="str">
        <f t="shared" si="156"/>
        <v>When Molly's canary molted, he shed feathers all over the house.</v>
      </c>
      <c r="S2232" s="4" t="s">
        <v>8359</v>
      </c>
      <c r="V2232" s="232">
        <v>-1</v>
      </c>
    </row>
    <row r="2233" spans="1:22" ht="15" customHeight="1">
      <c r="A2233" s="3">
        <v>2054</v>
      </c>
      <c r="B2233" s="3"/>
      <c r="C2233" s="3" t="s">
        <v>8360</v>
      </c>
      <c r="D2233" s="3" t="s">
        <v>16553</v>
      </c>
      <c r="E2233" s="3" t="s">
        <v>16554</v>
      </c>
      <c r="F2233" s="176" t="s">
        <v>8360</v>
      </c>
      <c r="G2233" s="202" t="s">
        <v>25923</v>
      </c>
      <c r="H2233" s="202" t="s">
        <v>25924</v>
      </c>
      <c r="I2233" s="202" t="s">
        <v>25925</v>
      </c>
      <c r="L2233" s="3" t="s">
        <v>14735</v>
      </c>
      <c r="M2233" s="3"/>
      <c r="N2233" s="3" t="s">
        <v>8361</v>
      </c>
      <c r="O2233" s="3" t="s">
        <v>18139</v>
      </c>
      <c r="P2233" s="3">
        <f t="shared" si="154"/>
        <v>7</v>
      </c>
      <c r="Q2233" s="3" t="str">
        <f t="shared" si="155"/>
        <v>melted.</v>
      </c>
      <c r="R2233" s="3" t="str">
        <f t="shared" si="156"/>
        <v>The city of Pompeii was destroyed by volcanic ash rather than by molten lava flowing from Mount Vesuvius.</v>
      </c>
      <c r="S2233" s="4" t="s">
        <v>8362</v>
      </c>
      <c r="V2233" s="232">
        <v>-1</v>
      </c>
    </row>
    <row r="2234" spans="1:22" ht="15" customHeight="1">
      <c r="A2234" s="3">
        <v>2055</v>
      </c>
      <c r="B2234" s="3"/>
      <c r="C2234" s="3" t="s">
        <v>8363</v>
      </c>
      <c r="D2234" s="3" t="s">
        <v>16555</v>
      </c>
      <c r="E2234" s="3" t="s">
        <v>16556</v>
      </c>
      <c r="F2234" s="176" t="s">
        <v>8363</v>
      </c>
      <c r="G2234" s="202" t="s">
        <v>25926</v>
      </c>
      <c r="H2234" s="202" t="s">
        <v>25927</v>
      </c>
      <c r="L2234" s="3" t="s">
        <v>14735</v>
      </c>
      <c r="M2234" s="3"/>
      <c r="N2234" s="3" t="s">
        <v>8364</v>
      </c>
      <c r="O2234" s="3" t="s">
        <v>18140</v>
      </c>
      <c r="P2234" s="3">
        <f t="shared" si="154"/>
        <v>15</v>
      </c>
      <c r="Q2234" s="3" t="str">
        <f t="shared" si="155"/>
        <v>very important.</v>
      </c>
      <c r="R2234" s="3" t="str">
        <f t="shared" si="156"/>
        <v>When Marie and Pierre Curie discovered radium, they had no idea of the momentous impact their discovery would have upon society.</v>
      </c>
      <c r="S2234" s="4" t="s">
        <v>8365</v>
      </c>
      <c r="V2234" s="232">
        <v>-1</v>
      </c>
    </row>
    <row r="2235" spans="1:22" ht="15" customHeight="1">
      <c r="A2235" s="3">
        <v>2056</v>
      </c>
      <c r="B2235" s="3"/>
      <c r="C2235" s="3" t="s">
        <v>8366</v>
      </c>
      <c r="D2235" s="3" t="s">
        <v>16557</v>
      </c>
      <c r="E2235" s="3" t="s">
        <v>16558</v>
      </c>
      <c r="F2235" s="176" t="s">
        <v>8366</v>
      </c>
      <c r="G2235" s="202" t="s">
        <v>25928</v>
      </c>
      <c r="H2235" s="202" t="s">
        <v>25929</v>
      </c>
      <c r="I2235" s="202" t="s">
        <v>25930</v>
      </c>
      <c r="J2235" s="202" t="s">
        <v>25931</v>
      </c>
      <c r="L2235" s="3" t="s">
        <v>14719</v>
      </c>
      <c r="M2235" s="3"/>
      <c r="N2235" s="3" t="s">
        <v>8367</v>
      </c>
      <c r="O2235" s="3" t="s">
        <v>18141</v>
      </c>
      <c r="P2235" s="3">
        <f t="shared" si="154"/>
        <v>45</v>
      </c>
      <c r="Q2235" s="3" t="str">
        <f t="shared" si="155"/>
        <v>quantity of motion of a moving body; impetus.</v>
      </c>
      <c r="R2235" s="3" t="str">
        <f t="shared" si="156"/>
        <v>The car lost momentum as it tried to ascend the steep hill.</v>
      </c>
      <c r="S2235" s="4" t="s">
        <v>8368</v>
      </c>
      <c r="V2235" s="232">
        <v>-1</v>
      </c>
    </row>
    <row r="2236" spans="1:22" ht="15" customHeight="1">
      <c r="A2236" s="3">
        <v>2057</v>
      </c>
      <c r="B2236" s="3"/>
      <c r="C2236" s="3" t="s">
        <v>8369</v>
      </c>
      <c r="D2236" s="3" t="s">
        <v>16559</v>
      </c>
      <c r="E2236" s="3" t="s">
        <v>16560</v>
      </c>
      <c r="F2236" s="176" t="s">
        <v>8369</v>
      </c>
      <c r="G2236" s="202" t="s">
        <v>25932</v>
      </c>
      <c r="H2236" s="202" t="s">
        <v>25933</v>
      </c>
      <c r="I2236" s="202" t="s">
        <v>25934</v>
      </c>
      <c r="L2236" s="3" t="s">
        <v>14719</v>
      </c>
      <c r="M2236" s="3"/>
      <c r="N2236" s="3" t="s">
        <v>8370</v>
      </c>
      <c r="O2236" s="3" t="s">
        <v>18142</v>
      </c>
      <c r="P2236" s="3">
        <f t="shared" si="154"/>
        <v>32</v>
      </c>
      <c r="Q2236" s="3" t="str">
        <f t="shared" si="155"/>
        <v>government under a single ruler.</v>
      </c>
      <c r="R2236" s="3" t="str">
        <f t="shared" si="156"/>
        <v>Though England today is a monarchy, there is some question whether it will be one in twenty years, given the present discontent at the prospect of Prince Charles as king.</v>
      </c>
      <c r="S2236" s="4" t="s">
        <v>8371</v>
      </c>
      <c r="V2236" s="232">
        <v>-1</v>
      </c>
    </row>
    <row r="2237" spans="1:22" ht="15" customHeight="1">
      <c r="A2237" s="3">
        <v>2058</v>
      </c>
      <c r="B2237" s="3"/>
      <c r="C2237" s="3" t="s">
        <v>8372</v>
      </c>
      <c r="D2237" s="3" t="s">
        <v>16561</v>
      </c>
      <c r="E2237" s="3" t="s">
        <v>16562</v>
      </c>
      <c r="F2237" s="176" t="s">
        <v>8372</v>
      </c>
      <c r="G2237" s="202" t="s">
        <v>25935</v>
      </c>
      <c r="H2237" s="202" t="s">
        <v>25936</v>
      </c>
      <c r="I2237" s="202" t="s">
        <v>25937</v>
      </c>
      <c r="L2237" s="3" t="s">
        <v>14735</v>
      </c>
      <c r="M2237" s="3"/>
      <c r="N2237" s="3" t="s">
        <v>8373</v>
      </c>
      <c r="O2237" s="3" t="s">
        <v>18143</v>
      </c>
      <c r="P2237" s="3">
        <f t="shared" si="154"/>
        <v>63</v>
      </c>
      <c r="Q2237" s="3" t="str">
        <f t="shared" si="155"/>
        <v>related to monks or monasteries; removed from worldly concerns.</v>
      </c>
      <c r="R2237" s="3" t="str">
        <f t="shared" si="156"/>
        <v>Withdrawing from the world, Thomas Merton joined a contemplative religious order and adopted the monastic life.</v>
      </c>
      <c r="S2237" s="4" t="s">
        <v>8374</v>
      </c>
      <c r="V2237" s="232">
        <v>-1</v>
      </c>
    </row>
    <row r="2238" spans="1:22" ht="15" customHeight="1">
      <c r="A2238" s="3">
        <v>2059</v>
      </c>
      <c r="B2238" s="3"/>
      <c r="C2238" s="3" t="s">
        <v>8375</v>
      </c>
      <c r="D2238" s="3" t="s">
        <v>16563</v>
      </c>
      <c r="E2238" s="3" t="s">
        <v>16564</v>
      </c>
      <c r="F2238" s="176" t="s">
        <v>8375</v>
      </c>
      <c r="G2238" s="202" t="s">
        <v>25938</v>
      </c>
      <c r="H2238" s="202" t="s">
        <v>25939</v>
      </c>
      <c r="I2238" s="202" t="s">
        <v>25940</v>
      </c>
      <c r="L2238" s="3" t="s">
        <v>14735</v>
      </c>
      <c r="M2238" s="3"/>
      <c r="N2238" s="3" t="s">
        <v>8376</v>
      </c>
      <c r="O2238" s="3" t="s">
        <v>17260</v>
      </c>
      <c r="P2238" s="3">
        <f t="shared" si="154"/>
        <v>20</v>
      </c>
      <c r="Q2238" s="3" t="str">
        <f t="shared" si="155"/>
        <v>pertaining to money.</v>
      </c>
      <c r="R2238" s="3" t="str">
        <f t="shared" si="156"/>
        <v>Jane held the family purse strings: she made all monetary decisions affecting the household.</v>
      </c>
      <c r="S2238" s="4" t="s">
        <v>8377</v>
      </c>
      <c r="V2238" s="232">
        <v>-1</v>
      </c>
    </row>
    <row r="2239" spans="1:22" ht="15" customHeight="1">
      <c r="A2239" s="3">
        <v>2060</v>
      </c>
      <c r="B2239" s="3"/>
      <c r="C2239" s="3" t="s">
        <v>8378</v>
      </c>
      <c r="D2239" s="3" t="s">
        <v>16565</v>
      </c>
      <c r="E2239" s="3" t="s">
        <v>16566</v>
      </c>
      <c r="F2239" s="176" t="s">
        <v>8378</v>
      </c>
      <c r="G2239" s="202" t="s">
        <v>8379</v>
      </c>
      <c r="H2239" s="202" t="s">
        <v>25941</v>
      </c>
      <c r="L2239" s="3" t="s">
        <v>14735</v>
      </c>
      <c r="M2239" s="3"/>
      <c r="N2239" s="3" t="s">
        <v>8379</v>
      </c>
      <c r="O2239" s="3" t="s">
        <v>18144</v>
      </c>
      <c r="P2239" s="3">
        <f t="shared" si="154"/>
        <v>22</v>
      </c>
      <c r="Q2239" s="3" t="str">
        <f t="shared" si="155"/>
        <v>having only one color.</v>
      </c>
      <c r="R2239" s="3" t="str">
        <f t="shared" si="156"/>
        <v>Most people who are color blind actually can distinguish several colors; some, however, have a truly monochromatic view of a world all in shades of gray.</v>
      </c>
      <c r="S2239" s="4" t="s">
        <v>8380</v>
      </c>
      <c r="V2239" s="232">
        <v>-1</v>
      </c>
    </row>
    <row r="2240" spans="1:22" ht="15" customHeight="1">
      <c r="A2240" s="3">
        <v>2061</v>
      </c>
      <c r="B2240" s="3"/>
      <c r="C2240" s="3" t="s">
        <v>8381</v>
      </c>
      <c r="D2240" s="3" t="s">
        <v>16567</v>
      </c>
      <c r="E2240" s="3" t="s">
        <v>16568</v>
      </c>
      <c r="F2240" s="176" t="s">
        <v>8381</v>
      </c>
      <c r="G2240" s="202" t="s">
        <v>25942</v>
      </c>
      <c r="H2240" s="202" t="s">
        <v>25943</v>
      </c>
      <c r="I2240" s="202" t="s">
        <v>25944</v>
      </c>
      <c r="J2240" s="202" t="s">
        <v>25945</v>
      </c>
      <c r="L2240" s="3" t="s">
        <v>14735</v>
      </c>
      <c r="M2240" s="3"/>
      <c r="N2240" s="3" t="s">
        <v>8382</v>
      </c>
      <c r="O2240" s="3" t="s">
        <v>18145</v>
      </c>
      <c r="P2240" s="3">
        <f t="shared" si="154"/>
        <v>28</v>
      </c>
      <c r="Q2240" s="3" t="str">
        <f t="shared" si="155"/>
        <v>solidly uniform; unyielding.</v>
      </c>
      <c r="R2240" s="3" t="str">
        <f t="shared" si="156"/>
        <v>Knowing the importance of appearing resolute, the patriots sought to present a monolithic front.</v>
      </c>
      <c r="S2240" s="4" t="s">
        <v>8383</v>
      </c>
      <c r="V2240" s="232">
        <v>-1</v>
      </c>
    </row>
    <row r="2241" spans="1:22" ht="15" customHeight="1">
      <c r="A2241" s="3">
        <v>2062</v>
      </c>
      <c r="B2241" s="3"/>
      <c r="C2241" s="3" t="s">
        <v>8384</v>
      </c>
      <c r="D2241" s="3" t="s">
        <v>16569</v>
      </c>
      <c r="E2241" s="3" t="s">
        <v>16570</v>
      </c>
      <c r="F2241" s="176" t="s">
        <v>8384</v>
      </c>
      <c r="G2241" s="202" t="s">
        <v>8385</v>
      </c>
      <c r="H2241" s="202" t="s">
        <v>25946</v>
      </c>
      <c r="I2241" s="202" t="s">
        <v>25947</v>
      </c>
      <c r="L2241" s="3" t="s">
        <v>14735</v>
      </c>
      <c r="M2241" s="3"/>
      <c r="N2241" s="3" t="s">
        <v>8385</v>
      </c>
      <c r="O2241" s="3" t="s">
        <v>18146</v>
      </c>
      <c r="P2241" s="3">
        <f t="shared" si="154"/>
        <v>25</v>
      </c>
      <c r="Q2241" s="3" t="str">
        <f t="shared" si="155"/>
        <v>having only one syllable.</v>
      </c>
      <c r="R2241" s="3" t="str">
        <f t="shared" si="156"/>
        <v>No matter what he was asked, the taciturn New Englander answered with a monosyllabic "Yep" or "Nope." monosyllable,  N.</v>
      </c>
      <c r="S2241" s="4" t="s">
        <v>8386</v>
      </c>
      <c r="V2241" s="232">
        <v>-1</v>
      </c>
    </row>
    <row r="2242" spans="1:22" ht="15" customHeight="1">
      <c r="A2242" s="3">
        <v>2063</v>
      </c>
      <c r="B2242" s="3"/>
      <c r="C2242" s="3" t="s">
        <v>8387</v>
      </c>
      <c r="D2242" s="3" t="s">
        <v>16571</v>
      </c>
      <c r="E2242" s="3" t="s">
        <v>16572</v>
      </c>
      <c r="F2242" s="176" t="s">
        <v>8387</v>
      </c>
      <c r="G2242" s="202" t="s">
        <v>25948</v>
      </c>
      <c r="H2242" s="202" t="s">
        <v>25949</v>
      </c>
      <c r="L2242" s="3" t="s">
        <v>14719</v>
      </c>
      <c r="M2242" s="3"/>
      <c r="N2242" s="3" t="s">
        <v>8388</v>
      </c>
      <c r="O2242" s="3" t="s">
        <v>17741</v>
      </c>
      <c r="P2242" s="3">
        <f t="shared" si="154"/>
        <v>28</v>
      </c>
      <c r="Q2242" s="3" t="str">
        <f t="shared" si="155"/>
        <v>sameness leading to boredom.</v>
      </c>
      <c r="R2242" s="3" t="str">
        <f t="shared" si="156"/>
        <v>What could be more deadly dull than the monotony of punching numbers into a computer hour after hour?</v>
      </c>
      <c r="S2242" s="4" t="s">
        <v>8389</v>
      </c>
      <c r="V2242" s="232">
        <v>-1</v>
      </c>
    </row>
    <row r="2243" spans="1:22" ht="15" customHeight="1">
      <c r="A2243" s="3">
        <v>2064</v>
      </c>
      <c r="B2243" s="3"/>
      <c r="C2243" s="3" t="s">
        <v>8390</v>
      </c>
      <c r="D2243" s="3" t="s">
        <v>16573</v>
      </c>
      <c r="E2243" s="3" t="s">
        <v>16574</v>
      </c>
      <c r="F2243" s="176" t="s">
        <v>25950</v>
      </c>
      <c r="G2243" s="202" t="s">
        <v>25951</v>
      </c>
      <c r="H2243" s="202" t="s">
        <v>25952</v>
      </c>
      <c r="I2243" s="202" t="s">
        <v>25953</v>
      </c>
      <c r="J2243" s="202" t="s">
        <v>25954</v>
      </c>
      <c r="L2243" s="3" t="s">
        <v>14719</v>
      </c>
      <c r="M2243" s="3"/>
      <c r="N2243" s="3" t="s">
        <v>8391</v>
      </c>
      <c r="O2243" s="3" t="s">
        <v>18147</v>
      </c>
      <c r="P2243" s="3">
        <f t="shared" si="154"/>
        <v>67</v>
      </c>
      <c r="Q2243" s="3" t="str">
        <f t="shared" si="155"/>
        <v>photographic composition combining elements from different sources.</v>
      </c>
      <c r="R2243" s="3" t="str">
        <f t="shared" si="156"/>
        <v>In one early montage, Beauchamp brought together pictures of broken mannequins and newspaper clippings about the Vietnam War.</v>
      </c>
      <c r="S2243" s="4" t="s">
        <v>8392</v>
      </c>
      <c r="V2243" s="232">
        <v>-1</v>
      </c>
    </row>
    <row r="2244" spans="1:22" ht="15" customHeight="1">
      <c r="A2244" s="3">
        <v>2065</v>
      </c>
      <c r="B2244" s="3"/>
      <c r="C2244" s="3" t="s">
        <v>8393</v>
      </c>
      <c r="D2244" s="3" t="s">
        <v>16575</v>
      </c>
      <c r="E2244" s="3" t="s">
        <v>16576</v>
      </c>
      <c r="F2244" s="176" t="s">
        <v>8393</v>
      </c>
      <c r="G2244" s="202" t="s">
        <v>8685</v>
      </c>
      <c r="H2244" s="202" t="s">
        <v>25955</v>
      </c>
      <c r="I2244" s="202" t="s">
        <v>25956</v>
      </c>
      <c r="J2244" s="202" t="s">
        <v>25957</v>
      </c>
      <c r="L2244" s="3" t="s">
        <v>14735</v>
      </c>
      <c r="M2244" s="3"/>
      <c r="N2244" s="3" t="s">
        <v>8394</v>
      </c>
      <c r="O2244" s="3" t="s">
        <v>11319</v>
      </c>
      <c r="P2244" s="3">
        <f t="shared" si="154"/>
        <v>8</v>
      </c>
      <c r="Q2244" s="3" t="str">
        <f t="shared" si="155"/>
        <v>massive.</v>
      </c>
      <c r="R2244" s="3" t="str">
        <f t="shared" si="156"/>
        <v>Writing a dictionary is a monumental task.</v>
      </c>
      <c r="S2244" s="4" t="s">
        <v>8395</v>
      </c>
      <c r="V2244" s="232">
        <v>-1</v>
      </c>
    </row>
    <row r="2245" spans="1:22" ht="15" customHeight="1">
      <c r="A2245" s="3">
        <v>2066</v>
      </c>
      <c r="B2245" s="3"/>
      <c r="C2245" s="3" t="s">
        <v>8396</v>
      </c>
      <c r="D2245" s="3" t="s">
        <v>16577</v>
      </c>
      <c r="E2245" s="3" t="s">
        <v>16578</v>
      </c>
      <c r="F2245" s="176" t="s">
        <v>8396</v>
      </c>
      <c r="G2245" s="202" t="s">
        <v>25958</v>
      </c>
      <c r="H2245" s="202" t="s">
        <v>25959</v>
      </c>
      <c r="L2245" s="3" t="s">
        <v>14719</v>
      </c>
      <c r="M2245" s="3"/>
      <c r="N2245" s="3" t="s">
        <v>8397</v>
      </c>
      <c r="O2245" s="3" t="s">
        <v>18148</v>
      </c>
      <c r="P2245" s="3">
        <f t="shared" si="154"/>
        <v>28</v>
      </c>
      <c r="Q2245" s="3" t="str">
        <f t="shared" si="155"/>
        <v>fits of depression or gloom.</v>
      </c>
      <c r="R2245" s="3" t="str">
        <f t="shared" si="156"/>
        <v>Her recurrent moodiness left her feeling as if she had fallen into a black hole.</v>
      </c>
      <c r="S2245" s="4" t="s">
        <v>8398</v>
      </c>
      <c r="V2245" s="232">
        <v>-1</v>
      </c>
    </row>
    <row r="2246" spans="1:22" ht="15" customHeight="1">
      <c r="A2246" s="3">
        <v>2067</v>
      </c>
      <c r="B2246" s="3"/>
      <c r="C2246" s="3" t="s">
        <v>8399</v>
      </c>
      <c r="D2246" s="3" t="s">
        <v>16579</v>
      </c>
      <c r="E2246" s="3" t="s">
        <v>16580</v>
      </c>
      <c r="F2246" s="176" t="s">
        <v>8399</v>
      </c>
      <c r="G2246" s="202" t="s">
        <v>25960</v>
      </c>
      <c r="H2246" s="202" t="s">
        <v>25961</v>
      </c>
      <c r="I2246" s="202" t="s">
        <v>25962</v>
      </c>
      <c r="L2246" s="3" t="s">
        <v>14719</v>
      </c>
      <c r="M2246" s="3"/>
      <c r="N2246" s="3" t="s">
        <v>8400</v>
      </c>
      <c r="O2246" s="3" t="s">
        <v>17700</v>
      </c>
      <c r="P2246" s="3">
        <f t="shared" si="154"/>
        <v>23</v>
      </c>
      <c r="Q2246" s="3" t="str">
        <f t="shared" si="155"/>
        <v>legal delay of payment.</v>
      </c>
      <c r="R2246" s="3" t="str">
        <f t="shared" si="156"/>
        <v>If we declare a moratorium and delay collection of debts for six months, I am sure the farmers will be able to meet their bills.</v>
      </c>
      <c r="S2246" s="4" t="s">
        <v>8401</v>
      </c>
      <c r="V2246" s="232">
        <v>-1</v>
      </c>
    </row>
    <row r="2247" spans="1:22" ht="15" customHeight="1">
      <c r="A2247" s="3">
        <v>2068</v>
      </c>
      <c r="B2247" s="3"/>
      <c r="C2247" s="3" t="s">
        <v>8402</v>
      </c>
      <c r="D2247" s="3" t="s">
        <v>16581</v>
      </c>
      <c r="E2247" s="3" t="s">
        <v>16582</v>
      </c>
      <c r="F2247" s="176" t="s">
        <v>8402</v>
      </c>
      <c r="G2247" s="202" t="s">
        <v>25963</v>
      </c>
      <c r="H2247" s="202" t="s">
        <v>25964</v>
      </c>
      <c r="I2247" s="202" t="s">
        <v>25965</v>
      </c>
      <c r="J2247" s="202" t="s">
        <v>25966</v>
      </c>
      <c r="K2247" s="202" t="s">
        <v>25967</v>
      </c>
      <c r="L2247" s="3" t="s">
        <v>14735</v>
      </c>
      <c r="M2247" s="3"/>
      <c r="N2247" s="3" t="s">
        <v>8403</v>
      </c>
      <c r="O2247" s="3" t="s">
        <v>18149</v>
      </c>
      <c r="P2247" s="3">
        <f t="shared" si="154"/>
        <v>63</v>
      </c>
      <c r="Q2247" s="3" t="str">
        <f t="shared" si="155"/>
        <v>given to unwholesome thought; moody; characteristic of disease.</v>
      </c>
      <c r="R2247" s="3" t="str">
        <f t="shared" si="156"/>
        <v>People who come to disaster sites just to peer at the grisly wreckage are indulging their morbid curiosity.</v>
      </c>
      <c r="S2247" s="4" t="s">
        <v>8404</v>
      </c>
      <c r="V2247" s="232">
        <v>-1</v>
      </c>
    </row>
    <row r="2248" spans="1:22" ht="15" customHeight="1">
      <c r="A2248" s="3">
        <v>2069</v>
      </c>
      <c r="B2248" s="3"/>
      <c r="C2248" s="3" t="s">
        <v>8405</v>
      </c>
      <c r="D2248" s="3" t="s">
        <v>13320</v>
      </c>
      <c r="E2248" s="3" t="s">
        <v>13321</v>
      </c>
      <c r="F2248" s="176" t="s">
        <v>25968</v>
      </c>
      <c r="G2248" s="202" t="s">
        <v>25969</v>
      </c>
      <c r="H2248" s="202" t="s">
        <v>25970</v>
      </c>
      <c r="L2248" s="3" t="s">
        <v>14719</v>
      </c>
      <c r="M2248" s="3"/>
      <c r="N2248" s="3" t="s">
        <v>8406</v>
      </c>
      <c r="O2248" s="3" t="s">
        <v>18150</v>
      </c>
      <c r="P2248" s="3">
        <f t="shared" si="154"/>
        <v>38</v>
      </c>
      <c r="Q2248" s="3" t="str">
        <f t="shared" si="155"/>
        <v>conventions; moral standards; customs.</v>
      </c>
      <c r="R2248" s="3" t="str">
        <f t="shared" si="156"/>
        <v>In America, Benazir Bhutto dressed as Western women did; in Pakistan, however, she followed the mores of her people, dressing in traditional veil and robes.</v>
      </c>
      <c r="S2248" s="4" t="s">
        <v>8407</v>
      </c>
      <c r="V2248" s="232">
        <v>-1</v>
      </c>
    </row>
    <row r="2249" spans="1:22" ht="15" customHeight="1">
      <c r="A2249" s="3">
        <v>2070</v>
      </c>
      <c r="B2249" s="3"/>
      <c r="C2249" s="3" t="s">
        <v>8408</v>
      </c>
      <c r="D2249" s="3" t="s">
        <v>13322</v>
      </c>
      <c r="E2249" s="3" t="s">
        <v>13323</v>
      </c>
      <c r="F2249" s="176" t="s">
        <v>8408</v>
      </c>
      <c r="G2249" s="202" t="s">
        <v>8409</v>
      </c>
      <c r="H2249" s="202" t="s">
        <v>25971</v>
      </c>
      <c r="I2249" s="202" t="s">
        <v>25972</v>
      </c>
      <c r="L2249" s="3" t="s">
        <v>14735</v>
      </c>
      <c r="M2249" s="3"/>
      <c r="N2249" s="3" t="s">
        <v>8409</v>
      </c>
      <c r="O2249" s="3" t="s">
        <v>18151</v>
      </c>
      <c r="P2249" s="3">
        <f t="shared" si="154"/>
        <v>6</v>
      </c>
      <c r="Q2249" s="3" t="str">
        <f t="shared" si="155"/>
        <v>dying.</v>
      </c>
      <c r="R2249" s="3" t="str">
        <f t="shared" si="156"/>
        <v>Hearst took a moribund, failing weekly newspaper and transformed it into one of the liveliest, most profitable daily papers around.</v>
      </c>
      <c r="S2249" s="4" t="s">
        <v>8410</v>
      </c>
      <c r="V2249" s="232">
        <v>-1</v>
      </c>
    </row>
    <row r="2250" spans="1:22" ht="15" customHeight="1">
      <c r="A2250" s="3">
        <v>2071</v>
      </c>
      <c r="B2250" s="3"/>
      <c r="C2250" s="3" t="s">
        <v>8411</v>
      </c>
      <c r="D2250" s="3" t="s">
        <v>13324</v>
      </c>
      <c r="E2250" s="3" t="s">
        <v>13325</v>
      </c>
      <c r="F2250" s="176" t="s">
        <v>8411</v>
      </c>
      <c r="G2250" s="202" t="s">
        <v>25973</v>
      </c>
      <c r="H2250" s="202" t="s">
        <v>25974</v>
      </c>
      <c r="I2250" s="202" t="s">
        <v>25975</v>
      </c>
      <c r="L2250" s="3" t="s">
        <v>14735</v>
      </c>
      <c r="M2250" s="3"/>
      <c r="N2250" s="3" t="s">
        <v>8412</v>
      </c>
      <c r="O2250" s="3" t="s">
        <v>7069</v>
      </c>
      <c r="P2250" s="3">
        <f t="shared" si="154"/>
        <v>32</v>
      </c>
      <c r="Q2250" s="3" t="str">
        <f t="shared" si="155"/>
        <v>ill-humored; sullen; melancholy.</v>
      </c>
      <c r="R2250" s="3" t="str">
        <f t="shared" si="156"/>
        <v>Forced to take early retirement, Bill acted morose for months; then, all of a sudden, he shook off his sullen mood and was his usual cheerful self.</v>
      </c>
      <c r="S2250" s="4" t="s">
        <v>8413</v>
      </c>
      <c r="V2250" s="232">
        <v>-1</v>
      </c>
    </row>
    <row r="2251" spans="1:22" ht="15" customHeight="1">
      <c r="A2251" s="3">
        <v>2072</v>
      </c>
      <c r="B2251" s="3"/>
      <c r="C2251" s="3" t="s">
        <v>8414</v>
      </c>
      <c r="D2251" s="3" t="s">
        <v>13326</v>
      </c>
      <c r="E2251" s="3" t="s">
        <v>13327</v>
      </c>
      <c r="F2251" s="176" t="s">
        <v>8414</v>
      </c>
      <c r="G2251" s="202" t="s">
        <v>25976</v>
      </c>
      <c r="H2251" s="202" t="s">
        <v>25977</v>
      </c>
      <c r="L2251" s="3" t="s">
        <v>14719</v>
      </c>
      <c r="M2251" s="3"/>
      <c r="N2251" s="3" t="s">
        <v>8415</v>
      </c>
      <c r="O2251" s="3" t="s">
        <v>8415</v>
      </c>
      <c r="P2251" s="3">
        <f t="shared" si="154"/>
        <v>11</v>
      </c>
      <c r="Q2251" s="3" t="str">
        <f t="shared" si="155"/>
        <v>undertaker.</v>
      </c>
      <c r="R2251" s="3" t="str">
        <f t="shared" si="156"/>
        <v>The mortician prepared the corpse for burial.</v>
      </c>
      <c r="S2251" s="4" t="s">
        <v>8416</v>
      </c>
      <c r="V2251" s="232">
        <v>-1</v>
      </c>
    </row>
    <row r="2252" spans="1:22" ht="15" customHeight="1">
      <c r="A2252" s="3">
        <v>2073</v>
      </c>
      <c r="B2252" s="3"/>
      <c r="C2252" s="3" t="s">
        <v>8417</v>
      </c>
      <c r="D2252" s="3" t="s">
        <v>13328</v>
      </c>
      <c r="E2252" s="3" t="s">
        <v>13329</v>
      </c>
      <c r="F2252" s="176" t="s">
        <v>8417</v>
      </c>
      <c r="G2252" s="202" t="s">
        <v>25978</v>
      </c>
      <c r="H2252" s="202" t="s">
        <v>25979</v>
      </c>
      <c r="I2252" s="202" t="s">
        <v>25980</v>
      </c>
      <c r="J2252" s="202" t="s">
        <v>25981</v>
      </c>
      <c r="L2252" s="3" t="s">
        <v>14704</v>
      </c>
      <c r="M2252" s="3"/>
      <c r="N2252" s="3" t="s">
        <v>8418</v>
      </c>
      <c r="O2252" s="3" t="s">
        <v>18152</v>
      </c>
      <c r="P2252" s="3">
        <f t="shared" si="154"/>
        <v>28</v>
      </c>
      <c r="Q2252" s="3" t="str">
        <f t="shared" si="155"/>
        <v>humiliate; punish the flesh.</v>
      </c>
      <c r="R2252" s="3" t="str">
        <f t="shared" si="156"/>
        <v>She was so mortified by her blunder that she ran to her room in tears.</v>
      </c>
      <c r="S2252" s="4" t="s">
        <v>8419</v>
      </c>
      <c r="V2252" s="232">
        <v>-1</v>
      </c>
    </row>
    <row r="2253" spans="1:22" ht="15" customHeight="1">
      <c r="A2253" s="3">
        <v>2074</v>
      </c>
      <c r="B2253" s="3"/>
      <c r="C2253" s="3" t="s">
        <v>8420</v>
      </c>
      <c r="D2253" s="3" t="s">
        <v>13330</v>
      </c>
      <c r="E2253" s="3" t="s">
        <v>13331</v>
      </c>
      <c r="F2253" s="176" t="s">
        <v>25982</v>
      </c>
      <c r="G2253" s="202" t="s">
        <v>25983</v>
      </c>
      <c r="H2253" s="202" t="s">
        <v>25984</v>
      </c>
      <c r="I2253" s="202" t="s">
        <v>25985</v>
      </c>
      <c r="J2253" s="202" t="s">
        <v>25986</v>
      </c>
      <c r="K2253" s="202" t="s">
        <v>25987</v>
      </c>
      <c r="L2253" s="3" t="s">
        <v>14719</v>
      </c>
      <c r="M2253" s="3"/>
      <c r="N2253" s="3" t="s">
        <v>8421</v>
      </c>
      <c r="O2253" s="3" t="s">
        <v>17842</v>
      </c>
      <c r="P2253" s="3">
        <f t="shared" si="154"/>
        <v>44</v>
      </c>
      <c r="Q2253" s="3" t="str">
        <f t="shared" si="155"/>
        <v>picture made of colorful small inlaid tiles.</v>
      </c>
      <c r="R2253" s="3" t="str">
        <f t="shared" si="156"/>
        <v>The mayor compared the city to a beautiful mosaic made up of people of every race and religion on earth.</v>
      </c>
      <c r="S2253" s="4" t="s">
        <v>8422</v>
      </c>
      <c r="V2253" s="232">
        <v>-1</v>
      </c>
    </row>
    <row r="2254" spans="1:22" ht="15" customHeight="1">
      <c r="A2254" s="3">
        <v>2075</v>
      </c>
      <c r="B2254" s="3"/>
      <c r="C2254" s="3" t="s">
        <v>8423</v>
      </c>
      <c r="D2254" s="3" t="s">
        <v>13332</v>
      </c>
      <c r="E2254" s="3" t="s">
        <v>13333</v>
      </c>
      <c r="F2254" s="176" t="s">
        <v>8423</v>
      </c>
      <c r="G2254" s="202" t="s">
        <v>25988</v>
      </c>
      <c r="H2254" s="202" t="s">
        <v>25989</v>
      </c>
      <c r="L2254" s="3" t="s">
        <v>14719</v>
      </c>
      <c r="M2254" s="3"/>
      <c r="N2254" s="3" t="s">
        <v>8424</v>
      </c>
      <c r="O2254" s="3" t="s">
        <v>1038</v>
      </c>
      <c r="P2254" s="3">
        <f t="shared" si="154"/>
        <v>12</v>
      </c>
      <c r="Q2254" s="3" t="str">
        <f t="shared" si="155"/>
        <v>small speck.</v>
      </c>
      <c r="R2254" s="3" t="str">
        <f t="shared" si="156"/>
        <v>The tiniest mote in the eye is very painful.</v>
      </c>
      <c r="S2254" s="4" t="s">
        <v>8425</v>
      </c>
      <c r="V2254" s="232">
        <v>-1</v>
      </c>
    </row>
    <row r="2255" spans="1:22" ht="15" customHeight="1">
      <c r="A2255" s="3">
        <v>2076</v>
      </c>
      <c r="B2255" s="3"/>
      <c r="C2255" s="3" t="s">
        <v>8426</v>
      </c>
      <c r="D2255" s="3" t="s">
        <v>13334</v>
      </c>
      <c r="E2255" s="3" t="s">
        <v>13335</v>
      </c>
      <c r="F2255" s="176" t="s">
        <v>8426</v>
      </c>
      <c r="G2255" s="202" t="s">
        <v>25990</v>
      </c>
      <c r="H2255" s="202" t="s">
        <v>25991</v>
      </c>
      <c r="I2255" s="202" t="s">
        <v>25992</v>
      </c>
      <c r="J2255" s="202" t="s">
        <v>25993</v>
      </c>
      <c r="L2255" s="3" t="s">
        <v>14719</v>
      </c>
      <c r="M2255" s="3"/>
      <c r="N2255" s="3" t="s">
        <v>8427</v>
      </c>
      <c r="O2255" s="3" t="s">
        <v>18153</v>
      </c>
      <c r="P2255" s="3">
        <f t="shared" si="154"/>
        <v>6</v>
      </c>
      <c r="Q2255" s="3" t="str">
        <f t="shared" si="155"/>
        <v>theme.</v>
      </c>
      <c r="R2255" s="3" t="str">
        <f t="shared" si="156"/>
        <v>This simple motif runs throughout the entire score.</v>
      </c>
      <c r="S2255" s="4" t="s">
        <v>8428</v>
      </c>
      <c r="V2255" s="232">
        <v>-1</v>
      </c>
    </row>
    <row r="2256" spans="1:22" ht="15" customHeight="1">
      <c r="A2256" s="3">
        <v>2077</v>
      </c>
      <c r="B2256" s="3"/>
      <c r="C2256" s="3" t="s">
        <v>8429</v>
      </c>
      <c r="D2256" s="3" t="s">
        <v>13336</v>
      </c>
      <c r="E2256" s="3" t="s">
        <v>13337</v>
      </c>
      <c r="F2256" s="176" t="s">
        <v>8429</v>
      </c>
      <c r="G2256" s="202" t="s">
        <v>25994</v>
      </c>
      <c r="H2256" s="202" t="s">
        <v>25995</v>
      </c>
      <c r="I2256" s="202" t="s">
        <v>25996</v>
      </c>
      <c r="J2256" s="202" t="s">
        <v>25997</v>
      </c>
      <c r="L2256" s="3" t="s">
        <v>14735</v>
      </c>
      <c r="M2256" s="3"/>
      <c r="N2256" s="3" t="s">
        <v>8430</v>
      </c>
      <c r="O2256" s="3" t="s">
        <v>18154</v>
      </c>
      <c r="P2256" s="3">
        <f t="shared" si="154"/>
        <v>21</v>
      </c>
      <c r="Q2256" s="3" t="str">
        <f t="shared" si="155"/>
        <v>multi-colored; mixed.</v>
      </c>
      <c r="R2256" s="3" t="str">
        <f t="shared" si="156"/>
        <v xml:space="preserve">The jester wore a motley tunic, red and green and blue and gold all patched together haphazardly. Captain Ahab had gathered a motley crew to sail the vessel: old sea dogs and runaway boys, pillars of the church and drunkards, even a </v>
      </c>
      <c r="S2256" s="4" t="s">
        <v>8431</v>
      </c>
      <c r="V2256" s="232">
        <v>-1</v>
      </c>
    </row>
    <row r="2257" spans="1:22" ht="15" customHeight="1">
      <c r="A2257" s="3">
        <v>2078</v>
      </c>
      <c r="B2257" s="3"/>
      <c r="C2257" s="3" t="s">
        <v>8432</v>
      </c>
      <c r="D2257" s="3" t="s">
        <v>13338</v>
      </c>
      <c r="E2257" s="3" t="s">
        <v>13339</v>
      </c>
      <c r="F2257" s="176" t="s">
        <v>8432</v>
      </c>
      <c r="G2257" s="202" t="s">
        <v>25998</v>
      </c>
      <c r="H2257" s="202" t="s">
        <v>25999</v>
      </c>
      <c r="L2257" s="3" t="s">
        <v>14735</v>
      </c>
      <c r="M2257" s="3"/>
      <c r="N2257" s="3" t="s">
        <v>8433</v>
      </c>
      <c r="O2257" s="3" t="s">
        <v>18155</v>
      </c>
      <c r="P2257" s="3">
        <f t="shared" si="154"/>
        <v>30</v>
      </c>
      <c r="Q2257" s="3" t="str">
        <f t="shared" si="155"/>
        <v>blotched in coloring; spotted.</v>
      </c>
      <c r="R2257" s="3" t="str">
        <f t="shared" si="156"/>
        <v>When old Falstaff blushed, his face was mottled with embarrassment, all pink and purple and red.</v>
      </c>
      <c r="S2257" s="4" t="s">
        <v>8434</v>
      </c>
      <c r="V2257" s="232">
        <v>-1</v>
      </c>
    </row>
    <row r="2258" spans="1:22" ht="15" customHeight="1">
      <c r="A2258" s="3">
        <v>2079</v>
      </c>
      <c r="B2258" s="3"/>
      <c r="C2258" s="3" t="s">
        <v>8435</v>
      </c>
      <c r="D2258" s="3" t="s">
        <v>13340</v>
      </c>
      <c r="E2258" s="3" t="s">
        <v>13341</v>
      </c>
      <c r="F2258" s="176" t="s">
        <v>8435</v>
      </c>
      <c r="G2258" s="202" t="s">
        <v>26000</v>
      </c>
      <c r="H2258" s="202" t="s">
        <v>26001</v>
      </c>
      <c r="I2258" s="202" t="s">
        <v>26002</v>
      </c>
      <c r="J2258" s="202" t="s">
        <v>26003</v>
      </c>
      <c r="K2258" s="202" t="s">
        <v>26004</v>
      </c>
      <c r="L2258" s="3" t="s">
        <v>14704</v>
      </c>
      <c r="M2258" s="3"/>
      <c r="N2258" s="3" t="s">
        <v>8436</v>
      </c>
      <c r="O2258" s="3" t="s">
        <v>18156</v>
      </c>
      <c r="P2258" s="3">
        <f t="shared" si="154"/>
        <v>16</v>
      </c>
      <c r="Q2258" s="3" t="str">
        <f t="shared" si="155"/>
        <v>confuse; mix up.</v>
      </c>
      <c r="R2258" s="3" t="str">
        <f t="shared" si="156"/>
        <v>His thoughts were muddled and chaotic. also  N.</v>
      </c>
      <c r="S2258" s="4" t="s">
        <v>8437</v>
      </c>
      <c r="V2258" s="232">
        <v>-1</v>
      </c>
    </row>
    <row r="2259" spans="1:22" ht="15" customHeight="1">
      <c r="A2259" s="3">
        <v>2080</v>
      </c>
      <c r="B2259" s="3"/>
      <c r="C2259" s="3" t="s">
        <v>8438</v>
      </c>
      <c r="D2259" s="3" t="s">
        <v>13342</v>
      </c>
      <c r="E2259" s="3" t="s">
        <v>13343</v>
      </c>
      <c r="F2259" s="176" t="s">
        <v>8438</v>
      </c>
      <c r="G2259" s="202" t="s">
        <v>26005</v>
      </c>
      <c r="H2259" s="202" t="s">
        <v>26006</v>
      </c>
      <c r="L2259" s="3" t="s">
        <v>14735</v>
      </c>
      <c r="M2259" s="3"/>
      <c r="N2259" s="3" t="s">
        <v>8439</v>
      </c>
      <c r="O2259" s="3" t="s">
        <v>18157</v>
      </c>
      <c r="P2259" s="3">
        <f t="shared" si="154"/>
        <v>14</v>
      </c>
      <c r="Q2259" s="3" t="str">
        <f t="shared" si="155"/>
        <v>warm and damp.</v>
      </c>
      <c r="R2259" s="3" t="str">
        <f t="shared" si="156"/>
        <v>August in New York City is often muggy.</v>
      </c>
      <c r="S2259" s="4" t="s">
        <v>8440</v>
      </c>
      <c r="V2259" s="232">
        <v>-1</v>
      </c>
    </row>
    <row r="2260" spans="1:22" ht="15" customHeight="1">
      <c r="A2260" s="3">
        <v>2081</v>
      </c>
      <c r="B2260" s="3"/>
      <c r="C2260" s="3" t="s">
        <v>8441</v>
      </c>
      <c r="D2260" s="3"/>
      <c r="E2260" s="3"/>
      <c r="F2260" s="176" t="s">
        <v>8441</v>
      </c>
      <c r="G2260" s="202" t="s">
        <v>8442</v>
      </c>
      <c r="L2260" s="3" t="s">
        <v>14735</v>
      </c>
      <c r="M2260" s="3"/>
      <c r="N2260" s="3" t="s">
        <v>8442</v>
      </c>
      <c r="O2260" s="3" t="s">
        <v>18158</v>
      </c>
      <c r="P2260" s="3">
        <f t="shared" si="154"/>
        <v>20</v>
      </c>
      <c r="Q2260" s="3" t="str">
        <f t="shared" si="155"/>
        <v>having many aspects.</v>
      </c>
      <c r="R2260" s="3" t="str">
        <f t="shared" si="156"/>
        <v>A multifaceted composer, Roger Davidson has recorded original pieces that range from ragtime tangos to choral masses.</v>
      </c>
      <c r="S2260" s="4" t="s">
        <v>8443</v>
      </c>
      <c r="V2260" s="232">
        <v>-1</v>
      </c>
    </row>
    <row r="2261" spans="1:22" ht="15" customHeight="1">
      <c r="A2261" s="3">
        <v>2082</v>
      </c>
      <c r="B2261" s="3"/>
      <c r="C2261" s="3" t="s">
        <v>8444</v>
      </c>
      <c r="D2261" s="3" t="s">
        <v>13344</v>
      </c>
      <c r="E2261" s="3" t="s">
        <v>13345</v>
      </c>
      <c r="F2261" s="176" t="s">
        <v>8444</v>
      </c>
      <c r="G2261" s="202" t="s">
        <v>26007</v>
      </c>
      <c r="H2261" s="202" t="s">
        <v>26008</v>
      </c>
      <c r="L2261" s="3" t="s">
        <v>14735</v>
      </c>
      <c r="M2261" s="3"/>
      <c r="N2261" s="3" t="s">
        <v>8445</v>
      </c>
      <c r="O2261" s="3" t="s">
        <v>18159</v>
      </c>
      <c r="P2261" s="3">
        <f t="shared" si="154"/>
        <v>28</v>
      </c>
      <c r="Q2261" s="3" t="str">
        <f t="shared" si="155"/>
        <v>varied; greatly diversified.</v>
      </c>
      <c r="R2261" s="3" t="str">
        <f t="shared" si="156"/>
        <v>A career woman and mother, she was constantly busy with the multifarious activities of her daily life.</v>
      </c>
      <c r="S2261" s="4" t="s">
        <v>8446</v>
      </c>
      <c r="V2261" s="232">
        <v>-1</v>
      </c>
    </row>
    <row r="2262" spans="1:22" ht="15" customHeight="1">
      <c r="A2262" s="3">
        <v>2083</v>
      </c>
      <c r="B2262" s="3"/>
      <c r="C2262" s="3" t="s">
        <v>8447</v>
      </c>
      <c r="D2262" s="3" t="s">
        <v>13346</v>
      </c>
      <c r="E2262" s="3" t="s">
        <v>13347</v>
      </c>
      <c r="F2262" s="176" t="s">
        <v>8447</v>
      </c>
      <c r="G2262" s="202" t="s">
        <v>26009</v>
      </c>
      <c r="H2262" s="202" t="s">
        <v>26010</v>
      </c>
      <c r="L2262" s="3" t="s">
        <v>14735</v>
      </c>
      <c r="M2262" s="3"/>
      <c r="N2262" s="3" t="s">
        <v>8448</v>
      </c>
      <c r="O2262" s="3" t="s">
        <v>18160</v>
      </c>
      <c r="P2262" s="3">
        <f t="shared" si="154"/>
        <v>18</v>
      </c>
      <c r="Q2262" s="3" t="str">
        <f t="shared" si="155"/>
        <v>having many forms.</v>
      </c>
      <c r="R2262" s="3" t="str">
        <f t="shared" si="156"/>
        <v>Snowflakes are multiform but always hexagonal.</v>
      </c>
      <c r="S2262" s="4" t="s">
        <v>8449</v>
      </c>
      <c r="V2262" s="232">
        <v>-1</v>
      </c>
    </row>
    <row r="2263" spans="1:22" ht="15" customHeight="1">
      <c r="A2263" s="3">
        <v>2084</v>
      </c>
      <c r="B2263" s="3"/>
      <c r="C2263" s="3" t="s">
        <v>8450</v>
      </c>
      <c r="D2263" s="3" t="s">
        <v>13348</v>
      </c>
      <c r="E2263" s="3" t="s">
        <v>13349</v>
      </c>
      <c r="F2263" s="176" t="s">
        <v>8450</v>
      </c>
      <c r="G2263" s="202" t="s">
        <v>26011</v>
      </c>
      <c r="H2263" s="202" t="s">
        <v>26012</v>
      </c>
      <c r="L2263" s="3" t="s">
        <v>14735</v>
      </c>
      <c r="M2263" s="3"/>
      <c r="N2263" s="3" t="s">
        <v>8451</v>
      </c>
      <c r="O2263" s="3" t="s">
        <v>18161</v>
      </c>
      <c r="P2263" s="3">
        <f t="shared" si="154"/>
        <v>22</v>
      </c>
      <c r="Q2263" s="3" t="str">
        <f t="shared" si="155"/>
        <v>having many languages.</v>
      </c>
      <c r="R2263" s="3" t="str">
        <f t="shared" si="156"/>
        <v>Because they are bordered by so many countries, the Swiss people are multilingual.</v>
      </c>
      <c r="S2263" s="4" t="s">
        <v>8452</v>
      </c>
      <c r="V2263" s="232">
        <v>-1</v>
      </c>
    </row>
    <row r="2264" spans="1:22" ht="15" customHeight="1">
      <c r="A2264" s="3">
        <v>2085</v>
      </c>
      <c r="B2264" s="3"/>
      <c r="C2264" s="3" t="s">
        <v>8453</v>
      </c>
      <c r="D2264" s="3" t="s">
        <v>13350</v>
      </c>
      <c r="E2264" s="3" t="s">
        <v>13351</v>
      </c>
      <c r="F2264" s="176" t="s">
        <v>8453</v>
      </c>
      <c r="G2264" s="202" t="s">
        <v>9820</v>
      </c>
      <c r="H2264" s="202" t="s">
        <v>26013</v>
      </c>
      <c r="I2264" s="202" t="s">
        <v>26014</v>
      </c>
      <c r="J2264" s="202" t="s">
        <v>26015</v>
      </c>
      <c r="L2264" s="3" t="s">
        <v>14719</v>
      </c>
      <c r="M2264" s="3"/>
      <c r="N2264" s="3" t="s">
        <v>9820</v>
      </c>
      <c r="O2264" s="3" t="s">
        <v>18162</v>
      </c>
      <c r="P2264" s="3">
        <f t="shared" si="154"/>
        <v>24</v>
      </c>
      <c r="Q2264" s="3" t="str">
        <f t="shared" si="155"/>
        <v>state of being numerous.</v>
      </c>
      <c r="R2264" s="3" t="str">
        <f t="shared" si="156"/>
        <v>He was appalled by the multiplicity of details he had to complete before setting out on his mission.</v>
      </c>
      <c r="S2264" s="4" t="s">
        <v>8454</v>
      </c>
      <c r="V2264" s="232">
        <v>-1</v>
      </c>
    </row>
    <row r="2265" spans="1:22" ht="15" customHeight="1">
      <c r="A2265" s="3">
        <v>2086</v>
      </c>
      <c r="B2265" s="3"/>
      <c r="C2265" s="3" t="s">
        <v>8455</v>
      </c>
      <c r="D2265" s="3" t="s">
        <v>13352</v>
      </c>
      <c r="E2265" s="3" t="s">
        <v>13353</v>
      </c>
      <c r="F2265" s="176" t="s">
        <v>8455</v>
      </c>
      <c r="G2265" s="202" t="s">
        <v>26016</v>
      </c>
      <c r="H2265" s="202" t="s">
        <v>26017</v>
      </c>
      <c r="I2265" s="202" t="s">
        <v>26018</v>
      </c>
      <c r="L2265" s="3" t="s">
        <v>14735</v>
      </c>
      <c r="M2265" s="3"/>
      <c r="N2265" s="3" t="s">
        <v>8456</v>
      </c>
      <c r="O2265" s="3" t="s">
        <v>18163</v>
      </c>
      <c r="P2265" s="3">
        <f t="shared" si="154"/>
        <v>42</v>
      </c>
      <c r="Q2265" s="3" t="str">
        <f t="shared" si="155"/>
        <v>worldly as opposed to spiritual; everyday.</v>
      </c>
      <c r="R2265" s="3" t="str">
        <f t="shared" si="156"/>
        <v>Uninterested in philosophical or spiritual discussions, Tom talked only of mundane matters such as the daily weather forecast or the latest basketball results.</v>
      </c>
      <c r="S2265" s="4" t="s">
        <v>8457</v>
      </c>
      <c r="V2265" s="232">
        <v>-1</v>
      </c>
    </row>
    <row r="2266" spans="1:22" ht="15" customHeight="1">
      <c r="A2266" s="3">
        <v>2087</v>
      </c>
      <c r="B2266" s="3"/>
      <c r="C2266" s="3" t="s">
        <v>8458</v>
      </c>
      <c r="D2266" s="3" t="s">
        <v>13354</v>
      </c>
      <c r="E2266" s="3" t="s">
        <v>13355</v>
      </c>
      <c r="F2266" s="176" t="s">
        <v>8458</v>
      </c>
      <c r="G2266" s="202" t="s">
        <v>26019</v>
      </c>
      <c r="H2266" s="202" t="s">
        <v>26020</v>
      </c>
      <c r="I2266" s="202" t="s">
        <v>26021</v>
      </c>
      <c r="L2266" s="3" t="s">
        <v>14735</v>
      </c>
      <c r="M2266" s="3"/>
      <c r="N2266" s="3" t="s">
        <v>8459</v>
      </c>
      <c r="O2266" s="3" t="s">
        <v>18164</v>
      </c>
      <c r="P2266" s="3">
        <f t="shared" si="154"/>
        <v>14</v>
      </c>
      <c r="Q2266" s="3" t="str">
        <f t="shared" si="155"/>
        <v>very generous.</v>
      </c>
      <c r="R2266" s="3" t="str">
        <f t="shared" si="156"/>
        <v>Shamelessly fawning over a particularly generous donor, the dean kept on referring to her as "our munificent benefactor." munificence,  N.</v>
      </c>
      <c r="S2266" s="4" t="s">
        <v>8460</v>
      </c>
      <c r="V2266" s="232">
        <v>-1</v>
      </c>
    </row>
    <row r="2267" spans="1:22" ht="15" customHeight="1">
      <c r="A2267" s="3">
        <v>2088</v>
      </c>
      <c r="B2267" s="3"/>
      <c r="C2267" s="3" t="s">
        <v>8461</v>
      </c>
      <c r="D2267" s="3" t="s">
        <v>13356</v>
      </c>
      <c r="E2267" s="3" t="s">
        <v>13357</v>
      </c>
      <c r="F2267" s="176" t="s">
        <v>8461</v>
      </c>
      <c r="G2267" s="202" t="s">
        <v>26022</v>
      </c>
      <c r="H2267" s="202" t="s">
        <v>26023</v>
      </c>
      <c r="L2267" s="3" t="s">
        <v>14719</v>
      </c>
      <c r="M2267" s="3"/>
      <c r="N2267" s="3" t="s">
        <v>8583</v>
      </c>
      <c r="O2267" s="3" t="s">
        <v>8583</v>
      </c>
      <c r="P2267" s="3">
        <f t="shared" si="154"/>
        <v>14</v>
      </c>
      <c r="Q2267" s="3" t="str">
        <f t="shared" si="155"/>
        <v>wall painting.</v>
      </c>
      <c r="R2267" s="3" t="str">
        <f t="shared" si="156"/>
        <v>The walls of the Chicano Community Center are covered with murals painted in the style of Diego Rivera, the great Mexican artist.</v>
      </c>
      <c r="S2267" s="4" t="s">
        <v>8462</v>
      </c>
      <c r="V2267" s="232">
        <v>-1</v>
      </c>
    </row>
    <row r="2268" spans="1:22" ht="15" customHeight="1">
      <c r="A2268" s="3">
        <v>2089</v>
      </c>
      <c r="B2268" s="3"/>
      <c r="C2268" s="3" t="s">
        <v>8463</v>
      </c>
      <c r="D2268" s="3" t="s">
        <v>13358</v>
      </c>
      <c r="E2268" s="3" t="s">
        <v>13359</v>
      </c>
      <c r="F2268" s="176" t="s">
        <v>8463</v>
      </c>
      <c r="G2268" s="202" t="s">
        <v>26024</v>
      </c>
      <c r="H2268" s="202" t="s">
        <v>26025</v>
      </c>
      <c r="L2268" s="3" t="s">
        <v>14735</v>
      </c>
      <c r="M2268" s="3"/>
      <c r="N2268" s="3" t="s">
        <v>8464</v>
      </c>
      <c r="O2268" s="3" t="s">
        <v>18165</v>
      </c>
      <c r="P2268" s="3">
        <f t="shared" si="154"/>
        <v>39</v>
      </c>
      <c r="Q2268" s="3" t="str">
        <f t="shared" si="155"/>
        <v>dark and gloomy; thick with fog; vague.</v>
      </c>
      <c r="R2268" s="3" t="str">
        <f t="shared" si="156"/>
        <v>The murky depths of the swamp were so dark that one couldn't tell the vines and branches from the snakes.</v>
      </c>
      <c r="S2268" s="4" t="s">
        <v>8465</v>
      </c>
      <c r="V2268" s="232">
        <v>-1</v>
      </c>
    </row>
    <row r="2269" spans="1:22" ht="15" customHeight="1">
      <c r="A2269" s="3">
        <v>2090</v>
      </c>
      <c r="B2269" s="3"/>
      <c r="C2269" s="3" t="s">
        <v>8466</v>
      </c>
      <c r="D2269" s="3" t="s">
        <v>13360</v>
      </c>
      <c r="E2269" s="3" t="s">
        <v>13361</v>
      </c>
      <c r="F2269" s="176" t="s">
        <v>8466</v>
      </c>
      <c r="G2269" s="202" t="s">
        <v>26026</v>
      </c>
      <c r="H2269" s="202" t="s">
        <v>26027</v>
      </c>
      <c r="L2269" s="3" t="s">
        <v>14704</v>
      </c>
      <c r="M2269" s="3"/>
      <c r="N2269" s="3" t="s">
        <v>8467</v>
      </c>
      <c r="O2269" s="3" t="s">
        <v>8467</v>
      </c>
      <c r="P2269" s="3">
        <f t="shared" si="154"/>
        <v>7</v>
      </c>
      <c r="Q2269" s="3" t="str">
        <f t="shared" si="155"/>
        <v>ponder.</v>
      </c>
      <c r="R2269" s="3" t="str">
        <f t="shared" si="156"/>
        <v>For a moment he mused about the beauty of the scene, but his thoughts soon changed as he recalled his own personal problems. also  N.</v>
      </c>
      <c r="S2269" s="4" t="s">
        <v>8468</v>
      </c>
      <c r="V2269" s="232">
        <v>-1</v>
      </c>
    </row>
    <row r="2270" spans="1:22" ht="15" customHeight="1">
      <c r="A2270" s="3">
        <v>2091</v>
      </c>
      <c r="B2270" s="3"/>
      <c r="C2270" s="3" t="s">
        <v>8469</v>
      </c>
      <c r="D2270" s="3" t="s">
        <v>13362</v>
      </c>
      <c r="E2270" s="3" t="s">
        <v>13362</v>
      </c>
      <c r="F2270" s="176" t="s">
        <v>8469</v>
      </c>
      <c r="G2270" s="202" t="s">
        <v>26028</v>
      </c>
      <c r="H2270" s="202" t="s">
        <v>26029</v>
      </c>
      <c r="I2270" s="202" t="s">
        <v>26030</v>
      </c>
      <c r="J2270" s="202" t="s">
        <v>26031</v>
      </c>
      <c r="K2270" s="202" t="s">
        <v>26032</v>
      </c>
      <c r="L2270" s="3" t="s">
        <v>14704</v>
      </c>
      <c r="M2270" s="3"/>
      <c r="N2270" s="3" t="s">
        <v>8470</v>
      </c>
      <c r="O2270" s="3" t="s">
        <v>18166</v>
      </c>
      <c r="P2270" s="3">
        <f t="shared" si="154"/>
        <v>23</v>
      </c>
      <c r="Q2270" s="3" t="str">
        <f t="shared" si="155"/>
        <v>expand or grow rapidly.</v>
      </c>
      <c r="R2270" s="3" t="str">
        <f t="shared" si="156"/>
        <v>Between 1990 and 1999, the population of Silicon Valley mushroomed; with the rapidly increasing demand for housing, home prices skyrocketed as well.</v>
      </c>
      <c r="S2270" s="4" t="s">
        <v>8471</v>
      </c>
      <c r="V2270" s="232">
        <v>-1</v>
      </c>
    </row>
    <row r="2271" spans="1:22" ht="15" customHeight="1">
      <c r="A2271" s="3">
        <v>2092</v>
      </c>
      <c r="B2271" s="3"/>
      <c r="C2271" s="3" t="s">
        <v>8472</v>
      </c>
      <c r="D2271" s="3" t="s">
        <v>13363</v>
      </c>
      <c r="E2271" s="3" t="s">
        <v>13364</v>
      </c>
      <c r="F2271" s="176" t="s">
        <v>8472</v>
      </c>
      <c r="G2271" s="202" t="s">
        <v>26033</v>
      </c>
      <c r="H2271" s="202" t="s">
        <v>26034</v>
      </c>
      <c r="L2271" s="3" t="s">
        <v>14735</v>
      </c>
      <c r="M2271" s="3"/>
      <c r="N2271" s="3" t="s">
        <v>8473</v>
      </c>
      <c r="O2271" s="3" t="s">
        <v>18167</v>
      </c>
      <c r="P2271" s="3">
        <f t="shared" si="154"/>
        <v>24</v>
      </c>
      <c r="Q2271" s="3" t="str">
        <f t="shared" si="155"/>
        <v>having the odor of musk.</v>
      </c>
      <c r="R2271" s="3" t="str">
        <f t="shared" si="156"/>
        <v>She left a trace of musky perfume behind her.</v>
      </c>
      <c r="S2271" s="4" t="s">
        <v>8474</v>
      </c>
      <c r="V2271" s="232">
        <v>-1</v>
      </c>
    </row>
    <row r="2272" spans="1:22" ht="15" customHeight="1">
      <c r="A2272" s="3">
        <v>2093</v>
      </c>
      <c r="B2272" s="3"/>
      <c r="C2272" s="3" t="s">
        <v>8475</v>
      </c>
      <c r="D2272" s="3" t="s">
        <v>13365</v>
      </c>
      <c r="E2272" s="3" t="s">
        <v>13366</v>
      </c>
      <c r="F2272" s="176" t="s">
        <v>8475</v>
      </c>
      <c r="G2272" s="202" t="s">
        <v>12586</v>
      </c>
      <c r="H2272" s="202" t="s">
        <v>26035</v>
      </c>
      <c r="I2272" s="202" t="s">
        <v>26036</v>
      </c>
      <c r="J2272" s="202" t="s">
        <v>26037</v>
      </c>
      <c r="K2272" s="202" t="s">
        <v>26038</v>
      </c>
      <c r="L2272" s="3" t="s">
        <v>14704</v>
      </c>
      <c r="M2272" s="3"/>
      <c r="N2272" s="3" t="s">
        <v>8476</v>
      </c>
      <c r="O2272" s="3" t="s">
        <v>18135</v>
      </c>
      <c r="P2272" s="3">
        <f t="shared" si="154"/>
        <v>17</v>
      </c>
      <c r="Q2272" s="3" t="str">
        <f t="shared" si="155"/>
        <v>gather; assemble.</v>
      </c>
      <c r="R2272" s="3" t="str">
        <f t="shared" si="156"/>
        <v>Washington mustered his forces at Trenton. also  N.</v>
      </c>
      <c r="S2272" s="4" t="s">
        <v>8477</v>
      </c>
      <c r="V2272" s="232">
        <v>-1</v>
      </c>
    </row>
    <row r="2273" spans="1:22" ht="15" customHeight="1">
      <c r="A2273" s="3">
        <v>2094</v>
      </c>
      <c r="B2273" s="3"/>
      <c r="C2273" s="3" t="s">
        <v>8478</v>
      </c>
      <c r="D2273" s="3" t="s">
        <v>13367</v>
      </c>
      <c r="E2273" s="3" t="s">
        <v>13368</v>
      </c>
      <c r="F2273" s="176" t="s">
        <v>8478</v>
      </c>
      <c r="G2273" s="202" t="s">
        <v>26039</v>
      </c>
      <c r="H2273" s="202" t="s">
        <v>26040</v>
      </c>
      <c r="I2273" s="202" t="s">
        <v>26041</v>
      </c>
      <c r="J2273" s="202" t="s">
        <v>26042</v>
      </c>
      <c r="L2273" s="3" t="s">
        <v>14735</v>
      </c>
      <c r="M2273" s="3"/>
      <c r="N2273" s="3" t="s">
        <v>8479</v>
      </c>
      <c r="O2273" s="3" t="s">
        <v>18168</v>
      </c>
      <c r="P2273" s="3">
        <f t="shared" si="154"/>
        <v>22</v>
      </c>
      <c r="Q2273" s="3" t="str">
        <f t="shared" si="155"/>
        <v>stale; spoiled by age.</v>
      </c>
      <c r="R2273" s="3" t="str">
        <f t="shared" si="156"/>
        <v>The attic was dark and musty.</v>
      </c>
      <c r="S2273" s="4" t="s">
        <v>8480</v>
      </c>
      <c r="V2273" s="232">
        <v>-1</v>
      </c>
    </row>
    <row r="2274" spans="1:22" ht="15" customHeight="1">
      <c r="A2274" s="3">
        <v>2095</v>
      </c>
      <c r="B2274" s="3"/>
      <c r="C2274" s="3" t="s">
        <v>8481</v>
      </c>
      <c r="D2274" s="3" t="s">
        <v>13369</v>
      </c>
      <c r="E2274" s="3" t="s">
        <v>13370</v>
      </c>
      <c r="F2274" s="176" t="s">
        <v>8481</v>
      </c>
      <c r="G2274" s="202" t="s">
        <v>26043</v>
      </c>
      <c r="H2274" s="202" t="s">
        <v>26044</v>
      </c>
      <c r="I2274" s="202" t="s">
        <v>26045</v>
      </c>
      <c r="L2274" s="3" t="s">
        <v>14719</v>
      </c>
      <c r="M2274" s="3"/>
      <c r="N2274" s="3" t="s">
        <v>8482</v>
      </c>
      <c r="O2274" s="3" t="s">
        <v>18169</v>
      </c>
      <c r="P2274" s="3">
        <f t="shared" si="154"/>
        <v>38</v>
      </c>
      <c r="Q2274" s="3" t="str">
        <f t="shared" si="155"/>
        <v>ability to change in form; fickleness.</v>
      </c>
      <c r="R2274" s="3" t="str">
        <f t="shared" si="156"/>
        <v>Going from rags to riches, and then back to rags again, the bankrupt financier was a victim of the mutability of fortune.</v>
      </c>
      <c r="S2274" s="4" t="s">
        <v>8483</v>
      </c>
      <c r="V2274" s="232">
        <v>-1</v>
      </c>
    </row>
    <row r="2275" spans="1:22" ht="15" customHeight="1">
      <c r="A2275" s="3">
        <v>2096</v>
      </c>
      <c r="B2275" s="3"/>
      <c r="C2275" s="3" t="s">
        <v>8484</v>
      </c>
      <c r="D2275" s="3" t="s">
        <v>13371</v>
      </c>
      <c r="E2275" s="3" t="s">
        <v>13372</v>
      </c>
      <c r="F2275" s="176" t="s">
        <v>8484</v>
      </c>
      <c r="G2275" s="202" t="s">
        <v>26046</v>
      </c>
      <c r="H2275" s="202" t="s">
        <v>26047</v>
      </c>
      <c r="I2275" s="202" t="s">
        <v>26048</v>
      </c>
      <c r="L2275" s="3" t="s">
        <v>14735</v>
      </c>
      <c r="M2275" s="3"/>
      <c r="N2275" s="3" t="s">
        <v>8485</v>
      </c>
      <c r="O2275" s="3" t="s">
        <v>18170</v>
      </c>
      <c r="P2275" s="3">
        <f t="shared" si="154"/>
        <v>28</v>
      </c>
      <c r="Q2275" s="3" t="str">
        <f t="shared" si="155"/>
        <v>silent; muffled; toned down.</v>
      </c>
      <c r="R2275" s="3" t="str">
        <f t="shared" si="156"/>
        <v>Thanks to the thick, sound-absorbing walls of the cathedral, only muted traffic noise reached the worshippers within.</v>
      </c>
      <c r="S2275" s="4" t="s">
        <v>8486</v>
      </c>
      <c r="V2275" s="232">
        <v>-1</v>
      </c>
    </row>
    <row r="2276" spans="1:22" ht="15" customHeight="1">
      <c r="A2276" s="3">
        <v>2097</v>
      </c>
      <c r="B2276" s="3"/>
      <c r="C2276" s="3" t="s">
        <v>8487</v>
      </c>
      <c r="D2276" s="3" t="s">
        <v>13373</v>
      </c>
      <c r="E2276" s="3" t="s">
        <v>13374</v>
      </c>
      <c r="F2276" s="176" t="s">
        <v>8487</v>
      </c>
      <c r="G2276" s="202" t="s">
        <v>26049</v>
      </c>
      <c r="H2276" s="202" t="s">
        <v>26050</v>
      </c>
      <c r="I2276" s="202" t="s">
        <v>26051</v>
      </c>
      <c r="L2276" s="3" t="s">
        <v>14735</v>
      </c>
      <c r="M2276" s="3"/>
      <c r="N2276" s="3" t="s">
        <v>8488</v>
      </c>
      <c r="O2276" s="3" t="s">
        <v>18171</v>
      </c>
      <c r="P2276" s="3">
        <f t="shared" si="154"/>
        <v>19</v>
      </c>
      <c r="Q2276" s="3" t="str">
        <f t="shared" si="155"/>
        <v>unruly; rebellious.</v>
      </c>
      <c r="R2276" s="3" t="str">
        <f t="shared" si="156"/>
        <v>The captain had to use force to quiet his mutinous crew. mutiny,  N.</v>
      </c>
      <c r="S2276" s="4" t="s">
        <v>8489</v>
      </c>
      <c r="V2276" s="232">
        <v>-1</v>
      </c>
    </row>
    <row r="2277" spans="1:22" ht="15" customHeight="1">
      <c r="A2277" s="3">
        <v>2098</v>
      </c>
      <c r="B2277" s="3"/>
      <c r="C2277" s="3" t="s">
        <v>8490</v>
      </c>
      <c r="D2277" s="3" t="s">
        <v>13375</v>
      </c>
      <c r="E2277" s="3" t="s">
        <v>13376</v>
      </c>
      <c r="F2277" s="176" t="s">
        <v>8490</v>
      </c>
      <c r="G2277" s="202" t="s">
        <v>26052</v>
      </c>
      <c r="H2277" s="202" t="s">
        <v>26053</v>
      </c>
      <c r="L2277" s="3" t="s">
        <v>14735</v>
      </c>
      <c r="M2277" s="3"/>
      <c r="N2277" s="3" t="s">
        <v>8491</v>
      </c>
      <c r="O2277" s="3" t="s">
        <v>18172</v>
      </c>
      <c r="P2277" s="3">
        <f t="shared" si="154"/>
        <v>31</v>
      </c>
      <c r="Q2277" s="3" t="str">
        <f t="shared" si="155"/>
        <v>nearsighted; lacking foresight.</v>
      </c>
      <c r="R2277" s="3" t="str">
        <f t="shared" si="156"/>
        <v>Stumbling into doors despite the coke bottle lenses on his glasses, the nearsighted Mr. Magoo is markedly myopic. In playing all summer long and ignoring to store up food for winter, the grasshopper in Aesop's fable was myo</v>
      </c>
      <c r="S2277" s="4" t="s">
        <v>8492</v>
      </c>
      <c r="V2277" s="232">
        <v>-1</v>
      </c>
    </row>
    <row r="2278" spans="1:22" ht="15" customHeight="1">
      <c r="A2278" s="3">
        <v>2099</v>
      </c>
      <c r="B2278" s="3"/>
      <c r="C2278" s="3" t="s">
        <v>8493</v>
      </c>
      <c r="D2278" s="3" t="s">
        <v>13377</v>
      </c>
      <c r="E2278" s="3" t="s">
        <v>13378</v>
      </c>
      <c r="F2278" s="176" t="s">
        <v>8493</v>
      </c>
      <c r="G2278" s="202" t="s">
        <v>26054</v>
      </c>
      <c r="H2278" s="202" t="s">
        <v>26055</v>
      </c>
      <c r="I2278" s="202" t="s">
        <v>26056</v>
      </c>
      <c r="L2278" s="3" t="s">
        <v>14719</v>
      </c>
      <c r="M2278" s="3"/>
      <c r="N2278" s="3" t="s">
        <v>8494</v>
      </c>
      <c r="O2278" s="3" t="s">
        <v>18173</v>
      </c>
      <c r="P2278" s="3">
        <f t="shared" si="154"/>
        <v>18</v>
      </c>
      <c r="Q2278" s="3" t="str">
        <f t="shared" si="155"/>
        <v>very large number.</v>
      </c>
      <c r="R2278" s="3" t="str">
        <f t="shared" si="156"/>
        <v>Myriads of mosquitoes from the swamps invaded our village every twilight. alsoADJ.</v>
      </c>
      <c r="S2278" s="4" t="s">
        <v>8495</v>
      </c>
      <c r="V2278" s="232">
        <v>-1</v>
      </c>
    </row>
    <row r="2279" spans="1:22" ht="15" customHeight="1">
      <c r="A2279" s="3">
        <v>2100</v>
      </c>
      <c r="B2279" s="3"/>
      <c r="C2279" s="3" t="s">
        <v>8496</v>
      </c>
      <c r="D2279" s="3" t="s">
        <v>8497</v>
      </c>
      <c r="E2279" s="3" t="s">
        <v>13379</v>
      </c>
      <c r="F2279" s="176" t="s">
        <v>8496</v>
      </c>
      <c r="G2279" s="202" t="s">
        <v>26057</v>
      </c>
      <c r="H2279" s="202" t="s">
        <v>26058</v>
      </c>
      <c r="I2279" s="202" t="s">
        <v>26059</v>
      </c>
      <c r="J2279" s="202" t="s">
        <v>26060</v>
      </c>
      <c r="L2279" s="3" t="s">
        <v>14704</v>
      </c>
      <c r="M2279" s="3"/>
      <c r="N2279" s="3" t="s">
        <v>8498</v>
      </c>
      <c r="O2279" s="3" t="s">
        <v>18174</v>
      </c>
      <c r="P2279" s="3">
        <f t="shared" si="154"/>
        <v>19</v>
      </c>
      <c r="Q2279" s="3" t="str">
        <f t="shared" si="155"/>
        <v>bewilder purposely.</v>
      </c>
      <c r="R2279" s="3" t="str">
        <f t="shared" si="156"/>
        <v>When doctors speak in medical jargon, they often mystify their patients, who have little knowledge of medical terminology.</v>
      </c>
      <c r="S2279" s="4" t="s">
        <v>8499</v>
      </c>
      <c r="V2279" s="232">
        <v>-1</v>
      </c>
    </row>
    <row r="2280" spans="1:22" ht="15" customHeight="1">
      <c r="A2280" s="3">
        <v>2101</v>
      </c>
      <c r="B2280" s="3"/>
      <c r="C2280" s="3" t="s">
        <v>8500</v>
      </c>
      <c r="D2280" s="3" t="s">
        <v>13380</v>
      </c>
      <c r="E2280" s="3" t="s">
        <v>13381</v>
      </c>
      <c r="F2280" s="176" t="s">
        <v>8500</v>
      </c>
      <c r="G2280" s="202" t="s">
        <v>26061</v>
      </c>
      <c r="H2280" s="202" t="s">
        <v>26062</v>
      </c>
      <c r="I2280" s="202" t="s">
        <v>26063</v>
      </c>
      <c r="L2280" s="3" t="s">
        <v>14719</v>
      </c>
      <c r="M2280" s="3"/>
      <c r="N2280" s="3" t="s">
        <v>8501</v>
      </c>
      <c r="O2280" s="3" t="s">
        <v>18175</v>
      </c>
      <c r="P2280" s="3">
        <f t="shared" si="154"/>
        <v>13</v>
      </c>
      <c r="Q2280" s="3" t="str">
        <f t="shared" si="155"/>
        <v>lowest point.</v>
      </c>
      <c r="R2280" s="3" t="str">
        <f t="shared" si="156"/>
        <v>Although few people realized it, the Dow-Jones averages had reached their nadir and would soon begin an upward surge.</v>
      </c>
      <c r="S2280" s="4" t="s">
        <v>8502</v>
      </c>
      <c r="V2280" s="232">
        <v>-1</v>
      </c>
    </row>
    <row r="2281" spans="1:22" ht="15" customHeight="1">
      <c r="A2281" s="3">
        <v>2102</v>
      </c>
      <c r="B2281" s="3"/>
      <c r="C2281" s="3" t="s">
        <v>8503</v>
      </c>
      <c r="D2281" s="3"/>
      <c r="E2281" s="3"/>
      <c r="F2281" s="176" t="s">
        <v>8503</v>
      </c>
      <c r="G2281" s="202" t="s">
        <v>26064</v>
      </c>
      <c r="L2281" s="3" t="s">
        <v>14719</v>
      </c>
      <c r="M2281" s="3"/>
      <c r="N2281" s="3" t="s">
        <v>8504</v>
      </c>
      <c r="O2281" s="3" t="s">
        <v>18176</v>
      </c>
      <c r="P2281" s="3">
        <f t="shared" si="154"/>
        <v>71</v>
      </c>
      <c r="Q2281" s="3" t="str">
        <f t="shared" si="155"/>
        <v>quality of being unsophisticated; simplicity; artlessness; gullibility.</v>
      </c>
      <c r="R2281" s="3" t="str">
        <f t="shared" si="156"/>
        <v>Touched by the naivetd of sweet, convent-trained Cosette, Marius pledges himself to protect her innocence. naive,ADJ.</v>
      </c>
      <c r="S2281" s="4" t="s">
        <v>8505</v>
      </c>
      <c r="V2281" s="232">
        <v>-1</v>
      </c>
    </row>
    <row r="2282" spans="1:22" ht="15" customHeight="1">
      <c r="A2282" s="3">
        <v>2103</v>
      </c>
      <c r="B2282" s="3"/>
      <c r="C2282" s="3" t="s">
        <v>8506</v>
      </c>
      <c r="D2282" s="3" t="s">
        <v>13382</v>
      </c>
      <c r="E2282" s="3" t="s">
        <v>13383</v>
      </c>
      <c r="F2282" s="176" t="s">
        <v>8506</v>
      </c>
      <c r="G2282" s="202" t="s">
        <v>26065</v>
      </c>
      <c r="H2282" s="202" t="s">
        <v>26066</v>
      </c>
      <c r="L2282" s="3" t="s">
        <v>14719</v>
      </c>
      <c r="M2282" s="3"/>
      <c r="N2282" s="3" t="s">
        <v>8507</v>
      </c>
      <c r="O2282" s="3" t="s">
        <v>18177</v>
      </c>
      <c r="P2282" s="3">
        <f t="shared" si="154"/>
        <v>53</v>
      </c>
      <c r="Q2282" s="3" t="str">
        <f t="shared" si="155"/>
        <v>conceited person; someone in love with his own image.</v>
      </c>
      <c r="R2282" s="3" t="str">
        <f t="shared" si="156"/>
        <v>A narcissist is her own best friend.</v>
      </c>
      <c r="S2282" s="4" t="s">
        <v>8508</v>
      </c>
      <c r="V2282" s="232">
        <v>-1</v>
      </c>
    </row>
    <row r="2283" spans="1:22" ht="15" customHeight="1">
      <c r="A2283" s="3">
        <v>2104</v>
      </c>
      <c r="B2283" s="3"/>
      <c r="C2283" s="3" t="s">
        <v>8509</v>
      </c>
      <c r="D2283" s="3" t="s">
        <v>13384</v>
      </c>
      <c r="E2283" s="3" t="s">
        <v>13385</v>
      </c>
      <c r="F2283" s="176" t="s">
        <v>8509</v>
      </c>
      <c r="G2283" s="202" t="s">
        <v>26067</v>
      </c>
      <c r="H2283" s="202" t="s">
        <v>26068</v>
      </c>
      <c r="I2283" s="202" t="s">
        <v>26069</v>
      </c>
      <c r="L2283" s="3" t="s">
        <v>14735</v>
      </c>
      <c r="M2283" s="3"/>
      <c r="N2283" s="3" t="s">
        <v>8510</v>
      </c>
      <c r="O2283" s="3" t="s">
        <v>18178</v>
      </c>
      <c r="P2283" s="3">
        <f t="shared" si="154"/>
        <v>27</v>
      </c>
      <c r="Q2283" s="3" t="str">
        <f t="shared" si="155"/>
        <v>related to telling a story.</v>
      </c>
      <c r="R2283" s="3" t="str">
        <f t="shared" si="156"/>
        <v>A born teller of tales, Tillie Olsen used her impressive narrative skills to advantage in her story "I Stand Here Ironing." narrate,V.</v>
      </c>
      <c r="S2283" s="4" t="s">
        <v>8511</v>
      </c>
      <c r="V2283" s="232">
        <v>-1</v>
      </c>
    </row>
    <row r="2284" spans="1:22" ht="15" customHeight="1">
      <c r="A2284" s="3">
        <v>2105</v>
      </c>
      <c r="B2284" s="3"/>
      <c r="C2284" s="3" t="s">
        <v>8512</v>
      </c>
      <c r="D2284" s="3" t="s">
        <v>13386</v>
      </c>
      <c r="E2284" s="3" t="s">
        <v>13386</v>
      </c>
      <c r="F2284" s="176" t="s">
        <v>8512</v>
      </c>
      <c r="G2284" s="202" t="s">
        <v>26070</v>
      </c>
      <c r="H2284" s="202" t="s">
        <v>26071</v>
      </c>
      <c r="I2284" s="202" t="s">
        <v>26072</v>
      </c>
      <c r="J2284" s="202" t="s">
        <v>26073</v>
      </c>
      <c r="L2284" s="3" t="s">
        <v>14735</v>
      </c>
      <c r="M2284" s="3"/>
      <c r="N2284" s="3" t="s">
        <v>8513</v>
      </c>
      <c r="O2284" s="3" t="s">
        <v>17828</v>
      </c>
      <c r="P2284" s="3">
        <f t="shared" si="154"/>
        <v>29</v>
      </c>
      <c r="Q2284" s="3" t="str">
        <f t="shared" si="155"/>
        <v>incipient; coming into being.</v>
      </c>
      <c r="R2284" s="3" t="str">
        <f t="shared" si="156"/>
        <v>If we could identify these revolutionary movements in their nascent state, we would be able to eliminate serious trouble in later years.</v>
      </c>
      <c r="S2284" s="4" t="s">
        <v>8514</v>
      </c>
      <c r="V2284" s="232">
        <v>-1</v>
      </c>
    </row>
    <row r="2285" spans="1:22" ht="15" customHeight="1">
      <c r="A2285" s="3">
        <v>2106</v>
      </c>
      <c r="B2285" s="3"/>
      <c r="C2285" s="3" t="s">
        <v>8515</v>
      </c>
      <c r="D2285" s="3" t="s">
        <v>13387</v>
      </c>
      <c r="E2285" s="3" t="s">
        <v>13388</v>
      </c>
      <c r="F2285" s="176" t="s">
        <v>8515</v>
      </c>
      <c r="G2285" s="202" t="s">
        <v>26074</v>
      </c>
      <c r="H2285" s="202" t="s">
        <v>26075</v>
      </c>
      <c r="I2285" s="202" t="s">
        <v>26076</v>
      </c>
      <c r="L2285" s="3" t="s">
        <v>14735</v>
      </c>
      <c r="M2285" s="3"/>
      <c r="N2285" s="3" t="s">
        <v>8516</v>
      </c>
      <c r="O2285" s="3" t="s">
        <v>18179</v>
      </c>
      <c r="P2285" s="3">
        <f t="shared" si="154"/>
        <v>26</v>
      </c>
      <c r="Q2285" s="3" t="str">
        <f t="shared" si="155"/>
        <v>neatly or smartly dressed.</v>
      </c>
      <c r="R2285" s="3" t="str">
        <f t="shared" si="156"/>
        <v>Priding himself on being a natty dresser, the gangster Bugsy Siegel collected a wardrobe of imported suits and ties.</v>
      </c>
      <c r="S2285" s="4" t="s">
        <v>8517</v>
      </c>
      <c r="V2285" s="232">
        <v>-1</v>
      </c>
    </row>
    <row r="2286" spans="1:22" ht="15" customHeight="1">
      <c r="A2286" s="3">
        <v>2107</v>
      </c>
      <c r="B2286" s="3"/>
      <c r="C2286" s="3" t="s">
        <v>8518</v>
      </c>
      <c r="D2286" s="3" t="s">
        <v>13389</v>
      </c>
      <c r="E2286" s="3" t="s">
        <v>13390</v>
      </c>
      <c r="F2286" s="174" t="s">
        <v>8518</v>
      </c>
      <c r="G2286" s="202" t="s">
        <v>26077</v>
      </c>
      <c r="H2286" s="202" t="s">
        <v>26078</v>
      </c>
      <c r="L2286" s="3" t="s">
        <v>14704</v>
      </c>
      <c r="M2286" s="3"/>
      <c r="N2286" s="3" t="s">
        <v>8519</v>
      </c>
      <c r="O2286" s="3" t="s">
        <v>18180</v>
      </c>
      <c r="P2286" s="3">
        <f t="shared" si="154"/>
        <v>40</v>
      </c>
      <c r="Q2286" s="3" t="str">
        <f t="shared" si="155"/>
        <v>cause to become sick; fill with disgust.</v>
      </c>
      <c r="R2286" s="3" t="str">
        <f t="shared" si="156"/>
        <v>The foul smells began to nauseate him.</v>
      </c>
      <c r="S2286" s="4" t="s">
        <v>8520</v>
      </c>
      <c r="V2286" s="232">
        <v>-1</v>
      </c>
    </row>
    <row r="2287" spans="1:22" ht="15" customHeight="1">
      <c r="A2287" s="3">
        <v>2108</v>
      </c>
      <c r="B2287" s="3"/>
      <c r="C2287" s="3" t="s">
        <v>8521</v>
      </c>
      <c r="D2287" s="3" t="s">
        <v>13391</v>
      </c>
      <c r="E2287" s="3" t="s">
        <v>13392</v>
      </c>
      <c r="F2287" s="176" t="s">
        <v>8521</v>
      </c>
      <c r="G2287" s="202" t="s">
        <v>8522</v>
      </c>
      <c r="H2287" s="202" t="s">
        <v>26079</v>
      </c>
      <c r="L2287" s="3" t="s">
        <v>14735</v>
      </c>
      <c r="M2287" s="3"/>
      <c r="N2287" s="3" t="s">
        <v>8522</v>
      </c>
      <c r="O2287" s="3" t="s">
        <v>18181</v>
      </c>
      <c r="P2287" s="3">
        <f t="shared" si="154"/>
        <v>34</v>
      </c>
      <c r="Q2287" s="3" t="str">
        <f t="shared" si="155"/>
        <v>pertaining to ships or navigation.</v>
      </c>
      <c r="R2287" s="3" t="str">
        <f t="shared" si="156"/>
        <v>The Maritime Museum contains many models of clipper ships, logbooks, anchors and many other items of a nautical nature.</v>
      </c>
      <c r="S2287" s="4" t="s">
        <v>8523</v>
      </c>
      <c r="V2287" s="232">
        <v>-1</v>
      </c>
    </row>
    <row r="2288" spans="1:22" ht="15" customHeight="1">
      <c r="A2288" s="3">
        <v>2109</v>
      </c>
      <c r="B2288" s="3"/>
      <c r="C2288" s="3" t="s">
        <v>8524</v>
      </c>
      <c r="D2288" s="3" t="s">
        <v>13393</v>
      </c>
      <c r="E2288" s="3" t="s">
        <v>13394</v>
      </c>
      <c r="F2288" s="176" t="s">
        <v>8524</v>
      </c>
      <c r="G2288" s="202" t="s">
        <v>26080</v>
      </c>
      <c r="H2288" s="202" t="s">
        <v>26081</v>
      </c>
      <c r="I2288" s="202" t="s">
        <v>26082</v>
      </c>
      <c r="L2288" s="3" t="s">
        <v>14735</v>
      </c>
      <c r="M2288" s="3"/>
      <c r="N2288" s="3" t="s">
        <v>8525</v>
      </c>
      <c r="O2288" s="3" t="s">
        <v>18182</v>
      </c>
      <c r="P2288" s="3">
        <f t="shared" ref="P2288:P2351" si="157">FIND(".",S2288)</f>
        <v>72</v>
      </c>
      <c r="Q2288" s="3" t="str">
        <f t="shared" ref="Q2288:Q2351" si="158">LEFT(S2288,P2288)</f>
        <v>wide and deep enough to allow ships to pass through; able to be steered.</v>
      </c>
      <c r="R2288" s="3" t="str">
        <f t="shared" ref="R2288:R2351" si="159">RIGHT(S2288,LEN(S2288)-P2288-1)</f>
        <v>So much sand had built up at the bottom of the canal that the waterway was barely navigable.</v>
      </c>
      <c r="S2288" s="4" t="s">
        <v>8526</v>
      </c>
      <c r="V2288" s="232">
        <v>-1</v>
      </c>
    </row>
    <row r="2289" spans="1:22" ht="15" customHeight="1">
      <c r="A2289" s="3">
        <v>2110</v>
      </c>
      <c r="B2289" s="3"/>
      <c r="C2289" s="3" t="s">
        <v>8527</v>
      </c>
      <c r="D2289" s="3" t="s">
        <v>13395</v>
      </c>
      <c r="E2289" s="3" t="s">
        <v>13396</v>
      </c>
      <c r="F2289" s="176" t="s">
        <v>8527</v>
      </c>
      <c r="G2289" s="202" t="s">
        <v>26083</v>
      </c>
      <c r="H2289" s="202" t="s">
        <v>26084</v>
      </c>
      <c r="I2289" s="202" t="s">
        <v>26085</v>
      </c>
      <c r="L2289" s="3" t="s">
        <v>14735</v>
      </c>
      <c r="M2289" s="3"/>
      <c r="N2289" s="3" t="s">
        <v>8528</v>
      </c>
      <c r="O2289" s="3" t="s">
        <v>18183</v>
      </c>
      <c r="P2289" s="3">
        <f t="shared" si="157"/>
        <v>20</v>
      </c>
      <c r="Q2289" s="3" t="str">
        <f t="shared" si="158"/>
        <v>vague; hazy; cloudy.</v>
      </c>
      <c r="R2289" s="3" t="str">
        <f t="shared" si="159"/>
        <v>After twenty years, she had only a nebulous memory of her grandmother's face.</v>
      </c>
      <c r="S2289" s="4" t="s">
        <v>8529</v>
      </c>
      <c r="V2289" s="232">
        <v>-1</v>
      </c>
    </row>
    <row r="2290" spans="1:22" ht="15" customHeight="1">
      <c r="A2290" s="3">
        <v>2111</v>
      </c>
      <c r="B2290" s="3"/>
      <c r="C2290" s="3" t="s">
        <v>8530</v>
      </c>
      <c r="D2290" s="3" t="s">
        <v>13397</v>
      </c>
      <c r="E2290" s="3" t="s">
        <v>13398</v>
      </c>
      <c r="F2290" s="176" t="s">
        <v>8530</v>
      </c>
      <c r="G2290" s="202" t="s">
        <v>26086</v>
      </c>
      <c r="H2290" s="202" t="s">
        <v>26087</v>
      </c>
      <c r="L2290" s="3" t="s">
        <v>14719</v>
      </c>
      <c r="M2290" s="3"/>
      <c r="N2290" s="3" t="s">
        <v>8531</v>
      </c>
      <c r="O2290" s="3" t="s">
        <v>18184</v>
      </c>
      <c r="P2290" s="3">
        <f t="shared" si="157"/>
        <v>36</v>
      </c>
      <c r="Q2290" s="3" t="str">
        <f t="shared" si="158"/>
        <v>black magic; dealings with the dead.</v>
      </c>
      <c r="R2290" s="3" t="str">
        <f t="shared" si="159"/>
        <v>The evil sorceror performed feats of necromancy, calling on the spirits of the dead to tell the future.</v>
      </c>
      <c r="S2290" s="4" t="s">
        <v>8532</v>
      </c>
      <c r="V2290" s="232">
        <v>-1</v>
      </c>
    </row>
    <row r="2291" spans="1:22" ht="15" customHeight="1">
      <c r="A2291" s="3">
        <v>2112</v>
      </c>
      <c r="B2291" s="3"/>
      <c r="C2291" s="3" t="s">
        <v>8533</v>
      </c>
      <c r="D2291" s="3" t="s">
        <v>13399</v>
      </c>
      <c r="E2291" s="3" t="s">
        <v>13400</v>
      </c>
      <c r="F2291" s="176" t="s">
        <v>8533</v>
      </c>
      <c r="G2291" s="202" t="s">
        <v>26088</v>
      </c>
      <c r="H2291" s="202" t="s">
        <v>26089</v>
      </c>
      <c r="L2291" s="3" t="s">
        <v>14735</v>
      </c>
      <c r="M2291" s="3"/>
      <c r="N2291" s="3" t="s">
        <v>8534</v>
      </c>
      <c r="O2291" s="3" t="s">
        <v>18185</v>
      </c>
      <c r="P2291" s="3">
        <f t="shared" si="157"/>
        <v>12</v>
      </c>
      <c r="Q2291" s="3" t="str">
        <f t="shared" si="158"/>
        <v>very wicked.</v>
      </c>
      <c r="R2291" s="3" t="str">
        <f t="shared" si="159"/>
        <v>The villain's crimes, though various, were one and all nefarious.</v>
      </c>
      <c r="S2291" s="4" t="s">
        <v>8535</v>
      </c>
      <c r="V2291" s="232">
        <v>-1</v>
      </c>
    </row>
    <row r="2292" spans="1:22" ht="15" customHeight="1">
      <c r="A2292" s="3">
        <v>2113</v>
      </c>
      <c r="B2292" s="3"/>
      <c r="C2292" s="3" t="s">
        <v>8536</v>
      </c>
      <c r="D2292" s="3" t="s">
        <v>13401</v>
      </c>
      <c r="E2292" s="3" t="s">
        <v>13402</v>
      </c>
      <c r="F2292" s="176" t="s">
        <v>8536</v>
      </c>
      <c r="G2292" s="202" t="s">
        <v>26090</v>
      </c>
      <c r="H2292" s="202" t="s">
        <v>26091</v>
      </c>
      <c r="L2292" s="3" t="s">
        <v>14704</v>
      </c>
      <c r="M2292" s="3"/>
      <c r="N2292" s="3" t="s">
        <v>8537</v>
      </c>
      <c r="O2292" s="3" t="s">
        <v>17616</v>
      </c>
      <c r="P2292" s="3">
        <f t="shared" si="157"/>
        <v>26</v>
      </c>
      <c r="Q2292" s="3" t="str">
        <f t="shared" si="158"/>
        <v>cancel out; nullify; deny.</v>
      </c>
      <c r="R2292" s="3" t="str">
        <f t="shared" si="159"/>
        <v>A sudden surge of adrenalin can negate the effects of fatigue: there's nothing like a good shock to wake you up.</v>
      </c>
      <c r="S2292" s="4" t="s">
        <v>8538</v>
      </c>
      <c r="V2292" s="232">
        <v>-1</v>
      </c>
    </row>
    <row r="2293" spans="1:22" ht="15" customHeight="1">
      <c r="A2293" s="3">
        <v>2114</v>
      </c>
      <c r="B2293" s="3"/>
      <c r="C2293" s="3" t="s">
        <v>8539</v>
      </c>
      <c r="D2293" s="3" t="s">
        <v>13403</v>
      </c>
      <c r="E2293" s="3" t="s">
        <v>13404</v>
      </c>
      <c r="F2293" s="176" t="s">
        <v>8539</v>
      </c>
      <c r="G2293" s="202" t="s">
        <v>26092</v>
      </c>
      <c r="H2293" s="202" t="s">
        <v>26093</v>
      </c>
      <c r="I2293" s="202" t="s">
        <v>26094</v>
      </c>
      <c r="L2293" s="3" t="s">
        <v>14719</v>
      </c>
      <c r="M2293" s="3"/>
      <c r="N2293" s="3" t="s">
        <v>8540</v>
      </c>
      <c r="O2293" s="3" t="s">
        <v>18186</v>
      </c>
      <c r="P2293" s="3">
        <f t="shared" si="157"/>
        <v>41</v>
      </c>
      <c r="Q2293" s="3" t="str">
        <f t="shared" si="158"/>
        <v>neglect; failure to take reasonable care.</v>
      </c>
      <c r="R2293" s="3" t="str">
        <f t="shared" si="159"/>
        <v>Tommy failed to put back the cover on the well after he fetched his pail of water; because of his negligence, Kitty fell in.</v>
      </c>
      <c r="S2293" s="4" t="s">
        <v>8541</v>
      </c>
      <c r="V2293" s="232">
        <v>-1</v>
      </c>
    </row>
    <row r="2294" spans="1:22" ht="15" customHeight="1">
      <c r="A2294" s="3">
        <v>2115</v>
      </c>
      <c r="B2294" s="3"/>
      <c r="C2294" s="3" t="s">
        <v>8542</v>
      </c>
      <c r="D2294" s="3" t="s">
        <v>13405</v>
      </c>
      <c r="E2294" s="3" t="s">
        <v>13406</v>
      </c>
      <c r="F2294" s="176" t="s">
        <v>8542</v>
      </c>
      <c r="G2294" s="202" t="s">
        <v>26095</v>
      </c>
      <c r="H2294" s="202" t="s">
        <v>26096</v>
      </c>
      <c r="L2294" s="3" t="s">
        <v>14735</v>
      </c>
      <c r="M2294" s="3"/>
      <c r="N2294" s="3" t="s">
        <v>8543</v>
      </c>
      <c r="O2294" s="3" t="s">
        <v>18187</v>
      </c>
      <c r="P2294" s="3">
        <f t="shared" si="157"/>
        <v>69</v>
      </c>
      <c r="Q2294" s="3" t="str">
        <f t="shared" si="158"/>
        <v>so small, trifling, or unimportant that it may be easily disregarded.</v>
      </c>
      <c r="R2294" s="3" t="str">
        <f t="shared" si="159"/>
        <v>Because the damage to his car had been negligible, Michael decided he wouldn't bother to report the matter to his insurance company.</v>
      </c>
      <c r="S2294" s="4" t="s">
        <v>8544</v>
      </c>
      <c r="V2294" s="232">
        <v>-1</v>
      </c>
    </row>
    <row r="2295" spans="1:22" ht="15" customHeight="1">
      <c r="A2295" s="3">
        <v>2116</v>
      </c>
      <c r="B2295" s="3"/>
      <c r="C2295" s="3" t="s">
        <v>8545</v>
      </c>
      <c r="D2295" s="3" t="s">
        <v>13407</v>
      </c>
      <c r="E2295" s="3" t="s">
        <v>13408</v>
      </c>
      <c r="F2295" s="176" t="s">
        <v>8545</v>
      </c>
      <c r="G2295" s="202" t="s">
        <v>18188</v>
      </c>
      <c r="H2295" s="202" t="s">
        <v>26097</v>
      </c>
      <c r="I2295" s="202" t="s">
        <v>26098</v>
      </c>
      <c r="J2295" s="202" t="s">
        <v>26099</v>
      </c>
      <c r="L2295" s="3" t="s">
        <v>14719</v>
      </c>
      <c r="M2295" s="3"/>
      <c r="N2295" s="3" t="s">
        <v>8546</v>
      </c>
      <c r="O2295" s="3" t="s">
        <v>18188</v>
      </c>
      <c r="P2295" s="3">
        <f t="shared" si="157"/>
        <v>24</v>
      </c>
      <c r="Q2295" s="3" t="str">
        <f t="shared" si="158"/>
        <v>someone seeking revenge.</v>
      </c>
      <c r="R2295" s="3" t="str">
        <f t="shared" si="159"/>
        <v>Abandoned at sea in a small boat, the vengeful Captain Bligh vowed to be the nemesis of Fletcher Christian and his fellow mutineers.</v>
      </c>
      <c r="S2295" s="4" t="s">
        <v>8547</v>
      </c>
      <c r="V2295" s="232">
        <v>-1</v>
      </c>
    </row>
    <row r="2296" spans="1:22" ht="15" customHeight="1">
      <c r="A2296" s="3">
        <v>2117</v>
      </c>
      <c r="B2296" s="3"/>
      <c r="C2296" s="3" t="s">
        <v>8548</v>
      </c>
      <c r="D2296" s="3" t="s">
        <v>13409</v>
      </c>
      <c r="E2296" s="3" t="s">
        <v>13410</v>
      </c>
      <c r="F2296" s="176" t="s">
        <v>8548</v>
      </c>
      <c r="G2296" s="202" t="s">
        <v>18189</v>
      </c>
      <c r="H2296" s="202" t="s">
        <v>26100</v>
      </c>
      <c r="I2296" s="202" t="s">
        <v>26101</v>
      </c>
      <c r="L2296" s="3" t="s">
        <v>14719</v>
      </c>
      <c r="M2296" s="3"/>
      <c r="N2296" s="3" t="s">
        <v>8549</v>
      </c>
      <c r="O2296" s="3" t="s">
        <v>18189</v>
      </c>
      <c r="P2296" s="3">
        <f t="shared" si="157"/>
        <v>35</v>
      </c>
      <c r="Q2296" s="3" t="str">
        <f t="shared" si="158"/>
        <v>new or newly coined word or phrase.</v>
      </c>
      <c r="R2296" s="3" t="str">
        <f t="shared" si="159"/>
        <v>As we invent new techniques and professions, we must also Invent neologisms such as "microcomputer" and "astronaut" to describe them.</v>
      </c>
      <c r="S2296" s="4" t="s">
        <v>8550</v>
      </c>
      <c r="V2296" s="232">
        <v>-1</v>
      </c>
    </row>
    <row r="2297" spans="1:22" ht="15" customHeight="1">
      <c r="A2297" s="3">
        <v>2118</v>
      </c>
      <c r="B2297" s="3"/>
      <c r="C2297" s="3" t="s">
        <v>8551</v>
      </c>
      <c r="D2297" s="3" t="s">
        <v>13411</v>
      </c>
      <c r="E2297" s="3" t="s">
        <v>13412</v>
      </c>
      <c r="F2297" s="176" t="s">
        <v>26102</v>
      </c>
      <c r="G2297" s="202" t="s">
        <v>26103</v>
      </c>
      <c r="H2297" s="202" t="s">
        <v>26104</v>
      </c>
      <c r="I2297" s="202" t="s">
        <v>26105</v>
      </c>
      <c r="L2297" s="3" t="s">
        <v>14719</v>
      </c>
      <c r="M2297" s="3"/>
      <c r="N2297" s="3" t="s">
        <v>8552</v>
      </c>
      <c r="O2297" s="3" t="s">
        <v>6371</v>
      </c>
      <c r="P2297" s="3">
        <f t="shared" si="157"/>
        <v>25</v>
      </c>
      <c r="Q2297" s="3" t="str">
        <f t="shared" si="158"/>
        <v>recent convert; beginner.</v>
      </c>
      <c r="R2297" s="3" t="str">
        <f t="shared" si="159"/>
        <v>This mountain slope contains slides that will challenge experts as well as neophytes.</v>
      </c>
      <c r="S2297" s="4" t="s">
        <v>8553</v>
      </c>
      <c r="V2297" s="232">
        <v>-1</v>
      </c>
    </row>
    <row r="2298" spans="1:22" ht="15" customHeight="1">
      <c r="A2298" s="3">
        <v>2119</v>
      </c>
      <c r="B2298" s="3"/>
      <c r="C2298" s="3" t="s">
        <v>8554</v>
      </c>
      <c r="D2298" s="3" t="s">
        <v>13413</v>
      </c>
      <c r="E2298" s="3" t="s">
        <v>13414</v>
      </c>
      <c r="F2298" s="176" t="s">
        <v>8554</v>
      </c>
      <c r="G2298" s="202" t="s">
        <v>18190</v>
      </c>
      <c r="H2298" s="202" t="s">
        <v>26106</v>
      </c>
      <c r="I2298" s="202" t="s">
        <v>26107</v>
      </c>
      <c r="L2298" s="3" t="s">
        <v>14719</v>
      </c>
      <c r="M2298" s="3"/>
      <c r="N2298" s="3" t="s">
        <v>8555</v>
      </c>
      <c r="O2298" s="3" t="s">
        <v>18190</v>
      </c>
      <c r="P2298" s="3">
        <f t="shared" si="157"/>
        <v>27</v>
      </c>
      <c r="Q2298" s="3" t="str">
        <f t="shared" si="158"/>
        <v>favoritism (to a relative).</v>
      </c>
      <c r="R2298" s="3" t="str">
        <f t="shared" si="159"/>
        <v>John left his position with the company because he felt that advancement was based on nepotism rather than ability.</v>
      </c>
      <c r="S2298" s="4" t="s">
        <v>8556</v>
      </c>
      <c r="V2298" s="232">
        <v>-1</v>
      </c>
    </row>
    <row r="2299" spans="1:22" ht="15" customHeight="1">
      <c r="A2299" s="3">
        <v>2120</v>
      </c>
      <c r="B2299" s="3"/>
      <c r="C2299" s="3" t="s">
        <v>8557</v>
      </c>
      <c r="D2299" s="3" t="s">
        <v>13415</v>
      </c>
      <c r="E2299" s="3" t="s">
        <v>13416</v>
      </c>
      <c r="F2299" s="176" t="s">
        <v>8557</v>
      </c>
      <c r="G2299" s="202" t="s">
        <v>26108</v>
      </c>
      <c r="H2299" s="202" t="s">
        <v>26109</v>
      </c>
      <c r="L2299" s="3" t="s">
        <v>14704</v>
      </c>
      <c r="M2299" s="3"/>
      <c r="N2299" s="3" t="s">
        <v>8558</v>
      </c>
      <c r="O2299" s="3" t="s">
        <v>18191</v>
      </c>
      <c r="P2299" s="3">
        <f t="shared" si="157"/>
        <v>11</v>
      </c>
      <c r="Q2299" s="3" t="str">
        <f t="shared" si="158"/>
        <v>annoy; vex.</v>
      </c>
      <c r="R2299" s="3" t="str">
        <f t="shared" si="159"/>
        <v>Do not let him nettle you with his sarcastic remarks.</v>
      </c>
      <c r="S2299" s="4" t="s">
        <v>8559</v>
      </c>
      <c r="V2299" s="232">
        <v>-1</v>
      </c>
    </row>
    <row r="2300" spans="1:22" ht="15" customHeight="1">
      <c r="A2300" s="3">
        <v>2121</v>
      </c>
      <c r="B2300" s="3"/>
      <c r="C2300" s="3" t="s">
        <v>8560</v>
      </c>
      <c r="D2300" s="3" t="s">
        <v>13417</v>
      </c>
      <c r="E2300" s="3" t="s">
        <v>13418</v>
      </c>
      <c r="F2300" s="176" t="s">
        <v>8560</v>
      </c>
      <c r="G2300" s="202" t="s">
        <v>26110</v>
      </c>
      <c r="H2300" s="202" t="s">
        <v>26111</v>
      </c>
      <c r="I2300" s="202" t="s">
        <v>26112</v>
      </c>
      <c r="J2300" s="202" t="s">
        <v>26113</v>
      </c>
      <c r="K2300" s="202" t="s">
        <v>26114</v>
      </c>
      <c r="L2300" s="3" t="s">
        <v>14735</v>
      </c>
      <c r="M2300" s="3"/>
      <c r="N2300" s="3" t="s">
        <v>7421</v>
      </c>
      <c r="O2300" s="3" t="s">
        <v>18192</v>
      </c>
      <c r="P2300" s="3">
        <f t="shared" si="157"/>
        <v>48</v>
      </c>
      <c r="Q2300" s="3" t="str">
        <f t="shared" si="158"/>
        <v>impartial; not supporting one side over another.</v>
      </c>
      <c r="R2300" s="3" t="str">
        <f t="shared" si="159"/>
        <v>Reluctant to get mixed up in someone else's quarrel, Bobby tried to remain neutral, but eventually he had to take sides.</v>
      </c>
      <c r="S2300" s="4" t="s">
        <v>7422</v>
      </c>
      <c r="V2300" s="232">
        <v>-1</v>
      </c>
    </row>
    <row r="2301" spans="1:22" ht="15" customHeight="1">
      <c r="A2301" s="3">
        <v>2122</v>
      </c>
      <c r="B2301" s="3"/>
      <c r="C2301" s="3" t="s">
        <v>7423</v>
      </c>
      <c r="D2301" s="3" t="s">
        <v>13419</v>
      </c>
      <c r="E2301" s="3" t="s">
        <v>13420</v>
      </c>
      <c r="F2301" s="176" t="s">
        <v>7423</v>
      </c>
      <c r="G2301" s="202" t="s">
        <v>26115</v>
      </c>
      <c r="H2301" s="202" t="s">
        <v>26116</v>
      </c>
      <c r="I2301" s="202" t="s">
        <v>26117</v>
      </c>
      <c r="J2301" s="202" t="s">
        <v>26118</v>
      </c>
      <c r="K2301" s="202" t="s">
        <v>26119</v>
      </c>
      <c r="L2301" s="3" t="s">
        <v>14719</v>
      </c>
      <c r="M2301" s="3"/>
      <c r="N2301" s="3" t="s">
        <v>7424</v>
      </c>
      <c r="O2301" s="3" t="s">
        <v>18193</v>
      </c>
      <c r="P2301" s="3">
        <f t="shared" si="157"/>
        <v>30</v>
      </c>
      <c r="Q2301" s="3" t="str">
        <f t="shared" si="158"/>
        <v>precision; minute distinction.</v>
      </c>
      <c r="R2301" s="3" t="str">
        <f t="shared" si="159"/>
        <v>I cannot distinguish between such niceties of reasoning.</v>
      </c>
      <c r="S2301" s="4" t="s">
        <v>7425</v>
      </c>
      <c r="V2301" s="232">
        <v>-1</v>
      </c>
    </row>
    <row r="2302" spans="1:22" ht="15" customHeight="1">
      <c r="A2302" s="3">
        <v>2123</v>
      </c>
      <c r="B2302" s="3"/>
      <c r="C2302" s="3" t="s">
        <v>7426</v>
      </c>
      <c r="D2302" s="3" t="s">
        <v>13421</v>
      </c>
      <c r="E2302" s="3" t="s">
        <v>13422</v>
      </c>
      <c r="F2302" s="176" t="s">
        <v>7426</v>
      </c>
      <c r="G2302" s="202" t="s">
        <v>26120</v>
      </c>
      <c r="H2302" s="202" t="s">
        <v>26121</v>
      </c>
      <c r="I2302" s="202" t="s">
        <v>26122</v>
      </c>
      <c r="L2302" s="3" t="s">
        <v>14719</v>
      </c>
      <c r="M2302" s="3"/>
      <c r="N2302" s="3" t="s">
        <v>7427</v>
      </c>
      <c r="O2302" s="3" t="s">
        <v>18194</v>
      </c>
      <c r="P2302" s="3">
        <f t="shared" si="157"/>
        <v>123</v>
      </c>
      <c r="Q2302" s="3" t="str">
        <f t="shared" si="158"/>
        <v>one who believes traditional beliefs to be groundless and existence meaningless; absolute skeptic; revolutionary terrorist.</v>
      </c>
      <c r="R2302" s="3" t="str">
        <f t="shared" si="159"/>
        <v>In his final days, Hitler revealed himself a power-mad nihilist, ready to annihilate all of Western Europe, even to destroy Germany</v>
      </c>
      <c r="S2302" s="4" t="s">
        <v>7428</v>
      </c>
      <c r="V2302" s="232">
        <v>-1</v>
      </c>
    </row>
    <row r="2303" spans="1:22" ht="15" customHeight="1">
      <c r="A2303" s="3">
        <v>2124</v>
      </c>
      <c r="B2303" s="3"/>
      <c r="C2303" s="3" t="s">
        <v>7429</v>
      </c>
      <c r="D2303" s="3" t="s">
        <v>13423</v>
      </c>
      <c r="E2303" s="3" t="s">
        <v>13424</v>
      </c>
      <c r="F2303" s="176" t="s">
        <v>7429</v>
      </c>
      <c r="G2303" s="202" t="s">
        <v>26123</v>
      </c>
      <c r="H2303" s="202" t="s">
        <v>26124</v>
      </c>
      <c r="I2303" s="202" t="s">
        <v>26125</v>
      </c>
      <c r="J2303" s="202" t="s">
        <v>26126</v>
      </c>
      <c r="K2303" s="202" t="s">
        <v>26127</v>
      </c>
      <c r="L2303" s="3" t="s">
        <v>14704</v>
      </c>
      <c r="M2303" s="3"/>
      <c r="N2303" s="3" t="s">
        <v>7430</v>
      </c>
      <c r="O2303" s="3" t="s">
        <v>18195</v>
      </c>
      <c r="P2303" s="3">
        <f t="shared" si="157"/>
        <v>76</v>
      </c>
      <c r="Q2303" s="3" t="str">
        <f t="shared" si="158"/>
        <v>stop something's growth or development; snip off; bite; make numb with cold.</v>
      </c>
      <c r="R2303" s="3" t="str">
        <f t="shared" si="159"/>
        <v>The twins were plotting mischief, but Mother intervened and nipped that plan in the bud. The gardener nipped off a lovely rose and gave it to me. Last week a guard dog nipped the</v>
      </c>
      <c r="S2303" s="4" t="s">
        <v>7431</v>
      </c>
      <c r="V2303" s="232">
        <v>-1</v>
      </c>
    </row>
    <row r="2304" spans="1:22" ht="15" customHeight="1">
      <c r="A2304" s="3">
        <v>2125</v>
      </c>
      <c r="B2304" s="3"/>
      <c r="C2304" s="3" t="s">
        <v>7432</v>
      </c>
      <c r="D2304" s="3" t="s">
        <v>13425</v>
      </c>
      <c r="E2304" s="3" t="s">
        <v>13426</v>
      </c>
      <c r="F2304" s="176" t="s">
        <v>7432</v>
      </c>
      <c r="G2304" s="202" t="s">
        <v>26128</v>
      </c>
      <c r="H2304" s="202" t="s">
        <v>26129</v>
      </c>
      <c r="I2304" s="202" t="s">
        <v>26130</v>
      </c>
      <c r="L2304" s="3" t="s">
        <v>14719</v>
      </c>
      <c r="M2304" s="3"/>
      <c r="N2304" s="3" t="s">
        <v>7433</v>
      </c>
      <c r="O2304" s="3" t="s">
        <v>18196</v>
      </c>
      <c r="P2304" s="3">
        <f t="shared" si="157"/>
        <v>122</v>
      </c>
      <c r="Q2304" s="3" t="str">
        <f t="shared" si="158"/>
        <v>in Buddhist teachings, the ideal state in which the individual loses himself in the attainment of an impersonal beatitude.</v>
      </c>
      <c r="R2304" s="3" t="str">
        <f t="shared" si="159"/>
        <v>Despite his desire to achieve nirvana, the young Buddhist found that even the buzzing of a fly could distract him from his meditatio</v>
      </c>
      <c r="S2304" s="4" t="s">
        <v>7434</v>
      </c>
      <c r="V2304" s="232">
        <v>-1</v>
      </c>
    </row>
    <row r="2305" spans="1:22" ht="15" customHeight="1">
      <c r="A2305" s="3">
        <v>2126</v>
      </c>
      <c r="B2305" s="3"/>
      <c r="C2305" s="3" t="s">
        <v>7435</v>
      </c>
      <c r="D2305" s="3" t="s">
        <v>13427</v>
      </c>
      <c r="E2305" s="3" t="s">
        <v>13428</v>
      </c>
      <c r="F2305" s="176" t="s">
        <v>7435</v>
      </c>
      <c r="G2305" s="202" t="s">
        <v>26131</v>
      </c>
      <c r="H2305" s="202" t="s">
        <v>26132</v>
      </c>
      <c r="I2305" s="202" t="s">
        <v>26133</v>
      </c>
      <c r="J2305" s="202" t="s">
        <v>26134</v>
      </c>
      <c r="L2305" s="3" t="s">
        <v>14735</v>
      </c>
      <c r="M2305" s="3"/>
      <c r="N2305" s="3" t="s">
        <v>7436</v>
      </c>
      <c r="O2305" s="3" t="s">
        <v>18197</v>
      </c>
      <c r="P2305" s="3">
        <f t="shared" si="157"/>
        <v>14</v>
      </c>
      <c r="Q2305" s="3" t="str">
        <f t="shared" si="158"/>
        <v>done at night.</v>
      </c>
      <c r="R2305" s="3" t="str">
        <f t="shared" si="159"/>
        <v>Mr. Jones obtained a watchdog to prevent the nocturnal raids on his chicken coops.</v>
      </c>
      <c r="S2305" s="4" t="s">
        <v>7437</v>
      </c>
      <c r="V2305" s="232">
        <v>-1</v>
      </c>
    </row>
    <row r="2306" spans="1:22" ht="15" customHeight="1">
      <c r="A2306" s="3">
        <v>2127</v>
      </c>
      <c r="B2306" s="3"/>
      <c r="C2306" s="3" t="s">
        <v>7438</v>
      </c>
      <c r="D2306" s="3" t="s">
        <v>13429</v>
      </c>
      <c r="E2306" s="3" t="s">
        <v>13430</v>
      </c>
      <c r="F2306" s="176" t="s">
        <v>7438</v>
      </c>
      <c r="G2306" s="202" t="s">
        <v>26135</v>
      </c>
      <c r="H2306" s="202" t="s">
        <v>26136</v>
      </c>
      <c r="I2306" s="202" t="s">
        <v>26137</v>
      </c>
      <c r="L2306" s="3" t="s">
        <v>14735</v>
      </c>
      <c r="M2306" s="3"/>
      <c r="N2306" s="3" t="s">
        <v>7439</v>
      </c>
      <c r="O2306" s="3" t="s">
        <v>18198</v>
      </c>
      <c r="P2306" s="3">
        <f t="shared" si="157"/>
        <v>27</v>
      </c>
      <c r="Q2306" s="3" t="str">
        <f t="shared" si="158"/>
        <v>foul-smelling; unwholesome.</v>
      </c>
      <c r="R2306" s="3" t="str">
        <f t="shared" si="159"/>
        <v>The noisome atmosphere downwind of the oil refinery not only stank, it damaged the lungs of everyone living in the area.</v>
      </c>
      <c r="S2306" s="4" t="s">
        <v>7440</v>
      </c>
      <c r="V2306" s="232">
        <v>-1</v>
      </c>
    </row>
    <row r="2307" spans="1:22" ht="15" customHeight="1">
      <c r="A2307" s="3">
        <v>2128</v>
      </c>
      <c r="B2307" s="3"/>
      <c r="C2307" s="3" t="s">
        <v>7441</v>
      </c>
      <c r="D2307" s="3" t="s">
        <v>13431</v>
      </c>
      <c r="E2307" s="3" t="s">
        <v>13432</v>
      </c>
      <c r="F2307" s="176" t="s">
        <v>7441</v>
      </c>
      <c r="G2307" s="202" t="s">
        <v>26138</v>
      </c>
      <c r="H2307" s="202" t="s">
        <v>26139</v>
      </c>
      <c r="I2307" s="202" t="s">
        <v>25828</v>
      </c>
      <c r="L2307" s="3" t="s">
        <v>14735</v>
      </c>
      <c r="M2307" s="3"/>
      <c r="N2307" s="3" t="s">
        <v>7442</v>
      </c>
      <c r="O2307" s="3" t="s">
        <v>18199</v>
      </c>
      <c r="P2307" s="3">
        <f t="shared" si="157"/>
        <v>10</v>
      </c>
      <c r="Q2307" s="3" t="str">
        <f t="shared" si="158"/>
        <v>wandering.</v>
      </c>
      <c r="R2307" s="3" t="str">
        <f t="shared" si="159"/>
        <v>Several nomadic tribes of Indians would hunt in this area each year.</v>
      </c>
      <c r="S2307" s="4" t="s">
        <v>6338</v>
      </c>
      <c r="V2307" s="232">
        <v>-1</v>
      </c>
    </row>
    <row r="2308" spans="1:22" ht="15" customHeight="1">
      <c r="A2308" s="3">
        <v>2129</v>
      </c>
      <c r="B2308" s="3"/>
      <c r="C2308" s="3" t="s">
        <v>6339</v>
      </c>
      <c r="D2308" s="3" t="s">
        <v>13433</v>
      </c>
      <c r="E2308" s="3" t="s">
        <v>13434</v>
      </c>
      <c r="F2308" s="176" t="s">
        <v>6339</v>
      </c>
      <c r="G2308" s="202" t="s">
        <v>26140</v>
      </c>
      <c r="H2308" s="202" t="s">
        <v>26141</v>
      </c>
      <c r="I2308" s="202" t="s">
        <v>26142</v>
      </c>
      <c r="L2308" s="3" t="s">
        <v>14719</v>
      </c>
      <c r="M2308" s="3"/>
      <c r="N2308" s="3" t="s">
        <v>6340</v>
      </c>
      <c r="O2308" s="3" t="s">
        <v>18200</v>
      </c>
      <c r="P2308" s="3">
        <f t="shared" si="157"/>
        <v>29</v>
      </c>
      <c r="Q2308" s="3" t="str">
        <f t="shared" si="158"/>
        <v>terminology; system of names.</v>
      </c>
      <c r="R2308" s="3" t="str">
        <f t="shared" si="159"/>
        <v>Sharon found Latin word parts useful in translating medical nomenclature: when her son had to have a bilateral myringotomy, she figured out that he just needed a hole in each of his eardrums to end the earaches he had.</v>
      </c>
      <c r="S2308" s="4" t="s">
        <v>6341</v>
      </c>
      <c r="V2308" s="232">
        <v>-1</v>
      </c>
    </row>
    <row r="2309" spans="1:22" ht="15" customHeight="1">
      <c r="A2309" s="3">
        <v>2130</v>
      </c>
      <c r="B2309" s="3"/>
      <c r="C2309" s="3" t="s">
        <v>30238</v>
      </c>
      <c r="D2309" s="3" t="s">
        <v>13435</v>
      </c>
      <c r="E2309" s="3" t="s">
        <v>13436</v>
      </c>
      <c r="F2309" s="176" t="s">
        <v>26143</v>
      </c>
      <c r="G2309" s="202" t="s">
        <v>26144</v>
      </c>
      <c r="H2309" s="202" t="s">
        <v>26145</v>
      </c>
      <c r="I2309" s="202" t="s">
        <v>26146</v>
      </c>
      <c r="J2309" s="202" t="s">
        <v>26147</v>
      </c>
      <c r="K2309" s="202" t="s">
        <v>26148</v>
      </c>
      <c r="L2309" s="3" t="s">
        <v>30239</v>
      </c>
      <c r="M2309" s="3"/>
      <c r="N2309" s="3" t="s">
        <v>6342</v>
      </c>
      <c r="O2309" s="3" t="s">
        <v>18201</v>
      </c>
      <c r="P2309" s="3">
        <f t="shared" si="157"/>
        <v>23</v>
      </c>
      <c r="Q2309" s="3" t="str">
        <f t="shared" si="158"/>
        <v>in name only; trifling.</v>
      </c>
      <c r="R2309" s="3" t="str">
        <f t="shared" si="159"/>
        <v>He offered to drive her to the airport for only a nominal fee.</v>
      </c>
      <c r="S2309" s="4" t="s">
        <v>6343</v>
      </c>
      <c r="V2309" s="232">
        <v>-1</v>
      </c>
    </row>
    <row r="2310" spans="1:22" ht="15" customHeight="1">
      <c r="A2310" s="3">
        <v>2131</v>
      </c>
      <c r="B2310" s="3"/>
      <c r="C2310" s="3" t="s">
        <v>6344</v>
      </c>
      <c r="D2310" s="3" t="s">
        <v>13437</v>
      </c>
      <c r="E2310" s="3" t="s">
        <v>13438</v>
      </c>
      <c r="F2310" s="176" t="s">
        <v>6344</v>
      </c>
      <c r="G2310" s="202" t="s">
        <v>26149</v>
      </c>
      <c r="H2310" s="202" t="s">
        <v>26150</v>
      </c>
      <c r="I2310" s="202" t="s">
        <v>26151</v>
      </c>
      <c r="L2310" s="3" t="s">
        <v>14719</v>
      </c>
      <c r="M2310" s="3"/>
      <c r="N2310" s="3" t="s">
        <v>6345</v>
      </c>
      <c r="O2310" s="3" t="s">
        <v>6345</v>
      </c>
      <c r="P2310" s="3">
        <f t="shared" si="157"/>
        <v>41</v>
      </c>
      <c r="Q2310" s="3" t="str">
        <f t="shared" si="158"/>
        <v>indifference; lack of concern; composure.</v>
      </c>
      <c r="R2310" s="3" t="str">
        <f t="shared" si="159"/>
        <v>Cool, calm, and collected under fire, James Bond shows remarkable nonchalance in the face of danger.</v>
      </c>
      <c r="S2310" s="4" t="s">
        <v>6346</v>
      </c>
      <c r="V2310" s="232">
        <v>-1</v>
      </c>
    </row>
    <row r="2311" spans="1:22" ht="15" customHeight="1">
      <c r="A2311" s="3">
        <v>2132</v>
      </c>
      <c r="B2311" s="3"/>
      <c r="C2311" s="3" t="s">
        <v>6347</v>
      </c>
      <c r="D2311" s="3" t="s">
        <v>13439</v>
      </c>
      <c r="E2311" s="3" t="s">
        <v>13440</v>
      </c>
      <c r="F2311" s="176" t="s">
        <v>6347</v>
      </c>
      <c r="G2311" s="202" t="s">
        <v>26152</v>
      </c>
      <c r="H2311" s="202" t="s">
        <v>26153</v>
      </c>
      <c r="I2311" s="202" t="s">
        <v>26154</v>
      </c>
      <c r="L2311" s="3" t="s">
        <v>14735</v>
      </c>
      <c r="M2311" s="3"/>
      <c r="N2311" s="3" t="s">
        <v>6348</v>
      </c>
      <c r="O2311" s="3" t="s">
        <v>18202</v>
      </c>
      <c r="P2311" s="3">
        <f t="shared" si="157"/>
        <v>30</v>
      </c>
      <c r="Q2311" s="3" t="str">
        <f t="shared" si="158"/>
        <v>neutral; unpledged; undecided.</v>
      </c>
      <c r="R2311" s="3" t="str">
        <f t="shared" si="159"/>
        <v>We were annoyed by his noncommittal reply for we had been led to expect definite assurances of his approval.</v>
      </c>
      <c r="S2311" s="4" t="s">
        <v>6349</v>
      </c>
      <c r="V2311" s="232">
        <v>-1</v>
      </c>
    </row>
    <row r="2312" spans="1:22" ht="15" customHeight="1">
      <c r="A2312" s="3">
        <v>2133</v>
      </c>
      <c r="B2312" s="3"/>
      <c r="C2312" s="3" t="s">
        <v>6350</v>
      </c>
      <c r="D2312" s="3" t="s">
        <v>13441</v>
      </c>
      <c r="E2312" s="3" t="s">
        <v>13442</v>
      </c>
      <c r="F2312" s="176" t="s">
        <v>6350</v>
      </c>
      <c r="G2312" s="202" t="s">
        <v>26155</v>
      </c>
      <c r="H2312" s="202" t="s">
        <v>26156</v>
      </c>
      <c r="I2312" s="202" t="s">
        <v>26157</v>
      </c>
      <c r="L2312" s="3" t="s">
        <v>14735</v>
      </c>
      <c r="M2312" s="3"/>
      <c r="N2312" s="3" t="s">
        <v>8723</v>
      </c>
      <c r="O2312" s="3" t="s">
        <v>18203</v>
      </c>
      <c r="P2312" s="3">
        <f t="shared" si="157"/>
        <v>24</v>
      </c>
      <c r="Q2312" s="3" t="str">
        <f t="shared" si="158"/>
        <v>undistinctive; ordinary.</v>
      </c>
      <c r="R2312" s="3" t="str">
        <f t="shared" si="159"/>
        <v>The private detective was a short, nondescript fellow with no outstanding features, the sort of person one would never notice in a crowd.</v>
      </c>
      <c r="S2312" s="4" t="s">
        <v>6351</v>
      </c>
      <c r="V2312" s="232">
        <v>-1</v>
      </c>
    </row>
    <row r="2313" spans="1:22" ht="15" customHeight="1">
      <c r="A2313" s="3">
        <v>2134</v>
      </c>
      <c r="B2313" s="3"/>
      <c r="C2313" s="3" t="s">
        <v>6352</v>
      </c>
      <c r="D2313" s="3" t="s">
        <v>13443</v>
      </c>
      <c r="E2313" s="3" t="s">
        <v>13444</v>
      </c>
      <c r="F2313" s="176" t="s">
        <v>26158</v>
      </c>
      <c r="G2313" s="202" t="s">
        <v>26159</v>
      </c>
      <c r="H2313" s="202" t="s">
        <v>26160</v>
      </c>
      <c r="I2313" s="202" t="s">
        <v>26161</v>
      </c>
      <c r="L2313" s="3" t="s">
        <v>14719</v>
      </c>
      <c r="M2313" s="3"/>
      <c r="N2313" s="3" t="s">
        <v>6353</v>
      </c>
      <c r="O2313" s="3" t="s">
        <v>18204</v>
      </c>
      <c r="P2313" s="3">
        <f t="shared" si="157"/>
        <v>38</v>
      </c>
      <c r="Q2313" s="3" t="str">
        <f t="shared" si="158"/>
        <v>person of no importance; nonexistence.</v>
      </c>
      <c r="R2313" s="3" t="str">
        <f t="shared" si="159"/>
        <v>Because the two older princes dismissed their youngest brother as a nonentity, they did not realize that he was quietly plotting to seize the throne.</v>
      </c>
      <c r="S2313" s="4" t="s">
        <v>6354</v>
      </c>
      <c r="V2313" s="232">
        <v>-1</v>
      </c>
    </row>
    <row r="2314" spans="1:22" ht="15" customHeight="1">
      <c r="A2314" s="3">
        <v>2135</v>
      </c>
      <c r="B2314" s="3"/>
      <c r="C2314" s="3" t="s">
        <v>6355</v>
      </c>
      <c r="D2314" s="3" t="s">
        <v>13445</v>
      </c>
      <c r="E2314" s="3" t="s">
        <v>13446</v>
      </c>
      <c r="F2314" s="176" t="s">
        <v>6355</v>
      </c>
      <c r="G2314" s="202" t="s">
        <v>20829</v>
      </c>
      <c r="H2314" s="202" t="s">
        <v>26162</v>
      </c>
      <c r="L2314" s="3" t="s">
        <v>14704</v>
      </c>
      <c r="M2314" s="3"/>
      <c r="N2314" s="3" t="s">
        <v>6356</v>
      </c>
      <c r="O2314" s="3" t="s">
        <v>18205</v>
      </c>
      <c r="P2314" s="3">
        <f t="shared" si="157"/>
        <v>36</v>
      </c>
      <c r="Q2314" s="3" t="str">
        <f t="shared" si="158"/>
        <v>bring to halt by confusion; perplex.</v>
      </c>
      <c r="R2314" s="3" t="str">
        <f t="shared" si="159"/>
        <v>Jack's uncharacteristic rudeness nonplussed Jill, leaving her uncertain how to react.</v>
      </c>
      <c r="S2314" s="4" t="s">
        <v>6357</v>
      </c>
      <c r="V2314" s="232">
        <v>-1</v>
      </c>
    </row>
    <row r="2315" spans="1:22" ht="15" customHeight="1">
      <c r="A2315" s="3">
        <v>2136</v>
      </c>
      <c r="B2315" s="3"/>
      <c r="C2315" s="3" t="s">
        <v>6358</v>
      </c>
      <c r="D2315" s="3" t="s">
        <v>13447</v>
      </c>
      <c r="E2315" s="3" t="s">
        <v>13448</v>
      </c>
      <c r="F2315" s="176" t="s">
        <v>6358</v>
      </c>
      <c r="G2315" s="202" t="s">
        <v>26163</v>
      </c>
      <c r="H2315" s="202" t="s">
        <v>26164</v>
      </c>
      <c r="I2315" s="202" t="s">
        <v>26165</v>
      </c>
      <c r="L2315" s="3" t="s">
        <v>14719</v>
      </c>
      <c r="M2315" s="3"/>
      <c r="N2315" s="3" t="s">
        <v>6359</v>
      </c>
      <c r="O2315" s="3" t="s">
        <v>18206</v>
      </c>
      <c r="P2315" s="3">
        <f t="shared" si="157"/>
        <v>35</v>
      </c>
      <c r="Q2315" s="3" t="str">
        <f t="shared" si="158"/>
        <v>homesickness; longing for the past.</v>
      </c>
      <c r="R2315" s="3" t="str">
        <f t="shared" si="159"/>
        <v>My grandfather seldom spoke of life in the old country; he had little patience with nostalgia. nostalgic,ADJ.</v>
      </c>
      <c r="S2315" s="4" t="s">
        <v>6360</v>
      </c>
      <c r="V2315" s="232">
        <v>-1</v>
      </c>
    </row>
    <row r="2316" spans="1:22" ht="15" customHeight="1">
      <c r="A2316" s="3">
        <v>2137</v>
      </c>
      <c r="B2316" s="3"/>
      <c r="C2316" s="3" t="s">
        <v>6361</v>
      </c>
      <c r="D2316" s="3" t="s">
        <v>13449</v>
      </c>
      <c r="E2316" s="3" t="s">
        <v>13450</v>
      </c>
      <c r="F2316" s="176" t="s">
        <v>6361</v>
      </c>
      <c r="G2316" s="202" t="s">
        <v>26166</v>
      </c>
      <c r="H2316" s="202" t="s">
        <v>26167</v>
      </c>
      <c r="I2316" s="202" t="s">
        <v>26168</v>
      </c>
      <c r="L2316" s="3" t="s">
        <v>14735</v>
      </c>
      <c r="M2316" s="3"/>
      <c r="N2316" s="3" t="s">
        <v>6362</v>
      </c>
      <c r="O2316" s="3" t="s">
        <v>18207</v>
      </c>
      <c r="P2316" s="3">
        <f t="shared" si="157"/>
        <v>38</v>
      </c>
      <c r="Q2316" s="3" t="str">
        <f t="shared" si="158"/>
        <v>conspicuous; important; distinguished.</v>
      </c>
      <c r="R2316" s="3" t="str">
        <f t="shared" si="159"/>
        <v>Normally notable for his calm in the kitchen, today the head cook was shaking, for the notable chef Julia Child was coming to dinner.</v>
      </c>
      <c r="S2316" s="4" t="s">
        <v>6363</v>
      </c>
      <c r="V2316" s="232">
        <v>-1</v>
      </c>
    </row>
    <row r="2317" spans="1:22" ht="15" customHeight="1">
      <c r="A2317" s="3">
        <v>2138</v>
      </c>
      <c r="B2317" s="3"/>
      <c r="C2317" s="3" t="s">
        <v>6364</v>
      </c>
      <c r="D2317" s="3" t="s">
        <v>13451</v>
      </c>
      <c r="E2317" s="3" t="s">
        <v>13452</v>
      </c>
      <c r="F2317" s="176" t="s">
        <v>6364</v>
      </c>
      <c r="G2317" s="202" t="s">
        <v>26169</v>
      </c>
      <c r="H2317" s="202" t="s">
        <v>26170</v>
      </c>
      <c r="L2317" s="3" t="s">
        <v>14719</v>
      </c>
      <c r="M2317" s="3"/>
      <c r="N2317" s="3" t="s">
        <v>6365</v>
      </c>
      <c r="O2317" s="3" t="s">
        <v>18208</v>
      </c>
      <c r="P2317" s="3">
        <f t="shared" si="157"/>
        <v>20</v>
      </c>
      <c r="Q2317" s="3" t="str">
        <f t="shared" si="158"/>
        <v>disrepute; ill fame.</v>
      </c>
      <c r="R2317" s="3" t="str">
        <f t="shared" si="159"/>
        <v>To the starlet, any publicity was good publicity: if she couldn't have a good reputation, she'd settle for notoriety. notorious,ADJ.</v>
      </c>
      <c r="S2317" s="4" t="s">
        <v>6366</v>
      </c>
      <c r="V2317" s="232">
        <v>-1</v>
      </c>
    </row>
    <row r="2318" spans="1:22" ht="15" customHeight="1">
      <c r="A2318" s="3">
        <v>2139</v>
      </c>
      <c r="B2318" s="3"/>
      <c r="C2318" s="3" t="s">
        <v>6367</v>
      </c>
      <c r="D2318" s="3" t="s">
        <v>13453</v>
      </c>
      <c r="E2318" s="3" t="s">
        <v>13454</v>
      </c>
      <c r="F2318" s="176" t="s">
        <v>26171</v>
      </c>
      <c r="G2318" s="202" t="s">
        <v>26172</v>
      </c>
      <c r="H2318" s="202" t="s">
        <v>26173</v>
      </c>
      <c r="I2318" s="202" t="s">
        <v>26174</v>
      </c>
      <c r="J2318" s="202" t="s">
        <v>26175</v>
      </c>
      <c r="L2318" s="3" t="s">
        <v>14719</v>
      </c>
      <c r="M2318" s="3"/>
      <c r="N2318" s="3" t="s">
        <v>6368</v>
      </c>
      <c r="O2318" s="3" t="s">
        <v>6368</v>
      </c>
      <c r="P2318" s="3">
        <f t="shared" si="157"/>
        <v>23</v>
      </c>
      <c r="Q2318" s="3" t="str">
        <f t="shared" si="158"/>
        <v>something new; newness.</v>
      </c>
      <c r="R2318" s="3" t="str">
        <f t="shared" si="159"/>
        <v>The computer is no longer a novelty at work; every desk in our office has one. novel,ADJ.</v>
      </c>
      <c r="S2318" s="4" t="s">
        <v>6369</v>
      </c>
      <c r="V2318" s="232">
        <v>-1</v>
      </c>
    </row>
    <row r="2319" spans="1:22" ht="15" customHeight="1">
      <c r="A2319" s="3">
        <v>2140</v>
      </c>
      <c r="B2319" s="3"/>
      <c r="C2319" s="3" t="s">
        <v>6370</v>
      </c>
      <c r="D2319" s="3" t="s">
        <v>13455</v>
      </c>
      <c r="E2319" s="3" t="s">
        <v>13456</v>
      </c>
      <c r="F2319" s="176" t="s">
        <v>6370</v>
      </c>
      <c r="G2319" s="202" t="s">
        <v>26176</v>
      </c>
      <c r="H2319" s="202" t="s">
        <v>26177</v>
      </c>
      <c r="I2319" s="202" t="s">
        <v>26178</v>
      </c>
      <c r="L2319" s="3" t="s">
        <v>14719</v>
      </c>
      <c r="M2319" s="3"/>
      <c r="N2319" s="3" t="s">
        <v>6371</v>
      </c>
      <c r="O2319" s="3" t="s">
        <v>18209</v>
      </c>
      <c r="P2319" s="3">
        <f t="shared" si="157"/>
        <v>9</v>
      </c>
      <c r="Q2319" s="3" t="str">
        <f t="shared" si="158"/>
        <v>beginner.</v>
      </c>
      <c r="R2319" s="3" t="str">
        <f t="shared" si="159"/>
        <v>Even a novice at working with computers can install Barron's Computer Study Program for the SAT by following the easy steps outlined in the user's manual.</v>
      </c>
      <c r="S2319" s="4" t="s">
        <v>6372</v>
      </c>
      <c r="V2319" s="232">
        <v>-1</v>
      </c>
    </row>
    <row r="2320" spans="1:22" ht="15" customHeight="1">
      <c r="A2320" s="3">
        <v>2141</v>
      </c>
      <c r="B2320" s="3"/>
      <c r="C2320" s="3" t="s">
        <v>6373</v>
      </c>
      <c r="D2320" s="3" t="s">
        <v>13457</v>
      </c>
      <c r="E2320" s="3" t="s">
        <v>13458</v>
      </c>
      <c r="F2320" s="176" t="s">
        <v>6373</v>
      </c>
      <c r="G2320" s="202" t="s">
        <v>26179</v>
      </c>
      <c r="H2320" s="202" t="s">
        <v>22311</v>
      </c>
      <c r="I2320" s="202" t="s">
        <v>26180</v>
      </c>
      <c r="J2320" s="202" t="s">
        <v>26181</v>
      </c>
      <c r="L2320" s="3" t="s">
        <v>14735</v>
      </c>
      <c r="M2320" s="3"/>
      <c r="N2320" s="3" t="s">
        <v>10600</v>
      </c>
      <c r="O2320" s="3" t="s">
        <v>18210</v>
      </c>
      <c r="P2320" s="3">
        <f t="shared" si="157"/>
        <v>8</v>
      </c>
      <c r="Q2320" s="3" t="str">
        <f t="shared" si="158"/>
        <v>harmful.</v>
      </c>
      <c r="R2320" s="3" t="str">
        <f t="shared" si="159"/>
        <v>We must trace the source of these noxious gases before they asphyxiate us.</v>
      </c>
      <c r="S2320" s="4" t="s">
        <v>6374</v>
      </c>
      <c r="V2320" s="232">
        <v>-1</v>
      </c>
    </row>
    <row r="2321" spans="1:22" ht="15" customHeight="1">
      <c r="A2321" s="3">
        <v>2142</v>
      </c>
      <c r="B2321" s="3"/>
      <c r="C2321" s="3" t="s">
        <v>6375</v>
      </c>
      <c r="D2321" s="3" t="s">
        <v>13459</v>
      </c>
      <c r="E2321" s="3" t="s">
        <v>13460</v>
      </c>
      <c r="F2321" s="176" t="s">
        <v>6375</v>
      </c>
      <c r="G2321" s="202" t="s">
        <v>6376</v>
      </c>
      <c r="H2321" s="202" t="s">
        <v>26182</v>
      </c>
      <c r="L2321" s="3" t="s">
        <v>14719</v>
      </c>
      <c r="M2321" s="3"/>
      <c r="N2321" s="3" t="s">
        <v>6376</v>
      </c>
      <c r="O2321" s="3" t="s">
        <v>6376</v>
      </c>
      <c r="P2321" s="3">
        <f t="shared" si="157"/>
        <v>60</v>
      </c>
      <c r="Q2321" s="3" t="str">
        <f t="shared" si="158"/>
        <v>shade of difference in meaning or color; subtle distinction.</v>
      </c>
      <c r="R2321" s="3" t="str">
        <f t="shared" si="159"/>
        <v>Jody gazed at the Monet landscape for an hour, appreciating every subtle nuance of color in the painting.</v>
      </c>
      <c r="S2321" s="4" t="s">
        <v>6377</v>
      </c>
      <c r="V2321" s="232">
        <v>-1</v>
      </c>
    </row>
    <row r="2322" spans="1:22" ht="15" customHeight="1">
      <c r="A2322" s="3">
        <v>2143</v>
      </c>
      <c r="B2322" s="3"/>
      <c r="C2322" s="3" t="s">
        <v>6378</v>
      </c>
      <c r="D2322" s="3" t="s">
        <v>13461</v>
      </c>
      <c r="E2322" s="3" t="s">
        <v>13462</v>
      </c>
      <c r="F2322" s="176" t="s">
        <v>6378</v>
      </c>
      <c r="G2322" s="202" t="s">
        <v>26183</v>
      </c>
      <c r="H2322" s="202" t="s">
        <v>26184</v>
      </c>
      <c r="I2322" s="202" t="s">
        <v>26185</v>
      </c>
      <c r="L2322" s="3" t="s">
        <v>14704</v>
      </c>
      <c r="M2322" s="3"/>
      <c r="N2322" s="3" t="s">
        <v>6379</v>
      </c>
      <c r="O2322" s="3" t="s">
        <v>16735</v>
      </c>
      <c r="P2322" s="3">
        <f t="shared" si="157"/>
        <v>16</v>
      </c>
      <c r="Q2322" s="3" t="str">
        <f t="shared" si="158"/>
        <v>to make invalid.</v>
      </c>
      <c r="R2322" s="3" t="str">
        <f t="shared" si="159"/>
        <v>Once the contract was nullified, it no longer had any legal force.</v>
      </c>
      <c r="S2322" s="4" t="s">
        <v>6380</v>
      </c>
      <c r="V2322" s="232">
        <v>-1</v>
      </c>
    </row>
    <row r="2323" spans="1:22" ht="15" customHeight="1">
      <c r="A2323" s="3">
        <v>2144</v>
      </c>
      <c r="B2323" s="3"/>
      <c r="C2323" s="3" t="s">
        <v>6381</v>
      </c>
      <c r="D2323" s="3" t="s">
        <v>13463</v>
      </c>
      <c r="E2323" s="3" t="s">
        <v>13464</v>
      </c>
      <c r="F2323" s="176" t="s">
        <v>6381</v>
      </c>
      <c r="G2323" s="202" t="s">
        <v>26186</v>
      </c>
      <c r="H2323" s="202" t="s">
        <v>26187</v>
      </c>
      <c r="L2323" s="3" t="s">
        <v>14719</v>
      </c>
      <c r="M2323" s="3"/>
      <c r="N2323" s="3" t="s">
        <v>6382</v>
      </c>
      <c r="O2323" s="3" t="s">
        <v>6381</v>
      </c>
      <c r="P2323" s="3">
        <f t="shared" si="157"/>
        <v>26</v>
      </c>
      <c r="Q2323" s="3" t="str">
        <f t="shared" si="158"/>
        <v>person who collects coins.</v>
      </c>
      <c r="R2323" s="3" t="str">
        <f t="shared" si="159"/>
        <v>The numismatist had a splendid collection of antique coins.</v>
      </c>
      <c r="S2323" s="4" t="s">
        <v>6383</v>
      </c>
      <c r="V2323" s="232">
        <v>-1</v>
      </c>
    </row>
    <row r="2324" spans="1:22" ht="15" customHeight="1">
      <c r="A2324" s="3">
        <v>2145</v>
      </c>
      <c r="B2324" s="3"/>
      <c r="C2324" s="3" t="s">
        <v>6384</v>
      </c>
      <c r="D2324" s="3" t="s">
        <v>13465</v>
      </c>
      <c r="E2324" s="3" t="s">
        <v>13465</v>
      </c>
      <c r="F2324" s="176" t="s">
        <v>6384</v>
      </c>
      <c r="G2324" s="202" t="s">
        <v>26188</v>
      </c>
      <c r="H2324" s="202" t="s">
        <v>26189</v>
      </c>
      <c r="L2324" s="3" t="s">
        <v>14735</v>
      </c>
      <c r="M2324" s="3"/>
      <c r="N2324" s="3" t="s">
        <v>6981</v>
      </c>
      <c r="O2324" s="3" t="s">
        <v>18211</v>
      </c>
      <c r="P2324" s="3">
        <f t="shared" si="157"/>
        <v>20</v>
      </c>
      <c r="Q2324" s="3" t="str">
        <f t="shared" si="158"/>
        <v>related to marriage.</v>
      </c>
      <c r="R2324" s="3" t="str">
        <f t="shared" si="159"/>
        <v>Reluctant to be married in a traditional setting, they decided to hold their nuptial ceremony at the carousel in Golden Gate Park.</v>
      </c>
      <c r="S2324" s="4" t="s">
        <v>6385</v>
      </c>
      <c r="V2324" s="232">
        <v>-1</v>
      </c>
    </row>
    <row r="2325" spans="1:22" ht="15" customHeight="1">
      <c r="A2325" s="3">
        <v>2146</v>
      </c>
      <c r="B2325" s="3"/>
      <c r="C2325" s="3" t="s">
        <v>6386</v>
      </c>
      <c r="D2325" s="3" t="s">
        <v>13466</v>
      </c>
      <c r="E2325" s="3" t="s">
        <v>13467</v>
      </c>
      <c r="F2325" s="176" t="s">
        <v>6386</v>
      </c>
      <c r="G2325" s="202" t="s">
        <v>26190</v>
      </c>
      <c r="H2325" s="202" t="s">
        <v>26191</v>
      </c>
      <c r="I2325" s="202" t="s">
        <v>26192</v>
      </c>
      <c r="J2325" s="202" t="s">
        <v>26193</v>
      </c>
      <c r="L2325" s="3" t="s">
        <v>14704</v>
      </c>
      <c r="M2325" s="3"/>
      <c r="N2325" s="3" t="s">
        <v>6387</v>
      </c>
      <c r="O2325" s="3" t="s">
        <v>17589</v>
      </c>
      <c r="P2325" s="3">
        <f t="shared" si="157"/>
        <v>25</v>
      </c>
      <c r="Q2325" s="3" t="str">
        <f t="shared" si="158"/>
        <v>nourish; educate; foster.</v>
      </c>
      <c r="R2325" s="3" t="str">
        <f t="shared" si="159"/>
        <v>The Head Start program attempts to nurture pre-kindergarten children so that they will do well when they enter public school. also  N.</v>
      </c>
      <c r="S2325" s="4" t="s">
        <v>6388</v>
      </c>
      <c r="V2325" s="232">
        <v>-1</v>
      </c>
    </row>
    <row r="2326" spans="1:22" ht="15" customHeight="1">
      <c r="A2326" s="3">
        <v>2147</v>
      </c>
      <c r="B2326" s="3"/>
      <c r="C2326" s="3" t="s">
        <v>6389</v>
      </c>
      <c r="D2326" s="3" t="s">
        <v>13468</v>
      </c>
      <c r="E2326" s="3" t="s">
        <v>13469</v>
      </c>
      <c r="F2326" s="176" t="s">
        <v>26194</v>
      </c>
      <c r="G2326" s="202" t="s">
        <v>26195</v>
      </c>
      <c r="H2326" s="202" t="s">
        <v>26196</v>
      </c>
      <c r="L2326" s="3" t="s">
        <v>14719</v>
      </c>
      <c r="M2326" s="3"/>
      <c r="N2326" s="3" t="s">
        <v>6390</v>
      </c>
      <c r="O2326" s="3" t="s">
        <v>18212</v>
      </c>
      <c r="P2326" s="3">
        <f t="shared" si="157"/>
        <v>21</v>
      </c>
      <c r="Q2326" s="3" t="str">
        <f t="shared" si="158"/>
        <v>nourishing substance.</v>
      </c>
      <c r="R2326" s="3" t="str">
        <f t="shared" si="159"/>
        <v>As a budding nutritionist, Kim has learned to design diets that contain foods rich in important basic nutrients.</v>
      </c>
      <c r="S2326" s="4" t="s">
        <v>6391</v>
      </c>
      <c r="V2326" s="232">
        <v>-1</v>
      </c>
    </row>
    <row r="2327" spans="1:22" ht="15" customHeight="1">
      <c r="A2327" s="3">
        <v>2148</v>
      </c>
      <c r="B2327" s="3"/>
      <c r="C2327" s="3" t="s">
        <v>6392</v>
      </c>
      <c r="D2327" s="3" t="s">
        <v>13470</v>
      </c>
      <c r="E2327" s="3" t="s">
        <v>13471</v>
      </c>
      <c r="F2327" s="176" t="s">
        <v>6392</v>
      </c>
      <c r="G2327" s="202" t="s">
        <v>26197</v>
      </c>
      <c r="H2327" s="202" t="s">
        <v>26198</v>
      </c>
      <c r="I2327" s="202" t="s">
        <v>26199</v>
      </c>
      <c r="L2327" s="3" t="s">
        <v>14719</v>
      </c>
      <c r="M2327" s="3"/>
      <c r="N2327" s="3" t="s">
        <v>6393</v>
      </c>
      <c r="O2327" s="3" t="s">
        <v>18213</v>
      </c>
      <c r="P2327" s="3">
        <f t="shared" si="157"/>
        <v>23</v>
      </c>
      <c r="Q2327" s="3" t="str">
        <f t="shared" si="158"/>
        <v>stupid, awkward person.</v>
      </c>
      <c r="R2327" s="3" t="str">
        <f t="shared" si="159"/>
        <v>"Watch what you're doing, you clumsy oaf!" Bill shouted at the waiter who had drenched him with iced coffee.</v>
      </c>
      <c r="S2327" s="4" t="s">
        <v>6394</v>
      </c>
      <c r="V2327" s="232">
        <v>-1</v>
      </c>
    </row>
    <row r="2328" spans="1:22" ht="15" customHeight="1">
      <c r="A2328" s="3">
        <v>2149</v>
      </c>
      <c r="B2328" s="3"/>
      <c r="C2328" s="3" t="s">
        <v>6395</v>
      </c>
      <c r="D2328" s="3" t="s">
        <v>13472</v>
      </c>
      <c r="E2328" s="3" t="s">
        <v>13473</v>
      </c>
      <c r="F2328" s="176" t="s">
        <v>6395</v>
      </c>
      <c r="G2328" s="202" t="s">
        <v>26200</v>
      </c>
      <c r="H2328" s="202" t="s">
        <v>26201</v>
      </c>
      <c r="I2328" s="202" t="s">
        <v>26202</v>
      </c>
      <c r="L2328" s="3" t="s">
        <v>14735</v>
      </c>
      <c r="M2328" s="3"/>
      <c r="N2328" s="3" t="s">
        <v>6396</v>
      </c>
      <c r="O2328" s="3" t="s">
        <v>18214</v>
      </c>
      <c r="P2328" s="3">
        <f t="shared" si="157"/>
        <v>9</v>
      </c>
      <c r="Q2328" s="3" t="str">
        <f t="shared" si="158"/>
        <v>stubborn.</v>
      </c>
      <c r="R2328" s="3" t="str">
        <f t="shared" si="159"/>
        <v>He was obdurate in his refusal to listen to our complaints.</v>
      </c>
      <c r="S2328" s="4" t="s">
        <v>6397</v>
      </c>
      <c r="V2328" s="232">
        <v>-1</v>
      </c>
    </row>
    <row r="2329" spans="1:22" ht="15" customHeight="1">
      <c r="A2329" s="3">
        <v>2150</v>
      </c>
      <c r="B2329" s="3"/>
      <c r="C2329" s="3" t="s">
        <v>6398</v>
      </c>
      <c r="D2329" s="3" t="s">
        <v>13474</v>
      </c>
      <c r="E2329" s="3" t="s">
        <v>13475</v>
      </c>
      <c r="F2329" s="176" t="s">
        <v>6398</v>
      </c>
      <c r="G2329" s="202" t="s">
        <v>26203</v>
      </c>
      <c r="H2329" s="202" t="s">
        <v>26204</v>
      </c>
      <c r="L2329" s="3" t="s">
        <v>14735</v>
      </c>
      <c r="M2329" s="3"/>
      <c r="N2329" s="3" t="s">
        <v>6399</v>
      </c>
      <c r="O2329" s="3" t="s">
        <v>12650</v>
      </c>
      <c r="P2329" s="3">
        <f t="shared" si="157"/>
        <v>4</v>
      </c>
      <c r="Q2329" s="3" t="str">
        <f t="shared" si="158"/>
        <v>fat.</v>
      </c>
      <c r="R2329" s="3" t="str">
        <f t="shared" si="159"/>
        <v>It is advisable that obese people try to lose weight.</v>
      </c>
      <c r="S2329" s="4" t="s">
        <v>6400</v>
      </c>
      <c r="V2329" s="232">
        <v>-1</v>
      </c>
    </row>
    <row r="2330" spans="1:22" ht="15" customHeight="1">
      <c r="A2330" s="3">
        <v>2151</v>
      </c>
      <c r="B2330" s="3"/>
      <c r="C2330" s="3" t="s">
        <v>6401</v>
      </c>
      <c r="D2330" s="3" t="s">
        <v>13476</v>
      </c>
      <c r="E2330" s="3" t="s">
        <v>13477</v>
      </c>
      <c r="F2330" s="176" t="s">
        <v>6401</v>
      </c>
      <c r="G2330" s="202" t="s">
        <v>26205</v>
      </c>
      <c r="H2330" s="202" t="s">
        <v>26206</v>
      </c>
      <c r="I2330" s="202" t="s">
        <v>26207</v>
      </c>
      <c r="J2330" s="202" t="s">
        <v>26208</v>
      </c>
      <c r="L2330" s="3" t="s">
        <v>14704</v>
      </c>
      <c r="M2330" s="3"/>
      <c r="N2330" s="3" t="s">
        <v>6402</v>
      </c>
      <c r="O2330" s="3" t="s">
        <v>8682</v>
      </c>
      <c r="P2330" s="3">
        <f t="shared" si="157"/>
        <v>58</v>
      </c>
      <c r="Q2330" s="3" t="str">
        <f t="shared" si="158"/>
        <v>confuse; muddle; cause confusion; make needlessly complex.</v>
      </c>
      <c r="R2330" s="3" t="str">
        <f t="shared" si="159"/>
        <v>Was the president's spokesman trying to clarify the Whitewater mystery, or was he trying to obfuscate the issue so the voters would never figure out what went on?</v>
      </c>
      <c r="S2330" s="4" t="s">
        <v>6403</v>
      </c>
      <c r="V2330" s="232">
        <v>-1</v>
      </c>
    </row>
    <row r="2331" spans="1:22" ht="15" customHeight="1">
      <c r="A2331" s="3">
        <v>2152</v>
      </c>
      <c r="B2331" s="3"/>
      <c r="C2331" s="3" t="s">
        <v>6404</v>
      </c>
      <c r="D2331" s="3" t="s">
        <v>13478</v>
      </c>
      <c r="E2331" s="3" t="s">
        <v>13479</v>
      </c>
      <c r="F2331" s="176" t="s">
        <v>6404</v>
      </c>
      <c r="G2331" s="202" t="s">
        <v>26209</v>
      </c>
      <c r="H2331" s="202" t="s">
        <v>26210</v>
      </c>
      <c r="L2331" s="3" t="s">
        <v>14735</v>
      </c>
      <c r="M2331" s="3"/>
      <c r="N2331" s="3" t="s">
        <v>6405</v>
      </c>
      <c r="O2331" s="3" t="s">
        <v>6405</v>
      </c>
      <c r="P2331" s="3">
        <f t="shared" si="157"/>
        <v>13</v>
      </c>
      <c r="Q2331" s="3" t="str">
        <f t="shared" si="158"/>
        <v>death notice.</v>
      </c>
      <c r="R2331" s="3" t="str">
        <f t="shared" si="159"/>
        <v>I first learned of her death when I read the obituary column in the newspaper. also  N.</v>
      </c>
      <c r="S2331" s="4" t="s">
        <v>6406</v>
      </c>
      <c r="V2331" s="232">
        <v>-1</v>
      </c>
    </row>
    <row r="2332" spans="1:22" ht="15" customHeight="1">
      <c r="A2332" s="3">
        <v>2153</v>
      </c>
      <c r="B2332" s="3"/>
      <c r="C2332" s="3" t="s">
        <v>6407</v>
      </c>
      <c r="D2332" s="3" t="s">
        <v>13480</v>
      </c>
      <c r="E2332" s="3" t="s">
        <v>13481</v>
      </c>
      <c r="F2332" s="176" t="s">
        <v>6407</v>
      </c>
      <c r="G2332" s="202" t="s">
        <v>26211</v>
      </c>
      <c r="H2332" s="202" t="s">
        <v>26212</v>
      </c>
      <c r="I2332" s="202" t="s">
        <v>26213</v>
      </c>
      <c r="J2332" s="202" t="s">
        <v>26214</v>
      </c>
      <c r="K2332" s="202" t="s">
        <v>26215</v>
      </c>
      <c r="L2332" s="3" t="s">
        <v>14735</v>
      </c>
      <c r="M2332" s="3"/>
      <c r="N2332" s="3" t="s">
        <v>6408</v>
      </c>
      <c r="O2332" s="3" t="s">
        <v>18215</v>
      </c>
      <c r="P2332" s="3">
        <f t="shared" si="157"/>
        <v>33</v>
      </c>
      <c r="Q2332" s="3" t="str">
        <f t="shared" si="158"/>
        <v>not influenced by emotions; fair.</v>
      </c>
      <c r="R2332" s="3" t="str">
        <f t="shared" si="159"/>
        <v>Even though he was her son, she tried to be objective about his behavior.</v>
      </c>
      <c r="S2332" s="4" t="s">
        <v>6409</v>
      </c>
      <c r="V2332" s="232">
        <v>-1</v>
      </c>
    </row>
    <row r="2333" spans="1:22" ht="15" customHeight="1">
      <c r="A2333" s="3">
        <v>2154</v>
      </c>
      <c r="B2333" s="3"/>
      <c r="C2333" s="3" t="s">
        <v>6407</v>
      </c>
      <c r="D2333" s="3" t="s">
        <v>13480</v>
      </c>
      <c r="E2333" s="3" t="s">
        <v>13481</v>
      </c>
      <c r="F2333" s="176" t="s">
        <v>6407</v>
      </c>
      <c r="G2333" s="202" t="s">
        <v>26211</v>
      </c>
      <c r="H2333" s="202" t="s">
        <v>26212</v>
      </c>
      <c r="I2333" s="202" t="s">
        <v>26213</v>
      </c>
      <c r="J2333" s="202" t="s">
        <v>26214</v>
      </c>
      <c r="K2333" s="202" t="s">
        <v>26215</v>
      </c>
      <c r="L2333" s="3" t="s">
        <v>14719</v>
      </c>
      <c r="M2333" s="3"/>
      <c r="N2333" s="3" t="s">
        <v>6410</v>
      </c>
      <c r="O2333" s="3" t="s">
        <v>18215</v>
      </c>
      <c r="P2333" s="3">
        <f t="shared" si="157"/>
        <v>10</v>
      </c>
      <c r="Q2333" s="3" t="str">
        <f t="shared" si="158"/>
        <v>goal; aim.</v>
      </c>
      <c r="R2333" s="3" t="str">
        <f t="shared" si="159"/>
        <v>A degree in medicine was her ultimate objective.</v>
      </c>
      <c r="S2333" s="4" t="s">
        <v>6411</v>
      </c>
      <c r="V2333" s="232">
        <v>-1</v>
      </c>
    </row>
    <row r="2334" spans="1:22" ht="15" customHeight="1">
      <c r="A2334" s="3">
        <v>2155</v>
      </c>
      <c r="B2334" s="3"/>
      <c r="C2334" s="3" t="s">
        <v>6412</v>
      </c>
      <c r="D2334" s="3" t="s">
        <v>13482</v>
      </c>
      <c r="E2334" s="3" t="s">
        <v>13483</v>
      </c>
      <c r="F2334" s="176" t="s">
        <v>6412</v>
      </c>
      <c r="G2334" s="202" t="s">
        <v>6413</v>
      </c>
      <c r="H2334" s="202" t="s">
        <v>26216</v>
      </c>
      <c r="I2334" s="202" t="s">
        <v>26217</v>
      </c>
      <c r="L2334" s="3" t="s">
        <v>14735</v>
      </c>
      <c r="M2334" s="3"/>
      <c r="N2334" s="3" t="s">
        <v>6413</v>
      </c>
      <c r="O2334" s="3" t="s">
        <v>18216</v>
      </c>
      <c r="P2334" s="3">
        <f t="shared" si="157"/>
        <v>18</v>
      </c>
      <c r="Q2334" s="3" t="str">
        <f t="shared" si="158"/>
        <v>binding; required.</v>
      </c>
      <c r="R2334" s="3" t="str">
        <f t="shared" si="159"/>
        <v>It is obligatory that books borrowed from the library be returned within two weeks.</v>
      </c>
      <c r="S2334" s="4" t="s">
        <v>6414</v>
      </c>
      <c r="V2334" s="232">
        <v>-1</v>
      </c>
    </row>
    <row r="2335" spans="1:22" ht="15" customHeight="1">
      <c r="A2335" s="3">
        <v>2156</v>
      </c>
      <c r="B2335" s="3"/>
      <c r="C2335" s="3" t="s">
        <v>6415</v>
      </c>
      <c r="D2335" s="3" t="s">
        <v>13484</v>
      </c>
      <c r="E2335" s="3" t="s">
        <v>13485</v>
      </c>
      <c r="F2335" s="176" t="s">
        <v>6415</v>
      </c>
      <c r="G2335" s="202" t="s">
        <v>26218</v>
      </c>
      <c r="H2335" s="202" t="s">
        <v>26219</v>
      </c>
      <c r="I2335" s="202" t="s">
        <v>26220</v>
      </c>
      <c r="J2335" s="202" t="s">
        <v>26221</v>
      </c>
      <c r="K2335" s="202" t="s">
        <v>26222</v>
      </c>
      <c r="L2335" s="3" t="s">
        <v>14735</v>
      </c>
      <c r="M2335" s="3"/>
      <c r="N2335" s="3" t="s">
        <v>6416</v>
      </c>
      <c r="O2335" s="3" t="s">
        <v>17831</v>
      </c>
      <c r="P2335" s="3">
        <f t="shared" si="157"/>
        <v>78</v>
      </c>
      <c r="Q2335" s="3" t="str">
        <f t="shared" si="158"/>
        <v>indirect; slanting (deviating from the perpendicular or from a straight line).</v>
      </c>
      <c r="R2335" s="3" t="str">
        <f t="shared" si="159"/>
        <v>Casting a quick, oblique glance at the reviewing stand, the sergeant ordered the company to march "Oblique Right."</v>
      </c>
      <c r="S2335" s="4" t="s">
        <v>6417</v>
      </c>
      <c r="V2335" s="232">
        <v>-1</v>
      </c>
    </row>
    <row r="2336" spans="1:22" ht="15" customHeight="1">
      <c r="A2336" s="3">
        <v>2157</v>
      </c>
      <c r="B2336" s="3"/>
      <c r="C2336" s="3" t="s">
        <v>6418</v>
      </c>
      <c r="D2336" s="3" t="s">
        <v>13486</v>
      </c>
      <c r="E2336" s="3" t="s">
        <v>13487</v>
      </c>
      <c r="F2336" s="176" t="s">
        <v>6418</v>
      </c>
      <c r="G2336" s="202" t="s">
        <v>26223</v>
      </c>
      <c r="H2336" s="202" t="s">
        <v>26224</v>
      </c>
      <c r="I2336" s="202" t="s">
        <v>26225</v>
      </c>
      <c r="L2336" s="3" t="s">
        <v>14704</v>
      </c>
      <c r="M2336" s="3"/>
      <c r="N2336" s="3" t="s">
        <v>6419</v>
      </c>
      <c r="O2336" s="3" t="s">
        <v>18217</v>
      </c>
      <c r="P2336" s="3">
        <f t="shared" si="157"/>
        <v>19</v>
      </c>
      <c r="Q2336" s="3" t="str">
        <f t="shared" si="158"/>
        <v>destroy completely.</v>
      </c>
      <c r="R2336" s="3" t="str">
        <f t="shared" si="159"/>
        <v>The tidal wave obliterated several island villages,</v>
      </c>
      <c r="S2336" s="4" t="s">
        <v>6420</v>
      </c>
      <c r="V2336" s="232">
        <v>-1</v>
      </c>
    </row>
    <row r="2337" spans="1:22" ht="15" customHeight="1">
      <c r="A2337" s="3">
        <v>2158</v>
      </c>
      <c r="B2337" s="3"/>
      <c r="C2337" s="3" t="s">
        <v>6421</v>
      </c>
      <c r="D2337" s="3" t="s">
        <v>13488</v>
      </c>
      <c r="E2337" s="3" t="s">
        <v>13489</v>
      </c>
      <c r="F2337" s="176" t="s">
        <v>6421</v>
      </c>
      <c r="G2337" s="202" t="s">
        <v>18218</v>
      </c>
      <c r="H2337" s="202" t="s">
        <v>26226</v>
      </c>
      <c r="I2337" s="202" t="s">
        <v>26227</v>
      </c>
      <c r="J2337" s="202" t="s">
        <v>26228</v>
      </c>
      <c r="L2337" s="3" t="s">
        <v>14719</v>
      </c>
      <c r="M2337" s="3"/>
      <c r="N2337" s="3" t="s">
        <v>6422</v>
      </c>
      <c r="O2337" s="3" t="s">
        <v>18218</v>
      </c>
      <c r="P2337" s="3">
        <f t="shared" si="157"/>
        <v>25</v>
      </c>
      <c r="Q2337" s="3" t="str">
        <f t="shared" si="158"/>
        <v>obscurity; forgetfulness.</v>
      </c>
      <c r="R2337" s="3" t="str">
        <f t="shared" si="159"/>
        <v>After a decade of popularity, Hurston's works had fallen into oblivion; no one bothered to read them any more.</v>
      </c>
      <c r="S2337" s="4" t="s">
        <v>6423</v>
      </c>
      <c r="V2337" s="232">
        <v>-1</v>
      </c>
    </row>
    <row r="2338" spans="1:22" ht="15" customHeight="1">
      <c r="A2338" s="3">
        <v>2159</v>
      </c>
      <c r="B2338" s="3"/>
      <c r="C2338" s="3" t="s">
        <v>6424</v>
      </c>
      <c r="D2338" s="3" t="s">
        <v>13490</v>
      </c>
      <c r="E2338" s="3" t="s">
        <v>13491</v>
      </c>
      <c r="F2338" s="176" t="s">
        <v>6424</v>
      </c>
      <c r="G2338" s="202" t="s">
        <v>26229</v>
      </c>
      <c r="H2338" s="202" t="s">
        <v>26230</v>
      </c>
      <c r="I2338" s="202" t="s">
        <v>26231</v>
      </c>
      <c r="J2338" s="202" t="s">
        <v>26232</v>
      </c>
      <c r="L2338" s="3" t="s">
        <v>14735</v>
      </c>
      <c r="M2338" s="3"/>
      <c r="N2338" s="3" t="s">
        <v>6425</v>
      </c>
      <c r="O2338" s="3" t="s">
        <v>18219</v>
      </c>
      <c r="P2338" s="3">
        <f t="shared" si="157"/>
        <v>42</v>
      </c>
      <c r="Q2338" s="3" t="str">
        <f t="shared" si="158"/>
        <v>inattentive or unmindful; wholly absorbed.</v>
      </c>
      <c r="R2338" s="3" t="str">
        <f t="shared" si="159"/>
        <v>Deep in her book, Nancy was oblivious to the noisy squabbles of her brother and his friends.</v>
      </c>
      <c r="S2338" s="4" t="s">
        <v>6426</v>
      </c>
      <c r="V2338" s="232">
        <v>-1</v>
      </c>
    </row>
    <row r="2339" spans="1:22" ht="15" customHeight="1">
      <c r="A2339" s="3">
        <v>2160</v>
      </c>
      <c r="B2339" s="3"/>
      <c r="C2339" s="3" t="s">
        <v>6427</v>
      </c>
      <c r="D2339" s="3" t="s">
        <v>13492</v>
      </c>
      <c r="E2339" s="3" t="s">
        <v>13493</v>
      </c>
      <c r="F2339" s="176" t="s">
        <v>6427</v>
      </c>
      <c r="G2339" s="202" t="s">
        <v>26233</v>
      </c>
      <c r="H2339" s="202" t="s">
        <v>26234</v>
      </c>
      <c r="I2339" s="202" t="s">
        <v>26235</v>
      </c>
      <c r="J2339" s="202" t="s">
        <v>26236</v>
      </c>
      <c r="L2339" s="3" t="s">
        <v>14735</v>
      </c>
      <c r="M2339" s="3"/>
      <c r="N2339" s="3" t="s">
        <v>6428</v>
      </c>
      <c r="O2339" s="3" t="s">
        <v>16848</v>
      </c>
      <c r="P2339" s="3">
        <f t="shared" si="157"/>
        <v>10</v>
      </c>
      <c r="Q2339" s="3" t="str">
        <f t="shared" si="158"/>
        <v>offensive.</v>
      </c>
      <c r="R2339" s="3" t="str">
        <f t="shared" si="159"/>
        <v>I find your behavior obnoxious; please mend your ways.</v>
      </c>
      <c r="S2339" s="4" t="s">
        <v>6429</v>
      </c>
      <c r="V2339" s="232">
        <v>-1</v>
      </c>
    </row>
    <row r="2340" spans="1:22" ht="15" customHeight="1">
      <c r="A2340" s="3">
        <v>2161</v>
      </c>
      <c r="B2340" s="3"/>
      <c r="C2340" s="3" t="s">
        <v>6430</v>
      </c>
      <c r="D2340" s="3" t="s">
        <v>13494</v>
      </c>
      <c r="E2340" s="3" t="s">
        <v>13495</v>
      </c>
      <c r="F2340" s="176" t="s">
        <v>6430</v>
      </c>
      <c r="G2340" s="202" t="s">
        <v>26237</v>
      </c>
      <c r="H2340" s="202" t="s">
        <v>26238</v>
      </c>
      <c r="I2340" s="202" t="s">
        <v>26239</v>
      </c>
      <c r="J2340" s="202" t="s">
        <v>26240</v>
      </c>
      <c r="K2340" s="202" t="s">
        <v>26241</v>
      </c>
      <c r="L2340" s="3" t="s">
        <v>14735</v>
      </c>
      <c r="M2340" s="3"/>
      <c r="N2340" s="3" t="s">
        <v>6431</v>
      </c>
      <c r="O2340" s="3" t="s">
        <v>17708</v>
      </c>
      <c r="P2340" s="3">
        <f t="shared" si="157"/>
        <v>21</v>
      </c>
      <c r="Q2340" s="3" t="str">
        <f t="shared" si="158"/>
        <v>dark; vague; unclear.</v>
      </c>
      <c r="R2340" s="3" t="str">
        <f t="shared" si="159"/>
        <v>Even after I read the poem a fourth time, its meaning was still obscure. obscurity,  N.</v>
      </c>
      <c r="S2340" s="4" t="s">
        <v>6432</v>
      </c>
      <c r="V2340" s="232">
        <v>-1</v>
      </c>
    </row>
    <row r="2341" spans="1:22" ht="15" customHeight="1">
      <c r="A2341" s="3">
        <v>2162</v>
      </c>
      <c r="B2341" s="3"/>
      <c r="C2341" s="3" t="s">
        <v>6430</v>
      </c>
      <c r="D2341" s="3" t="s">
        <v>13494</v>
      </c>
      <c r="E2341" s="3" t="s">
        <v>13495</v>
      </c>
      <c r="F2341" s="176" t="s">
        <v>6430</v>
      </c>
      <c r="G2341" s="202" t="s">
        <v>26242</v>
      </c>
      <c r="H2341" s="202" t="s">
        <v>26238</v>
      </c>
      <c r="I2341" s="202" t="s">
        <v>26239</v>
      </c>
      <c r="J2341" s="202" t="s">
        <v>26240</v>
      </c>
      <c r="K2341" s="202" t="s">
        <v>26241</v>
      </c>
      <c r="L2341" s="3" t="s">
        <v>14704</v>
      </c>
      <c r="M2341" s="3"/>
      <c r="N2341" s="3" t="s">
        <v>6433</v>
      </c>
      <c r="O2341" s="3" t="s">
        <v>17708</v>
      </c>
      <c r="P2341" s="3">
        <f t="shared" si="157"/>
        <v>21</v>
      </c>
      <c r="Q2341" s="3" t="str">
        <f t="shared" si="158"/>
        <v>darken; make unclear.</v>
      </c>
      <c r="R2341" s="3" t="str">
        <f t="shared" si="159"/>
        <v>At times he seemed purposely to obscure his meaning, preferring mystery to clarity.</v>
      </c>
      <c r="S2341" s="4" t="s">
        <v>6434</v>
      </c>
      <c r="V2341" s="232">
        <v>-1</v>
      </c>
    </row>
    <row r="2342" spans="1:22" ht="15" customHeight="1">
      <c r="A2342" s="3">
        <v>2163</v>
      </c>
      <c r="B2342" s="3"/>
      <c r="C2342" s="3" t="s">
        <v>6435</v>
      </c>
      <c r="D2342" s="3" t="s">
        <v>13496</v>
      </c>
      <c r="E2342" s="3" t="s">
        <v>13497</v>
      </c>
      <c r="F2342" s="176" t="s">
        <v>6435</v>
      </c>
      <c r="G2342" s="202" t="s">
        <v>26243</v>
      </c>
      <c r="H2342" s="202" t="s">
        <v>26244</v>
      </c>
      <c r="I2342" s="202" t="s">
        <v>26245</v>
      </c>
      <c r="L2342" s="3" t="s">
        <v>14735</v>
      </c>
      <c r="M2342" s="3"/>
      <c r="N2342" s="3" t="s">
        <v>6436</v>
      </c>
      <c r="O2342" s="3" t="s">
        <v>18220</v>
      </c>
      <c r="P2342" s="3">
        <f t="shared" si="157"/>
        <v>42</v>
      </c>
      <c r="Q2342" s="3" t="str">
        <f t="shared" si="158"/>
        <v>slavishly attentive; servile; sycophantic.</v>
      </c>
      <c r="R2342" s="3" t="str">
        <f t="shared" si="159"/>
        <v>Helen liked to be served by people who behaved as if they respected themselves; nothing irritated her more than an excessively obsequious waiter or a fawning salesclerk.</v>
      </c>
      <c r="S2342" s="4" t="s">
        <v>6437</v>
      </c>
      <c r="V2342" s="232">
        <v>-1</v>
      </c>
    </row>
    <row r="2343" spans="1:22" ht="15" customHeight="1">
      <c r="A2343" s="3">
        <v>2164</v>
      </c>
      <c r="B2343" s="3"/>
      <c r="C2343" s="3" t="s">
        <v>6438</v>
      </c>
      <c r="D2343" s="3" t="s">
        <v>13498</v>
      </c>
      <c r="E2343" s="3" t="s">
        <v>13499</v>
      </c>
      <c r="F2343" s="176" t="s">
        <v>6438</v>
      </c>
      <c r="G2343" s="202" t="s">
        <v>26246</v>
      </c>
      <c r="H2343" s="202" t="s">
        <v>26247</v>
      </c>
      <c r="I2343" s="202" t="s">
        <v>26248</v>
      </c>
      <c r="L2343" s="3" t="s">
        <v>14735</v>
      </c>
      <c r="M2343" s="3"/>
      <c r="N2343" s="3" t="s">
        <v>6439</v>
      </c>
      <c r="O2343" s="3" t="s">
        <v>18221</v>
      </c>
      <c r="P2343" s="3">
        <f t="shared" si="157"/>
        <v>61</v>
      </c>
      <c r="Q2343" s="3" t="str">
        <f t="shared" si="158"/>
        <v>related to thinking about something constantly; preoccupying.</v>
      </c>
      <c r="R2343" s="3" t="str">
        <f t="shared" si="159"/>
        <v>Ballet, which had been a hobby, began to dominate his life: his love of dancing became obsessive. obsession,  N.</v>
      </c>
      <c r="S2343" s="4" t="s">
        <v>6440</v>
      </c>
      <c r="V2343" s="232">
        <v>-1</v>
      </c>
    </row>
    <row r="2344" spans="1:22" ht="15" customHeight="1">
      <c r="A2344" s="3">
        <v>2165</v>
      </c>
      <c r="B2344" s="3"/>
      <c r="C2344" s="3" t="s">
        <v>6441</v>
      </c>
      <c r="D2344" s="3" t="s">
        <v>13500</v>
      </c>
      <c r="E2344" s="3" t="s">
        <v>13501</v>
      </c>
      <c r="F2344" s="174" t="s">
        <v>6441</v>
      </c>
      <c r="G2344" s="202" t="s">
        <v>26249</v>
      </c>
      <c r="H2344" s="202" t="s">
        <v>26250</v>
      </c>
      <c r="I2344" s="202" t="s">
        <v>26251</v>
      </c>
      <c r="J2344" s="202" t="s">
        <v>26252</v>
      </c>
      <c r="L2344" s="3" t="s">
        <v>14735</v>
      </c>
      <c r="M2344" s="3"/>
      <c r="N2344" s="3" t="s">
        <v>6442</v>
      </c>
      <c r="O2344" s="3" t="s">
        <v>12306</v>
      </c>
      <c r="P2344" s="3">
        <f t="shared" si="157"/>
        <v>39</v>
      </c>
      <c r="Q2344" s="3" t="str">
        <f t="shared" si="158"/>
        <v>no longer useful; outmoded; antiquated.</v>
      </c>
      <c r="R2344" s="3" t="str">
        <f t="shared" si="159"/>
        <v>The invention of the pocket calculator made the slide rule used by generations of engineers obsolete.</v>
      </c>
      <c r="S2344" s="4" t="s">
        <v>6443</v>
      </c>
      <c r="V2344" s="232">
        <v>-1</v>
      </c>
    </row>
    <row r="2345" spans="1:22" ht="15" customHeight="1">
      <c r="A2345" s="3">
        <v>2166</v>
      </c>
      <c r="B2345" s="3"/>
      <c r="C2345" s="3" t="s">
        <v>6444</v>
      </c>
      <c r="D2345" s="3" t="s">
        <v>13502</v>
      </c>
      <c r="E2345" s="3" t="s">
        <v>13503</v>
      </c>
      <c r="F2345" s="176" t="s">
        <v>6444</v>
      </c>
      <c r="G2345" s="202" t="s">
        <v>18222</v>
      </c>
      <c r="H2345" s="202" t="s">
        <v>26253</v>
      </c>
      <c r="L2345" s="3" t="s">
        <v>14719</v>
      </c>
      <c r="M2345" s="3"/>
      <c r="N2345" s="3" t="s">
        <v>6445</v>
      </c>
      <c r="O2345" s="3" t="s">
        <v>18222</v>
      </c>
      <c r="P2345" s="3">
        <f t="shared" si="157"/>
        <v>45</v>
      </c>
      <c r="Q2345" s="3" t="str">
        <f t="shared" si="158"/>
        <v>physician specializing in delivery of babies.</v>
      </c>
      <c r="R2345" s="3" t="str">
        <f t="shared" si="159"/>
        <v>In modern times, the delivery of children has passed from the midwife to the more scientifically trained obstetrician,</v>
      </c>
      <c r="S2345" s="4" t="s">
        <v>6446</v>
      </c>
      <c r="V2345" s="232">
        <v>-1</v>
      </c>
    </row>
    <row r="2346" spans="1:22" ht="15" customHeight="1">
      <c r="A2346" s="3">
        <v>2167</v>
      </c>
      <c r="B2346" s="3"/>
      <c r="C2346" s="3" t="s">
        <v>6447</v>
      </c>
      <c r="D2346" s="3" t="s">
        <v>13504</v>
      </c>
      <c r="E2346" s="3" t="s">
        <v>13505</v>
      </c>
      <c r="F2346" s="176" t="s">
        <v>6447</v>
      </c>
      <c r="G2346" s="202" t="s">
        <v>26254</v>
      </c>
      <c r="H2346" s="202" t="s">
        <v>22828</v>
      </c>
      <c r="I2346" s="202" t="s">
        <v>26255</v>
      </c>
      <c r="J2346" s="202" t="s">
        <v>26256</v>
      </c>
      <c r="L2346" s="3" t="s">
        <v>14735</v>
      </c>
      <c r="M2346" s="3"/>
      <c r="N2346" s="3" t="s">
        <v>6448</v>
      </c>
      <c r="O2346" s="3" t="s">
        <v>18214</v>
      </c>
      <c r="P2346" s="3">
        <f t="shared" si="157"/>
        <v>35</v>
      </c>
      <c r="Q2346" s="3" t="str">
        <f t="shared" si="158"/>
        <v>stubborn; hard to control or treat.</v>
      </c>
      <c r="R2346" s="3" t="str">
        <f t="shared" si="159"/>
        <v>We tried to persuade him to give up smoking, but he was obstinate and refused to change. Blackberry stickers are the most obstinate weeds I know: once established in a yard, they're extremely hard to root out. obstinacy</v>
      </c>
      <c r="S2346" s="4" t="s">
        <v>6449</v>
      </c>
      <c r="V2346" s="232">
        <v>-1</v>
      </c>
    </row>
    <row r="2347" spans="1:22" ht="15" customHeight="1">
      <c r="A2347" s="3">
        <v>2168</v>
      </c>
      <c r="B2347" s="3"/>
      <c r="C2347" s="3" t="s">
        <v>6450</v>
      </c>
      <c r="D2347" s="3" t="s">
        <v>13506</v>
      </c>
      <c r="E2347" s="3" t="s">
        <v>13507</v>
      </c>
      <c r="F2347" s="176" t="s">
        <v>6450</v>
      </c>
      <c r="G2347" s="202" t="s">
        <v>26257</v>
      </c>
      <c r="H2347" s="202" t="s">
        <v>26258</v>
      </c>
      <c r="I2347" s="202" t="s">
        <v>26259</v>
      </c>
      <c r="L2347" s="3" t="s">
        <v>14735</v>
      </c>
      <c r="M2347" s="3"/>
      <c r="N2347" s="3" t="s">
        <v>6451</v>
      </c>
      <c r="O2347" s="3" t="s">
        <v>18223</v>
      </c>
      <c r="P2347" s="3">
        <f t="shared" si="157"/>
        <v>18</v>
      </c>
      <c r="Q2347" s="3" t="str">
        <f t="shared" si="158"/>
        <v>boisterous; noisy.</v>
      </c>
      <c r="R2347" s="3" t="str">
        <f t="shared" si="159"/>
        <v>What do you do when an obstreperous horde of drunken policemen goes carousing through your hotel, crashing into potted plants and singing vulgar songs?</v>
      </c>
      <c r="S2347" s="4" t="s">
        <v>6452</v>
      </c>
      <c r="V2347" s="232">
        <v>-1</v>
      </c>
    </row>
    <row r="2348" spans="1:22" ht="15" customHeight="1">
      <c r="A2348" s="3">
        <v>2169</v>
      </c>
      <c r="B2348" s="3"/>
      <c r="C2348" s="3" t="s">
        <v>6453</v>
      </c>
      <c r="D2348" s="3" t="s">
        <v>13508</v>
      </c>
      <c r="E2348" s="3" t="s">
        <v>13509</v>
      </c>
      <c r="F2348" s="176" t="s">
        <v>6453</v>
      </c>
      <c r="G2348" s="202" t="s">
        <v>26260</v>
      </c>
      <c r="H2348" s="202" t="s">
        <v>26261</v>
      </c>
      <c r="I2348" s="202" t="s">
        <v>26262</v>
      </c>
      <c r="L2348" s="3" t="s">
        <v>14704</v>
      </c>
      <c r="M2348" s="3"/>
      <c r="N2348" s="3" t="s">
        <v>6454</v>
      </c>
      <c r="O2348" s="3" t="s">
        <v>18224</v>
      </c>
      <c r="P2348" s="3">
        <f t="shared" si="157"/>
        <v>80</v>
      </c>
      <c r="Q2348" s="3" t="str">
        <f t="shared" si="158"/>
        <v>push (oneself or one's ideas) forward or intrude; butt in; stick out or extrude.</v>
      </c>
      <c r="R2348" s="3" t="str">
        <f t="shared" si="159"/>
        <v>Because Fanny was reluctant to obtrude her opinions about child-raising upon her daughter-in-law, she kept a close watch on her tongue. obtrusive,ADJ.</v>
      </c>
      <c r="S2348" s="4" t="s">
        <v>6455</v>
      </c>
      <c r="V2348" s="232">
        <v>-1</v>
      </c>
    </row>
    <row r="2349" spans="1:22" ht="15" customHeight="1">
      <c r="A2349" s="3">
        <v>2170</v>
      </c>
      <c r="B2349" s="3"/>
      <c r="C2349" s="3" t="s">
        <v>6456</v>
      </c>
      <c r="D2349" s="3" t="s">
        <v>13510</v>
      </c>
      <c r="E2349" s="3" t="s">
        <v>13511</v>
      </c>
      <c r="F2349" s="176" t="s">
        <v>6456</v>
      </c>
      <c r="G2349" s="202" t="s">
        <v>26263</v>
      </c>
      <c r="H2349" s="202" t="s">
        <v>26264</v>
      </c>
      <c r="I2349" s="202" t="s">
        <v>26265</v>
      </c>
      <c r="J2349" s="202" t="s">
        <v>26266</v>
      </c>
      <c r="K2349" s="202" t="s">
        <v>26267</v>
      </c>
      <c r="L2349" s="3" t="s">
        <v>14735</v>
      </c>
      <c r="M2349" s="3"/>
      <c r="N2349" s="3" t="s">
        <v>6457</v>
      </c>
      <c r="O2349" s="3" t="s">
        <v>18225</v>
      </c>
      <c r="P2349" s="3">
        <f t="shared" si="157"/>
        <v>14</v>
      </c>
      <c r="Q2349" s="3" t="str">
        <f t="shared" si="158"/>
        <v>blunt; stupid.</v>
      </c>
      <c r="R2349" s="3" t="str">
        <f t="shared" si="159"/>
        <v>What can you do with somebody who's so obtuse that he can't even tell that you're insulting him?</v>
      </c>
      <c r="S2349" s="4" t="s">
        <v>6458</v>
      </c>
      <c r="V2349" s="232">
        <v>-1</v>
      </c>
    </row>
    <row r="2350" spans="1:22" ht="15" customHeight="1">
      <c r="A2350" s="3">
        <v>2171</v>
      </c>
      <c r="B2350" s="3"/>
      <c r="C2350" s="3" t="s">
        <v>6459</v>
      </c>
      <c r="D2350" s="3" t="s">
        <v>13512</v>
      </c>
      <c r="E2350" s="3" t="s">
        <v>13513</v>
      </c>
      <c r="F2350" s="176" t="s">
        <v>6459</v>
      </c>
      <c r="G2350" s="202" t="s">
        <v>26268</v>
      </c>
      <c r="H2350" s="202" t="s">
        <v>26269</v>
      </c>
      <c r="L2350" s="3" t="s">
        <v>14704</v>
      </c>
      <c r="M2350" s="3"/>
      <c r="N2350" s="3" t="s">
        <v>6460</v>
      </c>
      <c r="O2350" s="3" t="s">
        <v>13266</v>
      </c>
      <c r="P2350" s="3">
        <f t="shared" si="157"/>
        <v>29</v>
      </c>
      <c r="Q2350" s="3" t="str">
        <f t="shared" si="158"/>
        <v>make unnecessary; get rid of.</v>
      </c>
      <c r="R2350" s="3" t="str">
        <f t="shared" si="159"/>
        <v>I hope this contribution will obviate any need for further collections of funds.</v>
      </c>
      <c r="S2350" s="4" t="s">
        <v>6461</v>
      </c>
      <c r="V2350" s="232">
        <v>-1</v>
      </c>
    </row>
    <row r="2351" spans="1:22" ht="15" customHeight="1">
      <c r="A2351" s="3">
        <v>2172</v>
      </c>
      <c r="B2351" s="3"/>
      <c r="C2351" s="3" t="s">
        <v>6462</v>
      </c>
      <c r="D2351" s="3" t="s">
        <v>13514</v>
      </c>
      <c r="E2351" s="3" t="s">
        <v>13515</v>
      </c>
      <c r="F2351" s="176" t="s">
        <v>6462</v>
      </c>
      <c r="G2351" s="202" t="s">
        <v>26270</v>
      </c>
      <c r="H2351" s="202" t="s">
        <v>26271</v>
      </c>
      <c r="L2351" s="3" t="s">
        <v>14735</v>
      </c>
      <c r="M2351" s="3"/>
      <c r="N2351" s="3" t="s">
        <v>6463</v>
      </c>
      <c r="O2351" s="3" t="s">
        <v>16611</v>
      </c>
      <c r="P2351" s="3">
        <f t="shared" si="157"/>
        <v>14</v>
      </c>
      <c r="Q2351" s="3" t="str">
        <f t="shared" si="158"/>
        <v>hateful; vile.</v>
      </c>
      <c r="R2351" s="3" t="str">
        <f t="shared" si="159"/>
        <v>Cinderella's ugly stepsisters had the odious habit of popping their zits in public.</v>
      </c>
      <c r="S2351" s="4" t="s">
        <v>6464</v>
      </c>
      <c r="V2351" s="232">
        <v>-1</v>
      </c>
    </row>
    <row r="2352" spans="1:22" ht="15" customHeight="1">
      <c r="A2352" s="3">
        <v>2173</v>
      </c>
      <c r="B2352" s="3"/>
      <c r="C2352" s="3" t="s">
        <v>6465</v>
      </c>
      <c r="D2352" s="3" t="s">
        <v>13516</v>
      </c>
      <c r="E2352" s="3" t="s">
        <v>13517</v>
      </c>
      <c r="F2352" s="176" t="s">
        <v>26272</v>
      </c>
      <c r="G2352" s="202" t="s">
        <v>26273</v>
      </c>
      <c r="H2352" s="202" t="s">
        <v>26274</v>
      </c>
      <c r="I2352" s="202" t="s">
        <v>26275</v>
      </c>
      <c r="L2352" s="3" t="s">
        <v>14719</v>
      </c>
      <c r="M2352" s="3"/>
      <c r="N2352" s="3" t="s">
        <v>6466</v>
      </c>
      <c r="O2352" s="3" t="s">
        <v>18226</v>
      </c>
      <c r="P2352" s="3">
        <f t="shared" ref="P2352:P2416" si="160">FIND(".",S2352)</f>
        <v>36</v>
      </c>
      <c r="Q2352" s="3" t="str">
        <f t="shared" ref="Q2352:Q2416" si="161">LEFT(S2352,P2352)</f>
        <v>detestation; hatefulness; disrepute.</v>
      </c>
      <c r="R2352" s="3" t="str">
        <f t="shared" ref="R2352:R2416" si="162">RIGHT(S2352,LEN(S2352)-P2352-1)</f>
        <v>Prince Charming could not express the odium he felt toward Cinderella's stepsisters because of their mistreatment of poor Cinderella.</v>
      </c>
      <c r="S2352" s="4" t="s">
        <v>6467</v>
      </c>
      <c r="V2352" s="232">
        <v>-1</v>
      </c>
    </row>
    <row r="2353" spans="1:22" ht="15" customHeight="1">
      <c r="A2353" s="3">
        <v>2174</v>
      </c>
      <c r="B2353" s="3"/>
      <c r="C2353" s="3" t="s">
        <v>6468</v>
      </c>
      <c r="D2353" s="3" t="s">
        <v>13518</v>
      </c>
      <c r="E2353" s="3" t="s">
        <v>13519</v>
      </c>
      <c r="F2353" s="176" t="s">
        <v>6468</v>
      </c>
      <c r="G2353" s="202" t="s">
        <v>6469</v>
      </c>
      <c r="H2353" s="202" t="s">
        <v>26276</v>
      </c>
      <c r="I2353" s="202" t="s">
        <v>26277</v>
      </c>
      <c r="L2353" s="3" t="s">
        <v>14735</v>
      </c>
      <c r="M2353" s="3"/>
      <c r="N2353" s="3" t="s">
        <v>6469</v>
      </c>
      <c r="O2353" s="3" t="s">
        <v>16791</v>
      </c>
      <c r="P2353" s="3">
        <f t="shared" si="160"/>
        <v>15</v>
      </c>
      <c r="Q2353" s="3" t="str">
        <f t="shared" si="161"/>
        <v>having an odor.</v>
      </c>
      <c r="R2353" s="3" t="str">
        <f t="shared" si="162"/>
        <v>This variety of hybrid tea rose is more odorous than the one you have in your garden.</v>
      </c>
      <c r="S2353" s="4" t="s">
        <v>6470</v>
      </c>
      <c r="V2353" s="232">
        <v>-1</v>
      </c>
    </row>
    <row r="2354" spans="1:22" ht="15" customHeight="1">
      <c r="A2354" s="3">
        <v>2175</v>
      </c>
      <c r="B2354" s="3"/>
      <c r="C2354" s="3" t="s">
        <v>6471</v>
      </c>
      <c r="D2354" s="3" t="s">
        <v>13520</v>
      </c>
      <c r="E2354" s="3" t="s">
        <v>13521</v>
      </c>
      <c r="F2354" s="176" t="s">
        <v>6471</v>
      </c>
      <c r="G2354" s="202" t="s">
        <v>26278</v>
      </c>
      <c r="H2354" s="202" t="s">
        <v>26279</v>
      </c>
      <c r="I2354" s="202" t="s">
        <v>26280</v>
      </c>
      <c r="J2354" s="202" t="s">
        <v>26281</v>
      </c>
      <c r="L2354" s="3" t="s">
        <v>14719</v>
      </c>
      <c r="M2354" s="3"/>
      <c r="N2354" s="3" t="s">
        <v>6472</v>
      </c>
      <c r="O2354" s="3" t="s">
        <v>18227</v>
      </c>
      <c r="P2354" s="3">
        <f t="shared" si="160"/>
        <v>23</v>
      </c>
      <c r="Q2354" s="3" t="str">
        <f t="shared" si="161"/>
        <v>long, eventful journey.</v>
      </c>
      <c r="R2354" s="3" t="str">
        <f t="shared" si="162"/>
        <v>The refugee's journey from Cambodia was a terrifying odyssey.</v>
      </c>
      <c r="S2354" s="4" t="s">
        <v>6473</v>
      </c>
      <c r="V2354" s="232">
        <v>-1</v>
      </c>
    </row>
    <row r="2355" spans="1:22" ht="15" customHeight="1">
      <c r="A2355" s="3">
        <v>2176</v>
      </c>
      <c r="B2355" s="3"/>
      <c r="C2355" s="3" t="s">
        <v>6474</v>
      </c>
      <c r="D2355" s="3" t="s">
        <v>13522</v>
      </c>
      <c r="E2355" s="3" t="s">
        <v>13523</v>
      </c>
      <c r="F2355" s="176" t="s">
        <v>6474</v>
      </c>
      <c r="G2355" s="202" t="s">
        <v>26282</v>
      </c>
      <c r="H2355" s="202" t="s">
        <v>26283</v>
      </c>
      <c r="I2355" s="202" t="s">
        <v>26284</v>
      </c>
      <c r="J2355" s="202" t="s">
        <v>26285</v>
      </c>
      <c r="K2355" s="202" t="s">
        <v>26286</v>
      </c>
      <c r="L2355" s="3" t="s">
        <v>14735</v>
      </c>
      <c r="M2355" s="3"/>
      <c r="N2355" s="3" t="s">
        <v>6475</v>
      </c>
      <c r="O2355" s="3" t="s">
        <v>18228</v>
      </c>
      <c r="P2355" s="3">
        <f t="shared" si="160"/>
        <v>34</v>
      </c>
      <c r="Q2355" s="3" t="str">
        <f t="shared" si="161"/>
        <v>attacking; insulting; distasteful.</v>
      </c>
      <c r="R2355" s="3" t="str">
        <f t="shared" si="162"/>
        <v>Getting into street brawls is no minor matter for professional boxers, who are required by law to restrict their offensive impulses to the ring.</v>
      </c>
      <c r="S2355" s="4" t="s">
        <v>6476</v>
      </c>
      <c r="V2355" s="232">
        <v>-1</v>
      </c>
    </row>
    <row r="2356" spans="1:22" ht="15" customHeight="1">
      <c r="A2356" s="3">
        <v>2177</v>
      </c>
      <c r="B2356" s="3"/>
      <c r="C2356" s="3" t="s">
        <v>6477</v>
      </c>
      <c r="D2356" s="3" t="s">
        <v>13524</v>
      </c>
      <c r="E2356" s="3" t="s">
        <v>13525</v>
      </c>
      <c r="F2356" s="176" t="s">
        <v>6477</v>
      </c>
      <c r="G2356" s="202" t="s">
        <v>26287</v>
      </c>
      <c r="H2356" s="202" t="s">
        <v>26288</v>
      </c>
      <c r="L2356" s="3" t="s">
        <v>14735</v>
      </c>
      <c r="M2356" s="3"/>
      <c r="N2356" s="3" t="s">
        <v>6478</v>
      </c>
      <c r="O2356" s="3" t="s">
        <v>18229</v>
      </c>
      <c r="P2356" s="3">
        <f t="shared" si="160"/>
        <v>35</v>
      </c>
      <c r="Q2356" s="3" t="str">
        <f t="shared" si="161"/>
        <v>casual; done without prior thought.</v>
      </c>
      <c r="R2356" s="3" t="str">
        <f t="shared" si="162"/>
        <v>Expecting to be treated with due propriety by her hosts, Great-Aunt Maud was offended by their offhand manner.</v>
      </c>
      <c r="S2356" s="4" t="s">
        <v>6479</v>
      </c>
      <c r="V2356" s="232">
        <v>-1</v>
      </c>
    </row>
    <row r="2357" spans="1:22" ht="15" customHeight="1">
      <c r="A2357" s="3">
        <v>2178</v>
      </c>
      <c r="B2357" s="3"/>
      <c r="C2357" s="3" t="s">
        <v>6480</v>
      </c>
      <c r="D2357" s="3" t="s">
        <v>13526</v>
      </c>
      <c r="E2357" s="3" t="s">
        <v>13527</v>
      </c>
      <c r="F2357" s="176" t="s">
        <v>6480</v>
      </c>
      <c r="G2357" s="202" t="s">
        <v>26289</v>
      </c>
      <c r="H2357" s="202" t="s">
        <v>26290</v>
      </c>
      <c r="I2357" s="202" t="s">
        <v>26291</v>
      </c>
      <c r="J2357" s="202" t="s">
        <v>26292</v>
      </c>
      <c r="L2357" s="3" t="s">
        <v>14735</v>
      </c>
      <c r="M2357" s="3"/>
      <c r="N2357" s="3" t="s">
        <v>6481</v>
      </c>
      <c r="O2357" s="3" t="s">
        <v>18230</v>
      </c>
      <c r="P2357" s="3">
        <f t="shared" si="160"/>
        <v>57</v>
      </c>
      <c r="Q2357" s="3" t="str">
        <f t="shared" si="161"/>
        <v>meddlesome; excessively pushy in offering one's services.</v>
      </c>
      <c r="R2357" s="3" t="str">
        <f t="shared" si="162"/>
        <v>Judy wanted to look over the new computer models on her own, but the officious salesman kept on butting in with "helpful" advice until she was ready to walk out of the store.</v>
      </c>
      <c r="S2357" s="4" t="s">
        <v>6482</v>
      </c>
      <c r="V2357" s="232">
        <v>-1</v>
      </c>
    </row>
    <row r="2358" spans="1:22" ht="15" customHeight="1">
      <c r="A2358" s="3">
        <v>2179</v>
      </c>
      <c r="B2358" s="3"/>
      <c r="C2358" s="3" t="s">
        <v>6483</v>
      </c>
      <c r="D2358" s="3" t="s">
        <v>13528</v>
      </c>
      <c r="E2358" s="3" t="s">
        <v>13529</v>
      </c>
      <c r="F2358" s="176" t="s">
        <v>6483</v>
      </c>
      <c r="G2358" s="202" t="s">
        <v>26293</v>
      </c>
      <c r="H2358" s="202" t="s">
        <v>26294</v>
      </c>
      <c r="L2358" s="3" t="s">
        <v>14704</v>
      </c>
      <c r="M2358" s="3"/>
      <c r="N2358" s="3" t="s">
        <v>6484</v>
      </c>
      <c r="O2358" s="3" t="s">
        <v>18231</v>
      </c>
      <c r="P2358" s="3">
        <f t="shared" si="160"/>
        <v>32</v>
      </c>
      <c r="Q2358" s="3" t="str">
        <f t="shared" si="161"/>
        <v>look at amorously; make eyes at.</v>
      </c>
      <c r="R2358" s="3" t="str">
        <f t="shared" si="162"/>
        <v>At the coffee house, Walter was too shy to ogle the pretty girls openly; instead, he peeked out at them from behind a rubber plant.</v>
      </c>
      <c r="S2358" s="4" t="s">
        <v>6485</v>
      </c>
      <c r="V2358" s="232">
        <v>-1</v>
      </c>
    </row>
    <row r="2359" spans="1:22" ht="15" customHeight="1">
      <c r="A2359" s="3">
        <v>2180</v>
      </c>
      <c r="B2359" s="3"/>
      <c r="C2359" s="3" t="s">
        <v>6486</v>
      </c>
      <c r="D2359" s="3" t="s">
        <v>13530</v>
      </c>
      <c r="E2359" s="3" t="s">
        <v>13531</v>
      </c>
      <c r="F2359" s="176" t="s">
        <v>6486</v>
      </c>
      <c r="G2359" s="202" t="s">
        <v>6487</v>
      </c>
      <c r="H2359" s="202" t="s">
        <v>26295</v>
      </c>
      <c r="L2359" s="3" t="s">
        <v>14735</v>
      </c>
      <c r="M2359" s="3"/>
      <c r="N2359" s="3" t="s">
        <v>6487</v>
      </c>
      <c r="O2359" s="3" t="s">
        <v>18232</v>
      </c>
      <c r="P2359" s="3">
        <f t="shared" si="160"/>
        <v>30</v>
      </c>
      <c r="Q2359" s="3" t="str">
        <f t="shared" si="161"/>
        <v>concerning the sense of smell.</v>
      </c>
      <c r="R2359" s="3" t="str">
        <f t="shared" si="162"/>
        <v>A wine taster must have a discriminating palate and a keen olfactory sense, for a good wine appeals both to the taste buds and to the nose.</v>
      </c>
      <c r="S2359" s="4" t="s">
        <v>6488</v>
      </c>
      <c r="V2359" s="232">
        <v>-1</v>
      </c>
    </row>
    <row r="2360" spans="1:22" ht="15" customHeight="1">
      <c r="A2360" s="3">
        <v>2181</v>
      </c>
      <c r="B2360" s="3"/>
      <c r="C2360" s="3" t="s">
        <v>6489</v>
      </c>
      <c r="D2360" s="3" t="s">
        <v>13532</v>
      </c>
      <c r="E2360" s="3" t="s">
        <v>13533</v>
      </c>
      <c r="F2360" s="176" t="s">
        <v>6489</v>
      </c>
      <c r="G2360" s="202" t="s">
        <v>6490</v>
      </c>
      <c r="H2360" s="202" t="s">
        <v>26296</v>
      </c>
      <c r="L2360" s="3" t="s">
        <v>14719</v>
      </c>
      <c r="M2360" s="3"/>
      <c r="N2360" s="3" t="s">
        <v>6490</v>
      </c>
      <c r="O2360" s="3" t="s">
        <v>6490</v>
      </c>
      <c r="P2360" s="3">
        <f t="shared" si="160"/>
        <v>31</v>
      </c>
      <c r="Q2360" s="3" t="str">
        <f t="shared" si="161"/>
        <v>government by a privileged few.</v>
      </c>
      <c r="R2360" s="3" t="str">
        <f t="shared" si="162"/>
        <v>One small clique ran the student council: what had been intended as a democratic governing body had turned into an oligarchy.</v>
      </c>
      <c r="S2360" s="4" t="s">
        <v>6491</v>
      </c>
      <c r="V2360" s="232">
        <v>-1</v>
      </c>
    </row>
    <row r="2361" spans="1:22" ht="15" customHeight="1">
      <c r="A2361" s="3">
        <v>2182</v>
      </c>
      <c r="B2361" s="3"/>
      <c r="C2361" s="3" t="s">
        <v>6492</v>
      </c>
      <c r="D2361" s="3" t="s">
        <v>13534</v>
      </c>
      <c r="E2361" s="3" t="s">
        <v>13535</v>
      </c>
      <c r="F2361" s="176" t="s">
        <v>6492</v>
      </c>
      <c r="G2361" s="202" t="s">
        <v>26297</v>
      </c>
      <c r="H2361" s="202" t="s">
        <v>26298</v>
      </c>
      <c r="I2361" s="202" t="s">
        <v>26299</v>
      </c>
      <c r="L2361" s="3" t="s">
        <v>14735</v>
      </c>
      <c r="M2361" s="3"/>
      <c r="N2361" s="3" t="s">
        <v>6493</v>
      </c>
      <c r="O2361" s="3" t="s">
        <v>18233</v>
      </c>
      <c r="P2361" s="3">
        <f t="shared" si="160"/>
        <v>12</v>
      </c>
      <c r="Q2361" s="3" t="str">
        <f t="shared" si="161"/>
        <v>threatening.</v>
      </c>
      <c r="R2361" s="3" t="str">
        <f t="shared" si="162"/>
        <v>Those clouds are ominous; they suggest a severe storm is on the way.</v>
      </c>
      <c r="S2361" s="4" t="s">
        <v>6494</v>
      </c>
      <c r="V2361" s="232">
        <v>-1</v>
      </c>
    </row>
    <row r="2362" spans="1:22" ht="15" customHeight="1">
      <c r="A2362" s="3">
        <v>2183</v>
      </c>
      <c r="B2362" s="3"/>
      <c r="C2362" s="3" t="s">
        <v>6495</v>
      </c>
      <c r="D2362" s="3" t="s">
        <v>13536</v>
      </c>
      <c r="E2362" s="3" t="s">
        <v>13537</v>
      </c>
      <c r="F2362" s="176" t="s">
        <v>6495</v>
      </c>
      <c r="G2362" s="202" t="s">
        <v>26300</v>
      </c>
      <c r="H2362" s="202" t="s">
        <v>26301</v>
      </c>
      <c r="I2362" s="202" t="s">
        <v>26302</v>
      </c>
      <c r="L2362" s="3" t="s">
        <v>14735</v>
      </c>
      <c r="M2362" s="3"/>
      <c r="N2362" s="3" t="s">
        <v>6496</v>
      </c>
      <c r="O2362" s="3" t="s">
        <v>18234</v>
      </c>
      <c r="P2362" s="3">
        <f t="shared" si="160"/>
        <v>13</v>
      </c>
      <c r="Q2362" s="3" t="str">
        <f t="shared" si="161"/>
        <v>all-powerful.</v>
      </c>
      <c r="R2362" s="3" t="str">
        <f t="shared" si="162"/>
        <v>The monarch regarded himself as omnipotent and responsible to no one for his acts.</v>
      </c>
      <c r="S2362" s="4" t="s">
        <v>6497</v>
      </c>
      <c r="V2362" s="232">
        <v>-1</v>
      </c>
    </row>
    <row r="2363" spans="1:22" ht="15" customHeight="1">
      <c r="A2363" s="3">
        <v>2184</v>
      </c>
      <c r="B2363" s="3"/>
      <c r="C2363" s="3" t="s">
        <v>6498</v>
      </c>
      <c r="D2363" s="3" t="s">
        <v>13538</v>
      </c>
      <c r="E2363" s="3" t="s">
        <v>13539</v>
      </c>
      <c r="F2363" s="176" t="s">
        <v>6498</v>
      </c>
      <c r="G2363" s="202" t="s">
        <v>6499</v>
      </c>
      <c r="H2363" s="202" t="s">
        <v>26303</v>
      </c>
      <c r="L2363" s="3" t="s">
        <v>14735</v>
      </c>
      <c r="M2363" s="3"/>
      <c r="N2363" s="3" t="s">
        <v>6499</v>
      </c>
      <c r="O2363" s="3" t="s">
        <v>18235</v>
      </c>
      <c r="P2363" s="3">
        <f t="shared" si="160"/>
        <v>32</v>
      </c>
      <c r="Q2363" s="3" t="str">
        <f t="shared" si="161"/>
        <v>universally present; ubiquitous.</v>
      </c>
      <c r="R2363" s="3" t="str">
        <f t="shared" si="162"/>
        <v>On Christmas Eve, Santa Claus is omnipresent.</v>
      </c>
      <c r="S2363" s="4" t="s">
        <v>6500</v>
      </c>
      <c r="V2363" s="232">
        <v>-1</v>
      </c>
    </row>
    <row r="2364" spans="1:22" ht="15" customHeight="1">
      <c r="A2364" s="3">
        <v>2185</v>
      </c>
      <c r="B2364" s="3"/>
      <c r="C2364" s="3" t="s">
        <v>6501</v>
      </c>
      <c r="D2364" s="3" t="s">
        <v>13540</v>
      </c>
      <c r="E2364" s="3" t="s">
        <v>13541</v>
      </c>
      <c r="F2364" s="176" t="s">
        <v>6501</v>
      </c>
      <c r="G2364" s="202" t="s">
        <v>26304</v>
      </c>
      <c r="H2364" s="202" t="s">
        <v>26305</v>
      </c>
      <c r="L2364" s="3" t="s">
        <v>14735</v>
      </c>
      <c r="M2364" s="3"/>
      <c r="N2364" s="3" t="s">
        <v>6502</v>
      </c>
      <c r="O2364" s="3" t="s">
        <v>18236</v>
      </c>
      <c r="P2364" s="3">
        <f t="shared" si="160"/>
        <v>12</v>
      </c>
      <c r="Q2364" s="3" t="str">
        <f t="shared" si="161"/>
        <v>all-knowing.</v>
      </c>
      <c r="R2364" s="3" t="str">
        <f t="shared" si="162"/>
        <v>I do not pretend to be omniscient, but I am positive about this fact.</v>
      </c>
      <c r="S2364" s="4" t="s">
        <v>6503</v>
      </c>
      <c r="V2364" s="232">
        <v>-1</v>
      </c>
    </row>
    <row r="2365" spans="1:22" ht="15" customHeight="1">
      <c r="A2365" s="3">
        <v>2186</v>
      </c>
      <c r="B2365" s="3"/>
      <c r="C2365" s="3" t="s">
        <v>6504</v>
      </c>
      <c r="D2365" s="3" t="s">
        <v>13542</v>
      </c>
      <c r="E2365" s="3" t="s">
        <v>13543</v>
      </c>
      <c r="F2365" s="176" t="s">
        <v>6504</v>
      </c>
      <c r="G2365" s="202" t="s">
        <v>26306</v>
      </c>
      <c r="H2365" s="202" t="s">
        <v>26307</v>
      </c>
      <c r="I2365" s="202" t="s">
        <v>26308</v>
      </c>
      <c r="L2365" s="3" t="s">
        <v>14735</v>
      </c>
      <c r="M2365" s="3"/>
      <c r="N2365" s="3" t="s">
        <v>6505</v>
      </c>
      <c r="O2365" s="3" t="s">
        <v>18237</v>
      </c>
      <c r="P2365" s="3">
        <f t="shared" si="160"/>
        <v>56</v>
      </c>
      <c r="Q2365" s="3" t="str">
        <f t="shared" si="161"/>
        <v>eating both plant and animal food; devouring everything.</v>
      </c>
      <c r="R2365" s="3" t="str">
        <f t="shared" si="162"/>
        <v>Some animals, including man, are omnivorous and eat both meat and vegetables; others are either carnivorous or herbivorous.</v>
      </c>
      <c r="S2365" s="4" t="s">
        <v>6506</v>
      </c>
      <c r="V2365" s="232">
        <v>-1</v>
      </c>
    </row>
    <row r="2366" spans="1:22" ht="15" customHeight="1">
      <c r="A2366" s="3">
        <v>2187</v>
      </c>
      <c r="B2366" s="3"/>
      <c r="C2366" s="3" t="s">
        <v>6507</v>
      </c>
      <c r="D2366" s="3" t="s">
        <v>13544</v>
      </c>
      <c r="E2366" s="3" t="s">
        <v>13545</v>
      </c>
      <c r="F2366" s="176" t="s">
        <v>6507</v>
      </c>
      <c r="G2366" s="202" t="s">
        <v>26309</v>
      </c>
      <c r="H2366" s="202" t="s">
        <v>26310</v>
      </c>
      <c r="I2366" s="202" t="s">
        <v>26311</v>
      </c>
      <c r="L2366" s="3" t="s">
        <v>14735</v>
      </c>
      <c r="M2366" s="3"/>
      <c r="N2366" s="3" t="s">
        <v>6508</v>
      </c>
      <c r="O2366" s="3" t="s">
        <v>18238</v>
      </c>
      <c r="P2366" s="3">
        <f t="shared" si="160"/>
        <v>11</v>
      </c>
      <c r="Q2366" s="3" t="str">
        <f t="shared" si="161"/>
        <v>burdensome.</v>
      </c>
      <c r="R2366" s="3" t="str">
        <f t="shared" si="162"/>
        <v>He asked for an assistant because his work load was too onerous.</v>
      </c>
      <c r="S2366" s="4" t="s">
        <v>6509</v>
      </c>
      <c r="V2366" s="232">
        <v>-1</v>
      </c>
    </row>
    <row r="2367" spans="1:22" ht="15" customHeight="1">
      <c r="A2367" s="3">
        <v>2188</v>
      </c>
      <c r="B2367" s="3"/>
      <c r="C2367" s="3" t="s">
        <v>6510</v>
      </c>
      <c r="D2367" s="3" t="s">
        <v>13546</v>
      </c>
      <c r="E2367" s="3" t="s">
        <v>13547</v>
      </c>
      <c r="F2367" s="176" t="s">
        <v>6510</v>
      </c>
      <c r="G2367" s="202" t="s">
        <v>26312</v>
      </c>
      <c r="H2367" s="202" t="s">
        <v>26313</v>
      </c>
      <c r="I2367" s="202" t="s">
        <v>26314</v>
      </c>
      <c r="L2367" s="3" t="s">
        <v>14719</v>
      </c>
      <c r="M2367" s="3"/>
      <c r="N2367" s="3" t="s">
        <v>6511</v>
      </c>
      <c r="O2367" s="3" t="s">
        <v>18239</v>
      </c>
      <c r="P2367" s="3">
        <f t="shared" si="160"/>
        <v>18</v>
      </c>
      <c r="Q2367" s="3" t="str">
        <f t="shared" si="161"/>
        <v>beginning; attack.</v>
      </c>
      <c r="R2367" s="3" t="str">
        <f t="shared" si="162"/>
        <v>Caught unprepared by the sudden onset of the storm, we rushed around the house closing windows and bringing the garden furniture into shelter. Caught unprepared by the enemy onset, the troops scrambled to take shelter.</v>
      </c>
      <c r="S2367" s="4" t="s">
        <v>6512</v>
      </c>
      <c r="V2367" s="232">
        <v>-1</v>
      </c>
    </row>
    <row r="2368" spans="1:22" ht="15" customHeight="1">
      <c r="A2368" s="3">
        <v>2189</v>
      </c>
      <c r="B2368" s="3"/>
      <c r="C2368" s="3" t="s">
        <v>6513</v>
      </c>
      <c r="D2368" s="3" t="s">
        <v>13548</v>
      </c>
      <c r="E2368" s="3" t="s">
        <v>13549</v>
      </c>
      <c r="F2368" s="176" t="s">
        <v>6513</v>
      </c>
      <c r="G2368" s="202" t="s">
        <v>26315</v>
      </c>
      <c r="H2368" s="202" t="s">
        <v>26316</v>
      </c>
      <c r="I2368" s="202" t="s">
        <v>26317</v>
      </c>
      <c r="J2368" s="202" t="s">
        <v>26318</v>
      </c>
      <c r="L2368" s="3" t="s">
        <v>14719</v>
      </c>
      <c r="M2368" s="3"/>
      <c r="N2368" s="3" t="s">
        <v>6514</v>
      </c>
      <c r="O2368" s="3" t="s">
        <v>18018</v>
      </c>
      <c r="P2368" s="3">
        <f t="shared" si="160"/>
        <v>23</v>
      </c>
      <c r="Q2368" s="3" t="str">
        <f t="shared" si="161"/>
        <v>burden; responsibility.</v>
      </c>
      <c r="R2368" s="3" t="str">
        <f t="shared" si="162"/>
        <v>The emperor was spared the onus of signing the surrender papers; instead, he relegated the assignment to his generals.</v>
      </c>
      <c r="S2368" s="4" t="s">
        <v>6515</v>
      </c>
      <c r="V2368" s="232">
        <v>-1</v>
      </c>
    </row>
    <row r="2369" spans="1:22" ht="15" customHeight="1">
      <c r="A2369" s="3">
        <v>2190</v>
      </c>
      <c r="B2369" s="3"/>
      <c r="C2369" s="3" t="s">
        <v>6516</v>
      </c>
      <c r="D2369" s="3" t="s">
        <v>13550</v>
      </c>
      <c r="E2369" s="3" t="s">
        <v>13551</v>
      </c>
      <c r="F2369" s="176" t="s">
        <v>6516</v>
      </c>
      <c r="G2369" s="202" t="s">
        <v>26319</v>
      </c>
      <c r="H2369" s="202" t="s">
        <v>26320</v>
      </c>
      <c r="L2369" s="3" t="s">
        <v>14735</v>
      </c>
      <c r="M2369" s="3"/>
      <c r="N2369" s="3" t="s">
        <v>6517</v>
      </c>
      <c r="O2369" s="3" t="s">
        <v>18240</v>
      </c>
      <c r="P2369" s="3">
        <f t="shared" si="160"/>
        <v>21</v>
      </c>
      <c r="Q2369" s="3" t="str">
        <f t="shared" si="161"/>
        <v>iridescent; lustrous.</v>
      </c>
      <c r="R2369" s="3" t="str">
        <f t="shared" si="162"/>
        <v>The oil slick on the water had an opalescent, rainbow-like sheen.</v>
      </c>
      <c r="S2369" s="4" t="s">
        <v>6518</v>
      </c>
      <c r="V2369" s="232">
        <v>-1</v>
      </c>
    </row>
    <row r="2370" spans="1:22" ht="15" customHeight="1">
      <c r="A2370" s="3">
        <v>2191</v>
      </c>
      <c r="B2370" s="3"/>
      <c r="C2370" s="3" t="s">
        <v>6519</v>
      </c>
      <c r="D2370" s="3" t="s">
        <v>13552</v>
      </c>
      <c r="E2370" s="3" t="s">
        <v>13553</v>
      </c>
      <c r="F2370" s="176" t="s">
        <v>6519</v>
      </c>
      <c r="G2370" s="202" t="s">
        <v>26321</v>
      </c>
      <c r="H2370" s="202" t="s">
        <v>26322</v>
      </c>
      <c r="I2370" s="202" t="s">
        <v>26323</v>
      </c>
      <c r="J2370" s="202" t="s">
        <v>26324</v>
      </c>
      <c r="K2370" s="202" t="s">
        <v>26325</v>
      </c>
      <c r="L2370" s="3" t="s">
        <v>14735</v>
      </c>
      <c r="M2370" s="3"/>
      <c r="N2370" s="3" t="s">
        <v>6520</v>
      </c>
      <c r="O2370" s="3" t="s">
        <v>18241</v>
      </c>
      <c r="P2370" s="3">
        <f t="shared" si="160"/>
        <v>22</v>
      </c>
      <c r="Q2370" s="3" t="str">
        <f t="shared" si="161"/>
        <v>dark; not transparent.</v>
      </c>
      <c r="R2370" s="3" t="str">
        <f t="shared" si="162"/>
        <v>The opaque window shade kept the sunlight out of the room. opacity,  N.</v>
      </c>
      <c r="S2370" s="4" t="s">
        <v>6521</v>
      </c>
      <c r="V2370" s="232">
        <v>-1</v>
      </c>
    </row>
    <row r="2371" spans="1:22" ht="15" customHeight="1">
      <c r="A2371" s="3">
        <v>2192</v>
      </c>
      <c r="B2371" s="3"/>
      <c r="C2371" s="3" t="s">
        <v>6522</v>
      </c>
      <c r="D2371" s="3" t="s">
        <v>13554</v>
      </c>
      <c r="E2371" s="3" t="s">
        <v>13555</v>
      </c>
      <c r="F2371" s="176" t="s">
        <v>6522</v>
      </c>
      <c r="G2371" s="202" t="s">
        <v>26326</v>
      </c>
      <c r="H2371" s="202" t="s">
        <v>26327</v>
      </c>
      <c r="L2371" s="3" t="s">
        <v>14719</v>
      </c>
      <c r="M2371" s="3"/>
      <c r="N2371" s="3" t="s">
        <v>6523</v>
      </c>
      <c r="O2371" s="3" t="s">
        <v>18242</v>
      </c>
      <c r="P2371" s="3">
        <f t="shared" si="160"/>
        <v>93</v>
      </c>
      <c r="Q2371" s="3" t="str">
        <f t="shared" si="161"/>
        <v>medicine to induce sleep or deaden pain; something that relieves emotions or causes inaction.</v>
      </c>
      <c r="R2371" s="3" t="str">
        <f t="shared" si="162"/>
        <v>To say that religion is the opiate of the people is to condemn religion as a drug that keeps the people quiet and submissive to those in power.</v>
      </c>
      <c r="S2371" s="4" t="s">
        <v>6524</v>
      </c>
      <c r="V2371" s="232">
        <v>-1</v>
      </c>
    </row>
    <row r="2372" spans="1:22" ht="15" customHeight="1">
      <c r="A2372" s="3">
        <v>2193</v>
      </c>
      <c r="B2372" s="3"/>
      <c r="C2372" s="3" t="s">
        <v>6525</v>
      </c>
      <c r="D2372" s="3" t="s">
        <v>13556</v>
      </c>
      <c r="E2372" s="3" t="s">
        <v>13557</v>
      </c>
      <c r="F2372" s="176" t="s">
        <v>6525</v>
      </c>
      <c r="G2372" s="202" t="s">
        <v>26328</v>
      </c>
      <c r="H2372" s="202" t="s">
        <v>26329</v>
      </c>
      <c r="I2372" s="202" t="s">
        <v>26330</v>
      </c>
      <c r="L2372" s="3" t="s">
        <v>14735</v>
      </c>
      <c r="M2372" s="3"/>
      <c r="N2372" s="3" t="s">
        <v>6526</v>
      </c>
      <c r="O2372" s="3" t="s">
        <v>18243</v>
      </c>
      <c r="P2372" s="3">
        <f t="shared" si="160"/>
        <v>20</v>
      </c>
      <c r="Q2372" s="3" t="str">
        <f t="shared" si="161"/>
        <v>timely; well-chosen.</v>
      </c>
      <c r="R2372" s="3" t="str">
        <f t="shared" si="162"/>
        <v>Sally. looked at her father struggling to balance his checkbook; clearly this would not be an opportune moment to ask him for a raise in her allowance.</v>
      </c>
      <c r="S2372" s="4" t="s">
        <v>6527</v>
      </c>
      <c r="V2372" s="232">
        <v>-1</v>
      </c>
    </row>
    <row r="2373" spans="1:22" ht="15" customHeight="1">
      <c r="A2373" s="3">
        <v>2194</v>
      </c>
      <c r="B2373" s="3"/>
      <c r="C2373" s="3" t="s">
        <v>6528</v>
      </c>
      <c r="D2373" s="3" t="s">
        <v>13558</v>
      </c>
      <c r="E2373" s="3" t="s">
        <v>13559</v>
      </c>
      <c r="F2373" s="176" t="s">
        <v>6528</v>
      </c>
      <c r="G2373" s="202" t="s">
        <v>6529</v>
      </c>
      <c r="H2373" s="202" t="s">
        <v>26331</v>
      </c>
      <c r="L2373" s="3" t="s">
        <v>14719</v>
      </c>
      <c r="M2373" s="3"/>
      <c r="N2373" s="3" t="s">
        <v>6529</v>
      </c>
      <c r="O2373" s="3" t="s">
        <v>6529</v>
      </c>
      <c r="P2373" s="3">
        <f t="shared" si="160"/>
        <v>89</v>
      </c>
      <c r="Q2373" s="3" t="str">
        <f t="shared" si="161"/>
        <v>individual who sacrifices principles for expediency by taking advantage of circumstances.</v>
      </c>
      <c r="R2373" s="3" t="str">
        <f t="shared" si="162"/>
        <v xml:space="preserve">Joe is such an opportunist that he tripled the price of bottled water at his store as soon as the earthquake struck. Because it can break water pipes, an earthquake </v>
      </c>
      <c r="S2373" s="4" t="s">
        <v>6530</v>
      </c>
      <c r="V2373" s="232">
        <v>-1</v>
      </c>
    </row>
    <row r="2374" spans="1:22" ht="15" customHeight="1">
      <c r="A2374" s="3">
        <v>2195</v>
      </c>
      <c r="B2374" s="3"/>
      <c r="C2374" s="3" t="s">
        <v>6531</v>
      </c>
      <c r="D2374" s="3" t="s">
        <v>13560</v>
      </c>
      <c r="E2374" s="3" t="s">
        <v>13561</v>
      </c>
      <c r="F2374" s="176" t="s">
        <v>6531</v>
      </c>
      <c r="G2374" s="202" t="s">
        <v>26332</v>
      </c>
      <c r="H2374" s="202" t="s">
        <v>26333</v>
      </c>
      <c r="L2374" s="3" t="s">
        <v>14719</v>
      </c>
      <c r="M2374" s="3"/>
      <c r="N2374" s="3" t="s">
        <v>6532</v>
      </c>
      <c r="O2374" s="3" t="s">
        <v>18244</v>
      </c>
      <c r="P2374" s="3">
        <f t="shared" si="160"/>
        <v>31</v>
      </c>
      <c r="Q2374" s="3" t="str">
        <f t="shared" si="161"/>
        <v>maker and seller of eyeglasses.</v>
      </c>
      <c r="R2374" s="3" t="str">
        <f t="shared" si="162"/>
        <v>The patient took the prescription given him by his oculist} o the optician.</v>
      </c>
      <c r="S2374" s="4" t="s">
        <v>6533</v>
      </c>
      <c r="V2374" s="232">
        <v>-1</v>
      </c>
    </row>
    <row r="2375" spans="1:22" ht="15" customHeight="1">
      <c r="A2375" s="3">
        <v>2196</v>
      </c>
      <c r="B2375" s="3"/>
      <c r="C2375" s="3" t="s">
        <v>6534</v>
      </c>
      <c r="D2375" s="3" t="s">
        <v>13562</v>
      </c>
      <c r="E2375" s="3" t="s">
        <v>13563</v>
      </c>
      <c r="F2375" s="176" t="s">
        <v>6534</v>
      </c>
      <c r="G2375" s="202" t="s">
        <v>26334</v>
      </c>
      <c r="H2375" s="202" t="s">
        <v>26335</v>
      </c>
      <c r="L2375" s="3" t="s">
        <v>14719</v>
      </c>
      <c r="M2375" s="3"/>
      <c r="N2375" s="3" t="s">
        <v>6535</v>
      </c>
      <c r="O2375" s="3" t="s">
        <v>18245</v>
      </c>
      <c r="P2375" s="3">
        <f t="shared" si="160"/>
        <v>34</v>
      </c>
      <c r="Q2375" s="3" t="str">
        <f t="shared" si="161"/>
        <v>person who looks on the good side.</v>
      </c>
      <c r="R2375" s="3" t="str">
        <f t="shared" si="162"/>
        <v>The pessimist says the glass is half-empty; the optimist says it is half-full.</v>
      </c>
      <c r="S2375" s="4" t="s">
        <v>6536</v>
      </c>
      <c r="V2375" s="232">
        <v>-1</v>
      </c>
    </row>
    <row r="2376" spans="1:22" ht="15" customHeight="1">
      <c r="A2376" s="3">
        <v>2197</v>
      </c>
      <c r="B2376" s="3"/>
      <c r="C2376" s="3" t="s">
        <v>6537</v>
      </c>
      <c r="D2376" s="3" t="s">
        <v>13564</v>
      </c>
      <c r="E2376" s="3" t="s">
        <v>13565</v>
      </c>
      <c r="F2376" s="176" t="s">
        <v>6537</v>
      </c>
      <c r="G2376" s="202" t="s">
        <v>26336</v>
      </c>
      <c r="H2376" s="202" t="s">
        <v>26337</v>
      </c>
      <c r="L2376" s="3" t="s">
        <v>14735</v>
      </c>
      <c r="M2376" s="3"/>
      <c r="N2376" s="3" t="s">
        <v>6538</v>
      </c>
      <c r="O2376" s="3" t="s">
        <v>18246</v>
      </c>
      <c r="P2376" s="3">
        <f t="shared" si="160"/>
        <v>15</v>
      </c>
      <c r="Q2376" s="3" t="str">
        <f t="shared" si="161"/>
        <v>most favorable.</v>
      </c>
      <c r="R2376" s="3" t="str">
        <f t="shared" si="162"/>
        <v>If you wait for the optimum moment to act, you may never begin your project. also  N.</v>
      </c>
      <c r="S2376" s="4" t="s">
        <v>6539</v>
      </c>
      <c r="V2376" s="232">
        <v>-1</v>
      </c>
    </row>
    <row r="2377" spans="1:22" ht="15" customHeight="1">
      <c r="A2377" s="3">
        <v>2198</v>
      </c>
      <c r="B2377" s="3"/>
      <c r="C2377" s="3" t="s">
        <v>6540</v>
      </c>
      <c r="D2377" s="3" t="s">
        <v>13566</v>
      </c>
      <c r="E2377" s="3" t="s">
        <v>13567</v>
      </c>
      <c r="F2377" s="176" t="s">
        <v>6540</v>
      </c>
      <c r="G2377" s="202" t="s">
        <v>26338</v>
      </c>
      <c r="H2377" s="202" t="s">
        <v>26339</v>
      </c>
      <c r="L2377" s="3" t="s">
        <v>14735</v>
      </c>
      <c r="M2377" s="3"/>
      <c r="N2377" s="3" t="s">
        <v>6541</v>
      </c>
      <c r="O2377" s="3" t="s">
        <v>6541</v>
      </c>
      <c r="P2377" s="3">
        <f t="shared" si="160"/>
        <v>37</v>
      </c>
      <c r="Q2377" s="3" t="str">
        <f t="shared" si="161"/>
        <v>not obligatory; left to one's choice.</v>
      </c>
      <c r="R2377" s="3" t="str">
        <f t="shared" si="162"/>
        <v>Most colleges require applicants to submit SAT I scores; at some colleges, however, submitting SAT I scores is optional.</v>
      </c>
      <c r="S2377" s="4" t="s">
        <v>6542</v>
      </c>
      <c r="V2377" s="232">
        <v>-1</v>
      </c>
    </row>
    <row r="2378" spans="1:22" ht="15" customHeight="1">
      <c r="A2378" s="3">
        <v>2199</v>
      </c>
      <c r="B2378" s="3"/>
      <c r="C2378" s="3" t="s">
        <v>6543</v>
      </c>
      <c r="D2378" s="3" t="s">
        <v>13568</v>
      </c>
      <c r="E2378" s="3" t="s">
        <v>13569</v>
      </c>
      <c r="F2378" s="176" t="s">
        <v>6543</v>
      </c>
      <c r="G2378" s="202" t="s">
        <v>26340</v>
      </c>
      <c r="H2378" s="202" t="s">
        <v>26341</v>
      </c>
      <c r="L2378" s="3" t="s">
        <v>14719</v>
      </c>
      <c r="M2378" s="3"/>
      <c r="N2378" s="3" t="s">
        <v>6544</v>
      </c>
      <c r="O2378" s="3" t="s">
        <v>18247</v>
      </c>
      <c r="P2378" s="3">
        <f t="shared" si="160"/>
        <v>41</v>
      </c>
      <c r="Q2378" s="3" t="str">
        <f t="shared" si="161"/>
        <v>extreme wealth; luxuriousness; abundance.</v>
      </c>
      <c r="R2378" s="3" t="str">
        <f t="shared" si="162"/>
        <v>The glitter and opulence of the ballroom took Cinderella's breath away. opulent,ADJ.</v>
      </c>
      <c r="S2378" s="4" t="s">
        <v>6545</v>
      </c>
      <c r="V2378" s="232">
        <v>-1</v>
      </c>
    </row>
    <row r="2379" spans="1:22" ht="15" customHeight="1">
      <c r="A2379" s="3">
        <v>2200</v>
      </c>
      <c r="B2379" s="3"/>
      <c r="C2379" s="3" t="s">
        <v>6546</v>
      </c>
      <c r="D2379" s="3" t="s">
        <v>13570</v>
      </c>
      <c r="E2379" s="3" t="s">
        <v>13571</v>
      </c>
      <c r="F2379" s="176" t="s">
        <v>6546</v>
      </c>
      <c r="G2379" s="202" t="s">
        <v>26342</v>
      </c>
      <c r="H2379" s="202" t="s">
        <v>26343</v>
      </c>
      <c r="L2379" s="3" t="s">
        <v>14719</v>
      </c>
      <c r="M2379" s="3"/>
      <c r="N2379" s="3" t="s">
        <v>6547</v>
      </c>
      <c r="O2379" s="3" t="s">
        <v>18248</v>
      </c>
      <c r="P2379" s="3">
        <f t="shared" si="160"/>
        <v>5</v>
      </c>
      <c r="Q2379" s="3" t="str">
        <f t="shared" si="161"/>
        <v>work.</v>
      </c>
      <c r="R2379" s="3" t="str">
        <f t="shared" si="162"/>
        <v>Although many critics hailed his Fifth Symphony as his major work, he did not regard it as his major opus.</v>
      </c>
      <c r="S2379" s="4" t="s">
        <v>6548</v>
      </c>
      <c r="V2379" s="232">
        <v>-1</v>
      </c>
    </row>
    <row r="2380" spans="1:22" ht="15" customHeight="1">
      <c r="A2380" s="3">
        <v>2200.1</v>
      </c>
      <c r="B2380" s="3"/>
      <c r="C2380" s="3"/>
      <c r="D2380" s="3"/>
      <c r="E2380" s="3"/>
      <c r="F2380" s="198" t="s">
        <v>26344</v>
      </c>
      <c r="H2380" s="202" t="s">
        <v>26345</v>
      </c>
      <c r="I2380" s="202" t="s">
        <v>26346</v>
      </c>
      <c r="J2380" s="202" t="s">
        <v>26347</v>
      </c>
      <c r="K2380" s="202" t="s">
        <v>26348</v>
      </c>
      <c r="L2380" s="3"/>
      <c r="M2380" s="3"/>
      <c r="N2380" s="3"/>
      <c r="O2380" s="3"/>
      <c r="P2380" s="3"/>
      <c r="Q2380" s="3"/>
      <c r="R2380" s="3"/>
      <c r="S2380" s="4"/>
      <c r="V2380" s="232"/>
    </row>
    <row r="2381" spans="1:22" ht="15" customHeight="1">
      <c r="A2381" s="3">
        <v>2201</v>
      </c>
      <c r="B2381" s="3"/>
      <c r="C2381" s="3" t="s">
        <v>6549</v>
      </c>
      <c r="D2381" s="3" t="s">
        <v>13572</v>
      </c>
      <c r="E2381" s="3" t="s">
        <v>13573</v>
      </c>
      <c r="F2381" s="176" t="s">
        <v>6549</v>
      </c>
      <c r="G2381" s="202" t="s">
        <v>26349</v>
      </c>
      <c r="H2381" s="202" t="s">
        <v>26350</v>
      </c>
      <c r="I2381" s="202" t="s">
        <v>26351</v>
      </c>
      <c r="J2381" s="202" t="s">
        <v>26352</v>
      </c>
      <c r="L2381" s="3" t="s">
        <v>14735</v>
      </c>
      <c r="M2381" s="3"/>
      <c r="N2381" s="3" t="s">
        <v>6550</v>
      </c>
      <c r="O2381" s="3" t="s">
        <v>18249</v>
      </c>
      <c r="P2381" s="3">
        <f t="shared" si="160"/>
        <v>72</v>
      </c>
      <c r="Q2381" s="3" t="str">
        <f t="shared" si="161"/>
        <v>prophetic; uttered as if with divine authority; mysterious or ambiguous.</v>
      </c>
      <c r="R2381" s="3" t="str">
        <f t="shared" si="162"/>
        <v>Like many others who sought divine guidance from the oracle at Delphi, Oedipus could not understand the enigmatic oracularwarning he received.</v>
      </c>
      <c r="S2381" s="4" t="s">
        <v>6551</v>
      </c>
      <c r="V2381" s="232">
        <v>-1</v>
      </c>
    </row>
    <row r="2382" spans="1:22" ht="15" customHeight="1">
      <c r="A2382" s="3">
        <v>2202</v>
      </c>
      <c r="B2382" s="3"/>
      <c r="C2382" s="3" t="s">
        <v>6552</v>
      </c>
      <c r="D2382" s="3" t="s">
        <v>13574</v>
      </c>
      <c r="E2382" s="3" t="s">
        <v>13575</v>
      </c>
      <c r="F2382" s="176" t="s">
        <v>26353</v>
      </c>
      <c r="G2382" s="202" t="s">
        <v>26354</v>
      </c>
      <c r="H2382" s="202" t="s">
        <v>26355</v>
      </c>
      <c r="L2382" s="3" t="s">
        <v>14719</v>
      </c>
      <c r="M2382" s="3"/>
      <c r="N2382" s="3" t="s">
        <v>6553</v>
      </c>
      <c r="O2382" s="3" t="s">
        <v>18250</v>
      </c>
      <c r="P2382" s="3">
        <f t="shared" si="160"/>
        <v>15</v>
      </c>
      <c r="Q2382" s="3" t="str">
        <f t="shared" si="161"/>
        <v>public speaker.</v>
      </c>
      <c r="R2382" s="3" t="str">
        <f t="shared" si="162"/>
        <v>The abolitionist Frederick Douglass was a brilliant orator whose speeches brought home to his audience the evils of slavery.</v>
      </c>
      <c r="S2382" s="4" t="s">
        <v>6554</v>
      </c>
      <c r="V2382" s="232">
        <v>-1</v>
      </c>
    </row>
    <row r="2383" spans="1:22" ht="15" customHeight="1">
      <c r="A2383" s="3">
        <v>2203</v>
      </c>
      <c r="B2383" s="3"/>
      <c r="C2383" s="3" t="s">
        <v>6555</v>
      </c>
      <c r="D2383" s="3" t="s">
        <v>13576</v>
      </c>
      <c r="E2383" s="3" t="s">
        <v>13577</v>
      </c>
      <c r="F2383" s="176" t="s">
        <v>6555</v>
      </c>
      <c r="G2383" s="202" t="s">
        <v>26356</v>
      </c>
      <c r="H2383" s="202" t="s">
        <v>26357</v>
      </c>
      <c r="I2383" s="202" t="s">
        <v>26358</v>
      </c>
      <c r="J2383" s="202" t="s">
        <v>26359</v>
      </c>
      <c r="L2383" s="3" t="s">
        <v>14704</v>
      </c>
      <c r="M2383" s="3"/>
      <c r="N2383" s="3" t="s">
        <v>6556</v>
      </c>
      <c r="O2383" s="3" t="s">
        <v>18251</v>
      </c>
      <c r="P2383" s="3">
        <f t="shared" si="160"/>
        <v>49</v>
      </c>
      <c r="Q2383" s="3" t="str">
        <f t="shared" si="161"/>
        <v>decree or command; grant holy orders; predestine.</v>
      </c>
      <c r="R2383" s="3" t="str">
        <f t="shared" si="162"/>
        <v>The king ordained that no foreigner should be allowed to enter the city. The Bishop of Michigan ordained David a deacon in the Episcopal Church. The young lovers felt that fate had ordained their meeting.</v>
      </c>
      <c r="S2383" s="4" t="s">
        <v>6557</v>
      </c>
      <c r="V2383" s="232">
        <v>-1</v>
      </c>
    </row>
    <row r="2384" spans="1:22" ht="15" customHeight="1">
      <c r="A2384" s="3">
        <v>2204</v>
      </c>
      <c r="B2384" s="3"/>
      <c r="C2384" s="3" t="s">
        <v>6558</v>
      </c>
      <c r="D2384" s="3" t="s">
        <v>13578</v>
      </c>
      <c r="E2384" s="3" t="s">
        <v>13579</v>
      </c>
      <c r="F2384" s="176" t="s">
        <v>6558</v>
      </c>
      <c r="G2384" s="202" t="s">
        <v>26360</v>
      </c>
      <c r="H2384" s="202" t="s">
        <v>26361</v>
      </c>
      <c r="I2384" s="202" t="s">
        <v>26362</v>
      </c>
      <c r="L2384" s="3" t="s">
        <v>14719</v>
      </c>
      <c r="M2384" s="3"/>
      <c r="N2384" s="3" t="s">
        <v>6559</v>
      </c>
      <c r="O2384" s="3" t="s">
        <v>18252</v>
      </c>
      <c r="P2384" s="3">
        <f t="shared" si="160"/>
        <v>27</v>
      </c>
      <c r="Q2384" s="3" t="str">
        <f t="shared" si="161"/>
        <v>severe trial or affliction.</v>
      </c>
      <c r="R2384" s="3" t="str">
        <f t="shared" si="162"/>
        <v>June was so painfully shy that it was an ordeal for her to speak up when the teacher called on her in class.</v>
      </c>
      <c r="S2384" s="4" t="s">
        <v>6560</v>
      </c>
      <c r="V2384" s="232">
        <v>-1</v>
      </c>
    </row>
    <row r="2385" spans="1:22" ht="15" customHeight="1">
      <c r="A2385" s="3">
        <v>2205</v>
      </c>
      <c r="B2385" s="3"/>
      <c r="C2385" s="3" t="s">
        <v>6561</v>
      </c>
      <c r="D2385" s="3" t="s">
        <v>13580</v>
      </c>
      <c r="E2385" s="3" t="s">
        <v>13581</v>
      </c>
      <c r="F2385" s="176" t="s">
        <v>6561</v>
      </c>
      <c r="G2385" s="202" t="s">
        <v>26363</v>
      </c>
      <c r="H2385" s="202" t="s">
        <v>26364</v>
      </c>
      <c r="I2385" s="202" t="s">
        <v>26365</v>
      </c>
      <c r="J2385" s="202" t="s">
        <v>26366</v>
      </c>
      <c r="K2385" s="202" t="s">
        <v>26367</v>
      </c>
      <c r="L2385" s="3" t="s">
        <v>14719</v>
      </c>
      <c r="M2385" s="3"/>
      <c r="N2385" s="3" t="s">
        <v>6562</v>
      </c>
      <c r="O2385" s="3" t="s">
        <v>18253</v>
      </c>
      <c r="P2385" s="3">
        <f t="shared" si="160"/>
        <v>7</v>
      </c>
      <c r="Q2385" s="3" t="str">
        <f t="shared" si="161"/>
        <v>decree.</v>
      </c>
      <c r="R2385" s="3" t="str">
        <f t="shared" si="162"/>
        <v>Passing a red light is a violation of a city ordinance.</v>
      </c>
      <c r="S2385" s="4" t="s">
        <v>6563</v>
      </c>
      <c r="V2385" s="232">
        <v>-1</v>
      </c>
    </row>
    <row r="2386" spans="1:22" ht="15" customHeight="1">
      <c r="A2386" s="3">
        <v>2206</v>
      </c>
      <c r="B2386" s="3"/>
      <c r="C2386" s="3" t="s">
        <v>6564</v>
      </c>
      <c r="D2386" s="3" t="s">
        <v>13582</v>
      </c>
      <c r="E2386" s="3" t="s">
        <v>13583</v>
      </c>
      <c r="F2386" s="176" t="s">
        <v>6564</v>
      </c>
      <c r="G2386" s="202" t="s">
        <v>26368</v>
      </c>
      <c r="H2386" s="202" t="s">
        <v>26369</v>
      </c>
      <c r="I2386" s="202" t="s">
        <v>26370</v>
      </c>
      <c r="J2386" s="202" t="s">
        <v>26371</v>
      </c>
      <c r="L2386" s="3" t="s">
        <v>14719</v>
      </c>
      <c r="M2386" s="3"/>
      <c r="N2386" s="3" t="s">
        <v>6565</v>
      </c>
      <c r="O2386" s="3" t="s">
        <v>18254</v>
      </c>
      <c r="P2386" s="3">
        <f t="shared" si="160"/>
        <v>35</v>
      </c>
      <c r="Q2386" s="3" t="str">
        <f t="shared" si="161"/>
        <v>ceremony making someone a minister.</v>
      </c>
      <c r="R2386" s="3" t="str">
        <f t="shared" si="162"/>
        <v>At the young priest's ordination, the members of the congregation presented him with a set of vestments. ordain,V.</v>
      </c>
      <c r="S2386" s="4" t="s">
        <v>6566</v>
      </c>
      <c r="V2386" s="232">
        <v>-1</v>
      </c>
    </row>
    <row r="2387" spans="1:22" ht="15" customHeight="1">
      <c r="A2387" s="3">
        <v>2207</v>
      </c>
      <c r="B2387" s="3"/>
      <c r="C2387" s="3" t="s">
        <v>6567</v>
      </c>
      <c r="D2387" s="3" t="s">
        <v>13584</v>
      </c>
      <c r="E2387" s="3" t="s">
        <v>13585</v>
      </c>
      <c r="F2387" s="176" t="s">
        <v>6567</v>
      </c>
      <c r="G2387" s="202" t="s">
        <v>26372</v>
      </c>
      <c r="H2387" s="202" t="s">
        <v>26373</v>
      </c>
      <c r="I2387" s="202" t="s">
        <v>26374</v>
      </c>
      <c r="J2387" s="202" t="s">
        <v>26375</v>
      </c>
      <c r="L2387" s="3" t="s">
        <v>14719</v>
      </c>
      <c r="M2387" s="3"/>
      <c r="N2387" s="3" t="s">
        <v>6568</v>
      </c>
      <c r="O2387" s="3" t="s">
        <v>4749</v>
      </c>
      <c r="P2387" s="3">
        <f t="shared" si="160"/>
        <v>61</v>
      </c>
      <c r="Q2387" s="3" t="str">
        <f t="shared" si="161"/>
        <v>wild, drunken revelry; unrestrained indulgence in a tendency.</v>
      </c>
      <c r="R2387" s="3" t="str">
        <f t="shared" si="162"/>
        <v>The Roman emperor's orgies were far wilder than the toga party in the movie Animal House. When her income tax refund check finally arrived, Sally indulged in an orgy of shopping.</v>
      </c>
      <c r="S2387" s="4" t="s">
        <v>6569</v>
      </c>
      <c r="V2387" s="232">
        <v>-1</v>
      </c>
    </row>
    <row r="2388" spans="1:22" ht="15" customHeight="1">
      <c r="A2388" s="3">
        <v>2208</v>
      </c>
      <c r="B2388" s="3"/>
      <c r="C2388" s="3" t="s">
        <v>6570</v>
      </c>
      <c r="D2388" s="3" t="s">
        <v>13586</v>
      </c>
      <c r="E2388" s="3" t="s">
        <v>13587</v>
      </c>
      <c r="F2388" s="176" t="s">
        <v>6570</v>
      </c>
      <c r="G2388" s="202" t="s">
        <v>26376</v>
      </c>
      <c r="H2388" s="202" t="s">
        <v>26377</v>
      </c>
      <c r="I2388" s="202" t="s">
        <v>26378</v>
      </c>
      <c r="L2388" s="3" t="s">
        <v>14704</v>
      </c>
      <c r="M2388" s="3"/>
      <c r="N2388" s="3" t="s">
        <v>6571</v>
      </c>
      <c r="O2388" s="3" t="s">
        <v>18255</v>
      </c>
      <c r="P2388" s="3">
        <f t="shared" si="160"/>
        <v>27</v>
      </c>
      <c r="Q2388" s="3" t="str">
        <f t="shared" si="161"/>
        <v>get one's bearings; adjust.</v>
      </c>
      <c r="R2388" s="3" t="str">
        <f t="shared" si="162"/>
        <v>Philip spent his first day in Denver orienting himself to the city.</v>
      </c>
      <c r="S2388" s="4" t="s">
        <v>6572</v>
      </c>
      <c r="V2388" s="232">
        <v>-1</v>
      </c>
    </row>
    <row r="2389" spans="1:22" ht="15" customHeight="1">
      <c r="A2389" s="3">
        <v>2209</v>
      </c>
      <c r="B2389" s="3"/>
      <c r="C2389" s="3" t="s">
        <v>6573</v>
      </c>
      <c r="D2389" s="3" t="s">
        <v>13588</v>
      </c>
      <c r="E2389" s="3" t="s">
        <v>13589</v>
      </c>
      <c r="F2389" s="176" t="s">
        <v>6573</v>
      </c>
      <c r="G2389" s="202" t="s">
        <v>26379</v>
      </c>
      <c r="H2389" s="202" t="s">
        <v>26380</v>
      </c>
      <c r="I2389" s="202" t="s">
        <v>26381</v>
      </c>
      <c r="J2389" s="202" t="s">
        <v>26382</v>
      </c>
      <c r="L2389" s="3" t="s">
        <v>14719</v>
      </c>
      <c r="M2389" s="3"/>
      <c r="N2389" s="3" t="s">
        <v>6574</v>
      </c>
      <c r="O2389" s="3" t="s">
        <v>18256</v>
      </c>
      <c r="P2389" s="3">
        <f t="shared" si="160"/>
        <v>34</v>
      </c>
      <c r="Q2389" s="3" t="str">
        <f t="shared" si="161"/>
        <v>act of finding oneself in society.</v>
      </c>
      <c r="R2389" s="3" t="str">
        <f t="shared" si="162"/>
        <v>Freshman orientation provides the incoming students with an opportunity to learn about their new environment and their place in it.</v>
      </c>
      <c r="S2389" s="4" t="s">
        <v>6575</v>
      </c>
      <c r="V2389" s="232">
        <v>-1</v>
      </c>
    </row>
    <row r="2390" spans="1:22" ht="15" customHeight="1">
      <c r="A2390" s="3">
        <v>2210</v>
      </c>
      <c r="B2390" s="3"/>
      <c r="C2390" s="3" t="s">
        <v>6576</v>
      </c>
      <c r="D2390" s="3" t="s">
        <v>13590</v>
      </c>
      <c r="E2390" s="3" t="s">
        <v>13591</v>
      </c>
      <c r="F2390" s="176" t="s">
        <v>6576</v>
      </c>
      <c r="G2390" s="202" t="s">
        <v>26383</v>
      </c>
      <c r="H2390" s="202" t="s">
        <v>26384</v>
      </c>
      <c r="I2390" s="202" t="s">
        <v>26385</v>
      </c>
      <c r="L2390" s="3" t="s">
        <v>14735</v>
      </c>
      <c r="M2390" s="3"/>
      <c r="N2390" s="3" t="s">
        <v>6577</v>
      </c>
      <c r="O2390" s="3" t="s">
        <v>12682</v>
      </c>
      <c r="P2390" s="3">
        <f t="shared" si="160"/>
        <v>37</v>
      </c>
      <c r="Q2390" s="3" t="str">
        <f t="shared" si="161"/>
        <v>excessively or elaborately decorated.</v>
      </c>
      <c r="R2390" s="3" t="str">
        <f t="shared" si="162"/>
        <v>With its elaborately carved, convoluted lines, furniture of the Baroque period was highly ornate.</v>
      </c>
      <c r="S2390" s="4" t="s">
        <v>6578</v>
      </c>
      <c r="V2390" s="232">
        <v>-1</v>
      </c>
    </row>
    <row r="2391" spans="1:22" ht="15" customHeight="1">
      <c r="A2391" s="3">
        <v>2211</v>
      </c>
      <c r="B2391" s="3"/>
      <c r="C2391" s="3" t="s">
        <v>6579</v>
      </c>
      <c r="D2391" s="3" t="s">
        <v>13592</v>
      </c>
      <c r="E2391" s="3" t="s">
        <v>13593</v>
      </c>
      <c r="F2391" s="176" t="s">
        <v>6579</v>
      </c>
      <c r="G2391" s="202" t="s">
        <v>26386</v>
      </c>
      <c r="H2391" s="202" t="s">
        <v>26387</v>
      </c>
      <c r="L2391" s="3" t="s">
        <v>14719</v>
      </c>
      <c r="M2391" s="3"/>
      <c r="N2391" s="3" t="s">
        <v>6580</v>
      </c>
      <c r="O2391" s="3" t="s">
        <v>6580</v>
      </c>
      <c r="P2391" s="3">
        <f t="shared" si="160"/>
        <v>28</v>
      </c>
      <c r="Q2391" s="3" t="str">
        <f t="shared" si="161"/>
        <v>scientific student of birds.</v>
      </c>
      <c r="R2391" s="3" t="str">
        <f t="shared" si="162"/>
        <v>Audubon's drawings of American bird life have been of interest not only to the ornithologists but also to the general public.</v>
      </c>
      <c r="S2391" s="4" t="s">
        <v>6581</v>
      </c>
      <c r="V2391" s="232">
        <v>-1</v>
      </c>
    </row>
    <row r="2392" spans="1:22" ht="15" customHeight="1">
      <c r="A2392" s="3">
        <v>2212</v>
      </c>
      <c r="B2392" s="3"/>
      <c r="C2392" s="3" t="s">
        <v>6582</v>
      </c>
      <c r="D2392" s="3" t="s">
        <v>13594</v>
      </c>
      <c r="E2392" s="3" t="s">
        <v>13595</v>
      </c>
      <c r="F2392" s="176" t="s">
        <v>6582</v>
      </c>
      <c r="G2392" s="202" t="s">
        <v>6583</v>
      </c>
      <c r="H2392" s="202" t="s">
        <v>26388</v>
      </c>
      <c r="L2392" s="3" t="s">
        <v>14719</v>
      </c>
      <c r="M2392" s="3"/>
      <c r="N2392" s="3" t="s">
        <v>6583</v>
      </c>
      <c r="O2392" s="3" t="s">
        <v>6583</v>
      </c>
      <c r="P2392" s="3">
        <f t="shared" si="160"/>
        <v>15</v>
      </c>
      <c r="Q2392" s="3" t="str">
        <f t="shared" si="161"/>
        <v>study of birds.</v>
      </c>
      <c r="R2392" s="3" t="str">
        <f t="shared" si="162"/>
        <v>Audubon's studies of American birds greatly influenced the course of ornithology.</v>
      </c>
      <c r="S2392" s="4" t="s">
        <v>6584</v>
      </c>
      <c r="V2392" s="232">
        <v>-1</v>
      </c>
    </row>
    <row r="2393" spans="1:22" ht="15" customHeight="1">
      <c r="A2393" s="3">
        <v>2213</v>
      </c>
      <c r="B2393" s="3"/>
      <c r="C2393" s="3" t="s">
        <v>6585</v>
      </c>
      <c r="D2393" s="3" t="s">
        <v>13596</v>
      </c>
      <c r="E2393" s="3" t="s">
        <v>13597</v>
      </c>
      <c r="F2393" s="176" t="s">
        <v>6585</v>
      </c>
      <c r="G2393" s="202" t="s">
        <v>26389</v>
      </c>
      <c r="H2393" s="202" t="s">
        <v>26390</v>
      </c>
      <c r="I2393" s="202" t="s">
        <v>26391</v>
      </c>
      <c r="L2393" s="3" t="s">
        <v>14735</v>
      </c>
      <c r="M2393" s="3"/>
      <c r="N2393" s="3" t="s">
        <v>6586</v>
      </c>
      <c r="O2393" s="3" t="s">
        <v>18257</v>
      </c>
      <c r="P2393" s="3">
        <f t="shared" si="160"/>
        <v>36</v>
      </c>
      <c r="Q2393" s="3" t="str">
        <f t="shared" si="161"/>
        <v>traditional; conservative in belief.</v>
      </c>
      <c r="R2393" s="3" t="str">
        <f t="shared" si="162"/>
        <v>Faced with a problem, he preferred to take an orthodox approach rather than shock anyone. orthodoxy,  N.</v>
      </c>
      <c r="S2393" s="4" t="s">
        <v>6587</v>
      </c>
      <c r="V2393" s="232">
        <v>-1</v>
      </c>
    </row>
    <row r="2394" spans="1:22" ht="15" customHeight="1">
      <c r="A2394" s="3">
        <v>2214</v>
      </c>
      <c r="B2394" s="3"/>
      <c r="C2394" s="3" t="s">
        <v>6588</v>
      </c>
      <c r="D2394" s="3" t="s">
        <v>13598</v>
      </c>
      <c r="E2394" s="3" t="s">
        <v>13599</v>
      </c>
      <c r="F2394" s="176" t="s">
        <v>6588</v>
      </c>
      <c r="G2394" s="202" t="s">
        <v>26392</v>
      </c>
      <c r="H2394" s="202" t="s">
        <v>26393</v>
      </c>
      <c r="I2394" s="202" t="s">
        <v>26394</v>
      </c>
      <c r="J2394" s="202" t="s">
        <v>26395</v>
      </c>
      <c r="L2394" s="3" t="s">
        <v>14704</v>
      </c>
      <c r="M2394" s="3"/>
      <c r="N2394" s="3" t="s">
        <v>6589</v>
      </c>
      <c r="O2394" s="3" t="s">
        <v>18258</v>
      </c>
      <c r="P2394" s="3">
        <f t="shared" si="160"/>
        <v>28</v>
      </c>
      <c r="Q2394" s="3" t="str">
        <f t="shared" si="161"/>
        <v>vibrate pendulumlike; waver.</v>
      </c>
      <c r="R2394" s="3" t="str">
        <f t="shared" si="162"/>
        <v>It is interesting to note how public opinion oscillates between the extremes of optimism and pessimism.</v>
      </c>
      <c r="S2394" s="4" t="s">
        <v>6590</v>
      </c>
      <c r="V2394" s="232">
        <v>-1</v>
      </c>
    </row>
    <row r="2395" spans="1:22" ht="15" customHeight="1">
      <c r="A2395" s="3">
        <v>2215</v>
      </c>
      <c r="B2395" s="3"/>
      <c r="C2395" s="3" t="s">
        <v>6591</v>
      </c>
      <c r="D2395" s="3" t="s">
        <v>13600</v>
      </c>
      <c r="E2395" s="3" t="s">
        <v>13601</v>
      </c>
      <c r="F2395" s="176" t="s">
        <v>6591</v>
      </c>
      <c r="G2395" s="202" t="s">
        <v>26396</v>
      </c>
      <c r="H2395" s="202" t="s">
        <v>26397</v>
      </c>
      <c r="I2395" s="202" t="s">
        <v>26398</v>
      </c>
      <c r="L2395" s="3" t="s">
        <v>14704</v>
      </c>
      <c r="M2395" s="3"/>
      <c r="N2395" s="3" t="s">
        <v>6592</v>
      </c>
      <c r="O2395" s="3" t="s">
        <v>18259</v>
      </c>
      <c r="P2395" s="3">
        <f t="shared" si="160"/>
        <v>27</v>
      </c>
      <c r="Q2395" s="3" t="str">
        <f t="shared" si="161"/>
        <v>change or harden into bone.</v>
      </c>
      <c r="R2395" s="3" t="str">
        <f t="shared" si="162"/>
        <v>When he called his opponent a "bonehead," he implied that his adversary's brain had ossified to the point that he was incapable of clear thinking.</v>
      </c>
      <c r="S2395" s="4" t="s">
        <v>6593</v>
      </c>
      <c r="V2395" s="232">
        <v>-1</v>
      </c>
    </row>
    <row r="2396" spans="1:22" ht="15" customHeight="1">
      <c r="A2396" s="3">
        <v>2216</v>
      </c>
      <c r="B2396" s="3"/>
      <c r="C2396" s="3" t="s">
        <v>6594</v>
      </c>
      <c r="D2396" s="3" t="s">
        <v>13602</v>
      </c>
      <c r="E2396" s="3" t="s">
        <v>13603</v>
      </c>
      <c r="F2396" s="176" t="s">
        <v>6594</v>
      </c>
      <c r="G2396" s="202" t="s">
        <v>26399</v>
      </c>
      <c r="H2396" s="202" t="s">
        <v>26400</v>
      </c>
      <c r="I2396" s="202" t="s">
        <v>26401</v>
      </c>
      <c r="L2396" s="3" t="s">
        <v>14735</v>
      </c>
      <c r="M2396" s="3"/>
      <c r="N2396" s="3" t="s">
        <v>6595</v>
      </c>
      <c r="O2396" s="3" t="s">
        <v>18260</v>
      </c>
      <c r="P2396" s="3">
        <f t="shared" si="160"/>
        <v>31</v>
      </c>
      <c r="Q2396" s="3" t="str">
        <f t="shared" si="161"/>
        <v>apparent; professed; pretended.</v>
      </c>
      <c r="R2396" s="3" t="str">
        <f t="shared" si="162"/>
        <v>Although the ostensible purpose of this expedition is to discover new lands, we are really interested in finding new markets for our products.</v>
      </c>
      <c r="S2396" s="4" t="s">
        <v>6596</v>
      </c>
      <c r="V2396" s="232">
        <v>-1</v>
      </c>
    </row>
    <row r="2397" spans="1:22" ht="15" customHeight="1">
      <c r="A2397" s="3">
        <v>2217</v>
      </c>
      <c r="B2397" s="3"/>
      <c r="C2397" s="3" t="s">
        <v>6597</v>
      </c>
      <c r="D2397" s="3" t="s">
        <v>13604</v>
      </c>
      <c r="E2397" s="3" t="s">
        <v>13605</v>
      </c>
      <c r="F2397" s="176" t="s">
        <v>6597</v>
      </c>
      <c r="G2397" s="202" t="s">
        <v>26402</v>
      </c>
      <c r="H2397" s="202" t="s">
        <v>26403</v>
      </c>
      <c r="I2397" s="202" t="s">
        <v>26404</v>
      </c>
      <c r="L2397" s="3" t="s">
        <v>14735</v>
      </c>
      <c r="M2397" s="3"/>
      <c r="N2397" s="3" t="s">
        <v>6598</v>
      </c>
      <c r="O2397" s="3" t="s">
        <v>18261</v>
      </c>
      <c r="P2397" s="3">
        <f t="shared" si="160"/>
        <v>48</v>
      </c>
      <c r="Q2397" s="3" t="str">
        <f t="shared" si="161"/>
        <v>showy; pretentious; trying to attract attention.</v>
      </c>
      <c r="R2397" s="3" t="str">
        <f t="shared" si="162"/>
        <v>Donald Trump's latest casino in Atlantic City is the most ostentatious gambling palace in the East: it easily outglitters its competitors. ostentation,  N.</v>
      </c>
      <c r="S2397" s="4" t="s">
        <v>6599</v>
      </c>
      <c r="V2397" s="232">
        <v>-1</v>
      </c>
    </row>
    <row r="2398" spans="1:22" ht="15" customHeight="1">
      <c r="A2398" s="3">
        <v>2218</v>
      </c>
      <c r="B2398" s="3"/>
      <c r="C2398" s="3" t="s">
        <v>6600</v>
      </c>
      <c r="D2398" s="3" t="s">
        <v>13606</v>
      </c>
      <c r="E2398" s="3" t="s">
        <v>13607</v>
      </c>
      <c r="F2398" s="176" t="s">
        <v>6600</v>
      </c>
      <c r="G2398" s="202" t="s">
        <v>26405</v>
      </c>
      <c r="H2398" s="202" t="s">
        <v>26406</v>
      </c>
      <c r="I2398" s="202" t="s">
        <v>26407</v>
      </c>
      <c r="L2398" s="3" t="s">
        <v>14704</v>
      </c>
      <c r="M2398" s="3"/>
      <c r="N2398" s="3" t="s">
        <v>6601</v>
      </c>
      <c r="O2398" s="3" t="s">
        <v>6601</v>
      </c>
      <c r="P2398" s="3">
        <f t="shared" si="160"/>
        <v>31</v>
      </c>
      <c r="Q2398" s="3" t="str">
        <f t="shared" si="161"/>
        <v>exclude from public favor; ban.</v>
      </c>
      <c r="R2398" s="3" t="str">
        <f t="shared" si="162"/>
        <v>As soon as the newspapers carried the story of his connection with the criminals, his friends began to ostracize him. ostracism,  N.</v>
      </c>
      <c r="S2398" s="4" t="s">
        <v>6602</v>
      </c>
      <c r="V2398" s="232">
        <v>-1</v>
      </c>
    </row>
    <row r="2399" spans="1:22" ht="15" customHeight="1">
      <c r="A2399" s="3">
        <v>2219</v>
      </c>
      <c r="B2399" s="3"/>
      <c r="C2399" s="3" t="s">
        <v>6603</v>
      </c>
      <c r="D2399" s="3" t="s">
        <v>13608</v>
      </c>
      <c r="E2399" s="3" t="s">
        <v>13608</v>
      </c>
      <c r="F2399" s="176" t="s">
        <v>6603</v>
      </c>
      <c r="G2399" s="202" t="s">
        <v>26408</v>
      </c>
      <c r="H2399" s="202" t="s">
        <v>26409</v>
      </c>
      <c r="I2399" s="202" t="s">
        <v>26410</v>
      </c>
      <c r="L2399" s="3" t="s">
        <v>14704</v>
      </c>
      <c r="M2399" s="3"/>
      <c r="N2399" s="3" t="s">
        <v>6604</v>
      </c>
      <c r="O2399" s="3" t="s">
        <v>18262</v>
      </c>
      <c r="P2399" s="3">
        <f t="shared" si="160"/>
        <v>17</v>
      </c>
      <c r="Q2399" s="3" t="str">
        <f t="shared" si="161"/>
        <v>expel; drive out.</v>
      </c>
      <c r="R2399" s="3" t="str">
        <f t="shared" si="162"/>
        <v>The world wondered if Aquino would be able to oust Marcos from office. ouster,  N.</v>
      </c>
      <c r="S2399" s="4" t="s">
        <v>6605</v>
      </c>
      <c r="V2399" s="232">
        <v>-1</v>
      </c>
    </row>
    <row r="2400" spans="1:22" ht="15" customHeight="1">
      <c r="A2400" s="3">
        <v>2220</v>
      </c>
      <c r="B2400" s="3"/>
      <c r="C2400" s="3" t="s">
        <v>6606</v>
      </c>
      <c r="D2400" s="3" t="s">
        <v>13609</v>
      </c>
      <c r="E2400" s="3" t="s">
        <v>13610</v>
      </c>
      <c r="F2400" s="176" t="s">
        <v>6606</v>
      </c>
      <c r="G2400" s="202" t="s">
        <v>26411</v>
      </c>
      <c r="H2400" s="202" t="s">
        <v>26412</v>
      </c>
      <c r="I2400" s="202" t="s">
        <v>26413</v>
      </c>
      <c r="J2400" s="202" t="s">
        <v>26414</v>
      </c>
      <c r="L2400" s="3" t="s">
        <v>14735</v>
      </c>
      <c r="M2400" s="3"/>
      <c r="N2400" s="3" t="s">
        <v>6607</v>
      </c>
      <c r="O2400" s="3" t="s">
        <v>18263</v>
      </c>
      <c r="P2400" s="3">
        <f t="shared" si="160"/>
        <v>34</v>
      </c>
      <c r="Q2400" s="3" t="str">
        <f t="shared" si="161"/>
        <v>bizarre; peculiar; unconventional.</v>
      </c>
      <c r="R2400" s="3" t="str">
        <f t="shared" si="162"/>
        <v>The eccentric professor who engages in markedly outlandish behavior is a stock figure in novels with an academic setting.</v>
      </c>
      <c r="S2400" s="4" t="s">
        <v>6608</v>
      </c>
      <c r="V2400" s="232">
        <v>-1</v>
      </c>
    </row>
    <row r="2401" spans="1:22" ht="15" customHeight="1">
      <c r="A2401" s="3">
        <v>2221</v>
      </c>
      <c r="B2401" s="3"/>
      <c r="C2401" s="3" t="s">
        <v>6609</v>
      </c>
      <c r="D2401" s="3" t="s">
        <v>13611</v>
      </c>
      <c r="E2401" s="3" t="s">
        <v>13612</v>
      </c>
      <c r="F2401" s="176" t="s">
        <v>6609</v>
      </c>
      <c r="G2401" s="202" t="s">
        <v>26415</v>
      </c>
      <c r="H2401" s="202" t="s">
        <v>26416</v>
      </c>
      <c r="L2401" s="3" t="s">
        <v>14735</v>
      </c>
      <c r="M2401" s="3"/>
      <c r="N2401" s="3" t="s">
        <v>12306</v>
      </c>
      <c r="O2401" s="3" t="s">
        <v>18264</v>
      </c>
      <c r="P2401" s="3">
        <f t="shared" si="160"/>
        <v>30</v>
      </c>
      <c r="Q2401" s="3" t="str">
        <f t="shared" si="161"/>
        <v>longer stylish; old-fashioned.</v>
      </c>
      <c r="R2401" s="3" t="str">
        <f t="shared" si="162"/>
        <v>Unconcerned about keeping in style, Lenore was perfectly happy to wear outmoded clothes as long as they were clean and unfrayed.</v>
      </c>
      <c r="S2401" s="4" t="s">
        <v>6610</v>
      </c>
      <c r="V2401" s="232">
        <v>-1</v>
      </c>
    </row>
    <row r="2402" spans="1:22" ht="15" customHeight="1">
      <c r="A2402" s="3">
        <v>2222</v>
      </c>
      <c r="B2402" s="3"/>
      <c r="C2402" s="3" t="s">
        <v>6611</v>
      </c>
      <c r="D2402" s="3" t="s">
        <v>13613</v>
      </c>
      <c r="E2402" s="3" t="s">
        <v>13614</v>
      </c>
      <c r="F2402" s="176" t="s">
        <v>6611</v>
      </c>
      <c r="G2402" s="202" t="s">
        <v>26417</v>
      </c>
      <c r="H2402" s="202" t="s">
        <v>26418</v>
      </c>
      <c r="L2402" s="3" t="s">
        <v>14719</v>
      </c>
      <c r="M2402" s="3"/>
      <c r="N2402" s="3" t="s">
        <v>6612</v>
      </c>
      <c r="O2402" s="3" t="s">
        <v>18265</v>
      </c>
      <c r="P2402" s="3">
        <f t="shared" si="160"/>
        <v>23</v>
      </c>
      <c r="Q2402" s="3" t="str">
        <f t="shared" si="161"/>
        <v>fringes; outer borders.</v>
      </c>
      <c r="R2402" s="3" t="str">
        <f t="shared" si="162"/>
        <v>We lived, not in central London, but in one of those peripheral suburbs that spring up on the outskirts of a great city.</v>
      </c>
      <c r="S2402" s="4" t="s">
        <v>6613</v>
      </c>
      <c r="V2402" s="232">
        <v>-1</v>
      </c>
    </row>
    <row r="2403" spans="1:22" ht="15" customHeight="1">
      <c r="A2403" s="3">
        <v>2223</v>
      </c>
      <c r="B2403" s="3"/>
      <c r="C2403" s="3" t="s">
        <v>6614</v>
      </c>
      <c r="D2403" s="3" t="s">
        <v>13615</v>
      </c>
      <c r="E2403" s="3" t="s">
        <v>13616</v>
      </c>
      <c r="F2403" s="176" t="s">
        <v>6614</v>
      </c>
      <c r="G2403" s="202" t="s">
        <v>26419</v>
      </c>
      <c r="H2403" s="202" t="s">
        <v>26420</v>
      </c>
      <c r="L2403" s="3" t="s">
        <v>14735</v>
      </c>
      <c r="M2403" s="3"/>
      <c r="N2403" s="3" t="s">
        <v>6615</v>
      </c>
      <c r="O2403" s="3" t="s">
        <v>18266</v>
      </c>
      <c r="P2403" s="3">
        <f t="shared" si="160"/>
        <v>14</v>
      </c>
      <c r="Q2403" s="3" t="str">
        <f t="shared" si="161"/>
        <v>candid; blunt.</v>
      </c>
      <c r="R2403" s="3" t="str">
        <f t="shared" si="162"/>
        <v>The candidate was too outspoken to be a successful politician; he had not yet learned to weigh his words carefully.</v>
      </c>
      <c r="S2403" s="4" t="s">
        <v>6616</v>
      </c>
      <c r="V2403" s="232">
        <v>-1</v>
      </c>
    </row>
    <row r="2404" spans="1:22" ht="15" customHeight="1">
      <c r="A2404" s="3">
        <v>2224</v>
      </c>
      <c r="B2404" s="3"/>
      <c r="C2404" s="3" t="s">
        <v>6617</v>
      </c>
      <c r="D2404" s="3" t="s">
        <v>13617</v>
      </c>
      <c r="E2404" s="3" t="s">
        <v>13618</v>
      </c>
      <c r="F2404" s="176" t="s">
        <v>6617</v>
      </c>
      <c r="G2404" s="202" t="s">
        <v>26421</v>
      </c>
      <c r="H2404" s="202" t="s">
        <v>26422</v>
      </c>
      <c r="I2404" s="202" t="s">
        <v>26423</v>
      </c>
      <c r="L2404" s="3" t="s">
        <v>14704</v>
      </c>
      <c r="M2404" s="3"/>
      <c r="N2404" s="3" t="s">
        <v>6618</v>
      </c>
      <c r="O2404" s="3" t="s">
        <v>6618</v>
      </c>
      <c r="P2404" s="3">
        <f t="shared" si="160"/>
        <v>15</v>
      </c>
      <c r="Q2404" s="3" t="str">
        <f t="shared" si="161"/>
        <v>surpass; outdo.</v>
      </c>
      <c r="R2404" s="3" t="str">
        <f t="shared" si="162"/>
        <v>Jesse Owens easily outstripped his white competitors to win the gold medal at the Olympic Games.</v>
      </c>
      <c r="S2404" s="4" t="s">
        <v>6619</v>
      </c>
      <c r="V2404" s="232">
        <v>-1</v>
      </c>
    </row>
    <row r="2405" spans="1:22" ht="15" customHeight="1">
      <c r="A2405" s="3">
        <v>2225</v>
      </c>
      <c r="B2405" s="3"/>
      <c r="C2405" s="3" t="s">
        <v>6620</v>
      </c>
      <c r="D2405" s="3" t="s">
        <v>13619</v>
      </c>
      <c r="E2405" s="3" t="s">
        <v>13620</v>
      </c>
      <c r="F2405" s="176" t="s">
        <v>6620</v>
      </c>
      <c r="G2405" s="202" t="s">
        <v>26424</v>
      </c>
      <c r="H2405" s="202" t="s">
        <v>26425</v>
      </c>
      <c r="L2405" s="3" t="s">
        <v>14704</v>
      </c>
      <c r="M2405" s="3"/>
      <c r="N2405" s="3" t="s">
        <v>6621</v>
      </c>
      <c r="O2405" s="3" t="s">
        <v>18267</v>
      </c>
      <c r="P2405" s="3">
        <f t="shared" si="160"/>
        <v>16</v>
      </c>
      <c r="Q2405" s="3" t="str">
        <f t="shared" si="161"/>
        <v>outsmart; trick.</v>
      </c>
      <c r="R2405" s="3" t="str">
        <f t="shared" si="162"/>
        <v>By disguising himself as an old woman, Holmes was able to outwit his pursuers and escape capture.</v>
      </c>
      <c r="S2405" s="4" t="s">
        <v>6622</v>
      </c>
      <c r="V2405" s="232">
        <v>-1</v>
      </c>
    </row>
    <row r="2406" spans="1:22" ht="15" customHeight="1">
      <c r="A2406" s="3">
        <v>2226</v>
      </c>
      <c r="B2406" s="3"/>
      <c r="C2406" s="3" t="s">
        <v>6623</v>
      </c>
      <c r="D2406" s="3" t="s">
        <v>13621</v>
      </c>
      <c r="E2406" s="3" t="s">
        <v>13622</v>
      </c>
      <c r="F2406" s="176" t="s">
        <v>6623</v>
      </c>
      <c r="G2406" s="202" t="s">
        <v>26426</v>
      </c>
      <c r="H2406" s="202" t="s">
        <v>26427</v>
      </c>
      <c r="L2406" s="3" t="s">
        <v>14719</v>
      </c>
      <c r="M2406" s="3"/>
      <c r="N2406" s="3" t="s">
        <v>6624</v>
      </c>
      <c r="O2406" s="3" t="s">
        <v>16630</v>
      </c>
      <c r="P2406" s="3">
        <f t="shared" si="160"/>
        <v>22</v>
      </c>
      <c r="Q2406" s="3" t="str">
        <f t="shared" si="161"/>
        <v>enthusiastic applause.</v>
      </c>
      <c r="R2406" s="3" t="str">
        <f t="shared" si="162"/>
        <v>When the popular tenor Placido Domingo came on stage in the first act of La Boheme, he was greeted by a tremendous ovation.</v>
      </c>
      <c r="S2406" s="4" t="s">
        <v>6625</v>
      </c>
      <c r="V2406" s="232">
        <v>-1</v>
      </c>
    </row>
    <row r="2407" spans="1:22" ht="15" customHeight="1">
      <c r="A2407" s="3">
        <v>2227</v>
      </c>
      <c r="B2407" s="3"/>
      <c r="C2407" s="3" t="s">
        <v>6626</v>
      </c>
      <c r="D2407" s="3" t="s">
        <v>13623</v>
      </c>
      <c r="E2407" s="3" t="s">
        <v>13624</v>
      </c>
      <c r="F2407" s="176" t="s">
        <v>6626</v>
      </c>
      <c r="G2407" s="202" t="s">
        <v>26428</v>
      </c>
      <c r="H2407" s="202" t="s">
        <v>26429</v>
      </c>
      <c r="I2407" s="202" t="s">
        <v>20657</v>
      </c>
      <c r="J2407" s="202" t="s">
        <v>26430</v>
      </c>
      <c r="L2407" s="3" t="s">
        <v>14735</v>
      </c>
      <c r="M2407" s="3"/>
      <c r="N2407" s="3" t="s">
        <v>6627</v>
      </c>
      <c r="O2407" s="3" t="s">
        <v>18268</v>
      </c>
      <c r="P2407" s="3">
        <f t="shared" si="160"/>
        <v>41</v>
      </c>
      <c r="Q2407" s="3" t="str">
        <f t="shared" si="161"/>
        <v>bossy and arrogant; decisively important.</v>
      </c>
      <c r="R2407" s="3" t="str">
        <f t="shared" si="162"/>
        <v>Certain of her own importance, and of the unimportance of everyone else, Lady Bracknell was intolerably overbearing in her manner. "In choosing a husband," she said, "good birth is of overbearing importance; compa</v>
      </c>
      <c r="S2407" s="4" t="s">
        <v>6628</v>
      </c>
      <c r="V2407" s="232">
        <v>-1</v>
      </c>
    </row>
    <row r="2408" spans="1:22" ht="15" customHeight="1">
      <c r="A2408" s="3">
        <v>2228</v>
      </c>
      <c r="B2408" s="3"/>
      <c r="C2408" s="3" t="s">
        <v>6629</v>
      </c>
      <c r="D2408" s="3" t="s">
        <v>13625</v>
      </c>
      <c r="E2408" s="3" t="s">
        <v>13626</v>
      </c>
      <c r="F2408" s="176" t="s">
        <v>6629</v>
      </c>
      <c r="G2408" s="202" t="s">
        <v>26431</v>
      </c>
      <c r="H2408" s="202" t="s">
        <v>26432</v>
      </c>
      <c r="I2408" s="202" t="s">
        <v>26433</v>
      </c>
      <c r="L2408" s="3" t="s">
        <v>14735</v>
      </c>
      <c r="M2408" s="3"/>
      <c r="N2408" s="3" t="s">
        <v>6630</v>
      </c>
      <c r="O2408" s="3" t="s">
        <v>18269</v>
      </c>
      <c r="P2408" s="3">
        <f t="shared" si="160"/>
        <v>13</v>
      </c>
      <c r="Q2408" s="3" t="str">
        <f t="shared" si="161"/>
        <v>open to view.</v>
      </c>
      <c r="R2408" s="3" t="str">
        <f t="shared" si="162"/>
        <v>According to the United States Constitution, a person must commit an overt act before he may be tried for treason.</v>
      </c>
      <c r="S2408" s="4" t="s">
        <v>6631</v>
      </c>
      <c r="V2408" s="232">
        <v>-1</v>
      </c>
    </row>
    <row r="2409" spans="1:22" ht="15" customHeight="1">
      <c r="A2409" s="3">
        <v>2229</v>
      </c>
      <c r="B2409" s="3"/>
      <c r="C2409" s="3" t="s">
        <v>6632</v>
      </c>
      <c r="D2409" s="3" t="s">
        <v>13627</v>
      </c>
      <c r="E2409" s="3" t="s">
        <v>13628</v>
      </c>
      <c r="F2409" s="176" t="s">
        <v>6632</v>
      </c>
      <c r="G2409" s="202" t="s">
        <v>26434</v>
      </c>
      <c r="H2409" s="202" t="s">
        <v>26435</v>
      </c>
      <c r="I2409" s="202" t="s">
        <v>26436</v>
      </c>
      <c r="J2409" s="202" t="s">
        <v>26437</v>
      </c>
      <c r="L2409" s="3" t="s">
        <v>14735</v>
      </c>
      <c r="M2409" s="3"/>
      <c r="N2409" s="3" t="s">
        <v>6633</v>
      </c>
      <c r="O2409" s="3" t="s">
        <v>18270</v>
      </c>
      <c r="P2409" s="3">
        <f t="shared" si="160"/>
        <v>31</v>
      </c>
      <c r="Q2409" s="3" t="str">
        <f t="shared" si="161"/>
        <v>extremely agitated; hysterical.</v>
      </c>
      <c r="R2409" s="3" t="str">
        <f t="shared" si="162"/>
        <v>When Kate heard the news of the sudden tragedy, she became too overwrought to work and had to leave the office early.</v>
      </c>
      <c r="S2409" s="4" t="s">
        <v>6634</v>
      </c>
      <c r="V2409" s="232">
        <v>-1</v>
      </c>
    </row>
    <row r="2410" spans="1:22" ht="15" customHeight="1">
      <c r="A2410" s="3">
        <v>2230</v>
      </c>
      <c r="B2410" s="3"/>
      <c r="C2410" s="3" t="s">
        <v>6635</v>
      </c>
      <c r="D2410" s="3" t="s">
        <v>13629</v>
      </c>
      <c r="E2410" s="3" t="s">
        <v>13630</v>
      </c>
      <c r="F2410" s="176" t="s">
        <v>6635</v>
      </c>
      <c r="G2410" s="202" t="s">
        <v>26438</v>
      </c>
      <c r="H2410" s="202" t="s">
        <v>26439</v>
      </c>
      <c r="I2410" s="202" t="s">
        <v>26440</v>
      </c>
      <c r="L2410" s="3" t="s">
        <v>14719</v>
      </c>
      <c r="M2410" s="3"/>
      <c r="N2410" s="3" t="s">
        <v>6636</v>
      </c>
      <c r="O2410" s="3" t="s">
        <v>18271</v>
      </c>
      <c r="P2410" s="3">
        <f t="shared" si="160"/>
        <v>21</v>
      </c>
      <c r="Q2410" s="3" t="str">
        <f t="shared" si="161"/>
        <v>thick-skinned animal.</v>
      </c>
      <c r="R2410" s="3" t="str">
        <f t="shared" si="162"/>
        <v>The elephant is probably the best-known pachyderm.</v>
      </c>
      <c r="S2410" s="4" t="s">
        <v>6637</v>
      </c>
      <c r="V2410" s="232">
        <v>-1</v>
      </c>
    </row>
    <row r="2411" spans="1:22" ht="15" customHeight="1">
      <c r="A2411" s="3">
        <v>2231</v>
      </c>
      <c r="B2411" s="3"/>
      <c r="C2411" s="3" t="s">
        <v>6638</v>
      </c>
      <c r="D2411" s="3" t="s">
        <v>13631</v>
      </c>
      <c r="E2411" s="3" t="s">
        <v>13632</v>
      </c>
      <c r="F2411" s="176" t="s">
        <v>6638</v>
      </c>
      <c r="G2411" s="202" t="s">
        <v>6639</v>
      </c>
      <c r="H2411" s="202" t="s">
        <v>26441</v>
      </c>
      <c r="L2411" s="3" t="s">
        <v>14719</v>
      </c>
      <c r="M2411" s="3"/>
      <c r="N2411" s="3" t="s">
        <v>6639</v>
      </c>
      <c r="O2411" s="3" t="s">
        <v>6639</v>
      </c>
      <c r="P2411" s="3">
        <f t="shared" si="160"/>
        <v>37</v>
      </c>
      <c r="Q2411" s="3" t="str">
        <f t="shared" si="161"/>
        <v>one opposed to force; antimilitarist.</v>
      </c>
      <c r="R2411" s="3" t="str">
        <f t="shared" si="162"/>
        <v>Shooting his way through the jungle, Rambo was clearly not a pacifist.</v>
      </c>
      <c r="S2411" s="4" t="s">
        <v>6640</v>
      </c>
      <c r="V2411" s="232">
        <v>-1</v>
      </c>
    </row>
    <row r="2412" spans="1:22" ht="15" customHeight="1">
      <c r="A2412" s="3">
        <v>2232</v>
      </c>
      <c r="B2412" s="3"/>
      <c r="C2412" s="3" t="s">
        <v>6641</v>
      </c>
      <c r="D2412" s="3" t="s">
        <v>13633</v>
      </c>
      <c r="E2412" s="3" t="s">
        <v>13634</v>
      </c>
      <c r="F2412" s="174" t="s">
        <v>6641</v>
      </c>
      <c r="G2412" s="202" t="s">
        <v>26442</v>
      </c>
      <c r="H2412" s="202" t="s">
        <v>26443</v>
      </c>
      <c r="I2412" s="202" t="s">
        <v>26444</v>
      </c>
      <c r="J2412" s="202" t="s">
        <v>26445</v>
      </c>
      <c r="L2412" s="3" t="s">
        <v>14704</v>
      </c>
      <c r="M2412" s="3"/>
      <c r="N2412" s="3" t="s">
        <v>6642</v>
      </c>
      <c r="O2412" s="3" t="s">
        <v>5935</v>
      </c>
      <c r="P2412" s="3">
        <f t="shared" si="160"/>
        <v>35</v>
      </c>
      <c r="Q2412" s="3" t="str">
        <f t="shared" si="161"/>
        <v>soothe; make calm or quiet; subdue.</v>
      </c>
      <c r="R2412" s="3" t="str">
        <f t="shared" si="162"/>
        <v>Dentists criticize the practice of giving fussy children sweets to pacify them.</v>
      </c>
      <c r="S2412" s="4" t="s">
        <v>6643</v>
      </c>
      <c r="V2412" s="232">
        <v>-1</v>
      </c>
    </row>
    <row r="2413" spans="1:22" ht="15" customHeight="1">
      <c r="A2413" s="3">
        <v>2233</v>
      </c>
      <c r="B2413" s="3"/>
      <c r="C2413" s="3" t="s">
        <v>6644</v>
      </c>
      <c r="D2413" s="3" t="s">
        <v>13635</v>
      </c>
      <c r="E2413" s="3" t="s">
        <v>13635</v>
      </c>
      <c r="F2413" s="176" t="s">
        <v>26446</v>
      </c>
      <c r="G2413" s="202" t="s">
        <v>26447</v>
      </c>
      <c r="H2413" s="202" t="s">
        <v>26448</v>
      </c>
      <c r="L2413" s="3" t="s">
        <v>14719</v>
      </c>
      <c r="M2413" s="3"/>
      <c r="N2413" s="3" t="s">
        <v>6645</v>
      </c>
      <c r="O2413" s="3" t="s">
        <v>5235</v>
      </c>
      <c r="P2413" s="3">
        <f t="shared" si="160"/>
        <v>18</v>
      </c>
      <c r="Q2413" s="3" t="str">
        <f t="shared" si="161"/>
        <v>agreement; treaty.</v>
      </c>
      <c r="R2413" s="3" t="str">
        <f t="shared" si="162"/>
        <v>Tweedledum and Tweedledee made a pact not to quarrel anymore.</v>
      </c>
      <c r="S2413" s="4" t="s">
        <v>7775</v>
      </c>
      <c r="V2413" s="232">
        <v>-1</v>
      </c>
    </row>
    <row r="2414" spans="1:22" ht="15" customHeight="1">
      <c r="A2414" s="3">
        <v>2234</v>
      </c>
      <c r="B2414" s="3"/>
      <c r="C2414" s="3" t="s">
        <v>7776</v>
      </c>
      <c r="D2414" s="3" t="s">
        <v>13636</v>
      </c>
      <c r="E2414" s="3" t="s">
        <v>13637</v>
      </c>
      <c r="F2414" s="176" t="s">
        <v>7776</v>
      </c>
      <c r="G2414" s="202" t="s">
        <v>26449</v>
      </c>
      <c r="H2414" s="202" t="s">
        <v>26450</v>
      </c>
      <c r="L2414" s="3" t="s">
        <v>14719</v>
      </c>
      <c r="M2414" s="3"/>
      <c r="N2414" s="3" t="s">
        <v>7777</v>
      </c>
      <c r="O2414" s="3" t="s">
        <v>16988</v>
      </c>
      <c r="P2414" s="3">
        <f t="shared" si="160"/>
        <v>22</v>
      </c>
      <c r="Q2414" s="3" t="str">
        <f t="shared" si="161"/>
        <v>song of praise or joy.</v>
      </c>
      <c r="R2414" s="3" t="str">
        <f t="shared" si="162"/>
        <v>Paeans celebrating the victory filled the air.</v>
      </c>
      <c r="S2414" s="4" t="s">
        <v>7778</v>
      </c>
      <c r="V2414" s="232">
        <v>-1</v>
      </c>
    </row>
    <row r="2415" spans="1:22" ht="15" customHeight="1">
      <c r="A2415" s="3">
        <v>2235</v>
      </c>
      <c r="B2415" s="3"/>
      <c r="C2415" s="3" t="s">
        <v>7779</v>
      </c>
      <c r="D2415" s="3" t="s">
        <v>13638</v>
      </c>
      <c r="E2415" s="3" t="s">
        <v>13639</v>
      </c>
      <c r="F2415" s="176" t="s">
        <v>7779</v>
      </c>
      <c r="G2415" s="202" t="s">
        <v>26451</v>
      </c>
      <c r="H2415" s="202" t="s">
        <v>26452</v>
      </c>
      <c r="I2415" s="202" t="s">
        <v>26453</v>
      </c>
      <c r="L2415" s="3" t="s">
        <v>14735</v>
      </c>
      <c r="M2415" s="3"/>
      <c r="N2415" s="3" t="s">
        <v>7780</v>
      </c>
      <c r="O2415" s="3" t="s">
        <v>16814</v>
      </c>
      <c r="P2415" s="3">
        <f t="shared" si="160"/>
        <v>37</v>
      </c>
      <c r="Q2415" s="3" t="str">
        <f t="shared" si="161"/>
        <v>showing hard work; taking-Dreat care.</v>
      </c>
      <c r="R2415" s="3" t="str">
        <f t="shared" si="162"/>
        <v>The new high-frequency word list is the result of painstaking efforts on the part of our research staff.</v>
      </c>
      <c r="S2415" s="4" t="s">
        <v>7781</v>
      </c>
      <c r="V2415" s="232">
        <v>-1</v>
      </c>
    </row>
    <row r="2416" spans="1:22" ht="15" customHeight="1">
      <c r="A2416" s="3">
        <v>2236</v>
      </c>
      <c r="B2416" s="3"/>
      <c r="C2416" s="3" t="s">
        <v>7782</v>
      </c>
      <c r="D2416" s="3" t="s">
        <v>13640</v>
      </c>
      <c r="E2416" s="3" t="s">
        <v>13641</v>
      </c>
      <c r="F2416" s="176" t="s">
        <v>7782</v>
      </c>
      <c r="G2416" s="202" t="s">
        <v>26454</v>
      </c>
      <c r="H2416" s="202" t="s">
        <v>26455</v>
      </c>
      <c r="I2416" s="202" t="s">
        <v>26456</v>
      </c>
      <c r="L2416" s="3" t="s">
        <v>14735</v>
      </c>
      <c r="M2416" s="3"/>
      <c r="N2416" s="3" t="s">
        <v>7783</v>
      </c>
      <c r="O2416" s="3" t="s">
        <v>18272</v>
      </c>
      <c r="P2416" s="3">
        <f t="shared" si="160"/>
        <v>33</v>
      </c>
      <c r="Q2416" s="3" t="str">
        <f t="shared" si="161"/>
        <v>agreeable; pleasing to the taste.</v>
      </c>
      <c r="R2416" s="3" t="str">
        <f t="shared" si="162"/>
        <v>Neither Jack's underbaked opinions nor his overcooked casseroles were palatable to Jill.</v>
      </c>
      <c r="S2416" s="4" t="s">
        <v>7784</v>
      </c>
      <c r="V2416" s="232">
        <v>-1</v>
      </c>
    </row>
    <row r="2417" spans="1:22" ht="15" customHeight="1">
      <c r="A2417" s="3">
        <v>2237</v>
      </c>
      <c r="B2417" s="3"/>
      <c r="C2417" s="3" t="s">
        <v>7785</v>
      </c>
      <c r="D2417" s="3" t="s">
        <v>13642</v>
      </c>
      <c r="E2417" s="3" t="s">
        <v>13643</v>
      </c>
      <c r="F2417" s="176" t="s">
        <v>7785</v>
      </c>
      <c r="G2417" s="202" t="s">
        <v>26457</v>
      </c>
      <c r="H2417" s="202" t="s">
        <v>26458</v>
      </c>
      <c r="L2417" s="3" t="s">
        <v>14719</v>
      </c>
      <c r="M2417" s="3"/>
      <c r="N2417" s="3" t="s">
        <v>7786</v>
      </c>
      <c r="O2417" s="3" t="s">
        <v>7786</v>
      </c>
      <c r="P2417" s="3">
        <f t="shared" ref="P2417:P2483" si="163">FIND(".",S2417)</f>
        <v>26</v>
      </c>
      <c r="Q2417" s="3" t="str">
        <f t="shared" ref="Q2417:Q2483" si="164">LEFT(S2417,P2417)</f>
        <v>study of prehistoric life.</v>
      </c>
      <c r="R2417" s="3" t="str">
        <f t="shared" ref="R2417:R2483" si="165">RIGHT(S2417,LEN(S2417)-P2417-1)</f>
        <v>The paleontology instructor had a superb collection of fossils.</v>
      </c>
      <c r="S2417" s="4" t="s">
        <v>7787</v>
      </c>
      <c r="V2417" s="232">
        <v>-1</v>
      </c>
    </row>
    <row r="2418" spans="1:22" ht="15" customHeight="1">
      <c r="A2418" s="3">
        <v>2238</v>
      </c>
      <c r="B2418" s="3"/>
      <c r="C2418" s="3" t="s">
        <v>7788</v>
      </c>
      <c r="D2418" s="3" t="s">
        <v>13644</v>
      </c>
      <c r="E2418" s="3" t="s">
        <v>13645</v>
      </c>
      <c r="F2418" s="176" t="s">
        <v>7788</v>
      </c>
      <c r="G2418" s="202" t="s">
        <v>7789</v>
      </c>
      <c r="H2418" s="202" t="s">
        <v>26459</v>
      </c>
      <c r="I2418" s="202" t="s">
        <v>26460</v>
      </c>
      <c r="L2418" s="3" t="s">
        <v>14719</v>
      </c>
      <c r="M2418" s="3"/>
      <c r="N2418" s="3" t="s">
        <v>7789</v>
      </c>
      <c r="O2418" s="3" t="s">
        <v>7789</v>
      </c>
      <c r="P2418" s="3">
        <f t="shared" si="163"/>
        <v>38</v>
      </c>
      <c r="Q2418" s="3" t="str">
        <f t="shared" si="164"/>
        <v>board on which painter mixes pigments.</v>
      </c>
      <c r="R2418" s="3" t="str">
        <f t="shared" si="165"/>
        <v>At the present time, art supply stores are selling a paper palette that may be discarded after use.</v>
      </c>
      <c r="S2418" s="4" t="s">
        <v>7790</v>
      </c>
      <c r="V2418" s="232">
        <v>-1</v>
      </c>
    </row>
    <row r="2419" spans="1:22" ht="15" customHeight="1">
      <c r="A2419" s="3">
        <v>2239</v>
      </c>
      <c r="B2419" s="3"/>
      <c r="C2419" s="3" t="s">
        <v>7791</v>
      </c>
      <c r="D2419" s="3" t="s">
        <v>13646</v>
      </c>
      <c r="E2419" s="3" t="s">
        <v>13647</v>
      </c>
      <c r="F2419" s="176" t="s">
        <v>7791</v>
      </c>
      <c r="G2419" s="202" t="s">
        <v>26461</v>
      </c>
      <c r="H2419" s="202" t="s">
        <v>26462</v>
      </c>
      <c r="I2419" s="202" t="s">
        <v>26463</v>
      </c>
      <c r="J2419" s="202" t="s">
        <v>26464</v>
      </c>
      <c r="L2419" s="3" t="s">
        <v>14704</v>
      </c>
      <c r="M2419" s="3"/>
      <c r="N2419" s="3" t="s">
        <v>7792</v>
      </c>
      <c r="O2419" s="3" t="s">
        <v>18273</v>
      </c>
      <c r="P2419" s="3">
        <f t="shared" si="163"/>
        <v>14</v>
      </c>
      <c r="Q2419" s="3" t="str">
        <f t="shared" si="164"/>
        <v>grow tiresome.</v>
      </c>
      <c r="R2419" s="3" t="str">
        <f t="shared" si="165"/>
        <v>The study of word lists can eventually pall and put one to sleep.</v>
      </c>
      <c r="S2419" s="4" t="s">
        <v>7793</v>
      </c>
      <c r="V2419" s="232">
        <v>-1</v>
      </c>
    </row>
    <row r="2420" spans="1:22" ht="15" customHeight="1">
      <c r="A2420" s="3">
        <v>2240</v>
      </c>
      <c r="B2420" s="3"/>
      <c r="C2420" s="3" t="s">
        <v>7794</v>
      </c>
      <c r="D2420" s="3" t="s">
        <v>13648</v>
      </c>
      <c r="E2420" s="3" t="s">
        <v>13649</v>
      </c>
      <c r="F2420" s="176" t="s">
        <v>7794</v>
      </c>
      <c r="G2420" s="202" t="s">
        <v>26465</v>
      </c>
      <c r="H2420" s="202" t="s">
        <v>25919</v>
      </c>
      <c r="I2420" s="202" t="s">
        <v>26466</v>
      </c>
      <c r="L2420" s="3" t="s">
        <v>14704</v>
      </c>
      <c r="M2420" s="3"/>
      <c r="N2420" s="3" t="s">
        <v>7795</v>
      </c>
      <c r="O2420" s="3" t="s">
        <v>16693</v>
      </c>
      <c r="P2420" s="3">
        <f t="shared" si="163"/>
        <v>91</v>
      </c>
      <c r="Q2420" s="3" t="str">
        <f t="shared" si="164"/>
        <v>lessen the violence of (a disease); alleviate; moderate intensity; gloss over with excuses.</v>
      </c>
      <c r="R2420" s="3" t="str">
        <f t="shared" si="165"/>
        <v>Not content merely to palliate the patient's sores and cankers, the researcher sought a means of wiping out the disease. palliative,ADJ.</v>
      </c>
      <c r="S2420" s="4" t="s">
        <v>7796</v>
      </c>
      <c r="V2420" s="232">
        <v>-1</v>
      </c>
    </row>
    <row r="2421" spans="1:22" ht="15" customHeight="1">
      <c r="A2421" s="3">
        <v>2241</v>
      </c>
      <c r="B2421" s="3"/>
      <c r="C2421" s="3" t="s">
        <v>7797</v>
      </c>
      <c r="D2421" s="3" t="s">
        <v>13650</v>
      </c>
      <c r="E2421" s="3" t="s">
        <v>13651</v>
      </c>
      <c r="F2421" s="176" t="s">
        <v>7797</v>
      </c>
      <c r="G2421" s="202" t="s">
        <v>26467</v>
      </c>
      <c r="H2421" s="202" t="s">
        <v>26468</v>
      </c>
      <c r="I2421" s="202" t="s">
        <v>26469</v>
      </c>
      <c r="L2421" s="3" t="s">
        <v>14735</v>
      </c>
      <c r="M2421" s="3"/>
      <c r="N2421" s="3" t="s">
        <v>7798</v>
      </c>
      <c r="O2421" s="3" t="s">
        <v>18274</v>
      </c>
      <c r="P2421" s="3">
        <f t="shared" si="163"/>
        <v>10</v>
      </c>
      <c r="Q2421" s="3" t="str">
        <f t="shared" si="164"/>
        <v>pale; wan.</v>
      </c>
      <c r="R2421" s="3" t="str">
        <f t="shared" si="165"/>
        <v>Because his job required that he work at night and sleep during the day, he had an exceptionally pallid complexion.</v>
      </c>
      <c r="S2421" s="4" t="s">
        <v>7799</v>
      </c>
      <c r="V2421" s="232">
        <v>-1</v>
      </c>
    </row>
    <row r="2422" spans="1:22" ht="15" customHeight="1">
      <c r="A2422" s="3">
        <v>2242</v>
      </c>
      <c r="B2422" s="3"/>
      <c r="C2422" s="3" t="s">
        <v>7800</v>
      </c>
      <c r="D2422" s="3" t="s">
        <v>13652</v>
      </c>
      <c r="E2422" s="3" t="s">
        <v>13653</v>
      </c>
      <c r="F2422" s="176" t="s">
        <v>7800</v>
      </c>
      <c r="G2422" s="202" t="s">
        <v>26470</v>
      </c>
      <c r="H2422" s="202" t="s">
        <v>26471</v>
      </c>
      <c r="L2422" s="3" t="s">
        <v>14735</v>
      </c>
      <c r="M2422" s="3"/>
      <c r="N2422" s="3" t="s">
        <v>7801</v>
      </c>
      <c r="O2422" s="3" t="s">
        <v>16924</v>
      </c>
      <c r="P2422" s="3">
        <f t="shared" si="163"/>
        <v>43</v>
      </c>
      <c r="Q2422" s="3" t="str">
        <f t="shared" si="164"/>
        <v>tangible; easily perceptible; unmistakable.</v>
      </c>
      <c r="R2422" s="3" t="str">
        <f t="shared" si="165"/>
        <v>The patient's enlarged spleen was palpable: even the first year medical student could feel it.</v>
      </c>
      <c r="S2422" s="4" t="s">
        <v>7802</v>
      </c>
      <c r="V2422" s="232">
        <v>-1</v>
      </c>
    </row>
    <row r="2423" spans="1:22" ht="15" customHeight="1">
      <c r="A2423" s="3">
        <v>2243</v>
      </c>
      <c r="B2423" s="3"/>
      <c r="C2423" s="3" t="s">
        <v>7803</v>
      </c>
      <c r="D2423" s="3" t="s">
        <v>13654</v>
      </c>
      <c r="E2423" s="3" t="s">
        <v>13655</v>
      </c>
      <c r="F2423" s="176" t="s">
        <v>7803</v>
      </c>
      <c r="G2423" s="202" t="s">
        <v>26472</v>
      </c>
      <c r="H2423" s="202" t="s">
        <v>26473</v>
      </c>
      <c r="I2423" s="202" t="s">
        <v>26474</v>
      </c>
      <c r="L2423" s="3" t="s">
        <v>14704</v>
      </c>
      <c r="M2423" s="3"/>
      <c r="N2423" s="3" t="s">
        <v>7804</v>
      </c>
      <c r="O2423" s="3" t="s">
        <v>18275</v>
      </c>
      <c r="P2423" s="3">
        <f t="shared" si="163"/>
        <v>15</v>
      </c>
      <c r="Q2423" s="3" t="str">
        <f t="shared" si="164"/>
        <v>throb; flutter.</v>
      </c>
      <c r="R2423" s="3" t="str">
        <f t="shared" si="165"/>
        <v>As he became excited, his heart began to palpitate more and more erratically.</v>
      </c>
      <c r="S2423" s="4" t="s">
        <v>7805</v>
      </c>
      <c r="V2423" s="232">
        <v>-1</v>
      </c>
    </row>
    <row r="2424" spans="1:22" ht="15" customHeight="1">
      <c r="A2424" s="3">
        <v>2244</v>
      </c>
      <c r="B2424" s="3"/>
      <c r="C2424" s="3" t="s">
        <v>7806</v>
      </c>
      <c r="D2424" s="3" t="s">
        <v>13656</v>
      </c>
      <c r="E2424" s="3" t="s">
        <v>13657</v>
      </c>
      <c r="F2424" s="176" t="s">
        <v>7806</v>
      </c>
      <c r="G2424" s="202" t="s">
        <v>26475</v>
      </c>
      <c r="H2424" s="202" t="s">
        <v>26476</v>
      </c>
      <c r="I2424" s="202" t="s">
        <v>26477</v>
      </c>
      <c r="L2424" s="3" t="s">
        <v>14735</v>
      </c>
      <c r="M2424" s="3"/>
      <c r="N2424" s="3" t="s">
        <v>7807</v>
      </c>
      <c r="O2424" s="3" t="s">
        <v>18187</v>
      </c>
      <c r="P2424" s="3">
        <f t="shared" si="163"/>
        <v>31</v>
      </c>
      <c r="Q2424" s="3" t="str">
        <f t="shared" si="164"/>
        <v>insignificant; petty; trifling.</v>
      </c>
      <c r="R2424" s="3" t="str">
        <f t="shared" si="165"/>
        <v>One hundred dollars for a genuine imitation Rolex watch! Lady, this is a paltry sum to pay for such a high-class piece of jewelry.</v>
      </c>
      <c r="S2424" s="4" t="s">
        <v>7808</v>
      </c>
      <c r="V2424" s="232">
        <v>-1</v>
      </c>
    </row>
    <row r="2425" spans="1:22" ht="15" customHeight="1">
      <c r="A2425" s="3">
        <v>2245</v>
      </c>
      <c r="B2425" s="3"/>
      <c r="C2425" s="3" t="s">
        <v>7809</v>
      </c>
      <c r="D2425" s="3" t="s">
        <v>13658</v>
      </c>
      <c r="E2425" s="3" t="s">
        <v>13658</v>
      </c>
      <c r="F2425" s="176" t="s">
        <v>7809</v>
      </c>
      <c r="G2425" s="202" t="s">
        <v>26478</v>
      </c>
      <c r="H2425" s="202" t="s">
        <v>26479</v>
      </c>
      <c r="I2425" s="202" t="s">
        <v>26480</v>
      </c>
      <c r="J2425" s="202" t="s">
        <v>26481</v>
      </c>
      <c r="K2425" s="202" t="s">
        <v>26482</v>
      </c>
      <c r="L2425" s="3" t="s">
        <v>14704</v>
      </c>
      <c r="M2425" s="3"/>
      <c r="N2425" s="3" t="s">
        <v>7810</v>
      </c>
      <c r="O2425" s="3" t="s">
        <v>18276</v>
      </c>
      <c r="P2425" s="3">
        <f t="shared" si="163"/>
        <v>18</v>
      </c>
      <c r="Q2425" s="3" t="str">
        <f t="shared" si="164"/>
        <v>criticize harshly.</v>
      </c>
      <c r="R2425" s="3" t="str">
        <f t="shared" si="165"/>
        <v>Hoping for a rave review of his new show, the playwright was miserable when the critics panned it unanimously.</v>
      </c>
      <c r="S2425" s="4" t="s">
        <v>7811</v>
      </c>
      <c r="V2425" s="232">
        <v>-1</v>
      </c>
    </row>
    <row r="2426" spans="1:22" ht="15" customHeight="1">
      <c r="A2426" s="3">
        <v>2246</v>
      </c>
      <c r="B2426" s="3"/>
      <c r="C2426" s="3" t="s">
        <v>7812</v>
      </c>
      <c r="D2426" s="3" t="s">
        <v>13659</v>
      </c>
      <c r="E2426" s="3" t="s">
        <v>13660</v>
      </c>
      <c r="F2426" s="176" t="s">
        <v>7812</v>
      </c>
      <c r="G2426" s="202" t="s">
        <v>26483</v>
      </c>
      <c r="H2426" s="202" t="s">
        <v>26484</v>
      </c>
      <c r="L2426" s="3" t="s">
        <v>14719</v>
      </c>
      <c r="M2426" s="3"/>
      <c r="N2426" s="3" t="s">
        <v>7813</v>
      </c>
      <c r="O2426" s="3" t="s">
        <v>18277</v>
      </c>
      <c r="P2426" s="3">
        <f t="shared" si="163"/>
        <v>34</v>
      </c>
      <c r="Q2426" s="3" t="str">
        <f t="shared" si="164"/>
        <v>cure-all; remedy for all diseases.</v>
      </c>
      <c r="R2426" s="3" t="str">
        <f t="shared" si="165"/>
        <v>The rich youth cynically declared that the panacea for all speeding tickets was a big enough bribe.</v>
      </c>
      <c r="S2426" s="4" t="s">
        <v>7814</v>
      </c>
      <c r="V2426" s="232">
        <v>-1</v>
      </c>
    </row>
    <row r="2427" spans="1:22" ht="15" customHeight="1">
      <c r="A2427" s="3">
        <v>2247</v>
      </c>
      <c r="B2427" s="3"/>
      <c r="C2427" s="3" t="s">
        <v>7815</v>
      </c>
      <c r="D2427" s="3" t="s">
        <v>13661</v>
      </c>
      <c r="E2427" s="3" t="s">
        <v>13661</v>
      </c>
      <c r="F2427" s="176" t="s">
        <v>26485</v>
      </c>
      <c r="G2427" s="202" t="s">
        <v>26486</v>
      </c>
      <c r="H2427" s="202" t="s">
        <v>26487</v>
      </c>
      <c r="I2427" s="202" t="s">
        <v>26488</v>
      </c>
      <c r="L2427" s="3" t="s">
        <v>14719</v>
      </c>
      <c r="M2427" s="3"/>
      <c r="N2427" s="3" t="s">
        <v>7816</v>
      </c>
      <c r="O2427" s="3" t="s">
        <v>18278</v>
      </c>
      <c r="P2427" s="3">
        <f t="shared" si="163"/>
        <v>19</v>
      </c>
      <c r="Q2427" s="3" t="str">
        <f t="shared" si="164"/>
        <v>flair; flamboyance.</v>
      </c>
      <c r="R2427" s="3" t="str">
        <f t="shared" si="165"/>
        <v>Many performers imitate Noel Coward, but few have his panache and sense of style.</v>
      </c>
      <c r="S2427" s="4" t="s">
        <v>7817</v>
      </c>
      <c r="V2427" s="232">
        <v>-1</v>
      </c>
    </row>
    <row r="2428" spans="1:22" ht="15" customHeight="1">
      <c r="A2428" s="3">
        <v>2248</v>
      </c>
      <c r="B2428" s="3"/>
      <c r="C2428" s="3" t="s">
        <v>7818</v>
      </c>
      <c r="D2428" s="3" t="s">
        <v>13662</v>
      </c>
      <c r="E2428" s="3" t="s">
        <v>13663</v>
      </c>
      <c r="F2428" s="176" t="s">
        <v>7818</v>
      </c>
      <c r="G2428" s="202" t="s">
        <v>26489</v>
      </c>
      <c r="H2428" s="202" t="s">
        <v>26490</v>
      </c>
      <c r="I2428" s="202" t="s">
        <v>26491</v>
      </c>
      <c r="L2428" s="3" t="s">
        <v>14735</v>
      </c>
      <c r="M2428" s="3"/>
      <c r="N2428" s="3" t="s">
        <v>7819</v>
      </c>
      <c r="O2428" s="3" t="s">
        <v>18279</v>
      </c>
      <c r="P2428" s="3">
        <f t="shared" si="163"/>
        <v>45</v>
      </c>
      <c r="Q2428" s="3" t="str">
        <f t="shared" si="164"/>
        <v>widespread; affecting the majority of people.</v>
      </c>
      <c r="R2428" s="3" t="str">
        <f t="shared" si="165"/>
        <v>They feared the AIDS epidemic would soon reach pandemic proportions.</v>
      </c>
      <c r="S2428" s="4" t="s">
        <v>7820</v>
      </c>
      <c r="V2428" s="232">
        <v>-1</v>
      </c>
    </row>
    <row r="2429" spans="1:22" ht="15" customHeight="1">
      <c r="A2429" s="3">
        <v>2249</v>
      </c>
      <c r="B2429" s="3"/>
      <c r="C2429" s="3" t="s">
        <v>7821</v>
      </c>
      <c r="D2429" s="3" t="s">
        <v>13664</v>
      </c>
      <c r="E2429" s="3" t="s">
        <v>13665</v>
      </c>
      <c r="F2429" s="176" t="s">
        <v>7821</v>
      </c>
      <c r="G2429" s="202" t="s">
        <v>26492</v>
      </c>
      <c r="H2429" s="202" t="s">
        <v>26493</v>
      </c>
      <c r="I2429" s="202" t="s">
        <v>25587</v>
      </c>
      <c r="L2429" s="3" t="s">
        <v>14719</v>
      </c>
      <c r="M2429" s="3"/>
      <c r="N2429" s="3" t="s">
        <v>7822</v>
      </c>
      <c r="O2429" s="3" t="s">
        <v>18280</v>
      </c>
      <c r="P2429" s="3">
        <f t="shared" si="163"/>
        <v>12</v>
      </c>
      <c r="Q2429" s="3" t="str">
        <f t="shared" si="164"/>
        <v>wild tumult.</v>
      </c>
      <c r="R2429" s="3" t="str">
        <f t="shared" si="165"/>
        <v>When the ships collided in the harbor, pandemonium broke out among the passengers.</v>
      </c>
      <c r="S2429" s="4" t="s">
        <v>7823</v>
      </c>
      <c r="V2429" s="232">
        <v>-1</v>
      </c>
    </row>
    <row r="2430" spans="1:22" ht="15" customHeight="1">
      <c r="A2430" s="3">
        <v>2250</v>
      </c>
      <c r="B2430" s="3"/>
      <c r="C2430" s="3" t="s">
        <v>7824</v>
      </c>
      <c r="D2430" s="3" t="s">
        <v>13666</v>
      </c>
      <c r="E2430" s="3" t="s">
        <v>13667</v>
      </c>
      <c r="F2430" s="176" t="s">
        <v>7824</v>
      </c>
      <c r="G2430" s="202" t="s">
        <v>26494</v>
      </c>
      <c r="H2430" s="202" t="s">
        <v>26495</v>
      </c>
      <c r="L2430" s="3" t="s">
        <v>14704</v>
      </c>
      <c r="M2430" s="3"/>
      <c r="N2430" s="3" t="s">
        <v>7825</v>
      </c>
      <c r="O2430" s="3" t="s">
        <v>18281</v>
      </c>
      <c r="P2430" s="3">
        <f t="shared" si="163"/>
        <v>35</v>
      </c>
      <c r="Q2430" s="3" t="str">
        <f t="shared" si="164"/>
        <v>cater to the low desires of others.</v>
      </c>
      <c r="R2430" s="3" t="str">
        <f t="shared" si="165"/>
        <v>The reviewer accused the makers of Lethal Weapon of pandering to the masses' taste for violence.</v>
      </c>
      <c r="S2430" s="4" t="s">
        <v>7826</v>
      </c>
      <c r="V2430" s="232">
        <v>-1</v>
      </c>
    </row>
    <row r="2431" spans="1:22" ht="15" customHeight="1">
      <c r="A2431" s="3">
        <v>2251</v>
      </c>
      <c r="B2431" s="3"/>
      <c r="C2431" s="3" t="s">
        <v>7827</v>
      </c>
      <c r="D2431" s="3" t="s">
        <v>13668</v>
      </c>
      <c r="E2431" s="3" t="s">
        <v>13669</v>
      </c>
      <c r="F2431" s="176" t="s">
        <v>7827</v>
      </c>
      <c r="G2431" s="202" t="s">
        <v>26496</v>
      </c>
      <c r="H2431" s="202" t="s">
        <v>26497</v>
      </c>
      <c r="L2431" s="3" t="s">
        <v>14719</v>
      </c>
      <c r="M2431" s="3"/>
      <c r="N2431" s="3" t="s">
        <v>7828</v>
      </c>
      <c r="O2431" s="3" t="s">
        <v>16988</v>
      </c>
      <c r="P2431" s="3">
        <f t="shared" si="163"/>
        <v>14</v>
      </c>
      <c r="Q2431" s="3" t="str">
        <f t="shared" si="164"/>
        <v>formal praise.</v>
      </c>
      <c r="R2431" s="3" t="str">
        <f t="shared" si="165"/>
        <v>Blushing at all the praise heaped upon him by the speakers, the modest hero said, °I don't deserve such panegyrics."</v>
      </c>
      <c r="S2431" s="4" t="s">
        <v>7829</v>
      </c>
      <c r="V2431" s="232">
        <v>-1</v>
      </c>
    </row>
    <row r="2432" spans="1:22" ht="15" customHeight="1">
      <c r="A2432" s="3">
        <v>2251.1</v>
      </c>
      <c r="B2432" s="3"/>
      <c r="C2432" s="3"/>
      <c r="D2432" s="3"/>
      <c r="E2432" s="3"/>
      <c r="F2432" s="198" t="s">
        <v>26498</v>
      </c>
      <c r="H2432" s="202" t="s">
        <v>26499</v>
      </c>
      <c r="I2432" s="202" t="s">
        <v>26500</v>
      </c>
      <c r="J2432" s="202" t="s">
        <v>26501</v>
      </c>
      <c r="L2432" s="3"/>
      <c r="M2432" s="3"/>
      <c r="N2432" s="3"/>
      <c r="O2432" s="3"/>
      <c r="P2432" s="3"/>
      <c r="Q2432" s="3"/>
      <c r="R2432" s="3"/>
      <c r="S2432" s="4"/>
      <c r="V2432" s="232"/>
    </row>
    <row r="2433" spans="1:22" ht="15" customHeight="1">
      <c r="A2433" s="3">
        <v>2252</v>
      </c>
      <c r="B2433" s="3"/>
      <c r="C2433" s="3" t="s">
        <v>7830</v>
      </c>
      <c r="D2433" s="3" t="s">
        <v>13670</v>
      </c>
      <c r="E2433" s="3" t="s">
        <v>13671</v>
      </c>
      <c r="F2433" s="176" t="s">
        <v>7830</v>
      </c>
      <c r="G2433" s="202" t="s">
        <v>26502</v>
      </c>
      <c r="H2433" s="202" t="s">
        <v>26503</v>
      </c>
      <c r="L2433" s="3" t="s">
        <v>14735</v>
      </c>
      <c r="M2433" s="3"/>
      <c r="N2433" s="3" t="s">
        <v>7831</v>
      </c>
      <c r="O2433" s="3" t="s">
        <v>18282</v>
      </c>
      <c r="P2433" s="3">
        <f t="shared" si="163"/>
        <v>50</v>
      </c>
      <c r="Q2433" s="3" t="str">
        <f t="shared" si="164"/>
        <v>related to an unobstructed and comprehensive view.</v>
      </c>
      <c r="R2433" s="3" t="str">
        <f t="shared" si="165"/>
        <v>On a clear day, from the top of the World Trade Center you can get a panoramic view of New York City and parts of New Jersey and Long Island. panorama,  N.</v>
      </c>
      <c r="S2433" s="4" t="s">
        <v>7832</v>
      </c>
      <c r="V2433" s="232">
        <v>-1</v>
      </c>
    </row>
    <row r="2434" spans="1:22" ht="15" customHeight="1">
      <c r="A2434" s="3">
        <v>2252.1</v>
      </c>
      <c r="B2434" s="3"/>
      <c r="C2434" s="3"/>
      <c r="D2434" s="3"/>
      <c r="E2434" s="3"/>
      <c r="F2434" s="198" t="s">
        <v>26504</v>
      </c>
      <c r="H2434" s="202" t="s">
        <v>26505</v>
      </c>
      <c r="I2434" s="202" t="s">
        <v>26506</v>
      </c>
      <c r="L2434" s="3"/>
      <c r="M2434" s="3"/>
      <c r="N2434" s="3"/>
      <c r="O2434" s="3"/>
      <c r="P2434" s="3"/>
      <c r="Q2434" s="3"/>
      <c r="R2434" s="3"/>
      <c r="S2434" s="4"/>
      <c r="V2434" s="232"/>
    </row>
    <row r="2435" spans="1:22" ht="15" customHeight="1">
      <c r="A2435" s="3">
        <v>2253</v>
      </c>
      <c r="B2435" s="3"/>
      <c r="C2435" s="3" t="s">
        <v>7833</v>
      </c>
      <c r="D2435" s="3" t="s">
        <v>13672</v>
      </c>
      <c r="E2435" s="3" t="s">
        <v>13673</v>
      </c>
      <c r="F2435" s="176" t="s">
        <v>7833</v>
      </c>
      <c r="G2435" s="202" t="s">
        <v>18283</v>
      </c>
      <c r="H2435" s="202" t="s">
        <v>26507</v>
      </c>
      <c r="I2435" s="202" t="s">
        <v>26508</v>
      </c>
      <c r="L2435" s="3" t="s">
        <v>14719</v>
      </c>
      <c r="M2435" s="3"/>
      <c r="N2435" s="3" t="s">
        <v>7834</v>
      </c>
      <c r="O2435" s="3" t="s">
        <v>18283</v>
      </c>
      <c r="P2435" s="3">
        <f t="shared" si="163"/>
        <v>24</v>
      </c>
      <c r="Q2435" s="3" t="str">
        <f t="shared" si="164"/>
        <v>acting without dialogue.</v>
      </c>
      <c r="R2435" s="3" t="str">
        <f t="shared" si="165"/>
        <v>Because he worked in pantomime, the clown could be understood wherever he appeared. alsoV.</v>
      </c>
      <c r="S2435" s="4" t="s">
        <v>7835</v>
      </c>
      <c r="V2435" s="232">
        <v>-1</v>
      </c>
    </row>
    <row r="2436" spans="1:22" ht="15" customHeight="1">
      <c r="A2436" s="3">
        <v>2254</v>
      </c>
      <c r="B2436" s="3"/>
      <c r="C2436" s="3" t="s">
        <v>7836</v>
      </c>
      <c r="D2436" s="3" t="s">
        <v>13674</v>
      </c>
      <c r="E2436" s="3" t="s">
        <v>13675</v>
      </c>
      <c r="F2436" s="176" t="s">
        <v>26509</v>
      </c>
      <c r="G2436" s="202" t="s">
        <v>26510</v>
      </c>
      <c r="H2436" s="202" t="s">
        <v>26511</v>
      </c>
      <c r="I2436" s="202" t="s">
        <v>26512</v>
      </c>
      <c r="L2436" s="3" t="s">
        <v>14719</v>
      </c>
      <c r="M2436" s="3"/>
      <c r="N2436" s="3" t="s">
        <v>7837</v>
      </c>
      <c r="O2436" s="3" t="s">
        <v>18284</v>
      </c>
      <c r="P2436" s="3">
        <f t="shared" si="163"/>
        <v>46</v>
      </c>
      <c r="Q2436" s="3" t="str">
        <f t="shared" si="164"/>
        <v>ancient paper made from stem of papyrus plant.</v>
      </c>
      <c r="R2436" s="3" t="str">
        <f t="shared" si="165"/>
        <v>The ancient Egyptians were among the first to write on papyrus.</v>
      </c>
      <c r="S2436" s="4" t="s">
        <v>7838</v>
      </c>
      <c r="V2436" s="232">
        <v>-1</v>
      </c>
    </row>
    <row r="2437" spans="1:22" ht="15" customHeight="1">
      <c r="A2437" s="3">
        <v>2255</v>
      </c>
      <c r="B2437" s="3"/>
      <c r="C2437" s="3" t="s">
        <v>7839</v>
      </c>
      <c r="D2437" s="3" t="s">
        <v>13676</v>
      </c>
      <c r="E2437" s="3" t="s">
        <v>13677</v>
      </c>
      <c r="F2437" s="176" t="s">
        <v>7839</v>
      </c>
      <c r="G2437" s="202" t="s">
        <v>26513</v>
      </c>
      <c r="H2437" s="202" t="s">
        <v>26514</v>
      </c>
      <c r="L2437" s="3" t="s">
        <v>14719</v>
      </c>
      <c r="M2437" s="3"/>
      <c r="N2437" s="3" t="s">
        <v>13034</v>
      </c>
      <c r="O2437" s="3" t="s">
        <v>13034</v>
      </c>
      <c r="P2437" s="3">
        <f t="shared" si="163"/>
        <v>37</v>
      </c>
      <c r="Q2437" s="3" t="str">
        <f t="shared" si="164"/>
        <v>short, simple story teaching a moral.</v>
      </c>
      <c r="R2437" s="3" t="str">
        <f t="shared" si="165"/>
        <v>Let us apply to our own conduct the lesson that this parable teaches.</v>
      </c>
      <c r="S2437" s="4" t="s">
        <v>7840</v>
      </c>
      <c r="V2437" s="232">
        <v>-1</v>
      </c>
    </row>
    <row r="2438" spans="1:22" ht="15" customHeight="1">
      <c r="A2438" s="3">
        <v>2256</v>
      </c>
      <c r="B2438" s="3"/>
      <c r="C2438" s="3" t="s">
        <v>7841</v>
      </c>
      <c r="D2438" s="3" t="s">
        <v>13678</v>
      </c>
      <c r="E2438" s="3" t="s">
        <v>13679</v>
      </c>
      <c r="F2438" s="176" t="s">
        <v>7841</v>
      </c>
      <c r="G2438" s="202" t="s">
        <v>26515</v>
      </c>
      <c r="H2438" s="202" t="s">
        <v>26516</v>
      </c>
      <c r="I2438" s="202" t="s">
        <v>26517</v>
      </c>
      <c r="L2438" s="3" t="s">
        <v>14719</v>
      </c>
      <c r="M2438" s="3"/>
      <c r="N2438" s="3" t="s">
        <v>7842</v>
      </c>
      <c r="O2438" s="3" t="s">
        <v>18285</v>
      </c>
      <c r="P2438" s="3">
        <f t="shared" si="163"/>
        <v>24</v>
      </c>
      <c r="Q2438" s="3" t="str">
        <f t="shared" si="164"/>
        <v>model; example; pattern.</v>
      </c>
      <c r="R2438" s="3" t="str">
        <f t="shared" si="165"/>
        <v>Pavlov's experiment in which he trains a dog to salivate on hearing a bell is a paradigm of the conditioned-response experiment in behavioral psychology. Barron's How to Prepare for College Entrance Examinations was a paradigm for</v>
      </c>
      <c r="S2438" s="4" t="s">
        <v>7843</v>
      </c>
      <c r="V2438" s="232">
        <v>-1</v>
      </c>
    </row>
    <row r="2439" spans="1:22" ht="15" customHeight="1">
      <c r="A2439" s="3">
        <v>2257</v>
      </c>
      <c r="B2439" s="3"/>
      <c r="C2439" s="3" t="s">
        <v>7844</v>
      </c>
      <c r="D2439" s="3" t="s">
        <v>13680</v>
      </c>
      <c r="E2439" s="3" t="s">
        <v>13681</v>
      </c>
      <c r="F2439" s="176" t="s">
        <v>26518</v>
      </c>
      <c r="G2439" s="202" t="s">
        <v>26519</v>
      </c>
      <c r="H2439" s="202" t="s">
        <v>26520</v>
      </c>
      <c r="I2439" s="202" t="s">
        <v>26521</v>
      </c>
      <c r="J2439" s="202" t="s">
        <v>26522</v>
      </c>
      <c r="K2439" s="202" t="s">
        <v>26523</v>
      </c>
      <c r="L2439" s="3" t="s">
        <v>14719</v>
      </c>
      <c r="M2439" s="3"/>
      <c r="N2439" s="3" t="s">
        <v>7845</v>
      </c>
      <c r="O2439" s="3" t="s">
        <v>18286</v>
      </c>
      <c r="P2439" s="3">
        <f t="shared" si="163"/>
        <v>97</v>
      </c>
      <c r="Q2439" s="3" t="str">
        <f t="shared" si="164"/>
        <v>something apparently contradictory in nature; statement that looks false but is actually correct.</v>
      </c>
      <c r="R2439" s="3" t="str">
        <f t="shared" si="165"/>
        <v>Richard presents a bit of a paradox, for he is a card-carrying member of both the National Rifle Association and the relatively pacifist American Civil Liber</v>
      </c>
      <c r="S2439" s="4" t="s">
        <v>7846</v>
      </c>
      <c r="V2439" s="232">
        <v>-1</v>
      </c>
    </row>
    <row r="2440" spans="1:22" ht="15" customHeight="1">
      <c r="A2440" s="3">
        <v>2258</v>
      </c>
      <c r="B2440" s="3"/>
      <c r="C2440" s="3" t="s">
        <v>7847</v>
      </c>
      <c r="D2440" s="3" t="s">
        <v>13682</v>
      </c>
      <c r="E2440" s="3" t="s">
        <v>13682</v>
      </c>
      <c r="F2440" s="176" t="s">
        <v>7847</v>
      </c>
      <c r="G2440" s="202" t="s">
        <v>26524</v>
      </c>
      <c r="H2440" s="202" t="s">
        <v>26525</v>
      </c>
      <c r="I2440" s="202" t="s">
        <v>26526</v>
      </c>
      <c r="L2440" s="3" t="s">
        <v>14719</v>
      </c>
      <c r="M2440" s="3"/>
      <c r="N2440" s="3" t="s">
        <v>7848</v>
      </c>
      <c r="O2440" s="3" t="s">
        <v>7848</v>
      </c>
      <c r="P2440" s="3">
        <f t="shared" si="163"/>
        <v>20</v>
      </c>
      <c r="Q2440" s="3" t="str">
        <f t="shared" si="164"/>
        <v>model of perfection.</v>
      </c>
      <c r="R2440" s="3" t="str">
        <f t="shared" si="165"/>
        <v>Her fellow students disliked Lavinia because Miss Minchin always pointed her out as a paragon of virtue.</v>
      </c>
      <c r="S2440" s="4" t="s">
        <v>7849</v>
      </c>
      <c r="V2440" s="232">
        <v>-1</v>
      </c>
    </row>
    <row r="2441" spans="1:22" ht="15" customHeight="1">
      <c r="A2441" s="3">
        <v>2259</v>
      </c>
      <c r="B2441" s="3"/>
      <c r="C2441" s="3" t="s">
        <v>7850</v>
      </c>
      <c r="D2441" s="3" t="s">
        <v>13683</v>
      </c>
      <c r="E2441" s="3" t="s">
        <v>13684</v>
      </c>
      <c r="F2441" s="176" t="s">
        <v>7850</v>
      </c>
      <c r="G2441" s="202" t="s">
        <v>26527</v>
      </c>
      <c r="H2441" s="202" t="s">
        <v>26528</v>
      </c>
      <c r="I2441" s="202" t="s">
        <v>26529</v>
      </c>
      <c r="J2441" s="202" t="s">
        <v>26530</v>
      </c>
      <c r="L2441" s="3" t="s">
        <v>14719</v>
      </c>
      <c r="M2441" s="3"/>
      <c r="N2441" s="3" t="s">
        <v>7851</v>
      </c>
      <c r="O2441" s="3" t="s">
        <v>18287</v>
      </c>
      <c r="P2441" s="3">
        <f t="shared" si="163"/>
        <v>36</v>
      </c>
      <c r="Q2441" s="3" t="str">
        <f t="shared" si="164"/>
        <v>state of being parallel; similarity.</v>
      </c>
      <c r="R2441" s="3" t="str">
        <f t="shared" si="165"/>
        <v>Although the twins were separated at birth and grew up in different adoptive families, a striking parallelism exists between their lives.</v>
      </c>
      <c r="S2441" s="4" t="s">
        <v>7852</v>
      </c>
      <c r="V2441" s="232">
        <v>-1</v>
      </c>
    </row>
    <row r="2442" spans="1:22" ht="15" customHeight="1">
      <c r="A2442" s="3">
        <v>2259.1</v>
      </c>
      <c r="B2442" s="3"/>
      <c r="C2442" s="3"/>
      <c r="D2442" s="3"/>
      <c r="E2442" s="3"/>
      <c r="F2442" s="198" t="s">
        <v>26531</v>
      </c>
      <c r="G2442" s="202" t="s">
        <v>26532</v>
      </c>
      <c r="H2442" s="202" t="s">
        <v>26533</v>
      </c>
      <c r="I2442" s="202" t="s">
        <v>26534</v>
      </c>
      <c r="J2442" s="202" t="s">
        <v>26535</v>
      </c>
      <c r="L2442" s="3"/>
      <c r="M2442" s="3"/>
      <c r="N2442" s="3"/>
      <c r="O2442" s="3"/>
      <c r="P2442" s="3"/>
      <c r="Q2442" s="3"/>
      <c r="R2442" s="3"/>
      <c r="S2442" s="4"/>
      <c r="V2442" s="232"/>
    </row>
    <row r="2443" spans="1:22" ht="15" customHeight="1">
      <c r="A2443" s="3">
        <v>2260</v>
      </c>
      <c r="B2443" s="3"/>
      <c r="C2443" s="3" t="s">
        <v>7853</v>
      </c>
      <c r="D2443" s="3" t="s">
        <v>13685</v>
      </c>
      <c r="E2443" s="3" t="s">
        <v>13686</v>
      </c>
      <c r="F2443" s="176" t="s">
        <v>7853</v>
      </c>
      <c r="G2443" s="202" t="s">
        <v>26536</v>
      </c>
      <c r="H2443" s="202" t="s">
        <v>26537</v>
      </c>
      <c r="L2443" s="3" t="s">
        <v>14735</v>
      </c>
      <c r="M2443" s="3"/>
      <c r="N2443" s="3" t="s">
        <v>7854</v>
      </c>
      <c r="O2443" s="3" t="s">
        <v>18288</v>
      </c>
      <c r="P2443" s="3">
        <f t="shared" si="163"/>
        <v>32</v>
      </c>
      <c r="Q2443" s="3" t="str">
        <f t="shared" si="164"/>
        <v>foremost in importance; supreme.</v>
      </c>
      <c r="R2443" s="3" t="str">
        <f t="shared" si="165"/>
        <v>Proper nutrition and hygiene are of paramount importance in adolescent development and growth.</v>
      </c>
      <c r="S2443" s="4" t="s">
        <v>7855</v>
      </c>
      <c r="V2443" s="232">
        <v>-1</v>
      </c>
    </row>
    <row r="2444" spans="1:22" ht="15" customHeight="1">
      <c r="A2444" s="3">
        <v>2261</v>
      </c>
      <c r="B2444" s="3"/>
      <c r="C2444" s="3" t="s">
        <v>7856</v>
      </c>
      <c r="D2444" s="3" t="s">
        <v>13687</v>
      </c>
      <c r="E2444" s="3" t="s">
        <v>13688</v>
      </c>
      <c r="F2444" s="176" t="s">
        <v>26538</v>
      </c>
      <c r="G2444" s="202" t="s">
        <v>26539</v>
      </c>
      <c r="H2444" s="202" t="s">
        <v>26540</v>
      </c>
      <c r="I2444" s="202" t="s">
        <v>26541</v>
      </c>
      <c r="J2444" s="202" t="s">
        <v>26542</v>
      </c>
      <c r="L2444" s="3" t="s">
        <v>14719</v>
      </c>
      <c r="M2444" s="3"/>
      <c r="N2444" s="3" t="s">
        <v>7857</v>
      </c>
      <c r="O2444" s="3" t="s">
        <v>16913</v>
      </c>
      <c r="P2444" s="3">
        <f t="shared" si="163"/>
        <v>57</v>
      </c>
      <c r="Q2444" s="3" t="str">
        <f t="shared" si="164"/>
        <v>psychosis marked by delusions of grandeur or persecution.</v>
      </c>
      <c r="R2444" s="3" t="str">
        <f t="shared" si="165"/>
        <v>Suffering from paranoia, Don claimed everyone was out to get him; ironically, his claim was accurate: even paranoids have enemies.</v>
      </c>
      <c r="S2444" s="4" t="s">
        <v>7858</v>
      </c>
      <c r="V2444" s="232">
        <v>-1</v>
      </c>
    </row>
    <row r="2445" spans="1:22" ht="15" customHeight="1">
      <c r="A2445" s="3">
        <v>2262</v>
      </c>
      <c r="B2445" s="3"/>
      <c r="C2445" s="3" t="s">
        <v>7859</v>
      </c>
      <c r="D2445" s="3" t="s">
        <v>13689</v>
      </c>
      <c r="E2445" s="3" t="s">
        <v>13690</v>
      </c>
      <c r="F2445" s="176" t="s">
        <v>7859</v>
      </c>
      <c r="G2445" s="202" t="s">
        <v>26543</v>
      </c>
      <c r="H2445" s="202" t="s">
        <v>26544</v>
      </c>
      <c r="I2445" s="202" t="s">
        <v>26545</v>
      </c>
      <c r="J2445" s="202" t="s">
        <v>26546</v>
      </c>
      <c r="L2445" s="3" t="s">
        <v>14719</v>
      </c>
      <c r="M2445" s="3"/>
      <c r="N2445" s="3" t="s">
        <v>7860</v>
      </c>
      <c r="O2445" s="3" t="s">
        <v>18289</v>
      </c>
      <c r="P2445" s="3">
        <f t="shared" si="163"/>
        <v>25</v>
      </c>
      <c r="Q2445" s="3" t="str">
        <f t="shared" si="164"/>
        <v>equipment; odds and ends.</v>
      </c>
      <c r="R2445" s="3" t="str">
        <f t="shared" si="165"/>
        <v>His desk was cluttered with paper, pen, ink, dictionary and other paraphernalia of the writing craft.</v>
      </c>
      <c r="S2445" s="4" t="s">
        <v>7861</v>
      </c>
      <c r="V2445" s="232">
        <v>-1</v>
      </c>
    </row>
    <row r="2446" spans="1:22" ht="15" customHeight="1">
      <c r="A2446" s="3">
        <v>2263</v>
      </c>
      <c r="B2446" s="3"/>
      <c r="C2446" s="3" t="s">
        <v>7862</v>
      </c>
      <c r="D2446" s="3" t="s">
        <v>13691</v>
      </c>
      <c r="E2446" s="3" t="s">
        <v>13692</v>
      </c>
      <c r="F2446" s="176" t="s">
        <v>7862</v>
      </c>
      <c r="G2446" s="202" t="s">
        <v>26547</v>
      </c>
      <c r="H2446" s="202" t="s">
        <v>26548</v>
      </c>
      <c r="I2446" s="202" t="s">
        <v>26549</v>
      </c>
      <c r="L2446" s="3" t="s">
        <v>14704</v>
      </c>
      <c r="M2446" s="3"/>
      <c r="N2446" s="3" t="s">
        <v>7863</v>
      </c>
      <c r="O2446" s="3" t="s">
        <v>18290</v>
      </c>
      <c r="P2446" s="3">
        <f t="shared" si="163"/>
        <v>71</v>
      </c>
      <c r="Q2446" s="3" t="str">
        <f t="shared" si="164"/>
        <v>restate a passage in one's own words while retaining thought of author.</v>
      </c>
      <c r="R2446" s="3" t="str">
        <f t="shared" si="165"/>
        <v>In 250 wordsaor less, paraphrase this article. also  N.</v>
      </c>
      <c r="S2446" s="4" t="s">
        <v>7864</v>
      </c>
      <c r="V2446" s="232">
        <v>-1</v>
      </c>
    </row>
    <row r="2447" spans="1:22" ht="15" customHeight="1">
      <c r="A2447" s="3">
        <v>2264</v>
      </c>
      <c r="B2447" s="3"/>
      <c r="C2447" s="3" t="s">
        <v>7865</v>
      </c>
      <c r="D2447" s="3" t="s">
        <v>13693</v>
      </c>
      <c r="E2447" s="3" t="s">
        <v>13694</v>
      </c>
      <c r="F2447" s="176" t="s">
        <v>7865</v>
      </c>
      <c r="G2447" s="202" t="s">
        <v>26550</v>
      </c>
      <c r="H2447" s="202" t="s">
        <v>26551</v>
      </c>
      <c r="I2447" s="202" t="s">
        <v>26552</v>
      </c>
      <c r="J2447" s="202" t="s">
        <v>26553</v>
      </c>
      <c r="L2447" s="3" t="s">
        <v>14719</v>
      </c>
      <c r="M2447" s="3"/>
      <c r="N2447" s="3" t="s">
        <v>7866</v>
      </c>
      <c r="O2447" s="3" t="s">
        <v>18291</v>
      </c>
      <c r="P2447" s="3">
        <f t="shared" si="163"/>
        <v>52</v>
      </c>
      <c r="Q2447" s="3" t="str">
        <f t="shared" si="164"/>
        <v>animal or plant living on another; toady; sycophant.</v>
      </c>
      <c r="R2447" s="3" t="str">
        <f t="shared" si="165"/>
        <v>The tapeworm is an example of the kind of parasite that may infest the human body.</v>
      </c>
      <c r="S2447" s="4" t="s">
        <v>7867</v>
      </c>
      <c r="V2447" s="232">
        <v>-1</v>
      </c>
    </row>
    <row r="2448" spans="1:22" ht="15" customHeight="1">
      <c r="A2448" s="3">
        <v>2265</v>
      </c>
      <c r="B2448" s="3"/>
      <c r="C2448" s="3" t="s">
        <v>7868</v>
      </c>
      <c r="D2448" s="3"/>
      <c r="E2448" s="3"/>
      <c r="F2448" s="176" t="s">
        <v>7868</v>
      </c>
      <c r="G2448" s="202" t="s">
        <v>26554</v>
      </c>
      <c r="H2448" s="202" t="s">
        <v>26555</v>
      </c>
      <c r="I2448" s="202" t="s">
        <v>26556</v>
      </c>
      <c r="L2448" s="3" t="s">
        <v>14735</v>
      </c>
      <c r="M2448" s="3"/>
      <c r="N2448" s="3" t="s">
        <v>7869</v>
      </c>
      <c r="O2448" s="3" t="s">
        <v>18292</v>
      </c>
      <c r="P2448" s="3">
        <f t="shared" si="163"/>
        <v>28</v>
      </c>
      <c r="Q2448" s="3" t="str">
        <f t="shared" si="164"/>
        <v>extremely dry; very thirsty.</v>
      </c>
      <c r="R2448" s="3" t="str">
        <f t="shared" si="165"/>
        <v>The parched desert landscape seemed hostile to life.</v>
      </c>
      <c r="S2448" s="4" t="s">
        <v>7870</v>
      </c>
      <c r="V2448" s="232">
        <v>-1</v>
      </c>
    </row>
    <row r="2449" spans="1:22" ht="15" customHeight="1">
      <c r="A2449" s="3">
        <v>2266</v>
      </c>
      <c r="B2449" s="3"/>
      <c r="C2449" s="3" t="s">
        <v>7871</v>
      </c>
      <c r="D2449" s="3" t="s">
        <v>13695</v>
      </c>
      <c r="E2449" s="3" t="s">
        <v>13696</v>
      </c>
      <c r="F2449" s="176" t="s">
        <v>7871</v>
      </c>
      <c r="G2449" s="202" t="s">
        <v>26557</v>
      </c>
      <c r="H2449" s="202" t="s">
        <v>26558</v>
      </c>
      <c r="I2449" s="202" t="s">
        <v>26559</v>
      </c>
      <c r="L2449" s="3" t="s">
        <v>14719</v>
      </c>
      <c r="M2449" s="3"/>
      <c r="N2449" s="3" t="s">
        <v>7872</v>
      </c>
      <c r="O2449" s="3" t="s">
        <v>18293</v>
      </c>
      <c r="P2449" s="3">
        <f t="shared" si="163"/>
        <v>15</v>
      </c>
      <c r="Q2449" s="3" t="str">
        <f t="shared" si="164"/>
        <v>social outcast.</v>
      </c>
      <c r="R2449" s="3" t="str">
        <f t="shared" si="165"/>
        <v>If everyone ostracized singer Mariah Carey, would she then be Mariah the pariah?</v>
      </c>
      <c r="S2449" s="4" t="s">
        <v>7873</v>
      </c>
      <c r="V2449" s="232">
        <v>-1</v>
      </c>
    </row>
    <row r="2450" spans="1:22" ht="15" customHeight="1">
      <c r="A2450" s="3">
        <v>2267</v>
      </c>
      <c r="B2450" s="3"/>
      <c r="C2450" s="3" t="s">
        <v>7874</v>
      </c>
      <c r="D2450" s="3" t="s">
        <v>13697</v>
      </c>
      <c r="E2450" s="3" t="s">
        <v>13698</v>
      </c>
      <c r="F2450" s="176" t="s">
        <v>7874</v>
      </c>
      <c r="G2450" s="202" t="s">
        <v>26560</v>
      </c>
      <c r="H2450" s="202" t="s">
        <v>26561</v>
      </c>
      <c r="I2450" s="202" t="s">
        <v>26562</v>
      </c>
      <c r="J2450" s="202" t="s">
        <v>26563</v>
      </c>
      <c r="L2450" s="3" t="s">
        <v>14719</v>
      </c>
      <c r="M2450" s="3"/>
      <c r="N2450" s="3" t="s">
        <v>7875</v>
      </c>
      <c r="O2450" s="3" t="s">
        <v>18294</v>
      </c>
      <c r="P2450" s="3">
        <f t="shared" si="163"/>
        <v>48</v>
      </c>
      <c r="Q2450" s="3" t="str">
        <f t="shared" si="164"/>
        <v>equality in status or amount; close resemblance.</v>
      </c>
      <c r="R2450" s="3" t="str">
        <f t="shared" si="165"/>
        <v>Unfortunately, some doubt exists whether women's salaries will ever achieve paritywith men's.</v>
      </c>
      <c r="S2450" s="4" t="s">
        <v>7876</v>
      </c>
      <c r="V2450" s="232">
        <v>-1</v>
      </c>
    </row>
    <row r="2451" spans="1:22" ht="15" customHeight="1">
      <c r="A2451" s="3">
        <v>2268</v>
      </c>
      <c r="B2451" s="3"/>
      <c r="C2451" s="3" t="s">
        <v>7877</v>
      </c>
      <c r="D2451" s="3" t="s">
        <v>13699</v>
      </c>
      <c r="E2451" s="3" t="s">
        <v>13700</v>
      </c>
      <c r="F2451" s="176" t="s">
        <v>7877</v>
      </c>
      <c r="G2451" s="202" t="s">
        <v>26564</v>
      </c>
      <c r="H2451" s="202" t="s">
        <v>26565</v>
      </c>
      <c r="I2451" s="202" t="s">
        <v>26566</v>
      </c>
      <c r="L2451" s="3" t="s">
        <v>14735</v>
      </c>
      <c r="M2451" s="3"/>
      <c r="N2451" s="3" t="s">
        <v>7878</v>
      </c>
      <c r="O2451" s="3" t="s">
        <v>18295</v>
      </c>
      <c r="P2451" s="3">
        <f t="shared" si="163"/>
        <v>51</v>
      </c>
      <c r="Q2451" s="3" t="str">
        <f t="shared" si="164"/>
        <v>narrow in outlook; provincial; related to parishes.</v>
      </c>
      <c r="R2451" s="3" t="str">
        <f t="shared" si="165"/>
        <v>Although Jane Austen sets her novels in small rural communities, her concerns are universal, not parochial,</v>
      </c>
      <c r="S2451" s="4" t="s">
        <v>7879</v>
      </c>
      <c r="V2451" s="232">
        <v>-1</v>
      </c>
    </row>
    <row r="2452" spans="1:22" ht="15" customHeight="1">
      <c r="A2452" s="3">
        <v>2269</v>
      </c>
      <c r="B2452" s="3"/>
      <c r="C2452" s="3" t="s">
        <v>7880</v>
      </c>
      <c r="D2452" s="3" t="s">
        <v>13701</v>
      </c>
      <c r="E2452" s="3" t="s">
        <v>13702</v>
      </c>
      <c r="F2452" s="176" t="s">
        <v>7880</v>
      </c>
      <c r="G2452" s="202" t="s">
        <v>26567</v>
      </c>
      <c r="H2452" s="202" t="s">
        <v>26568</v>
      </c>
      <c r="I2452" s="202" t="s">
        <v>26569</v>
      </c>
      <c r="L2452" s="3" t="s">
        <v>14719</v>
      </c>
      <c r="M2452" s="3"/>
      <c r="N2452" s="3" t="s">
        <v>7881</v>
      </c>
      <c r="O2452" s="3" t="s">
        <v>18296</v>
      </c>
      <c r="P2452" s="3">
        <f t="shared" si="163"/>
        <v>45</v>
      </c>
      <c r="Q2452" s="3" t="str">
        <f t="shared" si="164"/>
        <v>humorous imitation; spoof; takeoff; travesty.</v>
      </c>
      <c r="R2452" s="3" t="str">
        <f t="shared" si="165"/>
        <v>The show Forbidden Broadway presents parodies spoofing the year's new productions playing on Broadway.</v>
      </c>
      <c r="S2452" s="4" t="s">
        <v>7882</v>
      </c>
      <c r="V2452" s="232">
        <v>-1</v>
      </c>
    </row>
    <row r="2453" spans="1:22" ht="15" customHeight="1">
      <c r="A2453" s="3">
        <v>2270</v>
      </c>
      <c r="B2453" s="3"/>
      <c r="C2453" s="3" t="s">
        <v>7883</v>
      </c>
      <c r="D2453" s="3" t="s">
        <v>13703</v>
      </c>
      <c r="E2453" s="3" t="s">
        <v>13704</v>
      </c>
      <c r="F2453" s="176" t="s">
        <v>7883</v>
      </c>
      <c r="G2453" s="202" t="s">
        <v>26570</v>
      </c>
      <c r="H2453" s="202" t="s">
        <v>26571</v>
      </c>
      <c r="I2453" s="202" t="s">
        <v>26572</v>
      </c>
      <c r="L2453" s="3" t="s">
        <v>14719</v>
      </c>
      <c r="M2453" s="3"/>
      <c r="N2453" s="3" t="s">
        <v>7884</v>
      </c>
      <c r="O2453" s="3" t="s">
        <v>18297</v>
      </c>
      <c r="P2453" s="3">
        <f t="shared" si="163"/>
        <v>38</v>
      </c>
      <c r="Q2453" s="3" t="str">
        <f t="shared" si="164"/>
        <v>fit or attack of pain, laughter, rage.</v>
      </c>
      <c r="R2453" s="3" t="str">
        <f t="shared" si="165"/>
        <v>When he heard of his son's misdeeds, he was seized by a paroxysm of rage.</v>
      </c>
      <c r="S2453" s="4" t="s">
        <v>7885</v>
      </c>
      <c r="V2453" s="232">
        <v>-1</v>
      </c>
    </row>
    <row r="2454" spans="1:22" ht="15" customHeight="1">
      <c r="A2454" s="3">
        <v>2271</v>
      </c>
      <c r="B2454" s="3"/>
      <c r="C2454" s="3" t="s">
        <v>7886</v>
      </c>
      <c r="D2454" s="3" t="s">
        <v>13705</v>
      </c>
      <c r="E2454" s="3" t="s">
        <v>13706</v>
      </c>
      <c r="F2454" s="176" t="s">
        <v>7886</v>
      </c>
      <c r="G2454" s="202" t="s">
        <v>23289</v>
      </c>
      <c r="H2454" s="202" t="s">
        <v>26573</v>
      </c>
      <c r="I2454" s="202" t="s">
        <v>26574</v>
      </c>
      <c r="L2454" s="3" t="s">
        <v>14704</v>
      </c>
      <c r="M2454" s="3"/>
      <c r="N2454" s="3" t="s">
        <v>7887</v>
      </c>
      <c r="O2454" s="3" t="s">
        <v>18298</v>
      </c>
      <c r="P2454" s="3">
        <f t="shared" si="163"/>
        <v>25</v>
      </c>
      <c r="Q2454" s="3" t="str">
        <f t="shared" si="164"/>
        <v>ward off a blow; deflect.</v>
      </c>
      <c r="R2454" s="3" t="str">
        <f t="shared" si="165"/>
        <v>Unwilling to injure his opponent in such a pointless clash, Dartagnan simply tried to parry his rival's thrusts. What fun it was to watch Katherine Hepburn and Spencer Tracy parry each other's verbal thrusts in their classic scre</v>
      </c>
      <c r="S2454" s="4" t="s">
        <v>7888</v>
      </c>
      <c r="V2454" s="232">
        <v>-1</v>
      </c>
    </row>
    <row r="2455" spans="1:22" ht="15" customHeight="1">
      <c r="A2455" s="3">
        <v>2272</v>
      </c>
      <c r="B2455" s="3"/>
      <c r="C2455" s="3" t="s">
        <v>7889</v>
      </c>
      <c r="D2455" s="3" t="s">
        <v>13707</v>
      </c>
      <c r="E2455" s="3" t="s">
        <v>13708</v>
      </c>
      <c r="F2455" s="176" t="s">
        <v>7889</v>
      </c>
      <c r="G2455" s="202" t="s">
        <v>26575</v>
      </c>
      <c r="H2455" s="202" t="s">
        <v>26576</v>
      </c>
      <c r="L2455" s="3" t="s">
        <v>14719</v>
      </c>
      <c r="M2455" s="3"/>
      <c r="N2455" s="3" t="s">
        <v>7890</v>
      </c>
      <c r="O2455" s="3" t="s">
        <v>18299</v>
      </c>
      <c r="P2455" s="3">
        <f t="shared" si="163"/>
        <v>32</v>
      </c>
      <c r="Q2455" s="3" t="str">
        <f t="shared" si="164"/>
        <v>stinginess; excessive frugality.</v>
      </c>
      <c r="R2455" s="3" t="str">
        <f t="shared" si="165"/>
        <v>Furious because her father wouldn't let her buy out the clothing store, Annie accused him of parsimony.</v>
      </c>
      <c r="S2455" s="4" t="s">
        <v>7891</v>
      </c>
      <c r="V2455" s="232">
        <v>-1</v>
      </c>
    </row>
    <row r="2456" spans="1:22" ht="15" customHeight="1">
      <c r="A2456" s="3">
        <v>2273</v>
      </c>
      <c r="B2456" s="3"/>
      <c r="C2456" s="3" t="s">
        <v>7892</v>
      </c>
      <c r="D2456" s="3" t="s">
        <v>13709</v>
      </c>
      <c r="E2456" s="3" t="s">
        <v>13710</v>
      </c>
      <c r="F2456" s="176" t="s">
        <v>7892</v>
      </c>
      <c r="G2456" s="202" t="s">
        <v>26577</v>
      </c>
      <c r="H2456" s="202" t="s">
        <v>26578</v>
      </c>
      <c r="I2456" s="202" t="s">
        <v>26579</v>
      </c>
      <c r="J2456" s="202" t="s">
        <v>26580</v>
      </c>
      <c r="L2456" s="3" t="s">
        <v>14735</v>
      </c>
      <c r="M2456" s="3"/>
      <c r="N2456" s="3" t="s">
        <v>7893</v>
      </c>
      <c r="O2456" s="3" t="s">
        <v>18300</v>
      </c>
      <c r="P2456" s="3">
        <f t="shared" si="163"/>
        <v>42</v>
      </c>
      <c r="Q2456" s="3" t="str">
        <f t="shared" si="164"/>
        <v>incomplete; having a liking for something.</v>
      </c>
      <c r="R2456" s="3" t="str">
        <f t="shared" si="165"/>
        <v>In this issue we have published only a partial list of contributors because we lack space to acknowledge everyone. I am extremely partial to chocolate eclairs.</v>
      </c>
      <c r="S2456" s="4" t="s">
        <v>7894</v>
      </c>
      <c r="V2456" s="232">
        <v>-1</v>
      </c>
    </row>
    <row r="2457" spans="1:22" ht="15" customHeight="1">
      <c r="A2457" s="3">
        <v>2274</v>
      </c>
      <c r="B2457" s="3"/>
      <c r="C2457" s="3" t="s">
        <v>7895</v>
      </c>
      <c r="D2457" s="3" t="s">
        <v>13711</v>
      </c>
      <c r="E2457" s="3" t="s">
        <v>13712</v>
      </c>
      <c r="F2457" s="176" t="s">
        <v>7895</v>
      </c>
      <c r="G2457" s="202" t="s">
        <v>26581</v>
      </c>
      <c r="H2457" s="202" t="s">
        <v>26582</v>
      </c>
      <c r="I2457" s="202" t="s">
        <v>26583</v>
      </c>
      <c r="L2457" s="3" t="s">
        <v>14719</v>
      </c>
      <c r="M2457" s="3"/>
      <c r="N2457" s="3" t="s">
        <v>7896</v>
      </c>
      <c r="O2457" s="3" t="s">
        <v>17358</v>
      </c>
      <c r="P2457" s="3">
        <f t="shared" si="163"/>
        <v>18</v>
      </c>
      <c r="Q2457" s="3" t="str">
        <f t="shared" si="164"/>
        <v>inclination; bias.</v>
      </c>
      <c r="R2457" s="3" t="str">
        <f t="shared" si="165"/>
        <v>As a judge, not only must I be unbiased, but I must also avoid any evidence of partiality when I award the prize.</v>
      </c>
      <c r="S2457" s="4" t="s">
        <v>7897</v>
      </c>
      <c r="V2457" s="232">
        <v>-1</v>
      </c>
    </row>
    <row r="2458" spans="1:22" ht="15" customHeight="1">
      <c r="A2458" s="3">
        <v>2275</v>
      </c>
      <c r="B2458" s="3"/>
      <c r="C2458" s="3" t="s">
        <v>7898</v>
      </c>
      <c r="D2458" s="3" t="s">
        <v>13713</v>
      </c>
      <c r="E2458" s="3" t="s">
        <v>13714</v>
      </c>
      <c r="F2458" s="176" t="s">
        <v>7898</v>
      </c>
      <c r="G2458" s="202" t="s">
        <v>26584</v>
      </c>
      <c r="H2458" s="202" t="s">
        <v>26585</v>
      </c>
      <c r="I2458" s="202" t="s">
        <v>26586</v>
      </c>
      <c r="L2458" s="3" t="s">
        <v>14735</v>
      </c>
      <c r="M2458" s="3"/>
      <c r="N2458" s="3" t="s">
        <v>7899</v>
      </c>
      <c r="O2458" s="3" t="s">
        <v>18301</v>
      </c>
      <c r="P2458" s="3">
        <f t="shared" si="163"/>
        <v>44</v>
      </c>
      <c r="Q2458" s="3" t="str">
        <f t="shared" si="164"/>
        <v>one-sided; prejudiced; committed to a party.</v>
      </c>
      <c r="R2458" s="3" t="str">
        <f t="shared" si="165"/>
        <v>On certain issues of principle, she refused to take a partisan stand, but let her conscience be her guide. Rather than joining forces to solve our nation's problems, the Democrats and Republicans spend their ti</v>
      </c>
      <c r="S2458" s="4" t="s">
        <v>7900</v>
      </c>
      <c r="V2458" s="232">
        <v>-1</v>
      </c>
    </row>
    <row r="2459" spans="1:22" ht="15" customHeight="1">
      <c r="A2459" s="3">
        <v>2276</v>
      </c>
      <c r="B2459" s="3"/>
      <c r="C2459" s="3" t="s">
        <v>7901</v>
      </c>
      <c r="D2459" s="3" t="s">
        <v>13715</v>
      </c>
      <c r="E2459" s="3" t="s">
        <v>13716</v>
      </c>
      <c r="F2459" s="176" t="s">
        <v>7901</v>
      </c>
      <c r="G2459" s="202" t="s">
        <v>26587</v>
      </c>
      <c r="H2459" s="202" t="s">
        <v>26588</v>
      </c>
      <c r="I2459" s="202" t="s">
        <v>26589</v>
      </c>
      <c r="J2459" s="202" t="s">
        <v>26590</v>
      </c>
      <c r="L2459" s="3" t="s">
        <v>14704</v>
      </c>
      <c r="M2459" s="3"/>
      <c r="N2459" s="3" t="s">
        <v>7902</v>
      </c>
      <c r="O2459" s="3" t="s">
        <v>18302</v>
      </c>
      <c r="P2459" s="3">
        <f t="shared" si="163"/>
        <v>18</v>
      </c>
      <c r="Q2459" s="3" t="str">
        <f t="shared" si="164"/>
        <v>divide into parts.</v>
      </c>
      <c r="R2459" s="3" t="str">
        <f t="shared" si="165"/>
        <v>Before their second daughter was born, Jason and Lizzie decided each child needed a room of her own, and so they partitioned a large bedroom into two small but separate rooms. also  N.</v>
      </c>
      <c r="S2459" s="4" t="s">
        <v>7903</v>
      </c>
      <c r="V2459" s="232">
        <v>-1</v>
      </c>
    </row>
    <row r="2460" spans="1:22" ht="15" customHeight="1">
      <c r="A2460" s="3">
        <v>2277</v>
      </c>
      <c r="B2460" s="3"/>
      <c r="C2460" s="3" t="s">
        <v>7904</v>
      </c>
      <c r="D2460" s="3" t="s">
        <v>13717</v>
      </c>
      <c r="E2460" s="3" t="s">
        <v>13718</v>
      </c>
      <c r="F2460" s="176" t="s">
        <v>7904</v>
      </c>
      <c r="G2460" s="202" t="s">
        <v>26591</v>
      </c>
      <c r="H2460" s="202" t="s">
        <v>26592</v>
      </c>
      <c r="I2460" s="202" t="s">
        <v>26593</v>
      </c>
      <c r="J2460" s="202" t="s">
        <v>26594</v>
      </c>
      <c r="K2460" s="202" t="s">
        <v>26595</v>
      </c>
      <c r="L2460" s="3" t="s">
        <v>14735</v>
      </c>
      <c r="M2460" s="3"/>
      <c r="N2460" s="3" t="s">
        <v>7905</v>
      </c>
      <c r="O2460" s="3" t="s">
        <v>18303</v>
      </c>
      <c r="P2460" s="3">
        <f t="shared" si="163"/>
        <v>23</v>
      </c>
      <c r="Q2460" s="3" t="str">
        <f t="shared" si="164"/>
        <v>not active; acted upon.</v>
      </c>
      <c r="R2460" s="3" t="str">
        <f t="shared" si="165"/>
        <v>Mahatma Gandhi urged his followers to pursue a program of passive resistance as he felt that it was more effective than violence and acts of terrorism.</v>
      </c>
      <c r="S2460" s="4" t="s">
        <v>7906</v>
      </c>
      <c r="V2460" s="232">
        <v>-1</v>
      </c>
    </row>
    <row r="2461" spans="1:22" ht="15" customHeight="1">
      <c r="A2461" s="3">
        <v>2278</v>
      </c>
      <c r="B2461" s="3"/>
      <c r="C2461" s="3" t="s">
        <v>7907</v>
      </c>
      <c r="D2461" s="3" t="s">
        <v>13719</v>
      </c>
      <c r="E2461" s="3" t="s">
        <v>13720</v>
      </c>
      <c r="F2461" s="176" t="s">
        <v>7907</v>
      </c>
      <c r="G2461" s="202" t="s">
        <v>7908</v>
      </c>
      <c r="H2461" s="202" t="s">
        <v>26596</v>
      </c>
      <c r="I2461" s="202" t="s">
        <v>26597</v>
      </c>
      <c r="L2461" s="3" t="s">
        <v>14719</v>
      </c>
      <c r="M2461" s="3"/>
      <c r="N2461" s="3" t="s">
        <v>7908</v>
      </c>
      <c r="O2461" s="3" t="s">
        <v>7908</v>
      </c>
      <c r="P2461" s="3">
        <f t="shared" si="163"/>
        <v>105</v>
      </c>
      <c r="Q2461" s="3" t="str">
        <f t="shared" si="164"/>
        <v>legal document identifying the bearer as a citizen of a country and allowing him or her to travel abroad.</v>
      </c>
      <c r="R2461" s="3" t="str">
        <f t="shared" si="165"/>
        <v>In arranging your first trip abroad, be sure to allow yourself enough time to apply for and receive your passport you won't be allowed to travel with</v>
      </c>
      <c r="S2461" s="4" t="s">
        <v>7909</v>
      </c>
      <c r="V2461" s="232">
        <v>-1</v>
      </c>
    </row>
    <row r="2462" spans="1:22" ht="15" customHeight="1">
      <c r="A2462" s="3">
        <v>2279</v>
      </c>
      <c r="B2462" s="3"/>
      <c r="C2462" s="3" t="s">
        <v>7910</v>
      </c>
      <c r="D2462" s="3" t="s">
        <v>13721</v>
      </c>
      <c r="E2462" s="3" t="s">
        <v>13722</v>
      </c>
      <c r="F2462" s="176" t="s">
        <v>7910</v>
      </c>
      <c r="G2462" s="202" t="s">
        <v>26598</v>
      </c>
      <c r="H2462" s="202" t="s">
        <v>26599</v>
      </c>
      <c r="I2462" s="202" t="s">
        <v>26600</v>
      </c>
      <c r="L2462" s="3" t="s">
        <v>14719</v>
      </c>
      <c r="M2462" s="3"/>
      <c r="N2462" s="3" t="s">
        <v>7911</v>
      </c>
      <c r="O2462" s="3" t="s">
        <v>18304</v>
      </c>
      <c r="P2462" s="3">
        <f t="shared" si="163"/>
        <v>66</v>
      </c>
      <c r="Q2462" s="3" t="str">
        <f t="shared" si="164"/>
        <v>imitation of another's style in musical composition or in writing.</v>
      </c>
      <c r="R2462" s="3" t="str">
        <f t="shared" si="165"/>
        <v>We cannot even say that her music is a: pastiche of this composer or that; it is, rather, reminiscent of many musicians.</v>
      </c>
      <c r="S2462" s="4" t="s">
        <v>7912</v>
      </c>
      <c r="V2462" s="232">
        <v>-1</v>
      </c>
    </row>
    <row r="2463" spans="1:22" ht="15" customHeight="1">
      <c r="A2463" s="3">
        <v>2280</v>
      </c>
      <c r="B2463" s="3"/>
      <c r="C2463" s="3" t="s">
        <v>7913</v>
      </c>
      <c r="D2463" s="3" t="s">
        <v>13723</v>
      </c>
      <c r="E2463" s="3" t="s">
        <v>13724</v>
      </c>
      <c r="F2463" s="176" t="s">
        <v>7913</v>
      </c>
      <c r="G2463" s="202" t="s">
        <v>26601</v>
      </c>
      <c r="H2463" s="202" t="s">
        <v>26602</v>
      </c>
      <c r="I2463" s="202" t="s">
        <v>26603</v>
      </c>
      <c r="J2463" s="202" t="s">
        <v>26604</v>
      </c>
      <c r="K2463" s="202" t="s">
        <v>26605</v>
      </c>
      <c r="L2463" s="3" t="s">
        <v>14735</v>
      </c>
      <c r="M2463" s="3"/>
      <c r="N2463" s="3" t="s">
        <v>7914</v>
      </c>
      <c r="O2463" s="3" t="s">
        <v>16957</v>
      </c>
      <c r="P2463" s="3">
        <f t="shared" si="163"/>
        <v>6</v>
      </c>
      <c r="Q2463" s="3" t="str">
        <f t="shared" si="164"/>
        <v>rural.</v>
      </c>
      <c r="R2463" s="3" t="str">
        <f t="shared" si="165"/>
        <v>In these stories of pastoral life, we find an understanding of the daily tasks of country folk.</v>
      </c>
      <c r="S2463" s="4" t="s">
        <v>7915</v>
      </c>
      <c r="V2463" s="232">
        <v>-1</v>
      </c>
    </row>
    <row r="2464" spans="1:22" ht="15" customHeight="1">
      <c r="A2464" s="3">
        <v>2281</v>
      </c>
      <c r="B2464" s="3"/>
      <c r="C2464" s="3" t="s">
        <v>7916</v>
      </c>
      <c r="D2464" s="3" t="s">
        <v>13725</v>
      </c>
      <c r="E2464" s="3" t="s">
        <v>13726</v>
      </c>
      <c r="F2464" s="176" t="s">
        <v>7916</v>
      </c>
      <c r="G2464" s="202" t="s">
        <v>26431</v>
      </c>
      <c r="H2464" s="202" t="s">
        <v>26606</v>
      </c>
      <c r="I2464" s="202" t="s">
        <v>26607</v>
      </c>
      <c r="J2464" s="202" t="s">
        <v>26608</v>
      </c>
      <c r="K2464" s="202" t="s">
        <v>26609</v>
      </c>
      <c r="L2464" s="3" t="s">
        <v>14735</v>
      </c>
      <c r="M2464" s="3"/>
      <c r="N2464" s="3" t="s">
        <v>7917</v>
      </c>
      <c r="O2464" s="3" t="s">
        <v>18305</v>
      </c>
      <c r="P2464" s="3">
        <f t="shared" si="163"/>
        <v>37</v>
      </c>
      <c r="Q2464" s="3" t="str">
        <f t="shared" si="164"/>
        <v>open for the public to read; obvious.</v>
      </c>
      <c r="R2464" s="3" t="str">
        <f t="shared" si="165"/>
        <v>It was patent to everyone that the witness spoke the truth. also  N.</v>
      </c>
      <c r="S2464" s="4" t="s">
        <v>7918</v>
      </c>
      <c r="V2464" s="232">
        <v>-1</v>
      </c>
    </row>
    <row r="2465" spans="1:22" ht="15" customHeight="1">
      <c r="A2465" s="3">
        <v>2282</v>
      </c>
      <c r="B2465" s="3"/>
      <c r="C2465" s="3" t="s">
        <v>7919</v>
      </c>
      <c r="D2465" s="3" t="s">
        <v>13727</v>
      </c>
      <c r="E2465" s="3" t="s">
        <v>13728</v>
      </c>
      <c r="F2465" s="176" t="s">
        <v>7919</v>
      </c>
      <c r="G2465" s="202" t="s">
        <v>26610</v>
      </c>
      <c r="H2465" s="202" t="s">
        <v>26611</v>
      </c>
      <c r="I2465" s="202" t="s">
        <v>26612</v>
      </c>
      <c r="J2465" s="202" t="s">
        <v>26613</v>
      </c>
      <c r="L2465" s="3" t="s">
        <v>14735</v>
      </c>
      <c r="M2465" s="3"/>
      <c r="N2465" s="3" t="s">
        <v>7920</v>
      </c>
      <c r="O2465" s="3" t="s">
        <v>18306</v>
      </c>
      <c r="P2465" s="3">
        <f t="shared" si="163"/>
        <v>44</v>
      </c>
      <c r="Q2465" s="3" t="str">
        <f t="shared" si="164"/>
        <v>causing sadness, compassion, pity; touching.</v>
      </c>
      <c r="R2465" s="3" t="str">
        <f t="shared" si="165"/>
        <v>Everyone in the auditorium was weeping by the time he finished his pathetic tale about the orphaned boy.</v>
      </c>
      <c r="S2465" s="4" t="s">
        <v>7921</v>
      </c>
      <c r="V2465" s="232">
        <v>-1</v>
      </c>
    </row>
    <row r="2466" spans="1:22" ht="15" customHeight="1">
      <c r="A2466" s="3">
        <v>2283</v>
      </c>
      <c r="B2466" s="3"/>
      <c r="C2466" s="3" t="s">
        <v>7922</v>
      </c>
      <c r="D2466" s="3" t="s">
        <v>13729</v>
      </c>
      <c r="E2466" s="3" t="s">
        <v>13730</v>
      </c>
      <c r="F2466" s="176" t="s">
        <v>7922</v>
      </c>
      <c r="G2466" s="202" t="s">
        <v>26614</v>
      </c>
      <c r="H2466" s="202" t="s">
        <v>26615</v>
      </c>
      <c r="L2466" s="3" t="s">
        <v>14735</v>
      </c>
      <c r="M2466" s="3"/>
      <c r="N2466" s="3" t="s">
        <v>7923</v>
      </c>
      <c r="O2466" s="3" t="s">
        <v>18307</v>
      </c>
      <c r="P2466" s="3">
        <f t="shared" si="163"/>
        <v>63</v>
      </c>
      <c r="Q2466" s="3" t="str">
        <f t="shared" si="164"/>
        <v>related to the study of disease; diseased or markedly abnormal.</v>
      </c>
      <c r="R2466" s="3" t="str">
        <f t="shared" si="165"/>
        <v>Jerome's pathological fear of germs led him to wash his hands a hundred times a day. pathology,  N.</v>
      </c>
      <c r="S2466" s="4" t="s">
        <v>7924</v>
      </c>
      <c r="V2466" s="232">
        <v>-1</v>
      </c>
    </row>
    <row r="2467" spans="1:22" ht="15" customHeight="1">
      <c r="A2467" s="3">
        <v>2284</v>
      </c>
      <c r="B2467" s="3"/>
      <c r="C2467" s="3" t="s">
        <v>7925</v>
      </c>
      <c r="D2467" s="3" t="s">
        <v>13731</v>
      </c>
      <c r="E2467" s="3" t="s">
        <v>13732</v>
      </c>
      <c r="F2467" s="176" t="s">
        <v>7925</v>
      </c>
      <c r="G2467" s="202" t="s">
        <v>26616</v>
      </c>
      <c r="H2467" s="202" t="s">
        <v>26617</v>
      </c>
      <c r="I2467" s="202" t="s">
        <v>26618</v>
      </c>
      <c r="L2467" s="3" t="s">
        <v>14719</v>
      </c>
      <c r="M2467" s="3"/>
      <c r="N2467" s="3" t="s">
        <v>7926</v>
      </c>
      <c r="O2467" s="3" t="s">
        <v>18089</v>
      </c>
      <c r="P2467" s="3">
        <f t="shared" si="163"/>
        <v>79</v>
      </c>
      <c r="Q2467" s="3" t="str">
        <f t="shared" si="164"/>
        <v>tender sorrow; pity; quality in art or literature that produces these feelings.</v>
      </c>
      <c r="R2467" s="3" t="str">
        <f t="shared" si="165"/>
        <v>The quiet tone of pathos that ran through the novel never degenerated into the maudlin or the overly sentimental.</v>
      </c>
      <c r="S2467" s="4" t="s">
        <v>7927</v>
      </c>
      <c r="V2467" s="232">
        <v>-1</v>
      </c>
    </row>
    <row r="2468" spans="1:22" ht="15" customHeight="1">
      <c r="A2468" s="3">
        <v>2285</v>
      </c>
      <c r="B2468" s="3"/>
      <c r="C2468" s="3" t="s">
        <v>7928</v>
      </c>
      <c r="D2468" s="3" t="s">
        <v>13733</v>
      </c>
      <c r="E2468" s="3" t="s">
        <v>13734</v>
      </c>
      <c r="F2468" s="176" t="s">
        <v>7928</v>
      </c>
      <c r="G2468" s="202" t="s">
        <v>26619</v>
      </c>
      <c r="H2468" s="202" t="s">
        <v>26620</v>
      </c>
      <c r="I2468" s="202" t="s">
        <v>26621</v>
      </c>
      <c r="J2468" s="202" t="s">
        <v>26622</v>
      </c>
      <c r="L2468" s="3" t="s">
        <v>14719</v>
      </c>
      <c r="M2468" s="3"/>
      <c r="N2468" s="3" t="s">
        <v>7929</v>
      </c>
      <c r="O2468" s="3" t="s">
        <v>18308</v>
      </c>
      <c r="P2468" s="3">
        <f t="shared" si="163"/>
        <v>73</v>
      </c>
      <c r="Q2468" s="3" t="str">
        <f t="shared" si="164"/>
        <v>green crust on old bronze works; tone slowly taken by varnished painting.</v>
      </c>
      <c r="R2468" s="3" t="str">
        <f t="shared" si="165"/>
        <v>Judging by the patina on this bronze statue, we can conclude that this is the work of a medieval artist.</v>
      </c>
      <c r="S2468" s="4" t="s">
        <v>7930</v>
      </c>
      <c r="V2468" s="232">
        <v>-1</v>
      </c>
    </row>
    <row r="2469" spans="1:22" ht="15" customHeight="1">
      <c r="A2469" s="3">
        <v>2286</v>
      </c>
      <c r="B2469" s="3"/>
      <c r="C2469" s="3" t="s">
        <v>7931</v>
      </c>
      <c r="D2469" s="3" t="s">
        <v>13735</v>
      </c>
      <c r="E2469" s="3" t="s">
        <v>13736</v>
      </c>
      <c r="F2469" s="176" t="s">
        <v>7931</v>
      </c>
      <c r="G2469" s="202" t="s">
        <v>26623</v>
      </c>
      <c r="H2469" s="202" t="s">
        <v>26624</v>
      </c>
      <c r="I2469" s="202" t="s">
        <v>26625</v>
      </c>
      <c r="J2469" s="202" t="s">
        <v>26626</v>
      </c>
      <c r="K2469" s="202" t="s">
        <v>26627</v>
      </c>
      <c r="L2469" s="3" t="s">
        <v>14719</v>
      </c>
      <c r="M2469" s="3"/>
      <c r="N2469" s="3" t="s">
        <v>7932</v>
      </c>
      <c r="O2469" s="3" t="s">
        <v>18309</v>
      </c>
      <c r="P2469" s="3">
        <f t="shared" si="163"/>
        <v>38</v>
      </c>
      <c r="Q2469" s="3" t="str">
        <f t="shared" si="164"/>
        <v>father and ruler of a family or tribe.</v>
      </c>
      <c r="R2469" s="3" t="str">
        <f t="shared" si="165"/>
        <v>In many primitive tribes, the leader and lawmaker was the patriarch.</v>
      </c>
      <c r="S2469" s="4" t="s">
        <v>7933</v>
      </c>
      <c r="V2469" s="232">
        <v>-1</v>
      </c>
    </row>
    <row r="2470" spans="1:22" ht="15" customHeight="1">
      <c r="A2470" s="3">
        <v>2287</v>
      </c>
      <c r="B2470" s="3"/>
      <c r="C2470" s="3" t="s">
        <v>7934</v>
      </c>
      <c r="D2470" s="3" t="s">
        <v>13737</v>
      </c>
      <c r="E2470" s="3" t="s">
        <v>13738</v>
      </c>
      <c r="F2470" s="176" t="s">
        <v>7934</v>
      </c>
      <c r="G2470" s="202" t="s">
        <v>26628</v>
      </c>
      <c r="H2470" s="202" t="s">
        <v>26629</v>
      </c>
      <c r="I2470" s="202" t="s">
        <v>26630</v>
      </c>
      <c r="J2470" s="202" t="s">
        <v>26631</v>
      </c>
      <c r="L2470" s="3" t="s">
        <v>14735</v>
      </c>
      <c r="M2470" s="3"/>
      <c r="N2470" s="3" t="s">
        <v>7935</v>
      </c>
      <c r="O2470" s="3" t="s">
        <v>12329</v>
      </c>
      <c r="P2470" s="3">
        <f t="shared" si="163"/>
        <v>20</v>
      </c>
      <c r="Q2470" s="3" t="str">
        <f t="shared" si="164"/>
        <v>noble; aristocratic.</v>
      </c>
      <c r="R2470" s="3" t="str">
        <f t="shared" si="165"/>
        <v>We greatly admired her well-bred, patrician elegance. also  N.</v>
      </c>
      <c r="S2470" s="4" t="s">
        <v>7936</v>
      </c>
      <c r="V2470" s="232">
        <v>-1</v>
      </c>
    </row>
    <row r="2471" spans="1:22" ht="15" customHeight="1">
      <c r="A2471" s="3">
        <v>2288</v>
      </c>
      <c r="B2471" s="3"/>
      <c r="C2471" s="3" t="s">
        <v>7937</v>
      </c>
      <c r="D2471" s="3" t="s">
        <v>13739</v>
      </c>
      <c r="E2471" s="3" t="s">
        <v>13740</v>
      </c>
      <c r="F2471" s="176" t="s">
        <v>7937</v>
      </c>
      <c r="G2471" s="202" t="s">
        <v>26632</v>
      </c>
      <c r="H2471" s="202" t="s">
        <v>26633</v>
      </c>
      <c r="I2471" s="202" t="s">
        <v>26634</v>
      </c>
      <c r="J2471" s="202" t="s">
        <v>26635</v>
      </c>
      <c r="L2471" s="3" t="s">
        <v>14704</v>
      </c>
      <c r="M2471" s="3"/>
      <c r="N2471" s="3" t="s">
        <v>7938</v>
      </c>
      <c r="O2471" s="3" t="s">
        <v>18310</v>
      </c>
      <c r="P2471" s="3">
        <f t="shared" si="163"/>
        <v>47</v>
      </c>
      <c r="Q2471" s="3" t="str">
        <f t="shared" si="164"/>
        <v>support; act superior toward; be a customer of.</v>
      </c>
      <c r="R2471" s="3" t="str">
        <f t="shared" si="165"/>
        <v>Penniless artists hope to find some wealthy art-lover who will patronize them. If some condescending wine steward patronized me because he saw I knew nothing about fine wine, I'd refuse to patronize his rest</v>
      </c>
      <c r="S2471" s="4" t="s">
        <v>7939</v>
      </c>
      <c r="V2471" s="232">
        <v>-1</v>
      </c>
    </row>
    <row r="2472" spans="1:22" ht="15" customHeight="1">
      <c r="A2472" s="3">
        <v>2289</v>
      </c>
      <c r="B2472" s="3"/>
      <c r="C2472" s="3" t="s">
        <v>7940</v>
      </c>
      <c r="D2472" s="3" t="s">
        <v>13741</v>
      </c>
      <c r="E2472" s="3" t="s">
        <v>13742</v>
      </c>
      <c r="F2472" s="176" t="s">
        <v>7940</v>
      </c>
      <c r="G2472" s="202" t="s">
        <v>26636</v>
      </c>
      <c r="H2472" s="202" t="s">
        <v>26637</v>
      </c>
      <c r="L2472" s="3" t="s">
        <v>14719</v>
      </c>
      <c r="M2472" s="3"/>
      <c r="N2472" s="3" t="s">
        <v>7941</v>
      </c>
      <c r="O2472" s="3" t="s">
        <v>17177</v>
      </c>
      <c r="P2472" s="3">
        <f t="shared" si="163"/>
        <v>9</v>
      </c>
      <c r="Q2472" s="3" t="str">
        <f t="shared" si="164"/>
        <v>scarcity.</v>
      </c>
      <c r="R2472" s="3" t="str">
        <f t="shared" si="165"/>
        <v>They closed the restaurant because the paucity of customers made it uneconomical to operate.</v>
      </c>
      <c r="S2472" s="4" t="s">
        <v>7942</v>
      </c>
      <c r="V2472" s="232">
        <v>-1</v>
      </c>
    </row>
    <row r="2473" spans="1:22" ht="15" customHeight="1">
      <c r="A2473" s="3">
        <v>2290</v>
      </c>
      <c r="B2473" s="3"/>
      <c r="C2473" s="3" t="s">
        <v>7943</v>
      </c>
      <c r="D2473" s="3" t="s">
        <v>13743</v>
      </c>
      <c r="E2473" s="3" t="s">
        <v>13744</v>
      </c>
      <c r="F2473" s="176" t="s">
        <v>7943</v>
      </c>
      <c r="G2473" s="202" t="s">
        <v>26638</v>
      </c>
      <c r="H2473" s="202" t="s">
        <v>26639</v>
      </c>
      <c r="I2473" s="202" t="s">
        <v>26640</v>
      </c>
      <c r="L2473" s="3" t="s">
        <v>14719</v>
      </c>
      <c r="M2473" s="3"/>
      <c r="N2473" s="3" t="s">
        <v>7944</v>
      </c>
      <c r="O2473" s="3" t="s">
        <v>18311</v>
      </c>
      <c r="P2473" s="3">
        <f t="shared" si="163"/>
        <v>17</v>
      </c>
      <c r="Q2473" s="3" t="str">
        <f t="shared" si="164"/>
        <v>very poor person.</v>
      </c>
      <c r="R2473" s="3" t="str">
        <f t="shared" si="165"/>
        <v>Though Widow Brown was living on a reduced income, she was by no means a pauper.</v>
      </c>
      <c r="S2473" s="4" t="s">
        <v>7945</v>
      </c>
      <c r="V2473" s="232">
        <v>-1</v>
      </c>
    </row>
    <row r="2474" spans="1:22" ht="15" customHeight="1">
      <c r="A2474" s="3">
        <v>2291</v>
      </c>
      <c r="B2474" s="3"/>
      <c r="C2474" s="3" t="s">
        <v>7946</v>
      </c>
      <c r="D2474" s="3" t="s">
        <v>13745</v>
      </c>
      <c r="E2474" s="3" t="s">
        <v>13746</v>
      </c>
      <c r="F2474" s="176" t="s">
        <v>7946</v>
      </c>
      <c r="G2474" s="202" t="s">
        <v>26641</v>
      </c>
      <c r="H2474" s="202" t="s">
        <v>26642</v>
      </c>
      <c r="L2474" s="3" t="s">
        <v>14719</v>
      </c>
      <c r="M2474" s="3"/>
      <c r="N2474" s="3" t="s">
        <v>7947</v>
      </c>
      <c r="O2474" s="3" t="s">
        <v>7946</v>
      </c>
      <c r="P2474" s="3">
        <f t="shared" si="163"/>
        <v>15</v>
      </c>
      <c r="Q2474" s="3" t="str">
        <f t="shared" si="164"/>
        <v>slight offense.</v>
      </c>
      <c r="R2474" s="3" t="str">
        <f t="shared" si="165"/>
        <v>When Peter Piper picked a peck of Polly Potter's pickles, did Pete commit a major crime or just a peccadillo?</v>
      </c>
      <c r="S2474" s="4" t="s">
        <v>7948</v>
      </c>
      <c r="V2474" s="232">
        <v>-1</v>
      </c>
    </row>
    <row r="2475" spans="1:22" ht="15" customHeight="1">
      <c r="A2475" s="3">
        <v>2292</v>
      </c>
      <c r="B2475" s="3"/>
      <c r="C2475" s="3" t="s">
        <v>7949</v>
      </c>
      <c r="D2475" s="3" t="s">
        <v>13747</v>
      </c>
      <c r="E2475" s="3" t="s">
        <v>13748</v>
      </c>
      <c r="F2475" s="174" t="s">
        <v>7949</v>
      </c>
      <c r="G2475" s="202" t="s">
        <v>26643</v>
      </c>
      <c r="H2475" s="202" t="s">
        <v>26644</v>
      </c>
      <c r="I2475" s="202" t="s">
        <v>26645</v>
      </c>
      <c r="L2475" s="3" t="s">
        <v>14735</v>
      </c>
      <c r="M2475" s="3"/>
      <c r="N2475" s="3" t="s">
        <v>7950</v>
      </c>
      <c r="O2475" s="3" t="s">
        <v>18312</v>
      </c>
      <c r="P2475" s="3">
        <f t="shared" si="163"/>
        <v>20</v>
      </c>
      <c r="Q2475" s="3" t="str">
        <f t="shared" si="164"/>
        <v>pertaining to money.</v>
      </c>
      <c r="R2475" s="3" t="str">
        <f t="shared" si="165"/>
        <v>Seldom earning enough to cover their expenses, folk dance teachers work because they love dancing, not because they expect any pecuniary reward.</v>
      </c>
      <c r="S2475" s="4" t="s">
        <v>7951</v>
      </c>
      <c r="V2475" s="232">
        <v>-1</v>
      </c>
    </row>
    <row r="2476" spans="1:22" ht="15" customHeight="1">
      <c r="A2476" s="3">
        <v>2293</v>
      </c>
      <c r="B2476" s="3"/>
      <c r="C2476" s="3" t="s">
        <v>7952</v>
      </c>
      <c r="D2476" s="3" t="s">
        <v>13749</v>
      </c>
      <c r="E2476" s="3" t="s">
        <v>13750</v>
      </c>
      <c r="F2476" s="176" t="s">
        <v>7952</v>
      </c>
      <c r="G2476" s="202" t="s">
        <v>26646</v>
      </c>
      <c r="H2476" s="202" t="s">
        <v>26647</v>
      </c>
      <c r="I2476" s="202" t="s">
        <v>26648</v>
      </c>
      <c r="L2476" s="3" t="s">
        <v>14719</v>
      </c>
      <c r="M2476" s="3"/>
      <c r="N2476" s="3" t="s">
        <v>7953</v>
      </c>
      <c r="O2476" s="3" t="s">
        <v>7953</v>
      </c>
      <c r="P2476" s="3">
        <f t="shared" si="163"/>
        <v>27</v>
      </c>
      <c r="Q2476" s="3" t="str">
        <f t="shared" si="164"/>
        <v>teaching; art of education.</v>
      </c>
      <c r="R2476" s="3" t="str">
        <f t="shared" si="165"/>
        <v>Though Maria Montessori gained fame for her innovations in pedagogy, it took years before her teaching techniques were common practice in American schools.</v>
      </c>
      <c r="S2476" s="4" t="s">
        <v>7954</v>
      </c>
      <c r="V2476" s="232">
        <v>-1</v>
      </c>
    </row>
    <row r="2477" spans="1:22" ht="15" customHeight="1">
      <c r="A2477" s="3">
        <v>2294</v>
      </c>
      <c r="B2477" s="3"/>
      <c r="C2477" s="3" t="s">
        <v>7955</v>
      </c>
      <c r="D2477" s="3" t="s">
        <v>13751</v>
      </c>
      <c r="E2477" s="3" t="s">
        <v>13752</v>
      </c>
      <c r="F2477" s="176" t="s">
        <v>7955</v>
      </c>
      <c r="G2477" s="202" t="s">
        <v>18313</v>
      </c>
      <c r="H2477" s="202" t="s">
        <v>26649</v>
      </c>
      <c r="L2477" s="3" t="s">
        <v>14719</v>
      </c>
      <c r="M2477" s="3"/>
      <c r="N2477" s="3" t="s">
        <v>7956</v>
      </c>
      <c r="O2477" s="3" t="s">
        <v>18313</v>
      </c>
      <c r="P2477" s="3">
        <f t="shared" si="163"/>
        <v>59</v>
      </c>
      <c r="Q2477" s="3" t="str">
        <f t="shared" si="164"/>
        <v>scholar who overemphasizes book learning or technicalities.</v>
      </c>
      <c r="R2477" s="3" t="str">
        <f t="shared" si="165"/>
        <v>Her insistence that the book be memorized marked the teacher as a pedant rather than a scholar.</v>
      </c>
      <c r="S2477" s="4" t="s">
        <v>7957</v>
      </c>
      <c r="V2477" s="232">
        <v>-1</v>
      </c>
    </row>
    <row r="2478" spans="1:22" ht="15" customHeight="1">
      <c r="A2478" s="3">
        <v>2295</v>
      </c>
      <c r="B2478" s="3"/>
      <c r="C2478" s="3" t="s">
        <v>7958</v>
      </c>
      <c r="D2478" s="3" t="s">
        <v>13753</v>
      </c>
      <c r="E2478" s="3" t="s">
        <v>13754</v>
      </c>
      <c r="F2478" s="176" t="s">
        <v>7958</v>
      </c>
      <c r="G2478" s="202" t="s">
        <v>26650</v>
      </c>
      <c r="H2478" s="202" t="s">
        <v>26651</v>
      </c>
      <c r="I2478" s="202" t="s">
        <v>26652</v>
      </c>
      <c r="L2478" s="3" t="s">
        <v>14735</v>
      </c>
      <c r="M2478" s="3"/>
      <c r="N2478" s="3" t="s">
        <v>7959</v>
      </c>
      <c r="O2478" s="3" t="s">
        <v>17056</v>
      </c>
      <c r="P2478" s="3">
        <f t="shared" si="163"/>
        <v>30</v>
      </c>
      <c r="Q2478" s="3" t="str">
        <f t="shared" si="164"/>
        <v>showing off learning; bookish.</v>
      </c>
      <c r="R2478" s="3" t="str">
        <f t="shared" si="165"/>
        <v>Leavening his decisions with humorous, down-to-earth anecdotes, Judge Walker was not at all the pedantic legal scholar. pedant, pedantry,  N.</v>
      </c>
      <c r="S2478" s="4" t="s">
        <v>7960</v>
      </c>
      <c r="V2478" s="232">
        <v>-1</v>
      </c>
    </row>
    <row r="2479" spans="1:22" ht="15" customHeight="1">
      <c r="A2479" s="3">
        <v>2296</v>
      </c>
      <c r="B2479" s="3"/>
      <c r="C2479" s="3" t="s">
        <v>7961</v>
      </c>
      <c r="D2479" s="3" t="s">
        <v>13755</v>
      </c>
      <c r="E2479" s="3" t="s">
        <v>13756</v>
      </c>
      <c r="F2479" s="176" t="s">
        <v>7961</v>
      </c>
      <c r="G2479" s="202" t="s">
        <v>26653</v>
      </c>
      <c r="H2479" s="202" t="s">
        <v>26654</v>
      </c>
      <c r="I2479" s="202" t="s">
        <v>26655</v>
      </c>
      <c r="J2479" s="202" t="s">
        <v>26656</v>
      </c>
      <c r="L2479" s="3" t="s">
        <v>14735</v>
      </c>
      <c r="M2479" s="3"/>
      <c r="N2479" s="3" t="s">
        <v>7962</v>
      </c>
      <c r="O2479" s="3" t="s">
        <v>18314</v>
      </c>
      <c r="P2479" s="3">
        <f t="shared" si="163"/>
        <v>24</v>
      </c>
      <c r="Q2479" s="3" t="str">
        <f t="shared" si="164"/>
        <v>ordinary; unimaginative.</v>
      </c>
      <c r="R2479" s="3" t="str">
        <f t="shared" si="165"/>
        <v>Unintentionally boring, he wrote page after page of pedestrian prose.</v>
      </c>
      <c r="S2479" s="4" t="s">
        <v>7963</v>
      </c>
      <c r="V2479" s="232">
        <v>-1</v>
      </c>
    </row>
    <row r="2480" spans="1:22" ht="15" customHeight="1">
      <c r="A2480" s="3">
        <v>2297</v>
      </c>
      <c r="B2480" s="3"/>
      <c r="C2480" s="3" t="s">
        <v>7964</v>
      </c>
      <c r="D2480" s="3" t="s">
        <v>13757</v>
      </c>
      <c r="E2480" s="3" t="s">
        <v>13758</v>
      </c>
      <c r="F2480" s="176" t="s">
        <v>7964</v>
      </c>
      <c r="G2480" s="202" t="s">
        <v>26657</v>
      </c>
      <c r="H2480" s="202" t="s">
        <v>26658</v>
      </c>
      <c r="L2480" s="3" t="s">
        <v>14719</v>
      </c>
      <c r="M2480" s="3"/>
      <c r="N2480" s="3" t="s">
        <v>7965</v>
      </c>
      <c r="O2480" s="3" t="s">
        <v>18315</v>
      </c>
      <c r="P2480" s="3">
        <f t="shared" si="163"/>
        <v>30</v>
      </c>
      <c r="Q2480" s="3" t="str">
        <f t="shared" si="164"/>
        <v>expert in children's diseases.</v>
      </c>
      <c r="R2480" s="3" t="str">
        <f t="shared" si="165"/>
        <v>The family doctor advised the parents to consult a pediatrician about their child's ailment.</v>
      </c>
      <c r="S2480" s="4" t="s">
        <v>7966</v>
      </c>
      <c r="V2480" s="232">
        <v>-1</v>
      </c>
    </row>
    <row r="2481" spans="1:22" ht="15" customHeight="1">
      <c r="A2481" s="3">
        <v>2298</v>
      </c>
      <c r="B2481" s="3"/>
      <c r="C2481" s="3" t="s">
        <v>7967</v>
      </c>
      <c r="D2481" s="3" t="s">
        <v>13759</v>
      </c>
      <c r="E2481" s="3" t="s">
        <v>13760</v>
      </c>
      <c r="F2481" s="176" t="s">
        <v>7967</v>
      </c>
      <c r="G2481" s="202" t="s">
        <v>26659</v>
      </c>
      <c r="H2481" s="202" t="s">
        <v>26660</v>
      </c>
      <c r="L2481" s="3" t="s">
        <v>14735</v>
      </c>
      <c r="M2481" s="3"/>
      <c r="N2481" s="3" t="s">
        <v>7968</v>
      </c>
      <c r="O2481" s="3" t="s">
        <v>17887</v>
      </c>
      <c r="P2481" s="3">
        <f t="shared" si="163"/>
        <v>30</v>
      </c>
      <c r="Q2481" s="3" t="str">
        <f t="shared" si="164"/>
        <v>having no equal; incomparable.</v>
      </c>
      <c r="R2481" s="3" t="str">
        <f t="shared" si="165"/>
        <v>The reigning operatic tenor of his generation, to his admirers Luciano Pavarotti was peerless: no one could compare with him.</v>
      </c>
      <c r="S2481" s="4" t="s">
        <v>7969</v>
      </c>
      <c r="V2481" s="232">
        <v>-1</v>
      </c>
    </row>
    <row r="2482" spans="1:22" ht="15" customHeight="1">
      <c r="A2482" s="3">
        <v>2299</v>
      </c>
      <c r="B2482" s="3"/>
      <c r="C2482" s="3" t="s">
        <v>7970</v>
      </c>
      <c r="D2482" s="3" t="s">
        <v>13761</v>
      </c>
      <c r="E2482" s="3" t="s">
        <v>13762</v>
      </c>
      <c r="F2482" s="176" t="s">
        <v>7970</v>
      </c>
      <c r="G2482" s="202" t="s">
        <v>26661</v>
      </c>
      <c r="H2482" s="202" t="s">
        <v>26662</v>
      </c>
      <c r="L2482" s="3" t="s">
        <v>14735</v>
      </c>
      <c r="M2482" s="3"/>
      <c r="N2482" s="3" t="s">
        <v>7971</v>
      </c>
      <c r="O2482" s="3" t="s">
        <v>18316</v>
      </c>
      <c r="P2482" s="3">
        <f t="shared" si="163"/>
        <v>52</v>
      </c>
      <c r="Q2482" s="3" t="str">
        <f t="shared" si="164"/>
        <v>negative in connotation; having a belittling effect.</v>
      </c>
      <c r="R2482" s="3" t="str">
        <f t="shared" si="165"/>
        <v>Instead of criticizing Clinton's policies, the Republicans made pejorative remarks about his character.</v>
      </c>
      <c r="S2482" s="4" t="s">
        <v>7972</v>
      </c>
      <c r="V2482" s="232">
        <v>-1</v>
      </c>
    </row>
    <row r="2483" spans="1:22" ht="15" customHeight="1">
      <c r="A2483" s="3">
        <v>2300</v>
      </c>
      <c r="B2483" s="3"/>
      <c r="C2483" s="3" t="s">
        <v>7973</v>
      </c>
      <c r="D2483" s="3" t="s">
        <v>13763</v>
      </c>
      <c r="E2483" s="3" t="s">
        <v>13764</v>
      </c>
      <c r="F2483" s="176" t="s">
        <v>7973</v>
      </c>
      <c r="G2483" s="202" t="s">
        <v>26663</v>
      </c>
      <c r="H2483" s="202" t="s">
        <v>26664</v>
      </c>
      <c r="I2483" s="202" t="s">
        <v>26665</v>
      </c>
      <c r="L2483" s="3" t="s">
        <v>14735</v>
      </c>
      <c r="M2483" s="3"/>
      <c r="N2483" s="3" t="s">
        <v>7974</v>
      </c>
      <c r="O2483" s="3" t="s">
        <v>18317</v>
      </c>
      <c r="P2483" s="3">
        <f t="shared" si="163"/>
        <v>40</v>
      </c>
      <c r="Q2483" s="3" t="str">
        <f t="shared" si="164"/>
        <v>transparent; limpid; easy to understand.</v>
      </c>
      <c r="R2483" s="3" t="str">
        <f t="shared" si="165"/>
        <v>After reading these stodgy philosophers, I find Bertrand Russell's pellucid style very enjoyable.</v>
      </c>
      <c r="S2483" s="4" t="s">
        <v>7975</v>
      </c>
      <c r="V2483" s="232">
        <v>-1</v>
      </c>
    </row>
    <row r="2484" spans="1:22" ht="15" customHeight="1">
      <c r="A2484" s="3">
        <v>2301</v>
      </c>
      <c r="B2484" s="3"/>
      <c r="C2484" s="3" t="s">
        <v>7976</v>
      </c>
      <c r="D2484" s="3" t="s">
        <v>13765</v>
      </c>
      <c r="E2484" s="3" t="s">
        <v>13766</v>
      </c>
      <c r="F2484" s="176" t="s">
        <v>7976</v>
      </c>
      <c r="G2484" s="202" t="s">
        <v>26666</v>
      </c>
      <c r="H2484" s="202" t="s">
        <v>26667</v>
      </c>
      <c r="I2484" s="202" t="s">
        <v>26668</v>
      </c>
      <c r="L2484" s="3" t="s">
        <v>14719</v>
      </c>
      <c r="M2484" s="3"/>
      <c r="N2484" s="3" t="s">
        <v>7977</v>
      </c>
      <c r="O2484" s="3" t="s">
        <v>18318</v>
      </c>
      <c r="P2484" s="3">
        <f t="shared" ref="P2484:P2549" si="166">FIND(".",S2484)</f>
        <v>27</v>
      </c>
      <c r="Q2484" s="3" t="str">
        <f t="shared" ref="Q2484:Q2549" si="167">LEFT(S2484,P2484)</f>
        <v>strong inclination; liking.</v>
      </c>
      <c r="R2484" s="3" t="str">
        <f t="shared" ref="R2484:R2549" si="168">RIGHT(S2484,LEN(S2484)-P2484-1)</f>
        <v>Dave has a penchant for taking risks: one semester he went steady with three girls, two of whom were stars on the school karate team.</v>
      </c>
      <c r="S2484" s="4" t="s">
        <v>6865</v>
      </c>
      <c r="V2484" s="232">
        <v>-1</v>
      </c>
    </row>
    <row r="2485" spans="1:22" ht="15" customHeight="1">
      <c r="A2485" s="3">
        <v>2302</v>
      </c>
      <c r="B2485" s="3"/>
      <c r="C2485" s="3" t="s">
        <v>6866</v>
      </c>
      <c r="D2485" s="3" t="s">
        <v>13767</v>
      </c>
      <c r="E2485" s="3" t="s">
        <v>13768</v>
      </c>
      <c r="F2485" s="176" t="s">
        <v>6866</v>
      </c>
      <c r="G2485" s="202" t="s">
        <v>26669</v>
      </c>
      <c r="H2485" s="202" t="s">
        <v>26670</v>
      </c>
      <c r="I2485" s="202" t="s">
        <v>26671</v>
      </c>
      <c r="J2485" s="202" t="s">
        <v>26672</v>
      </c>
      <c r="L2485" s="3" t="s">
        <v>14719</v>
      </c>
      <c r="M2485" s="3"/>
      <c r="N2485" s="3" t="s">
        <v>6867</v>
      </c>
      <c r="O2485" s="3" t="s">
        <v>18319</v>
      </c>
      <c r="P2485" s="3">
        <f t="shared" si="166"/>
        <v>39</v>
      </c>
      <c r="Q2485" s="3" t="str">
        <f t="shared" si="167"/>
        <v>ornament (hanging from a necklace, etc.</v>
      </c>
      <c r="R2485" s="3" t="str">
        <f t="shared" si="168"/>
        <v xml:space="preserve"> Thegrateful team presented the coach with a silver chain and pendant engraved with the school's motto.</v>
      </c>
      <c r="S2485" s="4" t="s">
        <v>6868</v>
      </c>
      <c r="V2485" s="232">
        <v>-1</v>
      </c>
    </row>
    <row r="2486" spans="1:22" ht="15" customHeight="1">
      <c r="A2486" s="3">
        <v>2303</v>
      </c>
      <c r="B2486" s="3"/>
      <c r="C2486" s="3" t="s">
        <v>6869</v>
      </c>
      <c r="D2486" s="3" t="s">
        <v>13769</v>
      </c>
      <c r="E2486" s="3" t="s">
        <v>13770</v>
      </c>
      <c r="F2486" s="176" t="s">
        <v>6869</v>
      </c>
      <c r="G2486" s="202" t="s">
        <v>26673</v>
      </c>
      <c r="H2486" s="202" t="s">
        <v>26674</v>
      </c>
      <c r="L2486" s="3" t="s">
        <v>14735</v>
      </c>
      <c r="M2486" s="3"/>
      <c r="N2486" s="3" t="s">
        <v>6870</v>
      </c>
      <c r="O2486" s="3" t="s">
        <v>18320</v>
      </c>
      <c r="P2486" s="3">
        <f t="shared" si="166"/>
        <v>10</v>
      </c>
      <c r="Q2486" s="3" t="str">
        <f t="shared" si="167"/>
        <v>repentant.</v>
      </c>
      <c r="R2486" s="3" t="str">
        <f t="shared" si="168"/>
        <v>When he realized the enormity of his crime, he became remorseful and penitent, also  N.</v>
      </c>
      <c r="S2486" s="4" t="s">
        <v>6871</v>
      </c>
      <c r="V2486" s="232">
        <v>-1</v>
      </c>
    </row>
    <row r="2487" spans="1:22" ht="15" customHeight="1">
      <c r="A2487" s="3">
        <v>2304</v>
      </c>
      <c r="B2487" s="3"/>
      <c r="C2487" s="3" t="s">
        <v>6872</v>
      </c>
      <c r="D2487" s="3" t="s">
        <v>13771</v>
      </c>
      <c r="E2487" s="3" t="s">
        <v>13772</v>
      </c>
      <c r="F2487" s="176" t="s">
        <v>6872</v>
      </c>
      <c r="G2487" s="202" t="s">
        <v>26675</v>
      </c>
      <c r="H2487" s="202" t="s">
        <v>26676</v>
      </c>
      <c r="I2487" s="202" t="s">
        <v>26677</v>
      </c>
      <c r="L2487" s="3" t="s">
        <v>14735</v>
      </c>
      <c r="M2487" s="3"/>
      <c r="N2487" s="3" t="s">
        <v>6873</v>
      </c>
      <c r="O2487" s="3" t="s">
        <v>18321</v>
      </c>
      <c r="P2487" s="3">
        <f t="shared" si="166"/>
        <v>70</v>
      </c>
      <c r="Q2487" s="3" t="str">
        <f t="shared" si="167"/>
        <v>dreamily thoughtful; thoughtful with a hint of sadness; contemplative.</v>
      </c>
      <c r="R2487" s="3" t="str">
        <f t="shared" si="168"/>
        <v>The pensive lover gazed at the portrait of his beloved and deeply sighed.</v>
      </c>
      <c r="S2487" s="4" t="s">
        <v>6874</v>
      </c>
      <c r="V2487" s="232">
        <v>-1</v>
      </c>
    </row>
    <row r="2488" spans="1:22" ht="15" customHeight="1">
      <c r="A2488" s="3">
        <v>2305</v>
      </c>
      <c r="B2488" s="3"/>
      <c r="C2488" s="3" t="s">
        <v>6875</v>
      </c>
      <c r="D2488" s="3" t="s">
        <v>13773</v>
      </c>
      <c r="E2488" s="3" t="s">
        <v>13774</v>
      </c>
      <c r="F2488" s="176" t="s">
        <v>26678</v>
      </c>
      <c r="G2488" s="202" t="s">
        <v>26679</v>
      </c>
      <c r="H2488" s="202" t="s">
        <v>26680</v>
      </c>
      <c r="L2488" s="3" t="s">
        <v>14719</v>
      </c>
      <c r="M2488" s="3"/>
      <c r="N2488" s="3" t="s">
        <v>6876</v>
      </c>
      <c r="O2488" s="3" t="s">
        <v>18322</v>
      </c>
      <c r="P2488" s="3">
        <f t="shared" si="166"/>
        <v>27</v>
      </c>
      <c r="Q2488" s="3" t="str">
        <f t="shared" si="167"/>
        <v>severe poverty; stinginess.</v>
      </c>
      <c r="R2488" s="3" t="str">
        <f t="shared" si="168"/>
        <v>When his pension fund failed, George feared he would end his days in penury. He became such a penny pincher that he turned into a closefisted, penurious miser.</v>
      </c>
      <c r="S2488" s="4" t="s">
        <v>6877</v>
      </c>
      <c r="V2488" s="232">
        <v>-1</v>
      </c>
    </row>
    <row r="2489" spans="1:22" ht="15" customHeight="1">
      <c r="A2489" s="3">
        <v>2306</v>
      </c>
      <c r="B2489" s="3"/>
      <c r="C2489" s="3" t="s">
        <v>6878</v>
      </c>
      <c r="D2489" s="3" t="s">
        <v>13775</v>
      </c>
      <c r="E2489" s="3" t="s">
        <v>13776</v>
      </c>
      <c r="F2489" s="176" t="s">
        <v>6878</v>
      </c>
      <c r="G2489" s="202" t="s">
        <v>26681</v>
      </c>
      <c r="H2489" s="202" t="s">
        <v>26682</v>
      </c>
      <c r="I2489" s="202" t="s">
        <v>26683</v>
      </c>
      <c r="L2489" s="3" t="s">
        <v>14735</v>
      </c>
      <c r="M2489" s="3"/>
      <c r="N2489" s="3" t="s">
        <v>6879</v>
      </c>
      <c r="O2489" s="3" t="s">
        <v>18323</v>
      </c>
      <c r="P2489" s="3">
        <f t="shared" si="166"/>
        <v>24</v>
      </c>
      <c r="Q2489" s="3" t="str">
        <f t="shared" si="167"/>
        <v>insightful; aware; wise.</v>
      </c>
      <c r="R2489" s="3" t="str">
        <f t="shared" si="168"/>
        <v>Although Maud was a generally perceptive critic, she had her blind spots: she could never see flaws in the work of her friends.</v>
      </c>
      <c r="S2489" s="4" t="s">
        <v>6880</v>
      </c>
      <c r="V2489" s="232">
        <v>-1</v>
      </c>
    </row>
    <row r="2490" spans="1:22" ht="15" customHeight="1">
      <c r="A2490" s="3">
        <v>2307</v>
      </c>
      <c r="B2490" s="3"/>
      <c r="C2490" s="3" t="s">
        <v>6881</v>
      </c>
      <c r="D2490" s="3" t="s">
        <v>13777</v>
      </c>
      <c r="E2490" s="3" t="s">
        <v>13778</v>
      </c>
      <c r="F2490" s="176" t="s">
        <v>6881</v>
      </c>
      <c r="G2490" s="202" t="s">
        <v>26684</v>
      </c>
      <c r="H2490" s="202" t="s">
        <v>26685</v>
      </c>
      <c r="I2490" s="202" t="s">
        <v>26686</v>
      </c>
      <c r="J2490" s="202" t="s">
        <v>26687</v>
      </c>
      <c r="K2490" s="202" t="s">
        <v>26688</v>
      </c>
      <c r="L2490" s="3" t="s">
        <v>14735</v>
      </c>
      <c r="M2490" s="3"/>
      <c r="N2490" s="3" t="s">
        <v>6882</v>
      </c>
      <c r="O2490" s="3" t="s">
        <v>18324</v>
      </c>
      <c r="P2490" s="3">
        <f t="shared" si="166"/>
        <v>44</v>
      </c>
      <c r="Q2490" s="3" t="str">
        <f t="shared" si="167"/>
        <v>striking one object against another sharply.</v>
      </c>
      <c r="R2490" s="3" t="str">
        <f t="shared" si="168"/>
        <v>The drum is a percussion instrument. also  N.</v>
      </c>
      <c r="S2490" s="4" t="s">
        <v>6883</v>
      </c>
      <c r="V2490" s="232">
        <v>-1</v>
      </c>
    </row>
    <row r="2491" spans="1:22" ht="15" customHeight="1">
      <c r="A2491" s="3">
        <v>2308</v>
      </c>
      <c r="B2491" s="3"/>
      <c r="C2491" s="3" t="s">
        <v>6884</v>
      </c>
      <c r="D2491" s="3" t="s">
        <v>13779</v>
      </c>
      <c r="E2491" s="3" t="s">
        <v>13780</v>
      </c>
      <c r="F2491" s="176" t="s">
        <v>6884</v>
      </c>
      <c r="G2491" s="202" t="s">
        <v>26689</v>
      </c>
      <c r="H2491" s="202" t="s">
        <v>26690</v>
      </c>
      <c r="I2491" s="202" t="s">
        <v>26691</v>
      </c>
      <c r="L2491" s="3" t="s">
        <v>14719</v>
      </c>
      <c r="M2491" s="3"/>
      <c r="N2491" s="3" t="s">
        <v>6885</v>
      </c>
      <c r="O2491" s="3" t="s">
        <v>18325</v>
      </c>
      <c r="P2491" s="3">
        <f t="shared" si="166"/>
        <v>25</v>
      </c>
      <c r="Q2491" s="3" t="str">
        <f t="shared" si="167"/>
        <v>damnation; complete ruin.</v>
      </c>
      <c r="R2491" s="3" t="str">
        <f t="shared" si="168"/>
        <v>Praying for salvation, young Steven Daedalus feared he was damned to eternal perdition.</v>
      </c>
      <c r="S2491" s="4" t="s">
        <v>6886</v>
      </c>
      <c r="V2491" s="232">
        <v>-1</v>
      </c>
    </row>
    <row r="2492" spans="1:22" ht="15" customHeight="1">
      <c r="A2492" s="3">
        <v>2309</v>
      </c>
      <c r="B2492" s="3"/>
      <c r="C2492" s="3" t="s">
        <v>6887</v>
      </c>
      <c r="D2492" s="3" t="s">
        <v>13781</v>
      </c>
      <c r="E2492" s="3" t="s">
        <v>13782</v>
      </c>
      <c r="F2492" s="176" t="s">
        <v>6887</v>
      </c>
      <c r="G2492" s="202" t="s">
        <v>4892</v>
      </c>
      <c r="H2492" s="202" t="s">
        <v>26692</v>
      </c>
      <c r="I2492" s="202" t="s">
        <v>26693</v>
      </c>
      <c r="J2492" s="202" t="s">
        <v>26694</v>
      </c>
      <c r="L2492" s="3" t="s">
        <v>14719</v>
      </c>
      <c r="M2492" s="3"/>
      <c r="N2492" s="3" t="s">
        <v>6888</v>
      </c>
      <c r="O2492" s="3" t="s">
        <v>18326</v>
      </c>
      <c r="P2492" s="3">
        <f t="shared" si="166"/>
        <v>8</v>
      </c>
      <c r="Q2492" s="3" t="str">
        <f t="shared" si="167"/>
        <v>journey.</v>
      </c>
      <c r="R2492" s="3" t="str">
        <f t="shared" si="168"/>
        <v>Auntie Mame was a world traveler whose peregrinations took her from Tiajuana to Timbuctoo.</v>
      </c>
      <c r="S2492" s="4" t="s">
        <v>6889</v>
      </c>
      <c r="V2492" s="232">
        <v>-1</v>
      </c>
    </row>
    <row r="2493" spans="1:22" ht="15" customHeight="1">
      <c r="A2493" s="3">
        <v>2310</v>
      </c>
      <c r="B2493" s="3"/>
      <c r="C2493" s="3" t="s">
        <v>6890</v>
      </c>
      <c r="D2493" s="3" t="s">
        <v>13783</v>
      </c>
      <c r="E2493" s="3" t="s">
        <v>13784</v>
      </c>
      <c r="F2493" s="176" t="s">
        <v>6890</v>
      </c>
      <c r="G2493" s="202" t="s">
        <v>26695</v>
      </c>
      <c r="H2493" s="202" t="s">
        <v>26696</v>
      </c>
      <c r="I2493" s="202" t="s">
        <v>26697</v>
      </c>
      <c r="J2493" s="202" t="s">
        <v>26698</v>
      </c>
      <c r="L2493" s="3" t="s">
        <v>14735</v>
      </c>
      <c r="M2493" s="3"/>
      <c r="N2493" s="3" t="s">
        <v>6891</v>
      </c>
      <c r="O2493" s="3" t="s">
        <v>18327</v>
      </c>
      <c r="P2493" s="3">
        <f t="shared" si="166"/>
        <v>32</v>
      </c>
      <c r="Q2493" s="3" t="str">
        <f t="shared" si="167"/>
        <v>demanding and leaving no choice.</v>
      </c>
      <c r="R2493" s="3" t="str">
        <f t="shared" si="168"/>
        <v>From Jack's peremptory knock on the door, Jill could tell he would not give up until she let him in.</v>
      </c>
      <c r="S2493" s="4" t="s">
        <v>6892</v>
      </c>
      <c r="V2493" s="232">
        <v>-1</v>
      </c>
    </row>
    <row r="2494" spans="1:22" ht="15" customHeight="1">
      <c r="A2494" s="3">
        <v>2311</v>
      </c>
      <c r="B2494" s="3"/>
      <c r="C2494" s="3" t="s">
        <v>6893</v>
      </c>
      <c r="D2494" s="3" t="s">
        <v>13785</v>
      </c>
      <c r="E2494" s="3" t="s">
        <v>13786</v>
      </c>
      <c r="F2494" s="176" t="s">
        <v>6893</v>
      </c>
      <c r="G2494" s="202" t="s">
        <v>26699</v>
      </c>
      <c r="H2494" s="202" t="s">
        <v>26700</v>
      </c>
      <c r="I2494" s="202" t="s">
        <v>26701</v>
      </c>
      <c r="J2494" s="202" t="s">
        <v>26702</v>
      </c>
      <c r="K2494" s="202" t="s">
        <v>26703</v>
      </c>
      <c r="L2494" s="3" t="s">
        <v>14719</v>
      </c>
      <c r="M2494" s="3"/>
      <c r="N2494" s="3" t="s">
        <v>6894</v>
      </c>
      <c r="O2494" s="3" t="s">
        <v>18328</v>
      </c>
      <c r="P2494" s="3">
        <f t="shared" si="166"/>
        <v>42</v>
      </c>
      <c r="Q2494" s="3" t="str">
        <f t="shared" si="167"/>
        <v>something that is continuing or recurrent.</v>
      </c>
      <c r="R2494" s="3" t="str">
        <f t="shared" si="168"/>
        <v>These plants are hardy perennials and will bloom for many years. alsoADJ.</v>
      </c>
      <c r="S2494" s="4" t="s">
        <v>6895</v>
      </c>
      <c r="V2494" s="232">
        <v>-1</v>
      </c>
    </row>
    <row r="2495" spans="1:22" ht="15" customHeight="1">
      <c r="A2495" s="3">
        <v>2312</v>
      </c>
      <c r="B2495" s="3"/>
      <c r="C2495" s="3" t="s">
        <v>6896</v>
      </c>
      <c r="D2495" s="3" t="s">
        <v>13787</v>
      </c>
      <c r="E2495" s="3" t="s">
        <v>13788</v>
      </c>
      <c r="F2495" s="176" t="s">
        <v>6896</v>
      </c>
      <c r="G2495" s="202" t="s">
        <v>26704</v>
      </c>
      <c r="H2495" s="202" t="s">
        <v>26705</v>
      </c>
      <c r="L2495" s="3" t="s">
        <v>14735</v>
      </c>
      <c r="M2495" s="3"/>
      <c r="N2495" s="3" t="s">
        <v>6897</v>
      </c>
      <c r="O2495" s="3" t="s">
        <v>18329</v>
      </c>
      <c r="P2495" s="3">
        <f t="shared" si="166"/>
        <v>22</v>
      </c>
      <c r="Q2495" s="3" t="str">
        <f t="shared" si="167"/>
        <v>treacherous; disloyal.</v>
      </c>
      <c r="R2495" s="3" t="str">
        <f t="shared" si="168"/>
        <v>When Caesar realized that Brutus had betrayed him, he reproached his perfidious friend. perfidy,  N.</v>
      </c>
      <c r="S2495" s="4" t="s">
        <v>5772</v>
      </c>
      <c r="V2495" s="232">
        <v>-1</v>
      </c>
    </row>
    <row r="2496" spans="1:22" ht="15" customHeight="1">
      <c r="A2496" s="3">
        <v>2313</v>
      </c>
      <c r="B2496" s="3"/>
      <c r="C2496" s="3" t="s">
        <v>5773</v>
      </c>
      <c r="D2496" s="3" t="s">
        <v>13789</v>
      </c>
      <c r="E2496" s="3" t="s">
        <v>13790</v>
      </c>
      <c r="F2496" s="176" t="s">
        <v>5773</v>
      </c>
      <c r="G2496" s="202" t="s">
        <v>26706</v>
      </c>
      <c r="H2496" s="202" t="s">
        <v>26707</v>
      </c>
      <c r="I2496" s="202" t="s">
        <v>26708</v>
      </c>
      <c r="J2496" s="202" t="s">
        <v>26709</v>
      </c>
      <c r="L2496" s="3" t="s">
        <v>14704</v>
      </c>
      <c r="M2496" s="3"/>
      <c r="N2496" s="3" t="s">
        <v>5774</v>
      </c>
      <c r="O2496" s="3" t="s">
        <v>18330</v>
      </c>
      <c r="P2496" s="3">
        <f t="shared" si="166"/>
        <v>27</v>
      </c>
      <c r="Q2496" s="3" t="str">
        <f t="shared" si="167"/>
        <v>pierce; put a hole through.</v>
      </c>
      <c r="R2496" s="3" t="str">
        <f t="shared" si="168"/>
        <v>Before you can open the aspirin bottle, you must first perforate the plastic safety seal that covers the cap.</v>
      </c>
      <c r="S2496" s="4" t="s">
        <v>5775</v>
      </c>
      <c r="V2496" s="232">
        <v>-1</v>
      </c>
    </row>
    <row r="2497" spans="1:22" ht="15" customHeight="1">
      <c r="A2497" s="3">
        <v>2314</v>
      </c>
      <c r="B2497" s="3"/>
      <c r="C2497" s="3" t="s">
        <v>5776</v>
      </c>
      <c r="D2497" s="3" t="s">
        <v>13791</v>
      </c>
      <c r="E2497" s="3" t="s">
        <v>13792</v>
      </c>
      <c r="F2497" s="176" t="s">
        <v>5776</v>
      </c>
      <c r="G2497" s="202" t="s">
        <v>26710</v>
      </c>
      <c r="H2497" s="202" t="s">
        <v>26711</v>
      </c>
      <c r="L2497" s="3" t="s">
        <v>14735</v>
      </c>
      <c r="M2497" s="3"/>
      <c r="N2497" s="3" t="s">
        <v>5777</v>
      </c>
      <c r="O2497" s="3" t="s">
        <v>18331</v>
      </c>
      <c r="P2497" s="3">
        <f t="shared" si="166"/>
        <v>65</v>
      </c>
      <c r="Q2497" s="3" t="str">
        <f t="shared" si="167"/>
        <v>superficial; not thorough; lacking interest, care, or enthusiasm.</v>
      </c>
      <c r="R2497" s="3" t="str">
        <f t="shared" si="168"/>
        <v>The auditor's perfunctory inspection of the books overlooked many errors. Giving the tabletop only a perfunctory swipe with her dust cloth, Betty promised herself she'd clean it more thorou</v>
      </c>
      <c r="S2497" s="4" t="s">
        <v>5778</v>
      </c>
      <c r="V2497" s="232">
        <v>-1</v>
      </c>
    </row>
    <row r="2498" spans="1:22" ht="15" customHeight="1">
      <c r="A2498" s="3">
        <v>2315</v>
      </c>
      <c r="B2498" s="3"/>
      <c r="C2498" s="3" t="s">
        <v>5779</v>
      </c>
      <c r="D2498" s="3" t="s">
        <v>13793</v>
      </c>
      <c r="E2498" s="3" t="s">
        <v>13794</v>
      </c>
      <c r="F2498" s="176" t="s">
        <v>5779</v>
      </c>
      <c r="G2498" s="202" t="s">
        <v>26712</v>
      </c>
      <c r="H2498" s="202" t="s">
        <v>26713</v>
      </c>
      <c r="I2498" s="202" t="s">
        <v>26714</v>
      </c>
      <c r="J2498" s="202" t="s">
        <v>26715</v>
      </c>
      <c r="K2498" s="202" t="s">
        <v>26716</v>
      </c>
      <c r="L2498" s="3" t="s">
        <v>14719</v>
      </c>
      <c r="M2498" s="3"/>
      <c r="N2498" s="3" t="s">
        <v>5780</v>
      </c>
      <c r="O2498" s="3" t="s">
        <v>5780</v>
      </c>
      <c r="P2498" s="3">
        <f t="shared" si="166"/>
        <v>15</v>
      </c>
      <c r="Q2498" s="3" t="str">
        <f t="shared" si="167"/>
        <v>outer boundary.</v>
      </c>
      <c r="R2498" s="3" t="str">
        <f t="shared" si="168"/>
        <v>To find the perimeter of any quadrilateral, we add the lengths of the four sides.</v>
      </c>
      <c r="S2498" s="4" t="s">
        <v>5781</v>
      </c>
      <c r="V2498" s="232">
        <v>-1</v>
      </c>
    </row>
    <row r="2499" spans="1:22" ht="15" customHeight="1">
      <c r="A2499" s="3">
        <v>2316</v>
      </c>
      <c r="B2499" s="3"/>
      <c r="C2499" s="3" t="s">
        <v>5782</v>
      </c>
      <c r="D2499" s="3" t="s">
        <v>13795</v>
      </c>
      <c r="E2499" s="3" t="s">
        <v>13796</v>
      </c>
      <c r="F2499" s="176" t="s">
        <v>5782</v>
      </c>
      <c r="G2499" s="202" t="s">
        <v>26717</v>
      </c>
      <c r="H2499" s="202" t="s">
        <v>26718</v>
      </c>
      <c r="I2499" s="202" t="s">
        <v>26719</v>
      </c>
      <c r="J2499" s="202" t="s">
        <v>26720</v>
      </c>
      <c r="K2499" s="202" t="s">
        <v>26721</v>
      </c>
      <c r="L2499" s="3" t="s">
        <v>14735</v>
      </c>
      <c r="M2499" s="3"/>
      <c r="N2499" s="3" t="s">
        <v>5783</v>
      </c>
      <c r="O2499" s="3" t="s">
        <v>18332</v>
      </c>
      <c r="P2499" s="3">
        <f t="shared" si="166"/>
        <v>16</v>
      </c>
      <c r="Q2499" s="3" t="str">
        <f t="shared" si="167"/>
        <v>marginal; outer.</v>
      </c>
      <c r="R2499" s="3" t="str">
        <f t="shared" si="168"/>
        <v>We lived, not in central London, but in one of those peripheral suburbs that spring up on the outskirts of a great city.</v>
      </c>
      <c r="S2499" s="4" t="s">
        <v>5784</v>
      </c>
      <c r="V2499" s="232">
        <v>-1</v>
      </c>
    </row>
    <row r="2500" spans="1:22" ht="15" customHeight="1">
      <c r="A2500" s="3">
        <v>2317</v>
      </c>
      <c r="B2500" s="3"/>
      <c r="C2500" s="3" t="s">
        <v>5785</v>
      </c>
      <c r="D2500" s="3" t="s">
        <v>13797</v>
      </c>
      <c r="E2500" s="3" t="s">
        <v>13798</v>
      </c>
      <c r="F2500" s="176" t="s">
        <v>5785</v>
      </c>
      <c r="G2500" s="202" t="s">
        <v>26722</v>
      </c>
      <c r="H2500" s="202" t="s">
        <v>26723</v>
      </c>
      <c r="I2500" s="202" t="s">
        <v>26724</v>
      </c>
      <c r="J2500" s="202" t="s">
        <v>26725</v>
      </c>
      <c r="K2500" s="202" t="s">
        <v>26726</v>
      </c>
      <c r="L2500" s="3" t="s">
        <v>14719</v>
      </c>
      <c r="M2500" s="3"/>
      <c r="N2500" s="3" t="s">
        <v>5786</v>
      </c>
      <c r="O2500" s="3" t="s">
        <v>18333</v>
      </c>
      <c r="P2500" s="3">
        <f t="shared" si="166"/>
        <v>36</v>
      </c>
      <c r="Q2500" s="3" t="str">
        <f t="shared" si="167"/>
        <v>edge, especially of a round surface.</v>
      </c>
      <c r="R2500" s="3" t="str">
        <f t="shared" si="168"/>
        <v>He sensed that there was something just beyond the periphery of his vision.</v>
      </c>
      <c r="S2500" s="4" t="s">
        <v>5787</v>
      </c>
      <c r="V2500" s="232">
        <v>-1</v>
      </c>
    </row>
    <row r="2501" spans="1:22" ht="15" customHeight="1">
      <c r="A2501" s="3">
        <v>2318</v>
      </c>
      <c r="B2501" s="3"/>
      <c r="C2501" s="3" t="s">
        <v>5788</v>
      </c>
      <c r="D2501" s="3" t="s">
        <v>13799</v>
      </c>
      <c r="E2501" s="3" t="s">
        <v>13800</v>
      </c>
      <c r="F2501" s="176" t="s">
        <v>5788</v>
      </c>
      <c r="G2501" s="202" t="s">
        <v>26727</v>
      </c>
      <c r="H2501" s="202" t="s">
        <v>26728</v>
      </c>
      <c r="I2501" s="202" t="s">
        <v>26729</v>
      </c>
      <c r="L2501" s="3" t="s">
        <v>14719</v>
      </c>
      <c r="M2501" s="3"/>
      <c r="N2501" s="3" t="s">
        <v>5789</v>
      </c>
      <c r="O2501" s="3" t="s">
        <v>18334</v>
      </c>
      <c r="P2501" s="3">
        <f t="shared" si="166"/>
        <v>33</v>
      </c>
      <c r="Q2501" s="3" t="str">
        <f t="shared" si="167"/>
        <v>false testimony while under oath.</v>
      </c>
      <c r="R2501" s="3" t="str">
        <f t="shared" si="168"/>
        <v>Rather than lie under oath and perhaps be indicted for perjury, the witness chose to take the Fifth Amendment, refusing to answer any questions on the grounds that he might incriminate himself.</v>
      </c>
      <c r="S2501" s="4" t="s">
        <v>5790</v>
      </c>
      <c r="V2501" s="232">
        <v>-1</v>
      </c>
    </row>
    <row r="2502" spans="1:22" ht="15" customHeight="1">
      <c r="A2502" s="3">
        <v>2319</v>
      </c>
      <c r="B2502" s="3"/>
      <c r="C2502" s="3" t="s">
        <v>5791</v>
      </c>
      <c r="D2502" s="3" t="s">
        <v>13801</v>
      </c>
      <c r="E2502" s="3" t="s">
        <v>13802</v>
      </c>
      <c r="F2502" s="176" t="s">
        <v>5791</v>
      </c>
      <c r="G2502" s="202" t="s">
        <v>26730</v>
      </c>
      <c r="H2502" s="202" t="s">
        <v>26731</v>
      </c>
      <c r="L2502" s="3" t="s">
        <v>14735</v>
      </c>
      <c r="M2502" s="3"/>
      <c r="N2502" s="3" t="s">
        <v>5792</v>
      </c>
      <c r="O2502" s="3" t="s">
        <v>18335</v>
      </c>
      <c r="P2502" s="3">
        <f t="shared" si="166"/>
        <v>60</v>
      </c>
      <c r="Q2502" s="3" t="str">
        <f t="shared" si="167"/>
        <v>penetrable; porous; allowing liquids or gas to pass through.</v>
      </c>
      <c r="R2502" s="3" t="str">
        <f t="shared" si="168"/>
        <v>If your jogging clothes weren't made out of permeable fabric, you'd drown in your own perspiration (figuratively speaking).</v>
      </c>
      <c r="S2502" s="4" t="s">
        <v>5793</v>
      </c>
      <c r="V2502" s="232">
        <v>-1</v>
      </c>
    </row>
    <row r="2503" spans="1:22" ht="15" customHeight="1">
      <c r="A2503" s="3">
        <v>2320</v>
      </c>
      <c r="B2503" s="3"/>
      <c r="C2503" s="3" t="s">
        <v>5794</v>
      </c>
      <c r="D2503" s="3" t="s">
        <v>13803</v>
      </c>
      <c r="E2503" s="3" t="s">
        <v>13804</v>
      </c>
      <c r="F2503" s="176" t="s">
        <v>5794</v>
      </c>
      <c r="G2503" s="202" t="s">
        <v>26732</v>
      </c>
      <c r="H2503" s="202" t="s">
        <v>26733</v>
      </c>
      <c r="I2503" s="202" t="s">
        <v>26734</v>
      </c>
      <c r="L2503" s="3" t="s">
        <v>14704</v>
      </c>
      <c r="M2503" s="3"/>
      <c r="N2503" s="3" t="s">
        <v>5795</v>
      </c>
      <c r="O2503" s="3" t="s">
        <v>9678</v>
      </c>
      <c r="P2503" s="3">
        <f t="shared" si="166"/>
        <v>21</v>
      </c>
      <c r="Q2503" s="3" t="str">
        <f t="shared" si="167"/>
        <v>pass through; spread.</v>
      </c>
      <c r="R2503" s="3" t="str">
        <f t="shared" si="168"/>
        <v>The odor of frying onions permeated the air.</v>
      </c>
      <c r="S2503" s="4" t="s">
        <v>5796</v>
      </c>
      <c r="V2503" s="232">
        <v>-1</v>
      </c>
    </row>
    <row r="2504" spans="1:22" ht="15" customHeight="1">
      <c r="A2504" s="3">
        <v>2321</v>
      </c>
      <c r="B2504" s="3"/>
      <c r="C2504" s="3" t="s">
        <v>5797</v>
      </c>
      <c r="D2504" s="3" t="s">
        <v>13805</v>
      </c>
      <c r="E2504" s="3" t="s">
        <v>13806</v>
      </c>
      <c r="F2504" s="176" t="s">
        <v>5797</v>
      </c>
      <c r="G2504" s="202" t="s">
        <v>26735</v>
      </c>
      <c r="H2504" s="202" t="s">
        <v>26736</v>
      </c>
      <c r="I2504" s="202" t="s">
        <v>26737</v>
      </c>
      <c r="L2504" s="3" t="s">
        <v>14735</v>
      </c>
      <c r="M2504" s="3"/>
      <c r="N2504" s="3" t="s">
        <v>5798</v>
      </c>
      <c r="O2504" s="3" t="s">
        <v>17211</v>
      </c>
      <c r="P2504" s="3">
        <f t="shared" si="166"/>
        <v>17</v>
      </c>
      <c r="Q2504" s="3" t="str">
        <f t="shared" si="167"/>
        <v>very destructive.</v>
      </c>
      <c r="R2504" s="3" t="str">
        <f t="shared" si="168"/>
        <v>Crack cocaine has had a pernicious effect on urban society: it has destroyed families, turned children into drug dealers, and increased the spread of violent crimes.</v>
      </c>
      <c r="S2504" s="4" t="s">
        <v>5799</v>
      </c>
      <c r="V2504" s="232">
        <v>-1</v>
      </c>
    </row>
    <row r="2505" spans="1:22" ht="15" customHeight="1">
      <c r="A2505" s="3">
        <v>2322</v>
      </c>
      <c r="B2505" s="3"/>
      <c r="C2505" s="3" t="s">
        <v>5800</v>
      </c>
      <c r="D2505" s="3" t="s">
        <v>13807</v>
      </c>
      <c r="E2505" s="3" t="s">
        <v>13808</v>
      </c>
      <c r="F2505" s="176" t="s">
        <v>5800</v>
      </c>
      <c r="G2505" s="202" t="s">
        <v>26738</v>
      </c>
      <c r="H2505" s="202" t="s">
        <v>26739</v>
      </c>
      <c r="L2505" s="3" t="s">
        <v>14704</v>
      </c>
      <c r="M2505" s="3"/>
      <c r="N2505" s="3" t="s">
        <v>5801</v>
      </c>
      <c r="O2505" s="3" t="s">
        <v>5801</v>
      </c>
      <c r="P2505" s="3">
        <f t="shared" si="166"/>
        <v>18</v>
      </c>
      <c r="Q2505" s="3" t="str">
        <f t="shared" si="167"/>
        <v>commit an offense.</v>
      </c>
      <c r="R2505" s="3" t="str">
        <f t="shared" si="168"/>
        <v>Only an insane person could perpetrate such a horrible crime.</v>
      </c>
      <c r="S2505" s="4" t="s">
        <v>5802</v>
      </c>
      <c r="V2505" s="232">
        <v>-1</v>
      </c>
    </row>
    <row r="2506" spans="1:22" ht="15" customHeight="1">
      <c r="A2506" s="3">
        <v>2323</v>
      </c>
      <c r="B2506" s="3"/>
      <c r="C2506" s="3" t="s">
        <v>5803</v>
      </c>
      <c r="D2506" s="3" t="s">
        <v>13809</v>
      </c>
      <c r="E2506" s="3" t="s">
        <v>13810</v>
      </c>
      <c r="F2506" s="176" t="s">
        <v>5803</v>
      </c>
      <c r="G2506" s="202" t="s">
        <v>26740</v>
      </c>
      <c r="H2506" s="202" t="s">
        <v>26741</v>
      </c>
      <c r="I2506" s="202" t="s">
        <v>26742</v>
      </c>
      <c r="J2506" s="202" t="s">
        <v>26743</v>
      </c>
      <c r="K2506" s="202" t="s">
        <v>26744</v>
      </c>
      <c r="L2506" s="3" t="s">
        <v>14735</v>
      </c>
      <c r="M2506" s="3"/>
      <c r="N2506" s="3" t="s">
        <v>5804</v>
      </c>
      <c r="O2506" s="3" t="s">
        <v>18336</v>
      </c>
      <c r="P2506" s="3">
        <f t="shared" si="166"/>
        <v>12</v>
      </c>
      <c r="Q2506" s="3" t="str">
        <f t="shared" si="167"/>
        <v>everlasting.</v>
      </c>
      <c r="R2506" s="3" t="str">
        <f t="shared" si="168"/>
        <v>Ponce de Leon hoped to find the legendary fountain of perpetual youth.</v>
      </c>
      <c r="S2506" s="4" t="s">
        <v>5805</v>
      </c>
      <c r="V2506" s="232">
        <v>-1</v>
      </c>
    </row>
    <row r="2507" spans="1:22" ht="15" customHeight="1">
      <c r="A2507" s="3">
        <v>2324</v>
      </c>
      <c r="B2507" s="3"/>
      <c r="C2507" s="3" t="s">
        <v>5806</v>
      </c>
      <c r="D2507" s="3" t="s">
        <v>13811</v>
      </c>
      <c r="E2507" s="3" t="s">
        <v>13812</v>
      </c>
      <c r="F2507" s="176" t="s">
        <v>5806</v>
      </c>
      <c r="G2507" s="202" t="s">
        <v>26745</v>
      </c>
      <c r="H2507" s="202" t="s">
        <v>26746</v>
      </c>
      <c r="L2507" s="3" t="s">
        <v>14704</v>
      </c>
      <c r="M2507" s="3"/>
      <c r="N2507" s="3" t="s">
        <v>5807</v>
      </c>
      <c r="O2507" s="3" t="s">
        <v>18337</v>
      </c>
      <c r="P2507" s="3">
        <f t="shared" si="166"/>
        <v>46</v>
      </c>
      <c r="Q2507" s="3" t="str">
        <f t="shared" si="167"/>
        <v>make something last; preserve from extinction.</v>
      </c>
      <c r="R2507" s="3" t="str">
        <f t="shared" si="168"/>
        <v>Some critics attack The Adventures of Huckleberry Finn because they believe Twain's book perpetuates a false image of Blacks in this country.</v>
      </c>
      <c r="S2507" s="4" t="s">
        <v>5808</v>
      </c>
      <c r="V2507" s="232">
        <v>-1</v>
      </c>
    </row>
    <row r="2508" spans="1:22" ht="15" customHeight="1">
      <c r="A2508" s="3">
        <v>2325</v>
      </c>
      <c r="B2508" s="3"/>
      <c r="C2508" s="3" t="s">
        <v>5809</v>
      </c>
      <c r="D2508" s="3" t="s">
        <v>13813</v>
      </c>
      <c r="E2508" s="3" t="s">
        <v>13814</v>
      </c>
      <c r="F2508" s="176" t="s">
        <v>5809</v>
      </c>
      <c r="G2508" s="202" t="s">
        <v>26747</v>
      </c>
      <c r="H2508" s="202" t="s">
        <v>26748</v>
      </c>
      <c r="I2508" s="202" t="s">
        <v>26749</v>
      </c>
      <c r="L2508" s="3" t="s">
        <v>14719</v>
      </c>
      <c r="M2508" s="3"/>
      <c r="N2508" s="3" t="s">
        <v>5810</v>
      </c>
      <c r="O2508" s="3" t="s">
        <v>18338</v>
      </c>
      <c r="P2508" s="3">
        <f t="shared" si="166"/>
        <v>33</v>
      </c>
      <c r="Q2508" s="3" t="str">
        <f t="shared" si="167"/>
        <v>any gain above stipulated salary.</v>
      </c>
      <c r="R2508" s="3" t="str">
        <f t="shared" si="168"/>
        <v>The perquisites attached to this job make it even more attractive than the salary indicates.</v>
      </c>
      <c r="S2508" s="4" t="s">
        <v>5811</v>
      </c>
      <c r="V2508" s="232">
        <v>-1</v>
      </c>
    </row>
    <row r="2509" spans="1:22" ht="15" customHeight="1">
      <c r="A2509" s="3">
        <v>2325.1</v>
      </c>
      <c r="B2509" s="3"/>
      <c r="C2509" s="3"/>
      <c r="D2509" s="3"/>
      <c r="E2509" s="3"/>
      <c r="F2509" s="198" t="s">
        <v>26750</v>
      </c>
      <c r="G2509" s="202" t="s">
        <v>26751</v>
      </c>
      <c r="H2509" s="202" t="s">
        <v>26752</v>
      </c>
      <c r="I2509" s="202" t="s">
        <v>26753</v>
      </c>
      <c r="L2509" s="3"/>
      <c r="M2509" s="3"/>
      <c r="N2509" s="3"/>
      <c r="O2509" s="3"/>
      <c r="P2509" s="3"/>
      <c r="Q2509" s="3"/>
      <c r="R2509" s="3"/>
      <c r="S2509" s="4"/>
      <c r="V2509" s="232"/>
    </row>
    <row r="2510" spans="1:22" ht="15" customHeight="1">
      <c r="A2510" s="3">
        <v>2326</v>
      </c>
      <c r="B2510" s="3"/>
      <c r="C2510" s="3" t="s">
        <v>5812</v>
      </c>
      <c r="D2510" s="3" t="s">
        <v>13815</v>
      </c>
      <c r="E2510" s="3" t="s">
        <v>13816</v>
      </c>
      <c r="F2510" s="176" t="s">
        <v>5812</v>
      </c>
      <c r="G2510" s="202" t="s">
        <v>26754</v>
      </c>
      <c r="H2510" s="202" t="s">
        <v>26755</v>
      </c>
      <c r="I2510" s="202" t="s">
        <v>26756</v>
      </c>
      <c r="L2510" s="3" t="s">
        <v>14719</v>
      </c>
      <c r="M2510" s="3"/>
      <c r="N2510" s="3" t="s">
        <v>5813</v>
      </c>
      <c r="O2510" s="3" t="s">
        <v>18339</v>
      </c>
      <c r="P2510" s="3">
        <f t="shared" si="166"/>
        <v>29</v>
      </c>
      <c r="Q2510" s="3" t="str">
        <f t="shared" si="167"/>
        <v>public personality or facade.</v>
      </c>
      <c r="R2510" s="3" t="str">
        <f t="shared" si="168"/>
        <v>Offstage the comedian was a sullen, irritable grumbler, a far cry from his ever-cheerful adopted stage persona.</v>
      </c>
      <c r="S2510" s="4" t="s">
        <v>5814</v>
      </c>
      <c r="V2510" s="232">
        <v>-1</v>
      </c>
    </row>
    <row r="2511" spans="1:22" ht="15" customHeight="1">
      <c r="A2511" s="3">
        <v>2327</v>
      </c>
      <c r="B2511" s="3"/>
      <c r="C2511" s="3" t="s">
        <v>5815</v>
      </c>
      <c r="D2511" s="3" t="s">
        <v>13817</v>
      </c>
      <c r="E2511" s="3" t="s">
        <v>13818</v>
      </c>
      <c r="F2511" s="176" t="s">
        <v>5815</v>
      </c>
      <c r="G2511" s="202" t="s">
        <v>26757</v>
      </c>
      <c r="H2511" s="202" t="s">
        <v>26758</v>
      </c>
      <c r="I2511" s="202" t="s">
        <v>26759</v>
      </c>
      <c r="L2511" s="3" t="s">
        <v>14735</v>
      </c>
      <c r="M2511" s="3"/>
      <c r="N2511" s="3" t="s">
        <v>5816</v>
      </c>
      <c r="O2511" s="3" t="s">
        <v>18340</v>
      </c>
      <c r="P2511" s="3">
        <f t="shared" si="166"/>
        <v>11</v>
      </c>
      <c r="Q2511" s="3" t="str">
        <f t="shared" si="167"/>
        <v>attractive.</v>
      </c>
      <c r="R2511" s="3" t="str">
        <f t="shared" si="168"/>
        <v>The man I am seeking to fill this position must be personable since he will be representing us before the public.</v>
      </c>
      <c r="S2511" s="4" t="s">
        <v>5817</v>
      </c>
      <c r="V2511" s="232">
        <v>-1</v>
      </c>
    </row>
    <row r="2512" spans="1:22" ht="15" customHeight="1">
      <c r="A2512" s="3">
        <v>2328</v>
      </c>
      <c r="B2512" s="3"/>
      <c r="C2512" s="3" t="s">
        <v>5818</v>
      </c>
      <c r="D2512" s="3" t="s">
        <v>13819</v>
      </c>
      <c r="E2512" s="3" t="s">
        <v>13820</v>
      </c>
      <c r="F2512" s="176" t="s">
        <v>5818</v>
      </c>
      <c r="G2512" s="202" t="s">
        <v>26760</v>
      </c>
      <c r="H2512" s="202" t="s">
        <v>26761</v>
      </c>
      <c r="L2512" s="3" t="s">
        <v>14735</v>
      </c>
      <c r="M2512" s="3"/>
      <c r="N2512" s="3" t="s">
        <v>5819</v>
      </c>
      <c r="O2512" s="3" t="s">
        <v>17062</v>
      </c>
      <c r="P2512" s="3">
        <f t="shared" si="166"/>
        <v>36</v>
      </c>
      <c r="Q2512" s="3" t="str">
        <f t="shared" si="167"/>
        <v>having insight; penetrating; astute.</v>
      </c>
      <c r="R2512" s="3" t="str">
        <f t="shared" si="168"/>
        <v>The brilliant lawyer was known for his perspicacious deductions. perspicacity,  N.</v>
      </c>
      <c r="S2512" s="4" t="s">
        <v>5820</v>
      </c>
      <c r="V2512" s="232">
        <v>-1</v>
      </c>
    </row>
    <row r="2513" spans="1:22" ht="15" customHeight="1">
      <c r="A2513" s="3">
        <v>2329</v>
      </c>
      <c r="B2513" s="3"/>
      <c r="C2513" s="3" t="s">
        <v>5821</v>
      </c>
      <c r="D2513" s="3" t="s">
        <v>13821</v>
      </c>
      <c r="E2513" s="3" t="s">
        <v>13822</v>
      </c>
      <c r="F2513" s="176" t="s">
        <v>5821</v>
      </c>
      <c r="G2513" s="202" t="s">
        <v>26762</v>
      </c>
      <c r="H2513" s="202" t="s">
        <v>26763</v>
      </c>
      <c r="I2513" s="202" t="s">
        <v>26764</v>
      </c>
      <c r="J2513" s="202" t="s">
        <v>26765</v>
      </c>
      <c r="K2513" s="202" t="s">
        <v>26766</v>
      </c>
      <c r="L2513" s="3" t="s">
        <v>14735</v>
      </c>
      <c r="M2513" s="3"/>
      <c r="N2513" s="3" t="s">
        <v>5822</v>
      </c>
      <c r="O2513" s="3" t="s">
        <v>18341</v>
      </c>
      <c r="P2513" s="3">
        <f t="shared" si="166"/>
        <v>21</v>
      </c>
      <c r="Q2513" s="3" t="str">
        <f t="shared" si="167"/>
        <v>impertinent; forward.</v>
      </c>
      <c r="R2513" s="3" t="str">
        <f t="shared" si="168"/>
        <v>I think your pert and impudent remarks call for an apology.</v>
      </c>
      <c r="S2513" s="4" t="s">
        <v>5823</v>
      </c>
      <c r="V2513" s="232">
        <v>-1</v>
      </c>
    </row>
    <row r="2514" spans="1:22" ht="15" customHeight="1">
      <c r="A2514" s="3">
        <v>2330</v>
      </c>
      <c r="B2514" s="3"/>
      <c r="C2514" s="3" t="s">
        <v>5824</v>
      </c>
      <c r="D2514" s="3" t="s">
        <v>13823</v>
      </c>
      <c r="E2514" s="3" t="s">
        <v>13824</v>
      </c>
      <c r="F2514" s="176" t="s">
        <v>5824</v>
      </c>
      <c r="G2514" s="202" t="s">
        <v>26767</v>
      </c>
      <c r="H2514" s="202" t="s">
        <v>26768</v>
      </c>
      <c r="L2514" s="3" t="s">
        <v>14735</v>
      </c>
      <c r="M2514" s="3"/>
      <c r="N2514" s="3" t="s">
        <v>5825</v>
      </c>
      <c r="O2514" s="3" t="s">
        <v>18342</v>
      </c>
      <c r="P2514" s="3">
        <f t="shared" si="166"/>
        <v>21</v>
      </c>
      <c r="Q2514" s="3" t="str">
        <f t="shared" si="167"/>
        <v>stubborn; persistent.</v>
      </c>
      <c r="R2514" s="3" t="str">
        <f t="shared" si="168"/>
        <v>He is bound to succeed because his pertinacious nature will not permit him to quit.</v>
      </c>
      <c r="S2514" s="4" t="s">
        <v>5826</v>
      </c>
      <c r="V2514" s="232">
        <v>-1</v>
      </c>
    </row>
    <row r="2515" spans="1:22" ht="15" customHeight="1">
      <c r="A2515" s="3">
        <v>2331</v>
      </c>
      <c r="B2515" s="3"/>
      <c r="C2515" s="3" t="s">
        <v>5827</v>
      </c>
      <c r="D2515" s="3" t="s">
        <v>13825</v>
      </c>
      <c r="E2515" s="3" t="s">
        <v>13826</v>
      </c>
      <c r="F2515" s="176" t="s">
        <v>5827</v>
      </c>
      <c r="G2515" s="202" t="s">
        <v>26769</v>
      </c>
      <c r="H2515" s="202" t="s">
        <v>26770</v>
      </c>
      <c r="I2515" s="202" t="s">
        <v>26771</v>
      </c>
      <c r="L2515" s="3" t="s">
        <v>14735</v>
      </c>
      <c r="M2515" s="3"/>
      <c r="N2515" s="3" t="s">
        <v>5828</v>
      </c>
      <c r="O2515" s="3" t="s">
        <v>17152</v>
      </c>
      <c r="P2515" s="3">
        <f t="shared" si="166"/>
        <v>23</v>
      </c>
      <c r="Q2515" s="3" t="str">
        <f t="shared" si="167"/>
        <v>To the point; relevant.</v>
      </c>
      <c r="R2515" s="3" t="str">
        <f t="shared" si="168"/>
        <v>Virginia Woolf's words on women's rights are as pertinent today as they were when she wrote them nearly a century ago.</v>
      </c>
      <c r="S2515" s="4" t="s">
        <v>5829</v>
      </c>
      <c r="V2515" s="232">
        <v>-1</v>
      </c>
    </row>
    <row r="2516" spans="1:22" ht="15" customHeight="1">
      <c r="A2516" s="3">
        <v>2332</v>
      </c>
      <c r="B2516" s="3"/>
      <c r="C2516" s="3" t="s">
        <v>5830</v>
      </c>
      <c r="D2516" s="3" t="s">
        <v>13827</v>
      </c>
      <c r="E2516" s="3" t="s">
        <v>13828</v>
      </c>
      <c r="F2516" s="176" t="s">
        <v>5830</v>
      </c>
      <c r="G2516" s="202" t="s">
        <v>26772</v>
      </c>
      <c r="H2516" s="202" t="s">
        <v>26773</v>
      </c>
      <c r="I2516" s="202" t="s">
        <v>26774</v>
      </c>
      <c r="L2516" s="3" t="s">
        <v>14704</v>
      </c>
      <c r="M2516" s="3"/>
      <c r="N2516" s="3" t="s">
        <v>5831</v>
      </c>
      <c r="O2516" s="3" t="s">
        <v>18343</v>
      </c>
      <c r="P2516" s="3">
        <f t="shared" si="166"/>
        <v>16</v>
      </c>
      <c r="Q2516" s="3" t="str">
        <f t="shared" si="167"/>
        <v>disturb greatly.</v>
      </c>
      <c r="R2516" s="3" t="str">
        <f t="shared" si="168"/>
        <v>The thought that electricity might be leaking out of the empty light bulb sockets perturbed my aunt so much that at night she crept about the house screwing fresh bulbs in the vacant spots. perturbation,  N.</v>
      </c>
      <c r="S2516" s="4" t="s">
        <v>5832</v>
      </c>
      <c r="V2516" s="232">
        <v>-1</v>
      </c>
    </row>
    <row r="2517" spans="1:22" ht="15" customHeight="1">
      <c r="A2517" s="3">
        <v>2333</v>
      </c>
      <c r="B2517" s="3"/>
      <c r="C2517" s="3" t="s">
        <v>5833</v>
      </c>
      <c r="D2517" s="3" t="s">
        <v>13829</v>
      </c>
      <c r="E2517" s="3" t="s">
        <v>13830</v>
      </c>
      <c r="F2517" s="176" t="s">
        <v>5833</v>
      </c>
      <c r="G2517" s="202" t="s">
        <v>26775</v>
      </c>
      <c r="H2517" s="202" t="s">
        <v>26776</v>
      </c>
      <c r="I2517" s="202" t="s">
        <v>26777</v>
      </c>
      <c r="J2517" s="202" t="s">
        <v>26778</v>
      </c>
      <c r="L2517" s="3" t="s">
        <v>14704</v>
      </c>
      <c r="M2517" s="3"/>
      <c r="N2517" s="3" t="s">
        <v>5834</v>
      </c>
      <c r="O2517" s="3" t="s">
        <v>5834</v>
      </c>
      <c r="P2517" s="3">
        <f t="shared" si="166"/>
        <v>15</v>
      </c>
      <c r="Q2517" s="3" t="str">
        <f t="shared" si="167"/>
        <v>read with care.</v>
      </c>
      <c r="R2517" s="3" t="str">
        <f t="shared" si="168"/>
        <v>After the conflagration that burned down her house, Joan closely perused her home insurance policy to discover exactly what benefits her coverage provided her. perusal,  N.</v>
      </c>
      <c r="S2517" s="4" t="s">
        <v>5835</v>
      </c>
      <c r="V2517" s="232">
        <v>-1</v>
      </c>
    </row>
    <row r="2518" spans="1:22" ht="15" customHeight="1">
      <c r="A2518" s="3">
        <v>2334</v>
      </c>
      <c r="B2518" s="3"/>
      <c r="C2518" s="3" t="s">
        <v>5836</v>
      </c>
      <c r="D2518" s="3" t="s">
        <v>13831</v>
      </c>
      <c r="E2518" s="3" t="s">
        <v>13832</v>
      </c>
      <c r="F2518" s="176" t="s">
        <v>5836</v>
      </c>
      <c r="G2518" s="202" t="s">
        <v>26779</v>
      </c>
      <c r="H2518" s="202" t="s">
        <v>26780</v>
      </c>
      <c r="I2518" s="202" t="s">
        <v>26781</v>
      </c>
      <c r="L2518" s="3" t="s">
        <v>14735</v>
      </c>
      <c r="M2518" s="3"/>
      <c r="N2518" s="3" t="s">
        <v>5837</v>
      </c>
      <c r="O2518" s="3" t="s">
        <v>18344</v>
      </c>
      <c r="P2518" s="3">
        <f t="shared" si="166"/>
        <v>40</v>
      </c>
      <c r="Q2518" s="3" t="str">
        <f t="shared" si="167"/>
        <v>pervading; spread throughout every part.</v>
      </c>
      <c r="R2518" s="3" t="str">
        <f t="shared" si="168"/>
        <v>Despite airing them for several hours, Martha could not rid her clothes of the pervasive odor of mothballs that clung to them. pervade,V.</v>
      </c>
      <c r="S2518" s="4" t="s">
        <v>5838</v>
      </c>
      <c r="V2518" s="232">
        <v>-1</v>
      </c>
    </row>
    <row r="2519" spans="1:22" ht="15" customHeight="1">
      <c r="A2519" s="3">
        <v>2335</v>
      </c>
      <c r="B2519" s="3"/>
      <c r="C2519" s="3" t="s">
        <v>5839</v>
      </c>
      <c r="D2519" s="3" t="s">
        <v>13833</v>
      </c>
      <c r="E2519" s="3" t="s">
        <v>13834</v>
      </c>
      <c r="F2519" s="176" t="s">
        <v>5839</v>
      </c>
      <c r="G2519" s="202" t="s">
        <v>26782</v>
      </c>
      <c r="H2519" s="202" t="s">
        <v>26783</v>
      </c>
      <c r="I2519" s="202" t="s">
        <v>26784</v>
      </c>
      <c r="J2519" s="202" t="s">
        <v>26785</v>
      </c>
      <c r="K2519" s="202" t="s">
        <v>26786</v>
      </c>
      <c r="L2519" s="3" t="s">
        <v>14735</v>
      </c>
      <c r="M2519" s="3"/>
      <c r="N2519" s="3" t="s">
        <v>5840</v>
      </c>
      <c r="O2519" s="3" t="s">
        <v>18345</v>
      </c>
      <c r="P2519" s="3">
        <f t="shared" si="166"/>
        <v>45</v>
      </c>
      <c r="Q2519" s="3" t="str">
        <f t="shared" si="167"/>
        <v>stubbornly wrongheaded; wicked and perverted.</v>
      </c>
      <c r="R2519" s="3" t="str">
        <f t="shared" si="168"/>
        <v>When Jack was in a perverse mood, he would do the opposite of whatever Jill asked him. When Hannibal Lecter was in a perverse mood, he ate the flesh of his victims. Jack acted out of perversity. Hannibal's act</v>
      </c>
      <c r="S2519" s="4" t="s">
        <v>5841</v>
      </c>
      <c r="V2519" s="232">
        <v>-1</v>
      </c>
    </row>
    <row r="2520" spans="1:22" ht="15" customHeight="1">
      <c r="A2520" s="3">
        <v>2336</v>
      </c>
      <c r="B2520" s="3"/>
      <c r="C2520" s="3" t="s">
        <v>5842</v>
      </c>
      <c r="D2520" s="3" t="s">
        <v>13835</v>
      </c>
      <c r="E2520" s="3" t="s">
        <v>13836</v>
      </c>
      <c r="F2520" s="176" t="s">
        <v>5842</v>
      </c>
      <c r="G2520" s="202" t="s">
        <v>26787</v>
      </c>
      <c r="H2520" s="202" t="s">
        <v>26788</v>
      </c>
      <c r="I2520" s="202" t="s">
        <v>26789</v>
      </c>
      <c r="L2520" s="3" t="s">
        <v>14719</v>
      </c>
      <c r="M2520" s="3"/>
      <c r="N2520" s="3" t="s">
        <v>5843</v>
      </c>
      <c r="O2520" s="3" t="s">
        <v>18346</v>
      </c>
      <c r="P2520" s="3">
        <f t="shared" si="166"/>
        <v>54</v>
      </c>
      <c r="Q2520" s="3" t="str">
        <f t="shared" si="167"/>
        <v>belief that life is basically bad or evil; gloominess.</v>
      </c>
      <c r="R2520" s="3" t="str">
        <f t="shared" si="168"/>
        <v>Considering how well you have done in the course so far, you have no real reason for such pessimism about your final grade.</v>
      </c>
      <c r="S2520" s="4" t="s">
        <v>5844</v>
      </c>
      <c r="V2520" s="232">
        <v>-1</v>
      </c>
    </row>
    <row r="2521" spans="1:22" ht="15" customHeight="1">
      <c r="A2521" s="3">
        <v>2337</v>
      </c>
      <c r="B2521" s="3"/>
      <c r="C2521" s="3" t="s">
        <v>5845</v>
      </c>
      <c r="D2521" s="3" t="s">
        <v>13837</v>
      </c>
      <c r="E2521" s="3" t="s">
        <v>13838</v>
      </c>
      <c r="F2521" s="176" t="s">
        <v>5845</v>
      </c>
      <c r="G2521" s="202" t="s">
        <v>26790</v>
      </c>
      <c r="H2521" s="202" t="s">
        <v>26791</v>
      </c>
      <c r="I2521" s="202" t="s">
        <v>26792</v>
      </c>
      <c r="J2521" s="202" t="s">
        <v>26793</v>
      </c>
      <c r="L2521" s="3" t="s">
        <v>14704</v>
      </c>
      <c r="M2521" s="3"/>
      <c r="N2521" s="3" t="s">
        <v>5846</v>
      </c>
      <c r="O2521" s="3" t="s">
        <v>18347</v>
      </c>
      <c r="P2521" s="3">
        <f t="shared" si="166"/>
        <v>14</v>
      </c>
      <c r="Q2521" s="3" t="str">
        <f t="shared" si="167"/>
        <v>turn to stone.</v>
      </c>
      <c r="R2521" s="3" t="str">
        <f t="shared" si="168"/>
        <v>His sudden and unexpected appearance seemed to petrify her.</v>
      </c>
      <c r="S2521" s="4" t="s">
        <v>5847</v>
      </c>
      <c r="V2521" s="232">
        <v>-1</v>
      </c>
    </row>
    <row r="2522" spans="1:22" ht="15" customHeight="1">
      <c r="A2522" s="3">
        <v>2338</v>
      </c>
      <c r="B2522" s="3"/>
      <c r="C2522" s="3" t="s">
        <v>5848</v>
      </c>
      <c r="D2522" s="3" t="s">
        <v>5849</v>
      </c>
      <c r="E2522" s="3" t="s">
        <v>13839</v>
      </c>
      <c r="F2522" s="176" t="s">
        <v>5848</v>
      </c>
      <c r="G2522" s="202" t="s">
        <v>26794</v>
      </c>
      <c r="H2522" s="202" t="s">
        <v>26795</v>
      </c>
      <c r="I2522" s="202" t="s">
        <v>26796</v>
      </c>
      <c r="J2522" s="202" t="s">
        <v>26797</v>
      </c>
      <c r="K2522" s="202" t="s">
        <v>26798</v>
      </c>
      <c r="L2522" s="3" t="s">
        <v>14735</v>
      </c>
      <c r="M2522" s="3"/>
      <c r="N2522" s="3" t="s">
        <v>5850</v>
      </c>
      <c r="O2522" s="3" t="s">
        <v>18348</v>
      </c>
      <c r="P2522" s="3">
        <f t="shared" si="166"/>
        <v>33</v>
      </c>
      <c r="Q2522" s="3" t="str">
        <f t="shared" si="167"/>
        <v>trivial; unimportant; very small.</v>
      </c>
      <c r="R2522" s="3" t="str">
        <f t="shared" si="168"/>
        <v>She had no major complaints to make about his work, only a few petty quibbles that were almost too minor to state.</v>
      </c>
      <c r="S2522" s="4" t="s">
        <v>5851</v>
      </c>
      <c r="V2522" s="232">
        <v>-1</v>
      </c>
    </row>
    <row r="2523" spans="1:22" ht="15" customHeight="1">
      <c r="A2523" s="3">
        <v>2339</v>
      </c>
      <c r="B2523" s="3"/>
      <c r="C2523" s="3" t="s">
        <v>5852</v>
      </c>
      <c r="D2523" s="3" t="s">
        <v>13840</v>
      </c>
      <c r="E2523" s="3" t="s">
        <v>13841</v>
      </c>
      <c r="F2523" s="176" t="s">
        <v>5852</v>
      </c>
      <c r="G2523" s="202" t="s">
        <v>5853</v>
      </c>
      <c r="H2523" s="202" t="s">
        <v>26799</v>
      </c>
      <c r="I2523" s="202" t="s">
        <v>26800</v>
      </c>
      <c r="L2523" s="3" t="s">
        <v>14735</v>
      </c>
      <c r="M2523" s="3"/>
      <c r="N2523" s="3" t="s">
        <v>5853</v>
      </c>
      <c r="O2523" s="3" t="s">
        <v>2413</v>
      </c>
      <c r="P2523" s="3">
        <f t="shared" si="166"/>
        <v>16</v>
      </c>
      <c r="Q2523" s="3" t="str">
        <f t="shared" si="167"/>
        <v>touchy; peevish.</v>
      </c>
      <c r="R2523" s="3" t="str">
        <f t="shared" si="168"/>
        <v>If you'd had hardly any sleep for three nights and people kept phoning and waking you up, you'd sound pretty petulant, too.</v>
      </c>
      <c r="S2523" s="4" t="s">
        <v>5854</v>
      </c>
      <c r="V2523" s="232">
        <v>-1</v>
      </c>
    </row>
    <row r="2524" spans="1:22" ht="15" customHeight="1">
      <c r="A2524" s="3">
        <v>2340</v>
      </c>
      <c r="B2524" s="3"/>
      <c r="C2524" s="3" t="s">
        <v>5855</v>
      </c>
      <c r="D2524" s="3" t="s">
        <v>13842</v>
      </c>
      <c r="E2524" s="3" t="s">
        <v>13843</v>
      </c>
      <c r="F2524" s="176" t="s">
        <v>26801</v>
      </c>
      <c r="G2524" s="202" t="s">
        <v>5856</v>
      </c>
      <c r="H2524" s="202" t="s">
        <v>26802</v>
      </c>
      <c r="L2524" s="3" t="s">
        <v>14719</v>
      </c>
      <c r="M2524" s="3"/>
      <c r="N2524" s="3" t="s">
        <v>5856</v>
      </c>
      <c r="O2524" s="3" t="s">
        <v>5856</v>
      </c>
      <c r="P2524" s="3">
        <f t="shared" si="166"/>
        <v>55</v>
      </c>
      <c r="Q2524" s="3" t="str">
        <f t="shared" si="167"/>
        <v>observable facts; subjects of scientific investigation.</v>
      </c>
      <c r="R2524" s="3" t="str">
        <f t="shared" si="168"/>
        <v>We kept careful records of the phenomena we noted in the course of these experiments.</v>
      </c>
      <c r="S2524" s="4" t="s">
        <v>5857</v>
      </c>
      <c r="V2524" s="232">
        <v>-1</v>
      </c>
    </row>
    <row r="2525" spans="1:22" ht="15" customHeight="1">
      <c r="A2525" s="3">
        <v>2341</v>
      </c>
      <c r="B2525" s="3"/>
      <c r="C2525" s="3" t="s">
        <v>5858</v>
      </c>
      <c r="D2525" s="3" t="s">
        <v>13844</v>
      </c>
      <c r="E2525" s="3" t="s">
        <v>13845</v>
      </c>
      <c r="F2525" s="176" t="s">
        <v>26803</v>
      </c>
      <c r="G2525" s="202" t="s">
        <v>26804</v>
      </c>
      <c r="H2525" s="202" t="s">
        <v>26805</v>
      </c>
      <c r="L2525" s="3" t="s">
        <v>14719</v>
      </c>
      <c r="M2525" s="3"/>
      <c r="N2525" s="3" t="s">
        <v>5859</v>
      </c>
      <c r="O2525" s="3" t="s">
        <v>18349</v>
      </c>
      <c r="P2525" s="3">
        <f t="shared" si="166"/>
        <v>23</v>
      </c>
      <c r="Q2525" s="3" t="str">
        <f t="shared" si="167"/>
        <v>faithless lover; flirt.</v>
      </c>
      <c r="R2525" s="3" t="str">
        <f t="shared" si="168"/>
        <v>Swearing he had never so much as looked at another woman, Ralph assured Alice he was no philanderer.</v>
      </c>
      <c r="S2525" s="4" t="s">
        <v>5860</v>
      </c>
      <c r="V2525" s="232">
        <v>-1</v>
      </c>
    </row>
    <row r="2526" spans="1:22" ht="15" customHeight="1">
      <c r="A2526" s="3">
        <v>2342</v>
      </c>
      <c r="B2526" s="3"/>
      <c r="C2526" s="3" t="s">
        <v>5861</v>
      </c>
      <c r="D2526" s="3" t="s">
        <v>13846</v>
      </c>
      <c r="E2526" s="3" t="s">
        <v>13847</v>
      </c>
      <c r="F2526" s="174" t="s">
        <v>5861</v>
      </c>
      <c r="G2526" s="202" t="s">
        <v>26806</v>
      </c>
      <c r="H2526" s="202" t="s">
        <v>26807</v>
      </c>
      <c r="L2526" s="3" t="s">
        <v>14719</v>
      </c>
      <c r="M2526" s="3"/>
      <c r="N2526" s="3" t="s">
        <v>5862</v>
      </c>
      <c r="O2526" s="3" t="s">
        <v>5862</v>
      </c>
      <c r="P2526" s="3">
        <f t="shared" si="166"/>
        <v>31</v>
      </c>
      <c r="Q2526" s="3" t="str">
        <f t="shared" si="167"/>
        <v>lover of mankind; doer of good.</v>
      </c>
      <c r="R2526" s="3" t="str">
        <f t="shared" si="168"/>
        <v>In his role as philanthropist and public benefactor, John D. Rockefeller, Sr., donated millions to charity; as an individual, however, he was a tight-fisted old man.</v>
      </c>
      <c r="S2526" s="4" t="s">
        <v>5863</v>
      </c>
      <c r="V2526" s="232">
        <v>-1</v>
      </c>
    </row>
    <row r="2527" spans="1:22" ht="15" customHeight="1">
      <c r="A2527" s="3">
        <v>2343</v>
      </c>
      <c r="B2527" s="3"/>
      <c r="C2527" s="3" t="s">
        <v>5864</v>
      </c>
      <c r="D2527" s="3" t="s">
        <v>13848</v>
      </c>
      <c r="E2527" s="3" t="s">
        <v>13849</v>
      </c>
      <c r="F2527" s="176" t="s">
        <v>5864</v>
      </c>
      <c r="G2527" s="202" t="s">
        <v>26808</v>
      </c>
      <c r="H2527" s="202" t="s">
        <v>26809</v>
      </c>
      <c r="L2527" s="3" t="s">
        <v>14719</v>
      </c>
      <c r="M2527" s="3"/>
      <c r="N2527" s="3" t="s">
        <v>5865</v>
      </c>
      <c r="O2527" s="3" t="s">
        <v>18350</v>
      </c>
      <c r="P2527" s="3">
        <f t="shared" si="166"/>
        <v>77</v>
      </c>
      <c r="Q2527" s="3" t="str">
        <f t="shared" si="167"/>
        <v>narrow-minded person, uncultured and exclusively interested in material gain.</v>
      </c>
      <c r="R2527" s="3" t="str">
        <f t="shared" si="168"/>
        <v>We need more men of culture and enlightenment; we have too many philistines among us.</v>
      </c>
      <c r="S2527" s="4" t="s">
        <v>5866</v>
      </c>
      <c r="V2527" s="232">
        <v>-1</v>
      </c>
    </row>
    <row r="2528" spans="1:22" ht="15" customHeight="1">
      <c r="A2528" s="3">
        <v>2344</v>
      </c>
      <c r="B2528" s="3"/>
      <c r="C2528" s="3" t="s">
        <v>5867</v>
      </c>
      <c r="D2528" s="3" t="s">
        <v>13850</v>
      </c>
      <c r="E2528" s="3" t="s">
        <v>13851</v>
      </c>
      <c r="F2528" s="176" t="s">
        <v>5867</v>
      </c>
      <c r="G2528" s="202" t="s">
        <v>5868</v>
      </c>
      <c r="H2528" s="202" t="s">
        <v>26810</v>
      </c>
      <c r="L2528" s="3" t="s">
        <v>14719</v>
      </c>
      <c r="M2528" s="3"/>
      <c r="N2528" s="3" t="s">
        <v>5868</v>
      </c>
      <c r="O2528" s="3" t="s">
        <v>5868</v>
      </c>
      <c r="P2528" s="3">
        <f t="shared" si="166"/>
        <v>18</v>
      </c>
      <c r="Q2528" s="3" t="str">
        <f t="shared" si="167"/>
        <v>study of language.</v>
      </c>
      <c r="R2528" s="3" t="str">
        <f t="shared" si="168"/>
        <v>The professor of philology advocated the use of Esperanto as an international language.</v>
      </c>
      <c r="S2528" s="4" t="s">
        <v>5869</v>
      </c>
      <c r="V2528" s="232">
        <v>-1</v>
      </c>
    </row>
    <row r="2529" spans="1:22" ht="15" customHeight="1">
      <c r="A2529" s="3">
        <v>2345</v>
      </c>
      <c r="B2529" s="3"/>
      <c r="C2529" s="3" t="s">
        <v>5870</v>
      </c>
      <c r="D2529" s="3" t="s">
        <v>13852</v>
      </c>
      <c r="E2529" s="3" t="s">
        <v>13853</v>
      </c>
      <c r="F2529" s="176" t="s">
        <v>5870</v>
      </c>
      <c r="G2529" s="202" t="s">
        <v>24537</v>
      </c>
      <c r="H2529" s="202" t="s">
        <v>26811</v>
      </c>
      <c r="I2529" s="202" t="s">
        <v>26812</v>
      </c>
      <c r="J2529" s="202" t="s">
        <v>26813</v>
      </c>
      <c r="L2529" s="3" t="s">
        <v>14735</v>
      </c>
      <c r="M2529" s="3"/>
      <c r="N2529" s="3" t="s">
        <v>5871</v>
      </c>
      <c r="O2529" s="3" t="s">
        <v>18351</v>
      </c>
      <c r="P2529" s="3">
        <f t="shared" si="166"/>
        <v>27</v>
      </c>
      <c r="Q2529" s="3" t="str">
        <f t="shared" si="167"/>
        <v>calm; not easily disturbed.</v>
      </c>
      <c r="R2529" s="3" t="str">
        <f t="shared" si="168"/>
        <v>The nurse was a cheerful but phlegmatic person, unexcited in the face of sudden emergencies.</v>
      </c>
      <c r="S2529" s="4" t="s">
        <v>5872</v>
      </c>
      <c r="V2529" s="232">
        <v>-1</v>
      </c>
    </row>
    <row r="2530" spans="1:22" ht="15" customHeight="1">
      <c r="A2530" s="3">
        <v>2346</v>
      </c>
      <c r="B2530" s="3"/>
      <c r="C2530" s="3" t="s">
        <v>5873</v>
      </c>
      <c r="D2530" s="3" t="s">
        <v>13854</v>
      </c>
      <c r="E2530" s="3" t="s">
        <v>13855</v>
      </c>
      <c r="F2530" s="176" t="s">
        <v>5873</v>
      </c>
      <c r="G2530" s="202" t="s">
        <v>26814</v>
      </c>
      <c r="H2530" s="202" t="s">
        <v>26815</v>
      </c>
      <c r="L2530" s="3" t="s">
        <v>14719</v>
      </c>
      <c r="M2530" s="3"/>
      <c r="N2530" s="3" t="s">
        <v>5874</v>
      </c>
      <c r="O2530" s="3" t="s">
        <v>18352</v>
      </c>
      <c r="P2530" s="3">
        <f t="shared" si="166"/>
        <v>12</v>
      </c>
      <c r="Q2530" s="3" t="str">
        <f t="shared" si="167"/>
        <v>morbid fear.</v>
      </c>
      <c r="R2530" s="3" t="str">
        <f t="shared" si="168"/>
        <v>Her fear of flying was more than mere nervousness; it was a real phobia.</v>
      </c>
      <c r="S2530" s="4" t="s">
        <v>5875</v>
      </c>
      <c r="V2530" s="232">
        <v>-1</v>
      </c>
    </row>
    <row r="2531" spans="1:22" ht="15" customHeight="1">
      <c r="A2531" s="3">
        <v>2347</v>
      </c>
      <c r="B2531" s="3"/>
      <c r="C2531" s="3" t="s">
        <v>5876</v>
      </c>
      <c r="D2531" s="3" t="s">
        <v>13856</v>
      </c>
      <c r="E2531" s="3" t="s">
        <v>13857</v>
      </c>
      <c r="F2531" s="176" t="s">
        <v>5876</v>
      </c>
      <c r="G2531" s="202" t="s">
        <v>26816</v>
      </c>
      <c r="H2531" s="202" t="s">
        <v>26817</v>
      </c>
      <c r="I2531" s="202" t="s">
        <v>26818</v>
      </c>
      <c r="J2531" s="202" t="s">
        <v>26819</v>
      </c>
      <c r="L2531" s="3" t="s">
        <v>14719</v>
      </c>
      <c r="M2531" s="3"/>
      <c r="N2531" s="3" t="s">
        <v>5877</v>
      </c>
      <c r="O2531" s="3" t="s">
        <v>18353</v>
      </c>
      <c r="P2531" s="3">
        <f t="shared" si="166"/>
        <v>33</v>
      </c>
      <c r="Q2531" s="3" t="str">
        <f t="shared" si="167"/>
        <v>symbol of immortality or rebirth.</v>
      </c>
      <c r="R2531" s="3" t="str">
        <f t="shared" si="168"/>
        <v>Like the legendary phoenix rising from its ashes, the city of San Francisco rose again after its destruction during the 1906 earthquake.</v>
      </c>
      <c r="S2531" s="4" t="s">
        <v>5878</v>
      </c>
      <c r="V2531" s="232">
        <v>-1</v>
      </c>
    </row>
    <row r="2532" spans="1:22" ht="15" customHeight="1">
      <c r="A2532" s="3">
        <v>2348</v>
      </c>
      <c r="B2532" s="3"/>
      <c r="C2532" s="3" t="s">
        <v>5879</v>
      </c>
      <c r="D2532" s="3" t="s">
        <v>13858</v>
      </c>
      <c r="E2532" s="3" t="s">
        <v>13859</v>
      </c>
      <c r="F2532" s="176" t="s">
        <v>5879</v>
      </c>
      <c r="G2532" s="202" t="s">
        <v>26820</v>
      </c>
      <c r="H2532" s="202" t="s">
        <v>26821</v>
      </c>
      <c r="I2532" s="202" t="s">
        <v>26822</v>
      </c>
      <c r="L2532" s="3" t="s">
        <v>14719</v>
      </c>
      <c r="M2532" s="3"/>
      <c r="N2532" s="3" t="s">
        <v>5880</v>
      </c>
      <c r="O2532" s="3" t="s">
        <v>18354</v>
      </c>
      <c r="P2532" s="3">
        <f t="shared" si="166"/>
        <v>66</v>
      </c>
      <c r="Q2532" s="3" t="str">
        <f t="shared" si="167"/>
        <v>major class of plants; primary branch of animal kingdom; division.</v>
      </c>
      <c r="R2532" s="3" t="str">
        <f t="shared" si="168"/>
        <v>In sorting out her hundreds of packets of seeds, Katya decided to file them by phylum.</v>
      </c>
      <c r="S2532" s="4" t="s">
        <v>5881</v>
      </c>
      <c r="V2532" s="232">
        <v>-1</v>
      </c>
    </row>
    <row r="2533" spans="1:22" ht="15" customHeight="1">
      <c r="A2533" s="3">
        <v>2349</v>
      </c>
      <c r="B2533" s="3"/>
      <c r="C2533" s="3" t="s">
        <v>5882</v>
      </c>
      <c r="D2533" s="3" t="s">
        <v>13860</v>
      </c>
      <c r="E2533" s="3" t="s">
        <v>13861</v>
      </c>
      <c r="F2533" s="176" t="s">
        <v>5882</v>
      </c>
      <c r="G2533" s="202" t="s">
        <v>5883</v>
      </c>
      <c r="H2533" s="202" t="s">
        <v>26823</v>
      </c>
      <c r="I2533" s="202" t="s">
        <v>26824</v>
      </c>
      <c r="L2533" s="3" t="s">
        <v>14735</v>
      </c>
      <c r="M2533" s="3"/>
      <c r="N2533" s="3" t="s">
        <v>5883</v>
      </c>
      <c r="O2533" s="3" t="s">
        <v>18355</v>
      </c>
      <c r="P2533" s="3">
        <f t="shared" si="166"/>
        <v>62</v>
      </c>
      <c r="Q2533" s="3" t="str">
        <f t="shared" si="167"/>
        <v>pertaining to the science of the function of living organisms.</v>
      </c>
      <c r="R2533" s="3" t="str">
        <f t="shared" si="168"/>
        <v>To understand this disease fully, we must examine not only its physiological aspects but also its psychological elements.</v>
      </c>
      <c r="S2533" s="4" t="s">
        <v>5884</v>
      </c>
      <c r="V2533" s="232">
        <v>-1</v>
      </c>
    </row>
    <row r="2534" spans="1:22" ht="15" customHeight="1">
      <c r="A2534" s="3">
        <v>2350</v>
      </c>
      <c r="B2534" s="3"/>
      <c r="C2534" s="3" t="s">
        <v>5885</v>
      </c>
      <c r="D2534" s="3" t="s">
        <v>13862</v>
      </c>
      <c r="E2534" s="3" t="s">
        <v>13863</v>
      </c>
      <c r="F2534" s="176" t="s">
        <v>5885</v>
      </c>
      <c r="G2534" s="202" t="s">
        <v>26825</v>
      </c>
      <c r="H2534" s="202" t="s">
        <v>26825</v>
      </c>
      <c r="L2534" s="3" t="s">
        <v>14735</v>
      </c>
      <c r="M2534" s="3"/>
      <c r="N2534" s="3" t="s">
        <v>5886</v>
      </c>
      <c r="O2534" s="3" t="s">
        <v>18356</v>
      </c>
      <c r="P2534" s="3">
        <f t="shared" si="166"/>
        <v>35</v>
      </c>
      <c r="Q2534" s="3" t="str">
        <f t="shared" si="167"/>
        <v>pertaining to rogues in literature.</v>
      </c>
      <c r="R2534" s="3" t="str">
        <f t="shared" si="168"/>
        <v>Tom Jones has been hailed as one of the best picaresque novels in the English language.</v>
      </c>
      <c r="S2534" s="4" t="s">
        <v>5887</v>
      </c>
      <c r="V2534" s="232">
        <v>-1</v>
      </c>
    </row>
    <row r="2535" spans="1:22" ht="15" customHeight="1">
      <c r="A2535" s="3">
        <v>2350.1</v>
      </c>
      <c r="B2535" s="3"/>
      <c r="C2535" s="3"/>
      <c r="D2535" s="3"/>
      <c r="E2535" s="3"/>
      <c r="F2535" s="198" t="s">
        <v>26826</v>
      </c>
      <c r="H2535" s="202" t="s">
        <v>26827</v>
      </c>
      <c r="L2535" s="3"/>
      <c r="M2535" s="3"/>
      <c r="N2535" s="3"/>
      <c r="O2535" s="3"/>
      <c r="P2535" s="3"/>
      <c r="Q2535" s="3"/>
      <c r="R2535" s="3"/>
      <c r="S2535" s="4"/>
      <c r="V2535" s="232"/>
    </row>
    <row r="2536" spans="1:22" ht="15" customHeight="1">
      <c r="A2536" s="3">
        <v>2351</v>
      </c>
      <c r="B2536" s="3"/>
      <c r="C2536" s="3" t="s">
        <v>5888</v>
      </c>
      <c r="D2536" s="3" t="s">
        <v>13864</v>
      </c>
      <c r="E2536" s="3" t="s">
        <v>13865</v>
      </c>
      <c r="F2536" s="176" t="s">
        <v>5888</v>
      </c>
      <c r="G2536" s="202" t="s">
        <v>26828</v>
      </c>
      <c r="H2536" s="202" t="s">
        <v>26829</v>
      </c>
      <c r="L2536" s="3" t="s">
        <v>14735</v>
      </c>
      <c r="M2536" s="3"/>
      <c r="N2536" s="3" t="s">
        <v>5889</v>
      </c>
      <c r="O2536" s="3" t="s">
        <v>17172</v>
      </c>
      <c r="P2536" s="3">
        <f t="shared" si="166"/>
        <v>17</v>
      </c>
      <c r="Q2536" s="3" t="str">
        <f t="shared" si="167"/>
        <v>mottled; spotted.</v>
      </c>
      <c r="R2536" s="3" t="str">
        <f t="shared" si="168"/>
        <v>You should be able to identify Polka Dot in this race; it is the only piebald horse running.</v>
      </c>
      <c r="S2536" s="4" t="s">
        <v>5890</v>
      </c>
      <c r="V2536" s="232">
        <v>-1</v>
      </c>
    </row>
    <row r="2537" spans="1:22" ht="15" customHeight="1">
      <c r="A2537" s="3">
        <v>2352</v>
      </c>
      <c r="B2537" s="3"/>
      <c r="C2537" s="3" t="s">
        <v>5891</v>
      </c>
      <c r="D2537" s="3" t="s">
        <v>13866</v>
      </c>
      <c r="E2537" s="3" t="s">
        <v>13867</v>
      </c>
      <c r="F2537" s="176" t="s">
        <v>5891</v>
      </c>
      <c r="G2537" s="202" t="s">
        <v>26830</v>
      </c>
      <c r="H2537" s="202" t="s">
        <v>26831</v>
      </c>
      <c r="I2537" s="202" t="s">
        <v>26832</v>
      </c>
      <c r="L2537" s="3" t="s">
        <v>13060</v>
      </c>
      <c r="M2537" s="3"/>
      <c r="N2537" s="3" t="s">
        <v>5892</v>
      </c>
      <c r="O2537" s="3" t="s">
        <v>18357</v>
      </c>
      <c r="P2537" s="3">
        <f t="shared" si="166"/>
        <v>31</v>
      </c>
      <c r="Q2537" s="3" t="str">
        <f t="shared" si="167"/>
        <v>one piece at a time; gradually.</v>
      </c>
      <c r="R2537" s="3" t="str">
        <f t="shared" si="168"/>
        <v>Tolstoy's War and Peace is too huge to finish in one sitting; I'll have to read it piecemeal.</v>
      </c>
      <c r="S2537" s="4" t="s">
        <v>5893</v>
      </c>
      <c r="V2537" s="232">
        <v>-1</v>
      </c>
    </row>
    <row r="2538" spans="1:22" ht="15" customHeight="1">
      <c r="A2538" s="3">
        <v>2353</v>
      </c>
      <c r="B2538" s="3"/>
      <c r="C2538" s="3" t="s">
        <v>5894</v>
      </c>
      <c r="D2538" s="3" t="s">
        <v>13868</v>
      </c>
      <c r="E2538" s="3" t="s">
        <v>13869</v>
      </c>
      <c r="F2538" s="176" t="s">
        <v>5894</v>
      </c>
      <c r="G2538" s="202" t="s">
        <v>26833</v>
      </c>
      <c r="H2538" s="202" t="s">
        <v>26834</v>
      </c>
      <c r="I2538" s="202" t="s">
        <v>26835</v>
      </c>
      <c r="L2538" s="3" t="s">
        <v>14735</v>
      </c>
      <c r="M2538" s="3"/>
      <c r="N2538" s="3" t="s">
        <v>5895</v>
      </c>
      <c r="O2538" s="3" t="s">
        <v>18358</v>
      </c>
      <c r="P2538" s="3">
        <f t="shared" si="166"/>
        <v>25</v>
      </c>
      <c r="Q2538" s="3" t="str">
        <f t="shared" si="167"/>
        <v>variegated; multicolored.</v>
      </c>
      <c r="R2538" s="3" t="str">
        <f t="shared" si="168"/>
        <v>The Pied Piper of Hamelin got his name from the multicolored clothing he wore.</v>
      </c>
      <c r="S2538" s="4" t="s">
        <v>5896</v>
      </c>
      <c r="V2538" s="232">
        <v>-1</v>
      </c>
    </row>
    <row r="2539" spans="1:22" ht="15" customHeight="1">
      <c r="A2539" s="3">
        <v>2354</v>
      </c>
      <c r="B2539" s="3"/>
      <c r="C2539" s="3" t="s">
        <v>5897</v>
      </c>
      <c r="D2539" s="3" t="s">
        <v>13870</v>
      </c>
      <c r="E2539" s="3" t="s">
        <v>13871</v>
      </c>
      <c r="F2539" s="176" t="s">
        <v>5897</v>
      </c>
      <c r="G2539" s="202" t="s">
        <v>26836</v>
      </c>
      <c r="H2539" s="202" t="s">
        <v>26837</v>
      </c>
      <c r="I2539" s="202" t="s">
        <v>26838</v>
      </c>
      <c r="J2539" s="202" t="s">
        <v>26839</v>
      </c>
      <c r="L2539" s="3" t="s">
        <v>14719</v>
      </c>
      <c r="M2539" s="3"/>
      <c r="N2539" s="3" t="s">
        <v>5898</v>
      </c>
      <c r="O2539" s="3" t="s">
        <v>18359</v>
      </c>
      <c r="P2539" s="3">
        <f t="shared" si="166"/>
        <v>30</v>
      </c>
      <c r="Q2539" s="3" t="str">
        <f t="shared" si="167"/>
        <v>religious devotion; godliness.</v>
      </c>
      <c r="R2539" s="3" t="str">
        <f t="shared" si="168"/>
        <v>The nuns in the convent were noted for their piety; they spent their days in worship and prayer. Pious,ADJ.</v>
      </c>
      <c r="S2539" s="4" t="s">
        <v>5899</v>
      </c>
      <c r="V2539" s="232">
        <v>-1</v>
      </c>
    </row>
    <row r="2540" spans="1:22" ht="15" customHeight="1">
      <c r="A2540" s="3">
        <v>2355</v>
      </c>
      <c r="B2540" s="3"/>
      <c r="C2540" s="3" t="s">
        <v>5900</v>
      </c>
      <c r="D2540" s="3" t="s">
        <v>13872</v>
      </c>
      <c r="E2540" s="3" t="s">
        <v>13873</v>
      </c>
      <c r="F2540" s="176" t="s">
        <v>5900</v>
      </c>
      <c r="G2540" s="202" t="s">
        <v>26840</v>
      </c>
      <c r="H2540" s="202" t="s">
        <v>26841</v>
      </c>
      <c r="I2540" s="202" t="s">
        <v>26842</v>
      </c>
      <c r="L2540" s="3" t="s">
        <v>14719</v>
      </c>
      <c r="M2540" s="3"/>
      <c r="N2540" s="3" t="s">
        <v>5901</v>
      </c>
      <c r="O2540" s="3" t="s">
        <v>18360</v>
      </c>
      <c r="P2540" s="3">
        <f t="shared" si="166"/>
        <v>16</v>
      </c>
      <c r="Q2540" s="3" t="str">
        <f t="shared" si="167"/>
        <v>coloring matter.</v>
      </c>
      <c r="R2540" s="3" t="str">
        <f t="shared" si="168"/>
        <v>Van Gogh mixed various pigments with linseed oil to create his paints.</v>
      </c>
      <c r="S2540" s="4" t="s">
        <v>5902</v>
      </c>
      <c r="V2540" s="232">
        <v>-1</v>
      </c>
    </row>
    <row r="2541" spans="1:22" ht="15" customHeight="1">
      <c r="A2541" s="3">
        <v>2356</v>
      </c>
      <c r="B2541" s="3"/>
      <c r="C2541" s="3" t="s">
        <v>5903</v>
      </c>
      <c r="D2541" s="3" t="s">
        <v>13874</v>
      </c>
      <c r="E2541" s="3" t="s">
        <v>13875</v>
      </c>
      <c r="F2541" s="176" t="s">
        <v>5903</v>
      </c>
      <c r="G2541" s="202" t="s">
        <v>26843</v>
      </c>
      <c r="H2541" s="202" t="s">
        <v>26844</v>
      </c>
      <c r="I2541" s="202" t="s">
        <v>26845</v>
      </c>
      <c r="L2541" s="3" t="s">
        <v>14704</v>
      </c>
      <c r="M2541" s="3"/>
      <c r="N2541" s="3" t="s">
        <v>10702</v>
      </c>
      <c r="O2541" s="3" t="s">
        <v>18361</v>
      </c>
      <c r="P2541" s="3">
        <f t="shared" si="166"/>
        <v>8</v>
      </c>
      <c r="Q2541" s="3" t="str">
        <f t="shared" si="167"/>
        <v>plunder.</v>
      </c>
      <c r="R2541" s="3" t="str">
        <f t="shared" si="168"/>
        <v>The enemy pillaged the quiet village and left it in ruins.</v>
      </c>
      <c r="S2541" s="4" t="s">
        <v>5904</v>
      </c>
      <c r="V2541" s="232">
        <v>-1</v>
      </c>
    </row>
    <row r="2542" spans="1:22" ht="15" customHeight="1">
      <c r="A2542" s="3">
        <v>2357</v>
      </c>
      <c r="B2542" s="3"/>
      <c r="C2542" s="3" t="s">
        <v>5905</v>
      </c>
      <c r="D2542" s="3" t="s">
        <v>13876</v>
      </c>
      <c r="E2542" s="3" t="s">
        <v>13877</v>
      </c>
      <c r="F2542" s="176" t="s">
        <v>5905</v>
      </c>
      <c r="G2542" s="202" t="s">
        <v>26846</v>
      </c>
      <c r="H2542" s="202" t="s">
        <v>26847</v>
      </c>
      <c r="I2542" s="202" t="s">
        <v>26848</v>
      </c>
      <c r="J2542" s="202" t="s">
        <v>26849</v>
      </c>
      <c r="L2542" s="3" t="s">
        <v>14704</v>
      </c>
      <c r="M2542" s="3"/>
      <c r="N2542" s="3" t="s">
        <v>5906</v>
      </c>
      <c r="O2542" s="3" t="s">
        <v>18362</v>
      </c>
      <c r="P2542" s="3">
        <f t="shared" si="166"/>
        <v>35</v>
      </c>
      <c r="Q2542" s="3" t="str">
        <f t="shared" si="167"/>
        <v>languish, decline; long for, yearn.</v>
      </c>
      <c r="R2542" s="3" t="str">
        <f t="shared" si="168"/>
        <v>Though she tried to be happy living with Clara in the city, Heidi pined for the mountains and for her gruff but loving grandfather.</v>
      </c>
      <c r="S2542" s="4" t="s">
        <v>5907</v>
      </c>
      <c r="V2542" s="232">
        <v>-1</v>
      </c>
    </row>
    <row r="2543" spans="1:22" ht="15" customHeight="1">
      <c r="A2543" s="3">
        <v>2358</v>
      </c>
      <c r="B2543" s="3"/>
      <c r="C2543" s="3" t="s">
        <v>5908</v>
      </c>
      <c r="D2543" s="3" t="s">
        <v>13878</v>
      </c>
      <c r="E2543" s="3" t="s">
        <v>13879</v>
      </c>
      <c r="F2543" s="176" t="s">
        <v>5908</v>
      </c>
      <c r="G2543" s="202" t="s">
        <v>26850</v>
      </c>
      <c r="H2543" s="202" t="s">
        <v>26851</v>
      </c>
      <c r="I2543" s="202" t="s">
        <v>26852</v>
      </c>
      <c r="L2543" s="3" t="s">
        <v>14719</v>
      </c>
      <c r="M2543" s="3"/>
      <c r="N2543" s="3" t="s">
        <v>5909</v>
      </c>
      <c r="O2543" s="3" t="s">
        <v>18363</v>
      </c>
      <c r="P2543" s="3">
        <f t="shared" si="166"/>
        <v>5</v>
      </c>
      <c r="Q2543" s="3" t="str">
        <f t="shared" si="167"/>
        <v>peak.</v>
      </c>
      <c r="R2543" s="3" t="str">
        <f t="shared" si="168"/>
        <v>We could see the morning sunlight illuminate the pinnacle while the rest of the mountain lay in shadow.</v>
      </c>
      <c r="S2543" s="4" t="s">
        <v>5910</v>
      </c>
      <c r="V2543" s="232">
        <v>-1</v>
      </c>
    </row>
    <row r="2544" spans="1:22" ht="15" customHeight="1">
      <c r="A2544" s="3">
        <v>2359</v>
      </c>
      <c r="B2544" s="3"/>
      <c r="C2544" s="3" t="s">
        <v>5911</v>
      </c>
      <c r="D2544" s="3" t="s">
        <v>13880</v>
      </c>
      <c r="E2544" s="3" t="s">
        <v>13881</v>
      </c>
      <c r="F2544" s="176" t="s">
        <v>5911</v>
      </c>
      <c r="G2544" s="202" t="s">
        <v>26853</v>
      </c>
      <c r="H2544" s="202" t="s">
        <v>26854</v>
      </c>
      <c r="I2544" s="202" t="s">
        <v>26855</v>
      </c>
      <c r="J2544" s="202" t="s">
        <v>26856</v>
      </c>
      <c r="K2544" s="202" t="s">
        <v>26857</v>
      </c>
      <c r="L2544" s="3" t="s">
        <v>14735</v>
      </c>
      <c r="M2544" s="3"/>
      <c r="N2544" s="3" t="s">
        <v>5912</v>
      </c>
      <c r="O2544" s="3" t="s">
        <v>18364</v>
      </c>
      <c r="P2544" s="3">
        <f t="shared" si="166"/>
        <v>18</v>
      </c>
      <c r="Q2544" s="3" t="str">
        <f t="shared" si="167"/>
        <v>devout; religious.</v>
      </c>
      <c r="R2544" s="3" t="str">
        <f t="shared" si="168"/>
        <v>The challenge for church people today is how to be pious in the best sense, that is, to be devout without becoming hypocritical or sanctimonious. piety,  N.</v>
      </c>
      <c r="S2544" s="4" t="s">
        <v>5913</v>
      </c>
      <c r="V2544" s="232">
        <v>-1</v>
      </c>
    </row>
    <row r="2545" spans="1:22" ht="15" customHeight="1">
      <c r="A2545" s="3">
        <v>2360</v>
      </c>
      <c r="B2545" s="3"/>
      <c r="C2545" s="3" t="s">
        <v>5914</v>
      </c>
      <c r="D2545" s="3" t="s">
        <v>13882</v>
      </c>
      <c r="E2545" s="3" t="s">
        <v>13883</v>
      </c>
      <c r="F2545" s="176" t="s">
        <v>5914</v>
      </c>
      <c r="G2545" s="202" t="s">
        <v>26858</v>
      </c>
      <c r="H2545" s="202" t="s">
        <v>26859</v>
      </c>
      <c r="I2545" s="202" t="s">
        <v>26860</v>
      </c>
      <c r="L2545" s="3" t="s">
        <v>14735</v>
      </c>
      <c r="M2545" s="3"/>
      <c r="N2545" s="3" t="s">
        <v>5915</v>
      </c>
      <c r="O2545" s="3" t="s">
        <v>18365</v>
      </c>
      <c r="P2545" s="3">
        <f t="shared" si="166"/>
        <v>37</v>
      </c>
      <c r="Q2545" s="3" t="str">
        <f t="shared" si="167"/>
        <v>pleasantly tart-tasting; stimulating.</v>
      </c>
      <c r="R2545" s="3" t="str">
        <f t="shared" si="168"/>
        <v>The piquant sauce added to our enjoyment of the meal. piquancy,  N.</v>
      </c>
      <c r="S2545" s="4" t="s">
        <v>5916</v>
      </c>
      <c r="V2545" s="232">
        <v>-1</v>
      </c>
    </row>
    <row r="2546" spans="1:22" ht="15" customHeight="1">
      <c r="A2546" s="3">
        <v>2361</v>
      </c>
      <c r="B2546" s="3"/>
      <c r="C2546" s="3" t="s">
        <v>5917</v>
      </c>
      <c r="D2546" s="3" t="s">
        <v>13884</v>
      </c>
      <c r="E2546" s="3" t="s">
        <v>13885</v>
      </c>
      <c r="F2546" s="176" t="s">
        <v>5917</v>
      </c>
      <c r="G2546" s="202" t="s">
        <v>26861</v>
      </c>
      <c r="H2546" s="202" t="s">
        <v>26862</v>
      </c>
      <c r="L2546" s="3" t="s">
        <v>14719</v>
      </c>
      <c r="M2546" s="3"/>
      <c r="N2546" s="3" t="s">
        <v>5918</v>
      </c>
      <c r="O2546" s="3" t="s">
        <v>18366</v>
      </c>
      <c r="P2546" s="3">
        <f t="shared" si="166"/>
        <v>23</v>
      </c>
      <c r="Q2546" s="3" t="str">
        <f t="shared" si="167"/>
        <v>irritation; resentment.</v>
      </c>
      <c r="R2546" s="3" t="str">
        <f t="shared" si="168"/>
        <v>She showed her pique at her loss by refusing to appear with the other contestants at the end of the competition. alsoV.</v>
      </c>
      <c r="S2546" s="4" t="s">
        <v>5919</v>
      </c>
      <c r="V2546" s="232">
        <v>-1</v>
      </c>
    </row>
    <row r="2547" spans="1:22" ht="15" customHeight="1">
      <c r="A2547" s="3">
        <v>2362</v>
      </c>
      <c r="B2547" s="3"/>
      <c r="C2547" s="3" t="s">
        <v>5917</v>
      </c>
      <c r="D2547" s="3" t="s">
        <v>13884</v>
      </c>
      <c r="E2547" s="3" t="s">
        <v>13885</v>
      </c>
      <c r="F2547" s="50"/>
      <c r="L2547" s="3" t="s">
        <v>14704</v>
      </c>
      <c r="M2547" s="3"/>
      <c r="N2547" s="3" t="s">
        <v>5920</v>
      </c>
      <c r="O2547" s="3" t="s">
        <v>18366</v>
      </c>
      <c r="P2547" s="3">
        <f t="shared" si="166"/>
        <v>25</v>
      </c>
      <c r="Q2547" s="3" t="str">
        <f t="shared" si="167"/>
        <v>provoke or arouse; annoy.</v>
      </c>
      <c r="R2547" s="3" t="str">
        <f t="shared" si="168"/>
        <v>"I know something you don't know," said Lucy, trying to pique Ethel's interest.</v>
      </c>
      <c r="S2547" s="4" t="s">
        <v>5921</v>
      </c>
      <c r="V2547" s="232">
        <v>-1</v>
      </c>
    </row>
    <row r="2548" spans="1:22" ht="15" customHeight="1">
      <c r="A2548" s="3">
        <v>2363</v>
      </c>
      <c r="B2548" s="3"/>
      <c r="C2548" s="3" t="s">
        <v>5922</v>
      </c>
      <c r="D2548" s="3" t="s">
        <v>13886</v>
      </c>
      <c r="E2548" s="3" t="s">
        <v>13887</v>
      </c>
      <c r="F2548" s="176" t="s">
        <v>26863</v>
      </c>
      <c r="G2548" s="202" t="s">
        <v>26864</v>
      </c>
      <c r="H2548" s="202" t="s">
        <v>26865</v>
      </c>
      <c r="I2548" s="202" t="s">
        <v>26866</v>
      </c>
      <c r="L2548" s="3" t="s">
        <v>14719</v>
      </c>
      <c r="M2548" s="3"/>
      <c r="N2548" s="3" t="s">
        <v>5923</v>
      </c>
      <c r="O2548" s="3" t="s">
        <v>18367</v>
      </c>
      <c r="P2548" s="3">
        <f t="shared" si="166"/>
        <v>30</v>
      </c>
      <c r="Q2548" s="3" t="str">
        <f t="shared" si="167"/>
        <v>hidden danger; concealed trap.</v>
      </c>
      <c r="R2548" s="3" t="str">
        <f t="shared" si="168"/>
        <v>Her parents warned young Sophie against the many pitfalls that lay in wait for her in the dangerous big city.</v>
      </c>
      <c r="S2548" s="4" t="s">
        <v>5924</v>
      </c>
      <c r="V2548" s="232">
        <v>-1</v>
      </c>
    </row>
    <row r="2549" spans="1:22" ht="15" customHeight="1">
      <c r="A2549" s="3">
        <v>2364</v>
      </c>
      <c r="B2549" s="3"/>
      <c r="C2549" s="3" t="s">
        <v>5925</v>
      </c>
      <c r="D2549" s="3" t="s">
        <v>13888</v>
      </c>
      <c r="E2549" s="3" t="s">
        <v>13889</v>
      </c>
      <c r="F2549" s="176" t="s">
        <v>5925</v>
      </c>
      <c r="G2549" s="202" t="s">
        <v>26867</v>
      </c>
      <c r="H2549" s="202" t="s">
        <v>26868</v>
      </c>
      <c r="I2549" s="202" t="s">
        <v>26869</v>
      </c>
      <c r="L2549" s="3" t="s">
        <v>14735</v>
      </c>
      <c r="M2549" s="3"/>
      <c r="N2549" s="3" t="s">
        <v>5926</v>
      </c>
      <c r="O2549" s="3" t="s">
        <v>12571</v>
      </c>
      <c r="P2549" s="3">
        <f t="shared" si="166"/>
        <v>40</v>
      </c>
      <c r="Q2549" s="3" t="str">
        <f t="shared" si="167"/>
        <v>concise; meaningful; substantial; meaty.</v>
      </c>
      <c r="R2549" s="3" t="str">
        <f t="shared" si="168"/>
        <v>While other girls might have gone on and on about how uncool Elton was, Liz summed it up in one pithy remark: "He's bogus!"</v>
      </c>
      <c r="S2549" s="4" t="s">
        <v>5927</v>
      </c>
      <c r="V2549" s="232">
        <v>-1</v>
      </c>
    </row>
    <row r="2550" spans="1:22" ht="15" customHeight="1">
      <c r="A2550" s="3">
        <v>2365</v>
      </c>
      <c r="B2550" s="3"/>
      <c r="C2550" s="3" t="s">
        <v>5928</v>
      </c>
      <c r="D2550" s="3" t="s">
        <v>13890</v>
      </c>
      <c r="E2550" s="3" t="s">
        <v>13891</v>
      </c>
      <c r="F2550" s="176" t="s">
        <v>5928</v>
      </c>
      <c r="G2550" s="202" t="s">
        <v>26870</v>
      </c>
      <c r="H2550" s="202" t="s">
        <v>26871</v>
      </c>
      <c r="L2550" s="3" t="s">
        <v>14719</v>
      </c>
      <c r="M2550" s="3"/>
      <c r="N2550" s="3" t="s">
        <v>5929</v>
      </c>
      <c r="O2550" s="3" t="s">
        <v>18094</v>
      </c>
      <c r="P2550" s="3">
        <f t="shared" ref="P2550:P2613" si="169">FIND(".",S2550)</f>
        <v>26</v>
      </c>
      <c r="Q2550" s="3" t="str">
        <f t="shared" ref="Q2550:Q2613" si="170">LEFT(S2550,P2550)</f>
        <v>a small allowance or wage.</v>
      </c>
      <c r="R2550" s="3" t="str">
        <f t="shared" ref="R2550:R2613" si="171">RIGHT(S2550,LEN(S2550)-P2550-1)</f>
        <v>He could not live on the pittance he received as a pension and had to look for an additional source of revenue.</v>
      </c>
      <c r="S2550" s="4" t="s">
        <v>5930</v>
      </c>
      <c r="V2550" s="232">
        <v>-1</v>
      </c>
    </row>
    <row r="2551" spans="1:22" ht="15" customHeight="1">
      <c r="A2551" s="3">
        <v>2366</v>
      </c>
      <c r="B2551" s="3"/>
      <c r="C2551" s="3" t="s">
        <v>5931</v>
      </c>
      <c r="D2551" s="3" t="s">
        <v>13892</v>
      </c>
      <c r="E2551" s="3" t="s">
        <v>13893</v>
      </c>
      <c r="F2551" s="176" t="s">
        <v>5931</v>
      </c>
      <c r="G2551" s="202" t="s">
        <v>5932</v>
      </c>
      <c r="H2551" s="202" t="s">
        <v>26872</v>
      </c>
      <c r="I2551" s="202" t="s">
        <v>26873</v>
      </c>
      <c r="L2551" s="3" t="s">
        <v>14735</v>
      </c>
      <c r="M2551" s="3"/>
      <c r="N2551" s="3" t="s">
        <v>5932</v>
      </c>
      <c r="O2551" s="3" t="s">
        <v>5932</v>
      </c>
      <c r="P2551" s="3">
        <f t="shared" si="169"/>
        <v>20</v>
      </c>
      <c r="Q2551" s="3" t="str">
        <f t="shared" si="170"/>
        <v>crucial; key; vital.</v>
      </c>
      <c r="R2551" s="3" t="str">
        <f t="shared" si="171"/>
        <v>The new "smart weapons" technology played a pivotal role in the quick resolution of the war with Iraq.</v>
      </c>
      <c r="S2551" s="4" t="s">
        <v>5933</v>
      </c>
      <c r="V2551" s="232">
        <v>-1</v>
      </c>
    </row>
    <row r="2552" spans="1:22" ht="15" customHeight="1">
      <c r="A2552" s="3">
        <v>2367</v>
      </c>
      <c r="B2552" s="3"/>
      <c r="C2552" s="3" t="s">
        <v>5934</v>
      </c>
      <c r="D2552" s="3" t="s">
        <v>13894</v>
      </c>
      <c r="E2552" s="3" t="s">
        <v>13895</v>
      </c>
      <c r="F2552" s="176" t="s">
        <v>5934</v>
      </c>
      <c r="G2552" s="202" t="s">
        <v>26874</v>
      </c>
      <c r="H2552" s="202" t="s">
        <v>26875</v>
      </c>
      <c r="L2552" s="3" t="s">
        <v>14704</v>
      </c>
      <c r="M2552" s="3"/>
      <c r="N2552" s="3" t="s">
        <v>5935</v>
      </c>
      <c r="O2552" s="3" t="s">
        <v>18368</v>
      </c>
      <c r="P2552" s="3">
        <f t="shared" si="169"/>
        <v>19</v>
      </c>
      <c r="Q2552" s="3" t="str">
        <f t="shared" si="170"/>
        <v>pacify; conciliate.</v>
      </c>
      <c r="R2552" s="3" t="str">
        <f t="shared" si="171"/>
        <v>The store manager tried to placate the angry customer, offering to replace the damaged merchandise or to give back her money right away.</v>
      </c>
      <c r="S2552" s="4" t="s">
        <v>5936</v>
      </c>
      <c r="V2552" s="232">
        <v>-1</v>
      </c>
    </row>
    <row r="2553" spans="1:22" ht="15" customHeight="1">
      <c r="A2553" s="3">
        <v>2368</v>
      </c>
      <c r="B2553" s="3"/>
      <c r="C2553" s="3" t="s">
        <v>5937</v>
      </c>
      <c r="D2553" s="3" t="s">
        <v>13896</v>
      </c>
      <c r="E2553" s="3" t="s">
        <v>13897</v>
      </c>
      <c r="F2553" s="176" t="s">
        <v>5937</v>
      </c>
      <c r="G2553" s="202" t="s">
        <v>5938</v>
      </c>
      <c r="H2553" s="202" t="s">
        <v>26876</v>
      </c>
      <c r="I2553" s="202" t="s">
        <v>26877</v>
      </c>
      <c r="L2553" s="3" t="s">
        <v>14719</v>
      </c>
      <c r="M2553" s="3"/>
      <c r="N2553" s="3" t="s">
        <v>5938</v>
      </c>
      <c r="O2553" s="3" t="s">
        <v>5938</v>
      </c>
      <c r="P2553" s="3">
        <f t="shared" si="169"/>
        <v>46</v>
      </c>
      <c r="Q2553" s="3" t="str">
        <f t="shared" si="170"/>
        <v>harmless substance prescribed as a dummy pill.</v>
      </c>
      <c r="R2553" s="3" t="str">
        <f t="shared" si="171"/>
        <v>In a controlled experiment, fifty volunteers were given aspirin tablets; the control group received only placebos.</v>
      </c>
      <c r="S2553" s="4" t="s">
        <v>5939</v>
      </c>
      <c r="V2553" s="232">
        <v>-1</v>
      </c>
    </row>
    <row r="2554" spans="1:22" ht="15" customHeight="1">
      <c r="A2554" s="3">
        <v>2369</v>
      </c>
      <c r="B2554" s="3"/>
      <c r="C2554" s="3" t="s">
        <v>5940</v>
      </c>
      <c r="D2554" s="3" t="s">
        <v>13898</v>
      </c>
      <c r="E2554" s="3" t="s">
        <v>13899</v>
      </c>
      <c r="F2554" s="176" t="s">
        <v>5940</v>
      </c>
      <c r="G2554" s="202" t="s">
        <v>26878</v>
      </c>
      <c r="H2554" s="202" t="s">
        <v>26879</v>
      </c>
      <c r="L2554" s="3" t="s">
        <v>14735</v>
      </c>
      <c r="M2554" s="3"/>
      <c r="N2554" s="3" t="s">
        <v>5941</v>
      </c>
      <c r="O2554" s="3" t="s">
        <v>18369</v>
      </c>
      <c r="P2554" s="3">
        <f t="shared" si="169"/>
        <v>15</v>
      </c>
      <c r="Q2554" s="3" t="str">
        <f t="shared" si="170"/>
        <v>peaceful; calm.</v>
      </c>
      <c r="R2554" s="3" t="str">
        <f t="shared" si="171"/>
        <v>After his vacation in this placid section, he felt soothed and rested.</v>
      </c>
      <c r="S2554" s="4" t="s">
        <v>5942</v>
      </c>
      <c r="V2554" s="232">
        <v>-1</v>
      </c>
    </row>
    <row r="2555" spans="1:22" ht="15" customHeight="1">
      <c r="A2555" s="3">
        <v>2370</v>
      </c>
      <c r="B2555" s="3"/>
      <c r="C2555" s="3" t="s">
        <v>5943</v>
      </c>
      <c r="D2555" s="3" t="s">
        <v>13900</v>
      </c>
      <c r="E2555" s="3" t="s">
        <v>13901</v>
      </c>
      <c r="F2555" s="176" t="s">
        <v>5943</v>
      </c>
      <c r="G2555" s="202" t="s">
        <v>26880</v>
      </c>
      <c r="H2555" s="202" t="s">
        <v>26881</v>
      </c>
      <c r="L2555" s="3" t="s">
        <v>14719</v>
      </c>
      <c r="M2555" s="3"/>
      <c r="N2555" s="3" t="s">
        <v>5944</v>
      </c>
      <c r="O2555" s="3" t="s">
        <v>18370</v>
      </c>
      <c r="P2555" s="3">
        <f t="shared" si="169"/>
        <v>60</v>
      </c>
      <c r="Q2555" s="3" t="str">
        <f t="shared" si="170"/>
        <v>theft of another's ideas or writings passed off as original.</v>
      </c>
      <c r="R2555" s="3" t="str">
        <f t="shared" si="171"/>
        <v>The editor recognized the plagiarism and rebuked the culprit who had presented the manuscript as original.</v>
      </c>
      <c r="S2555" s="4" t="s">
        <v>5945</v>
      </c>
      <c r="V2555" s="232">
        <v>-1</v>
      </c>
    </row>
    <row r="2556" spans="1:22" ht="15" customHeight="1">
      <c r="A2556" s="3">
        <v>2371</v>
      </c>
      <c r="B2556" s="3"/>
      <c r="C2556" s="3" t="s">
        <v>5946</v>
      </c>
      <c r="D2556" s="3" t="s">
        <v>13902</v>
      </c>
      <c r="E2556" s="3" t="s">
        <v>13903</v>
      </c>
      <c r="F2556" s="176" t="s">
        <v>5946</v>
      </c>
      <c r="G2556" s="202" t="s">
        <v>26880</v>
      </c>
      <c r="H2556" s="202" t="s">
        <v>26881</v>
      </c>
      <c r="L2556" s="3" t="s">
        <v>14704</v>
      </c>
      <c r="M2556" s="3"/>
      <c r="N2556" s="3" t="s">
        <v>5944</v>
      </c>
      <c r="O2556" s="3" t="s">
        <v>18370</v>
      </c>
      <c r="P2556" s="3">
        <f t="shared" si="169"/>
        <v>53</v>
      </c>
      <c r="Q2556" s="3" t="str">
        <f t="shared" si="170"/>
        <v>steal another's ideas and pass them off as one's own.</v>
      </c>
      <c r="R2556" s="3" t="str">
        <f t="shared" si="171"/>
        <v>The teacher could tell that the student had plagiarized parts of his essay; she could recognize whole paragraphs straight from Barron's Book Notes.</v>
      </c>
      <c r="S2556" s="4" t="s">
        <v>5947</v>
      </c>
      <c r="V2556" s="232">
        <v>-1</v>
      </c>
    </row>
    <row r="2557" spans="1:22" ht="15" customHeight="1">
      <c r="A2557" s="3">
        <v>2372</v>
      </c>
      <c r="B2557" s="3"/>
      <c r="C2557" s="3" t="s">
        <v>5948</v>
      </c>
      <c r="D2557" s="3" t="s">
        <v>13904</v>
      </c>
      <c r="E2557" s="3" t="s">
        <v>13905</v>
      </c>
      <c r="F2557" s="176" t="s">
        <v>5948</v>
      </c>
      <c r="G2557" s="202" t="s">
        <v>5949</v>
      </c>
      <c r="H2557" s="202" t="s">
        <v>26882</v>
      </c>
      <c r="L2557" s="3" t="s">
        <v>14735</v>
      </c>
      <c r="M2557" s="3"/>
      <c r="N2557" s="3" t="s">
        <v>5949</v>
      </c>
      <c r="O2557" s="3" t="s">
        <v>18371</v>
      </c>
      <c r="P2557" s="3">
        <f t="shared" si="169"/>
        <v>9</v>
      </c>
      <c r="Q2557" s="3" t="str">
        <f t="shared" si="170"/>
        <v>mournful.</v>
      </c>
      <c r="R2557" s="3" t="str">
        <f t="shared" si="171"/>
        <v>The dove has a plaintive and melancholy call.</v>
      </c>
      <c r="S2557" s="4" t="s">
        <v>5950</v>
      </c>
      <c r="V2557" s="232">
        <v>-1</v>
      </c>
    </row>
    <row r="2558" spans="1:22" ht="15" customHeight="1">
      <c r="A2558" s="3">
        <v>2373</v>
      </c>
      <c r="B2558" s="3"/>
      <c r="C2558" s="3" t="s">
        <v>5951</v>
      </c>
      <c r="D2558" s="3" t="s">
        <v>13906</v>
      </c>
      <c r="E2558" s="3" t="s">
        <v>13907</v>
      </c>
      <c r="F2558" s="176" t="s">
        <v>5951</v>
      </c>
      <c r="G2558" s="202" t="s">
        <v>26883</v>
      </c>
      <c r="H2558" s="202" t="s">
        <v>26884</v>
      </c>
      <c r="L2558" s="3" t="s">
        <v>14719</v>
      </c>
      <c r="M2558" s="3"/>
      <c r="N2558" s="3" t="s">
        <v>5952</v>
      </c>
      <c r="O2558" s="3" t="s">
        <v>18372</v>
      </c>
      <c r="P2558" s="3">
        <f t="shared" si="169"/>
        <v>21</v>
      </c>
      <c r="Q2558" s="3" t="str">
        <f t="shared" si="170"/>
        <v>ability to be molded.</v>
      </c>
      <c r="R2558" s="3" t="str">
        <f t="shared" si="171"/>
        <v>When clay dries out, it loses its plasticity and becomes less malleable.</v>
      </c>
      <c r="S2558" s="4" t="s">
        <v>5953</v>
      </c>
      <c r="V2558" s="232">
        <v>-1</v>
      </c>
    </row>
    <row r="2559" spans="1:22" ht="15" customHeight="1">
      <c r="A2559" s="3">
        <v>2374</v>
      </c>
      <c r="B2559" s="3"/>
      <c r="C2559" s="3" t="s">
        <v>5954</v>
      </c>
      <c r="D2559" s="3" t="s">
        <v>13908</v>
      </c>
      <c r="E2559" s="3" t="s">
        <v>13909</v>
      </c>
      <c r="F2559" s="176" t="s">
        <v>5954</v>
      </c>
      <c r="G2559" s="202" t="s">
        <v>26885</v>
      </c>
      <c r="H2559" s="202" t="s">
        <v>26886</v>
      </c>
      <c r="L2559" s="3" t="s">
        <v>14719</v>
      </c>
      <c r="M2559" s="3"/>
      <c r="N2559" s="3" t="s">
        <v>11204</v>
      </c>
      <c r="O2559" s="3" t="s">
        <v>18373</v>
      </c>
      <c r="P2559" s="3">
        <f t="shared" si="169"/>
        <v>36</v>
      </c>
      <c r="Q2559" s="3" t="str">
        <f t="shared" si="170"/>
        <v>trite remark; commonplace statement.</v>
      </c>
      <c r="R2559" s="3" t="str">
        <f t="shared" si="171"/>
        <v>In giving advice to his son, old Polonius expressed himself only in platitudes; every word out of his mouth was a commonplace.</v>
      </c>
      <c r="S2559" s="4" t="s">
        <v>5955</v>
      </c>
      <c r="V2559" s="232">
        <v>-1</v>
      </c>
    </row>
    <row r="2560" spans="1:22" ht="15" customHeight="1">
      <c r="A2560" s="3">
        <v>2375</v>
      </c>
      <c r="B2560" s="3"/>
      <c r="C2560" s="3" t="s">
        <v>5956</v>
      </c>
      <c r="D2560" s="3" t="s">
        <v>13910</v>
      </c>
      <c r="E2560" s="3" t="s">
        <v>13911</v>
      </c>
      <c r="F2560" s="176" t="s">
        <v>5956</v>
      </c>
      <c r="G2560" s="202" t="s">
        <v>26887</v>
      </c>
      <c r="H2560" s="202" t="s">
        <v>26888</v>
      </c>
      <c r="L2560" s="3" t="s">
        <v>14719</v>
      </c>
      <c r="M2560" s="3"/>
      <c r="N2560" s="3" t="s">
        <v>5957</v>
      </c>
      <c r="O2560" s="3" t="s">
        <v>18374</v>
      </c>
      <c r="P2560" s="3">
        <f t="shared" si="169"/>
        <v>52</v>
      </c>
      <c r="Q2560" s="3" t="str">
        <f t="shared" si="170"/>
        <v>enthusiastically worded approval; round of applause.</v>
      </c>
      <c r="R2560" s="3" t="str">
        <f t="shared" si="171"/>
        <v>The theatrical company reprinted the plaudits of the critics in its advertisements. plauditory,ADJ.</v>
      </c>
      <c r="S2560" s="4" t="s">
        <v>5958</v>
      </c>
      <c r="V2560" s="232">
        <v>-1</v>
      </c>
    </row>
    <row r="2561" spans="1:22" ht="15" customHeight="1">
      <c r="A2561" s="3">
        <v>2376</v>
      </c>
      <c r="B2561" s="3"/>
      <c r="C2561" s="3" t="s">
        <v>5959</v>
      </c>
      <c r="D2561" s="3" t="s">
        <v>13912</v>
      </c>
      <c r="E2561" s="3" t="s">
        <v>13913</v>
      </c>
      <c r="F2561" s="176" t="s">
        <v>5959</v>
      </c>
      <c r="G2561" s="202" t="s">
        <v>26889</v>
      </c>
      <c r="H2561" s="202" t="s">
        <v>26890</v>
      </c>
      <c r="I2561" s="202" t="s">
        <v>26891</v>
      </c>
      <c r="L2561" s="3" t="s">
        <v>14735</v>
      </c>
      <c r="M2561" s="3"/>
      <c r="N2561" s="3" t="s">
        <v>5960</v>
      </c>
      <c r="O2561" s="3" t="s">
        <v>18375</v>
      </c>
      <c r="P2561" s="3">
        <f t="shared" si="169"/>
        <v>51</v>
      </c>
      <c r="Q2561" s="3" t="str">
        <f t="shared" si="170"/>
        <v>having a show of truth but open to doubt; specious.</v>
      </c>
      <c r="R2561" s="3" t="str">
        <f t="shared" si="171"/>
        <v>Your mother made you stay home from school because she needed you to program the VCR? I'm sorry, you'll have to come up with a more plausible excuse than that.</v>
      </c>
      <c r="S2561" s="4" t="s">
        <v>5961</v>
      </c>
      <c r="V2561" s="232">
        <v>-1</v>
      </c>
    </row>
    <row r="2562" spans="1:22" ht="15" customHeight="1">
      <c r="A2562" s="3">
        <v>2377</v>
      </c>
      <c r="B2562" s="3"/>
      <c r="C2562" s="3" t="s">
        <v>5962</v>
      </c>
      <c r="D2562" s="3" t="s">
        <v>13914</v>
      </c>
      <c r="E2562" s="3" t="s">
        <v>13915</v>
      </c>
      <c r="F2562" s="176" t="s">
        <v>26892</v>
      </c>
      <c r="G2562" s="202" t="s">
        <v>26893</v>
      </c>
      <c r="H2562" s="202" t="s">
        <v>26894</v>
      </c>
      <c r="I2562" s="202" t="s">
        <v>26895</v>
      </c>
      <c r="J2562" s="202" t="s">
        <v>26896</v>
      </c>
      <c r="L2562" s="3" t="s">
        <v>14719</v>
      </c>
      <c r="M2562" s="3"/>
      <c r="N2562" s="3" t="s">
        <v>5963</v>
      </c>
      <c r="O2562" s="3" t="s">
        <v>18376</v>
      </c>
      <c r="P2562" s="3">
        <f t="shared" si="169"/>
        <v>24</v>
      </c>
      <c r="Q2562" s="3" t="str">
        <f t="shared" si="170"/>
        <v>abundance; completeness.</v>
      </c>
      <c r="R2562" s="3" t="str">
        <f t="shared" si="171"/>
        <v>Looking in the pantry, we admired the plenitude of fruits and pickles we had preserved during the summer.</v>
      </c>
      <c r="S2562" s="4" t="s">
        <v>5964</v>
      </c>
      <c r="V2562" s="232">
        <v>-1</v>
      </c>
    </row>
    <row r="2563" spans="1:22" ht="15" customHeight="1">
      <c r="A2563" s="3">
        <v>2378</v>
      </c>
      <c r="B2563" s="3"/>
      <c r="C2563" s="3" t="s">
        <v>5965</v>
      </c>
      <c r="D2563" s="3" t="s">
        <v>13916</v>
      </c>
      <c r="E2563" s="3" t="s">
        <v>13917</v>
      </c>
      <c r="F2563" s="176" t="s">
        <v>5965</v>
      </c>
      <c r="G2563" s="202" t="s">
        <v>26897</v>
      </c>
      <c r="H2563" s="202" t="s">
        <v>26898</v>
      </c>
      <c r="I2563" s="202" t="s">
        <v>26899</v>
      </c>
      <c r="L2563" s="3" t="s">
        <v>14719</v>
      </c>
      <c r="M2563" s="3"/>
      <c r="N2563" s="3" t="s">
        <v>5966</v>
      </c>
      <c r="O2563" s="3" t="s">
        <v>18377</v>
      </c>
      <c r="P2563" s="3">
        <f t="shared" si="169"/>
        <v>22</v>
      </c>
      <c r="Q2563" s="3" t="str">
        <f t="shared" si="170"/>
        <v>excess; overabundance.</v>
      </c>
      <c r="R2563" s="3" t="str">
        <f t="shared" si="171"/>
        <v>She offered a plethora of excuses for her shortcomings.</v>
      </c>
      <c r="S2563" s="4" t="s">
        <v>5967</v>
      </c>
      <c r="V2563" s="232">
        <v>-1</v>
      </c>
    </row>
    <row r="2564" spans="1:22" ht="15" customHeight="1">
      <c r="A2564" s="3">
        <v>2379</v>
      </c>
      <c r="B2564" s="3"/>
      <c r="C2564" s="3" t="s">
        <v>5968</v>
      </c>
      <c r="D2564" s="3" t="s">
        <v>13918</v>
      </c>
      <c r="E2564" s="3" t="s">
        <v>13919</v>
      </c>
      <c r="F2564" s="176" t="s">
        <v>5968</v>
      </c>
      <c r="G2564" s="202" t="s">
        <v>26900</v>
      </c>
      <c r="H2564" s="202" t="s">
        <v>26901</v>
      </c>
      <c r="I2564" s="202" t="s">
        <v>26902</v>
      </c>
      <c r="L2564" s="3" t="s">
        <v>14735</v>
      </c>
      <c r="M2564" s="3"/>
      <c r="N2564" s="3" t="s">
        <v>5969</v>
      </c>
      <c r="O2564" s="3" t="s">
        <v>18378</v>
      </c>
      <c r="P2564" s="3">
        <f t="shared" si="169"/>
        <v>30</v>
      </c>
      <c r="Q2564" s="3" t="str">
        <f t="shared" si="170"/>
        <v>flexible; yielding; adaptable.</v>
      </c>
      <c r="R2564" s="3" t="str">
        <f t="shared" si="171"/>
        <v>In remodeling the bathroom, we have replaced all the old, rigid lead pipes with new, pliable copper tubing.</v>
      </c>
      <c r="S2564" s="4" t="s">
        <v>5970</v>
      </c>
      <c r="V2564" s="232">
        <v>-1</v>
      </c>
    </row>
    <row r="2565" spans="1:22" ht="15" customHeight="1">
      <c r="A2565" s="3">
        <v>2380</v>
      </c>
      <c r="B2565" s="3"/>
      <c r="C2565" s="3" t="s">
        <v>5971</v>
      </c>
      <c r="D2565" s="3" t="s">
        <v>13920</v>
      </c>
      <c r="E2565" s="3" t="s">
        <v>13921</v>
      </c>
      <c r="F2565" s="176" t="s">
        <v>5971</v>
      </c>
      <c r="G2565" s="202" t="s">
        <v>26903</v>
      </c>
      <c r="H2565" s="202" t="s">
        <v>26901</v>
      </c>
      <c r="I2565" s="202" t="s">
        <v>26904</v>
      </c>
      <c r="L2565" s="3" t="s">
        <v>14735</v>
      </c>
      <c r="M2565" s="3"/>
      <c r="N2565" s="3" t="s">
        <v>5972</v>
      </c>
      <c r="O2565" s="3" t="s">
        <v>18379</v>
      </c>
      <c r="P2565" s="3">
        <f t="shared" si="169"/>
        <v>28</v>
      </c>
      <c r="Q2565" s="3" t="str">
        <f t="shared" si="170"/>
        <v>flexible; easily influenced.</v>
      </c>
      <c r="R2565" s="3" t="str">
        <f t="shared" si="171"/>
        <v>Pinocchio's disposition was pliant, he was like putty in his tempters' hands.</v>
      </c>
      <c r="S2565" s="4" t="s">
        <v>5973</v>
      </c>
      <c r="V2565" s="232">
        <v>-1</v>
      </c>
    </row>
    <row r="2566" spans="1:22" ht="15" customHeight="1">
      <c r="A2566" s="3">
        <v>2381</v>
      </c>
      <c r="B2566" s="3"/>
      <c r="C2566" s="3" t="s">
        <v>5974</v>
      </c>
      <c r="D2566" s="3" t="s">
        <v>5975</v>
      </c>
      <c r="E2566" s="3" t="s">
        <v>13922</v>
      </c>
      <c r="F2566" s="176" t="s">
        <v>5974</v>
      </c>
      <c r="G2566" s="202" t="s">
        <v>26905</v>
      </c>
      <c r="H2566" s="202" t="s">
        <v>26906</v>
      </c>
      <c r="L2566" s="3" t="s">
        <v>14719</v>
      </c>
      <c r="M2566" s="3"/>
      <c r="N2566" s="3" t="s">
        <v>5976</v>
      </c>
      <c r="O2566" s="3" t="s">
        <v>18380</v>
      </c>
      <c r="P2566" s="3">
        <f t="shared" si="169"/>
        <v>68</v>
      </c>
      <c r="Q2566" s="3" t="str">
        <f t="shared" si="170"/>
        <v>condition, state (especially a bad state or condition); predicament.</v>
      </c>
      <c r="R2566" s="3" t="str">
        <f t="shared" si="171"/>
        <v>Many people feel that the federal government should do more to alleviate the plight of the homeless. Loggers, unmoved by the plight of the spotted owl, plan to continue logging whether o</v>
      </c>
      <c r="S2566" s="4" t="s">
        <v>5977</v>
      </c>
      <c r="V2566" s="232">
        <v>-1</v>
      </c>
    </row>
    <row r="2567" spans="1:22" ht="15" customHeight="1">
      <c r="A2567" s="3">
        <v>2382</v>
      </c>
      <c r="B2567" s="3"/>
      <c r="C2567" s="3" t="s">
        <v>5978</v>
      </c>
      <c r="D2567" s="3" t="s">
        <v>13923</v>
      </c>
      <c r="E2567" s="3" t="s">
        <v>13923</v>
      </c>
      <c r="F2567" s="176" t="s">
        <v>5981</v>
      </c>
      <c r="G2567" s="202" t="s">
        <v>26907</v>
      </c>
      <c r="H2567" s="202" t="s">
        <v>26908</v>
      </c>
      <c r="I2567" s="202" t="s">
        <v>26909</v>
      </c>
      <c r="L2567" s="3" t="s">
        <v>14735</v>
      </c>
      <c r="M2567" s="3"/>
      <c r="N2567" s="3" t="s">
        <v>5979</v>
      </c>
      <c r="O2567" s="3" t="s">
        <v>18381</v>
      </c>
      <c r="P2567" s="3">
        <f t="shared" si="169"/>
        <v>36</v>
      </c>
      <c r="Q2567" s="3" t="str">
        <f t="shared" si="170"/>
        <v>checking perpendicularity; vertical.</v>
      </c>
      <c r="R2567" s="3" t="str">
        <f t="shared" si="171"/>
        <v xml:space="preserve">Before hanging wallpaper it is advisable to drop a plumb line from the ceiling as a guide. also  </v>
      </c>
      <c r="S2567" s="4" t="s">
        <v>5980</v>
      </c>
      <c r="V2567" s="232">
        <v>-1</v>
      </c>
    </row>
    <row r="2568" spans="1:22" ht="15" customHeight="1">
      <c r="A2568" s="3">
        <v>2383</v>
      </c>
      <c r="B2568" s="3"/>
      <c r="C2568" s="3" t="s">
        <v>5981</v>
      </c>
      <c r="D2568" s="3" t="s">
        <v>13924</v>
      </c>
      <c r="E2568" s="3" t="s">
        <v>13925</v>
      </c>
      <c r="F2568" s="176" t="s">
        <v>5978</v>
      </c>
      <c r="G2568" s="202" t="s">
        <v>26910</v>
      </c>
      <c r="H2568" s="202" t="s">
        <v>26911</v>
      </c>
      <c r="L2568" s="3" t="s">
        <v>14719</v>
      </c>
      <c r="M2568" s="3"/>
      <c r="N2568" s="3" t="s">
        <v>5982</v>
      </c>
      <c r="O2568" s="3" t="s">
        <v>18382</v>
      </c>
      <c r="P2568" s="3">
        <f t="shared" si="169"/>
        <v>19</v>
      </c>
      <c r="Q2568" s="3" t="str">
        <f t="shared" si="170"/>
        <v>feathers of a bird.</v>
      </c>
      <c r="R2568" s="3" t="str">
        <f t="shared" si="171"/>
        <v>Bird watchers identify different species of bird by their characteristic songs and distinctive plumage.</v>
      </c>
      <c r="S2568" s="4" t="s">
        <v>5983</v>
      </c>
      <c r="V2568" s="232">
        <v>-1</v>
      </c>
    </row>
    <row r="2569" spans="1:22" ht="15" customHeight="1">
      <c r="A2569" s="3">
        <v>2384</v>
      </c>
      <c r="B2569" s="3"/>
      <c r="C2569" s="3" t="s">
        <v>5984</v>
      </c>
      <c r="D2569" s="3" t="s">
        <v>13926</v>
      </c>
      <c r="E2569" s="3" t="s">
        <v>13927</v>
      </c>
      <c r="F2569" s="176" t="s">
        <v>5984</v>
      </c>
      <c r="G2569" s="202" t="s">
        <v>26912</v>
      </c>
      <c r="H2569" s="202" t="s">
        <v>26913</v>
      </c>
      <c r="I2569" s="202" t="s">
        <v>26914</v>
      </c>
      <c r="L2569" s="3" t="s">
        <v>14704</v>
      </c>
      <c r="M2569" s="3"/>
      <c r="N2569" s="3" t="s">
        <v>5985</v>
      </c>
      <c r="O2569" s="3" t="s">
        <v>18383</v>
      </c>
      <c r="P2569" s="3">
        <f t="shared" si="169"/>
        <v>13</v>
      </c>
      <c r="Q2569" s="3" t="str">
        <f t="shared" si="170"/>
        <v>fall sharply.</v>
      </c>
      <c r="R2569" s="3" t="str">
        <f t="shared" si="171"/>
        <v>Stock prices plummeted as Wall Street reacted to the crisis in the economy.</v>
      </c>
      <c r="S2569" s="4" t="s">
        <v>5986</v>
      </c>
      <c r="V2569" s="232">
        <v>-1</v>
      </c>
    </row>
    <row r="2570" spans="1:22" ht="15" customHeight="1">
      <c r="A2570" s="3">
        <v>2385</v>
      </c>
      <c r="B2570" s="3"/>
      <c r="C2570" s="3" t="s">
        <v>5987</v>
      </c>
      <c r="D2570" s="3" t="s">
        <v>13928</v>
      </c>
      <c r="E2570" s="3" t="s">
        <v>13929</v>
      </c>
      <c r="F2570" s="176" t="s">
        <v>5987</v>
      </c>
      <c r="G2570" s="202" t="s">
        <v>26915</v>
      </c>
      <c r="H2570" s="202" t="s">
        <v>26916</v>
      </c>
      <c r="I2570" s="202" t="s">
        <v>26917</v>
      </c>
      <c r="L2570" s="3" t="s">
        <v>14719</v>
      </c>
      <c r="M2570" s="3"/>
      <c r="N2570" s="3" t="s">
        <v>5988</v>
      </c>
      <c r="O2570" s="3" t="s">
        <v>18384</v>
      </c>
      <c r="P2570" s="3">
        <f t="shared" si="169"/>
        <v>29</v>
      </c>
      <c r="Q2570" s="3" t="str">
        <f t="shared" si="170"/>
        <v>society ruled by the wealthy.</v>
      </c>
      <c r="R2570" s="3" t="str">
        <f t="shared" si="171"/>
        <v>From the way the government caters to the rich, you might think our society is a plutocracy rather than a democracy.</v>
      </c>
      <c r="S2570" s="4" t="s">
        <v>5989</v>
      </c>
      <c r="V2570" s="232">
        <v>-1</v>
      </c>
    </row>
    <row r="2571" spans="1:22" ht="15" customHeight="1">
      <c r="A2571" s="3">
        <v>2386</v>
      </c>
      <c r="B2571" s="3"/>
      <c r="C2571" s="3" t="s">
        <v>5990</v>
      </c>
      <c r="D2571" s="3" t="s">
        <v>13930</v>
      </c>
      <c r="E2571" s="3" t="s">
        <v>13931</v>
      </c>
      <c r="F2571" s="176" t="s">
        <v>5990</v>
      </c>
      <c r="G2571" s="202" t="s">
        <v>26918</v>
      </c>
      <c r="H2571" s="202" t="s">
        <v>26919</v>
      </c>
      <c r="L2571" s="3" t="s">
        <v>14719</v>
      </c>
      <c r="M2571" s="3"/>
      <c r="N2571" s="3" t="s">
        <v>5991</v>
      </c>
      <c r="O2571" s="3" t="s">
        <v>18385</v>
      </c>
      <c r="P2571" s="3">
        <f t="shared" si="169"/>
        <v>39</v>
      </c>
      <c r="Q2571" s="3" t="str">
        <f t="shared" si="170"/>
        <v>doctor who treats ailments of the feet.</v>
      </c>
      <c r="R2571" s="3" t="str">
        <f t="shared" si="171"/>
        <v>He consulted a podiatrist about his fallen arches.</v>
      </c>
      <c r="S2571" s="4" t="s">
        <v>5992</v>
      </c>
      <c r="V2571" s="232">
        <v>-1</v>
      </c>
    </row>
    <row r="2572" spans="1:22" ht="15" customHeight="1">
      <c r="A2572" s="3">
        <v>2387</v>
      </c>
      <c r="B2572" s="3"/>
      <c r="C2572" s="3" t="s">
        <v>5993</v>
      </c>
      <c r="D2572" s="3" t="s">
        <v>13932</v>
      </c>
      <c r="E2572" s="3" t="s">
        <v>13933</v>
      </c>
      <c r="F2572" s="176" t="s">
        <v>5993</v>
      </c>
      <c r="G2572" s="202" t="s">
        <v>26920</v>
      </c>
      <c r="H2572" s="202" t="s">
        <v>26921</v>
      </c>
      <c r="I2572" s="202" t="s">
        <v>26922</v>
      </c>
      <c r="J2572" s="202" t="s">
        <v>26923</v>
      </c>
      <c r="L2572" s="3" t="s">
        <v>14719</v>
      </c>
      <c r="M2572" s="3"/>
      <c r="N2572" s="3" t="s">
        <v>5994</v>
      </c>
      <c r="O2572" s="3" t="s">
        <v>10424</v>
      </c>
      <c r="P2572" s="3">
        <f t="shared" si="169"/>
        <v>26</v>
      </c>
      <c r="Q2572" s="3" t="str">
        <f t="shared" si="170"/>
        <v>pedestal; raised platform.</v>
      </c>
      <c r="R2572" s="3" t="str">
        <f t="shared" si="171"/>
        <v>The audience applauded as the conductor made his way to the podium.</v>
      </c>
      <c r="S2572" s="4" t="s">
        <v>5995</v>
      </c>
      <c r="V2572" s="232">
        <v>-1</v>
      </c>
    </row>
    <row r="2573" spans="1:22" ht="15" customHeight="1">
      <c r="A2573" s="3">
        <v>2388</v>
      </c>
      <c r="B2573" s="3"/>
      <c r="C2573" s="3" t="s">
        <v>5996</v>
      </c>
      <c r="D2573" s="3" t="s">
        <v>13934</v>
      </c>
      <c r="E2573" s="3" t="s">
        <v>13935</v>
      </c>
      <c r="F2573" s="176" t="s">
        <v>5996</v>
      </c>
      <c r="G2573" s="202" t="s">
        <v>26924</v>
      </c>
      <c r="H2573" s="202" t="s">
        <v>26925</v>
      </c>
      <c r="L2573" s="3" t="s">
        <v>14719</v>
      </c>
      <c r="M2573" s="3"/>
      <c r="N2573" s="3" t="s">
        <v>5997</v>
      </c>
      <c r="O2573" s="3" t="s">
        <v>18365</v>
      </c>
      <c r="P2573" s="3">
        <f t="shared" si="169"/>
        <v>52</v>
      </c>
      <c r="Q2573" s="3" t="str">
        <f t="shared" si="170"/>
        <v>quality of being deeply moving; keenness of emotion.</v>
      </c>
      <c r="R2573" s="3" t="str">
        <f t="shared" si="171"/>
        <v>Watching the tearful reunion of the long-separated mother and child, the social worker was touched by the poignancy of the scene. poignant,ADJ.</v>
      </c>
      <c r="S2573" s="4" t="s">
        <v>5998</v>
      </c>
      <c r="V2573" s="232">
        <v>-1</v>
      </c>
    </row>
    <row r="2574" spans="1:22" ht="15" customHeight="1">
      <c r="A2574" s="3">
        <v>2389</v>
      </c>
      <c r="B2574" s="3"/>
      <c r="C2574" s="3" t="s">
        <v>5999</v>
      </c>
      <c r="D2574" s="3" t="s">
        <v>13936</v>
      </c>
      <c r="E2574" s="3" t="s">
        <v>13937</v>
      </c>
      <c r="F2574" s="176" t="s">
        <v>5999</v>
      </c>
      <c r="G2574" s="202" t="s">
        <v>26926</v>
      </c>
      <c r="H2574" s="202" t="s">
        <v>26927</v>
      </c>
      <c r="I2574" s="202" t="s">
        <v>26928</v>
      </c>
      <c r="J2574" s="202" t="s">
        <v>26929</v>
      </c>
      <c r="L2574" s="3" t="s">
        <v>14704</v>
      </c>
      <c r="M2574" s="3"/>
      <c r="N2574" s="3" t="s">
        <v>6000</v>
      </c>
      <c r="O2574" s="3" t="s">
        <v>18386</v>
      </c>
      <c r="P2574" s="3">
        <f t="shared" si="169"/>
        <v>38</v>
      </c>
      <c r="Q2574" s="3" t="str">
        <f t="shared" si="170"/>
        <v>split into opposite extremes or camps.</v>
      </c>
      <c r="R2574" s="3" t="str">
        <f t="shared" si="171"/>
        <v>The abortion issue has polarized the country into pro-choice and anti-abortion camps. polarization,  N.</v>
      </c>
      <c r="S2574" s="4" t="s">
        <v>6001</v>
      </c>
      <c r="V2574" s="232">
        <v>-1</v>
      </c>
    </row>
    <row r="2575" spans="1:22" ht="15" customHeight="1">
      <c r="A2575" s="3">
        <v>2390</v>
      </c>
      <c r="B2575" s="3"/>
      <c r="C2575" s="3" t="s">
        <v>6002</v>
      </c>
      <c r="D2575" s="3" t="s">
        <v>13938</v>
      </c>
      <c r="E2575" s="3" t="s">
        <v>13939</v>
      </c>
      <c r="F2575" s="176" t="s">
        <v>6002</v>
      </c>
      <c r="G2575" s="202" t="s">
        <v>26930</v>
      </c>
      <c r="H2575" s="202" t="s">
        <v>26931</v>
      </c>
      <c r="L2575" s="3" t="s">
        <v>14735</v>
      </c>
      <c r="M2575" s="3"/>
      <c r="N2575" s="3" t="s">
        <v>6003</v>
      </c>
      <c r="O2575" s="3" t="s">
        <v>18387</v>
      </c>
      <c r="P2575" s="3">
        <f t="shared" si="169"/>
        <v>42</v>
      </c>
      <c r="Q2575" s="3" t="str">
        <f t="shared" si="170"/>
        <v>aggressive in verbal attack; disputatious.</v>
      </c>
      <c r="R2575" s="3" t="str">
        <f t="shared" si="171"/>
        <v>Lexy was a master of polemical rhetoric; she should have worn a T-shirt with the slogan "Born to Debate."</v>
      </c>
      <c r="S2575" s="4" t="s">
        <v>6004</v>
      </c>
      <c r="V2575" s="232">
        <v>-1</v>
      </c>
    </row>
    <row r="2576" spans="1:22" ht="15" customHeight="1">
      <c r="A2576" s="3">
        <v>2391</v>
      </c>
      <c r="B2576" s="3"/>
      <c r="C2576" s="3" t="s">
        <v>6005</v>
      </c>
      <c r="D2576" s="3" t="s">
        <v>13940</v>
      </c>
      <c r="E2576" s="3" t="s">
        <v>13941</v>
      </c>
      <c r="F2576" s="176" t="s">
        <v>6005</v>
      </c>
      <c r="G2576" s="202" t="s">
        <v>26932</v>
      </c>
      <c r="H2576" s="202" t="s">
        <v>26933</v>
      </c>
      <c r="I2576" s="202" t="s">
        <v>26934</v>
      </c>
      <c r="J2576" s="202" t="s">
        <v>26935</v>
      </c>
      <c r="K2576" s="202" t="s">
        <v>26936</v>
      </c>
      <c r="L2576" s="3" t="s">
        <v>14735</v>
      </c>
      <c r="M2576" s="3"/>
      <c r="N2576" s="3" t="s">
        <v>6006</v>
      </c>
      <c r="O2576" s="3" t="s">
        <v>18388</v>
      </c>
      <c r="P2576" s="3">
        <f t="shared" si="169"/>
        <v>33</v>
      </c>
      <c r="Q2576" s="3" t="str">
        <f t="shared" si="170"/>
        <v>expedient; prudent; well advised.</v>
      </c>
      <c r="R2576" s="3" t="str">
        <f t="shared" si="171"/>
        <v>Even though he was disappointed by the size of the bonus he was offered, he did not think it politic to refuse it.</v>
      </c>
      <c r="S2576" s="4" t="s">
        <v>6007</v>
      </c>
      <c r="V2576" s="232">
        <v>-1</v>
      </c>
    </row>
    <row r="2577" spans="1:22" ht="15" customHeight="1">
      <c r="A2577" s="3">
        <v>2392</v>
      </c>
      <c r="B2577" s="3"/>
      <c r="C2577" s="3" t="s">
        <v>6008</v>
      </c>
      <c r="D2577" s="3" t="s">
        <v>13942</v>
      </c>
      <c r="E2577" s="3" t="s">
        <v>13943</v>
      </c>
      <c r="F2577" s="176" t="s">
        <v>6008</v>
      </c>
      <c r="G2577" s="202" t="s">
        <v>26937</v>
      </c>
      <c r="H2577" s="202" t="s">
        <v>26938</v>
      </c>
      <c r="I2577" s="202" t="s">
        <v>26939</v>
      </c>
      <c r="L2577" s="3" t="s">
        <v>14719</v>
      </c>
      <c r="M2577" s="3"/>
      <c r="N2577" s="3" t="s">
        <v>6009</v>
      </c>
      <c r="O2577" s="3" t="s">
        <v>18389</v>
      </c>
      <c r="P2577" s="3">
        <f t="shared" si="169"/>
        <v>43</v>
      </c>
      <c r="Q2577" s="3" t="str">
        <f t="shared" si="170"/>
        <v>one who has more than one spouse at a time.</v>
      </c>
      <c r="R2577" s="3" t="str">
        <f t="shared" si="171"/>
        <v>He was arrested as a polygamist when his two wives filed complaints about him.</v>
      </c>
      <c r="S2577" s="4" t="s">
        <v>6010</v>
      </c>
      <c r="V2577" s="232">
        <v>-1</v>
      </c>
    </row>
    <row r="2578" spans="1:22" ht="15" customHeight="1">
      <c r="A2578" s="3">
        <v>2393</v>
      </c>
      <c r="B2578" s="3"/>
      <c r="C2578" s="3" t="s">
        <v>6011</v>
      </c>
      <c r="D2578" s="3" t="s">
        <v>13944</v>
      </c>
      <c r="E2578" s="3" t="s">
        <v>13945</v>
      </c>
      <c r="F2578" s="176" t="s">
        <v>6011</v>
      </c>
      <c r="G2578" s="202" t="s">
        <v>26940</v>
      </c>
      <c r="H2578" s="202" t="s">
        <v>26941</v>
      </c>
      <c r="L2578" s="3" t="s">
        <v>14735</v>
      </c>
      <c r="M2578" s="3"/>
      <c r="N2578" s="3" t="s">
        <v>6012</v>
      </c>
      <c r="O2578" s="3" t="s">
        <v>18390</v>
      </c>
      <c r="P2578" s="3">
        <f t="shared" si="169"/>
        <v>27</v>
      </c>
      <c r="Q2578" s="3" t="str">
        <f t="shared" si="170"/>
        <v>speaking several languages.</v>
      </c>
      <c r="R2578" s="3" t="str">
        <f t="shared" si="171"/>
        <v>New York City is a polyglot community because of the thousands of immigrants who settle there.</v>
      </c>
      <c r="S2578" s="4" t="s">
        <v>6013</v>
      </c>
      <c r="V2578" s="232">
        <v>-1</v>
      </c>
    </row>
    <row r="2579" spans="1:22" ht="15" customHeight="1">
      <c r="A2579" s="3">
        <v>2394</v>
      </c>
      <c r="B2579" s="3"/>
      <c r="C2579" s="3" t="s">
        <v>6014</v>
      </c>
      <c r="D2579" s="3" t="s">
        <v>13946</v>
      </c>
      <c r="E2579" s="3" t="s">
        <v>13947</v>
      </c>
      <c r="F2579" s="176" t="s">
        <v>6014</v>
      </c>
      <c r="G2579" s="202" t="s">
        <v>26942</v>
      </c>
      <c r="H2579" s="202" t="s">
        <v>26943</v>
      </c>
      <c r="I2579" s="202" t="s">
        <v>26944</v>
      </c>
      <c r="L2579" s="3" t="s">
        <v>14719</v>
      </c>
      <c r="M2579" s="3"/>
      <c r="N2579" s="3" t="s">
        <v>6015</v>
      </c>
      <c r="O2579" s="3" t="s">
        <v>7816</v>
      </c>
      <c r="P2579" s="3">
        <f t="shared" si="169"/>
        <v>53</v>
      </c>
      <c r="Q2579" s="3" t="str">
        <f t="shared" si="170"/>
        <v>self-important behavior; acting like a stuffed shirt.</v>
      </c>
      <c r="R2579" s="3" t="str">
        <f t="shared" si="171"/>
        <v>Although the commencement speaker had some good things to say, we had to laugh at his pomposity and general air of parading his own dignity. POMPOUS,ADJ.</v>
      </c>
      <c r="S2579" s="4" t="s">
        <v>6016</v>
      </c>
      <c r="V2579" s="232">
        <v>-1</v>
      </c>
    </row>
    <row r="2580" spans="1:22" ht="15" customHeight="1">
      <c r="A2580" s="3">
        <v>2395</v>
      </c>
      <c r="B2580" s="3"/>
      <c r="C2580" s="3" t="s">
        <v>6017</v>
      </c>
      <c r="D2580" s="3" t="s">
        <v>13948</v>
      </c>
      <c r="E2580" s="3" t="s">
        <v>13949</v>
      </c>
      <c r="F2580" s="176" t="s">
        <v>6017</v>
      </c>
      <c r="G2580" s="202" t="s">
        <v>26945</v>
      </c>
      <c r="H2580" s="202" t="s">
        <v>26946</v>
      </c>
      <c r="I2580" s="202" t="s">
        <v>26947</v>
      </c>
      <c r="L2580" s="3" t="s">
        <v>14735</v>
      </c>
      <c r="M2580" s="3"/>
      <c r="N2580" s="3" t="s">
        <v>6018</v>
      </c>
      <c r="O2580" s="3" t="s">
        <v>18391</v>
      </c>
      <c r="P2580" s="3">
        <f t="shared" si="169"/>
        <v>18</v>
      </c>
      <c r="Q2580" s="3" t="str">
        <f t="shared" si="170"/>
        <v>weighty; unwieldy.</v>
      </c>
      <c r="R2580" s="3" t="str">
        <f t="shared" si="171"/>
        <v>His humor lacked the light touch; his jokes were always ponderous.</v>
      </c>
      <c r="S2580" s="4" t="s">
        <v>6019</v>
      </c>
      <c r="V2580" s="232">
        <v>-1</v>
      </c>
    </row>
    <row r="2581" spans="1:22" ht="15" customHeight="1">
      <c r="A2581" s="3">
        <v>2396</v>
      </c>
      <c r="B2581" s="3"/>
      <c r="C2581" s="3" t="s">
        <v>6020</v>
      </c>
      <c r="D2581" s="3" t="s">
        <v>13950</v>
      </c>
      <c r="E2581" s="3" t="s">
        <v>13951</v>
      </c>
      <c r="F2581" s="176" t="s">
        <v>6020</v>
      </c>
      <c r="G2581" s="202" t="s">
        <v>26948</v>
      </c>
      <c r="H2581" s="202" t="s">
        <v>26949</v>
      </c>
      <c r="I2581" s="202" t="s">
        <v>26950</v>
      </c>
      <c r="L2581" s="3" t="s">
        <v>14735</v>
      </c>
      <c r="M2581" s="3"/>
      <c r="N2581" s="3" t="s">
        <v>6021</v>
      </c>
      <c r="O2581" s="3" t="s">
        <v>18392</v>
      </c>
      <c r="P2581" s="3">
        <f t="shared" si="169"/>
        <v>55</v>
      </c>
      <c r="Q2581" s="3" t="str">
        <f t="shared" si="170"/>
        <v>pertaining to a bishop or pope; pompous or pretentious.</v>
      </c>
      <c r="R2581" s="3" t="str">
        <f t="shared" si="171"/>
        <v>From his earliest days at the seminary, John seemed destined for a high pontifical office. However, he sounded so pompous when he pontificated that he never was chosen pontiff after all.</v>
      </c>
      <c r="S2581" s="4" t="s">
        <v>6022</v>
      </c>
      <c r="V2581" s="232">
        <v>-1</v>
      </c>
    </row>
    <row r="2582" spans="1:22" ht="15" customHeight="1">
      <c r="A2582" s="3">
        <v>2397</v>
      </c>
      <c r="B2582" s="3"/>
      <c r="C2582" s="3" t="s">
        <v>6023</v>
      </c>
      <c r="D2582" s="3" t="s">
        <v>13952</v>
      </c>
      <c r="E2582" s="3" t="s">
        <v>13953</v>
      </c>
      <c r="F2582" s="176" t="s">
        <v>6023</v>
      </c>
      <c r="G2582" s="202" t="s">
        <v>26951</v>
      </c>
      <c r="H2582" s="202" t="s">
        <v>26952</v>
      </c>
      <c r="I2582" s="202" t="s">
        <v>26953</v>
      </c>
      <c r="J2582" s="202" t="s">
        <v>26954</v>
      </c>
      <c r="L2582" s="3" t="s">
        <v>14704</v>
      </c>
      <c r="M2582" s="3"/>
      <c r="N2582" s="3" t="s">
        <v>6024</v>
      </c>
      <c r="O2582" s="3" t="s">
        <v>18393</v>
      </c>
      <c r="P2582" s="3">
        <f t="shared" si="169"/>
        <v>40</v>
      </c>
      <c r="Q2582" s="3" t="str">
        <f t="shared" si="170"/>
        <v>study industriously; ponder; scrutinize.</v>
      </c>
      <c r="R2582" s="3" t="str">
        <f t="shared" si="171"/>
        <v>Determined to become a physician, Beth spent hours poring over her anatomy text.</v>
      </c>
      <c r="S2582" s="4" t="s">
        <v>6025</v>
      </c>
      <c r="V2582" s="232">
        <v>-1</v>
      </c>
    </row>
    <row r="2583" spans="1:22" ht="15" customHeight="1">
      <c r="A2583" s="3">
        <v>2398</v>
      </c>
      <c r="B2583" s="3"/>
      <c r="C2583" s="3" t="s">
        <v>6026</v>
      </c>
      <c r="D2583" s="3" t="s">
        <v>13954</v>
      </c>
      <c r="E2583" s="3" t="s">
        <v>13955</v>
      </c>
      <c r="F2583" s="176" t="s">
        <v>6026</v>
      </c>
      <c r="G2583" s="202" t="s">
        <v>26955</v>
      </c>
      <c r="H2583" s="202" t="s">
        <v>26956</v>
      </c>
      <c r="I2583" s="202" t="s">
        <v>26957</v>
      </c>
      <c r="L2583" s="3" t="s">
        <v>14735</v>
      </c>
      <c r="M2583" s="3"/>
      <c r="N2583" s="3" t="s">
        <v>6027</v>
      </c>
      <c r="O2583" s="3" t="s">
        <v>18394</v>
      </c>
      <c r="P2583" s="3">
        <f t="shared" si="169"/>
        <v>28</v>
      </c>
      <c r="Q2583" s="3" t="str">
        <f t="shared" si="170"/>
        <v>full of pores; like a sieve.</v>
      </c>
      <c r="R2583" s="3" t="str">
        <f t="shared" si="171"/>
        <v>Dancers like to wear porous clothing because it allows the ready passage of water and air.</v>
      </c>
      <c r="S2583" s="4" t="s">
        <v>6028</v>
      </c>
      <c r="V2583" s="232">
        <v>-1</v>
      </c>
    </row>
    <row r="2584" spans="1:22" ht="15" customHeight="1">
      <c r="A2584" s="3">
        <v>2399</v>
      </c>
      <c r="B2584" s="3"/>
      <c r="C2584" s="3" t="s">
        <v>6029</v>
      </c>
      <c r="D2584" s="3" t="s">
        <v>13956</v>
      </c>
      <c r="E2584" s="3" t="s">
        <v>13957</v>
      </c>
      <c r="F2584" s="176" t="s">
        <v>6029</v>
      </c>
      <c r="G2584" s="202" t="s">
        <v>26958</v>
      </c>
      <c r="H2584" s="202" t="s">
        <v>26959</v>
      </c>
      <c r="I2584" s="202" t="s">
        <v>26960</v>
      </c>
      <c r="L2584" s="3" t="s">
        <v>14704</v>
      </c>
      <c r="M2584" s="3"/>
      <c r="N2584" s="3" t="s">
        <v>6030</v>
      </c>
      <c r="O2584" s="3" t="s">
        <v>11773</v>
      </c>
      <c r="P2584" s="3">
        <f t="shared" si="169"/>
        <v>18</v>
      </c>
      <c r="Q2584" s="3" t="str">
        <f t="shared" si="170"/>
        <v>foretell; presage.</v>
      </c>
      <c r="R2584" s="3" t="str">
        <f t="shared" si="171"/>
        <v>The king did not know what these omens might portend and asked his soothsayers to interpret them.</v>
      </c>
      <c r="S2584" s="4" t="s">
        <v>6031</v>
      </c>
      <c r="V2584" s="232">
        <v>-1</v>
      </c>
    </row>
    <row r="2585" spans="1:22" ht="15" customHeight="1">
      <c r="A2585" s="3">
        <v>2400</v>
      </c>
      <c r="B2585" s="3"/>
      <c r="C2585" s="3" t="s">
        <v>6032</v>
      </c>
      <c r="D2585" s="3" t="s">
        <v>13958</v>
      </c>
      <c r="E2585" s="3" t="s">
        <v>13959</v>
      </c>
      <c r="F2585" s="176" t="s">
        <v>6032</v>
      </c>
      <c r="G2585" s="202" t="s">
        <v>26961</v>
      </c>
      <c r="H2585" s="202" t="s">
        <v>26962</v>
      </c>
      <c r="I2585" s="202" t="s">
        <v>26963</v>
      </c>
      <c r="J2585" s="202" t="s">
        <v>26964</v>
      </c>
      <c r="L2585" s="3" t="s">
        <v>14719</v>
      </c>
      <c r="M2585" s="3"/>
      <c r="N2585" s="3" t="s">
        <v>6033</v>
      </c>
      <c r="O2585" s="3" t="s">
        <v>18395</v>
      </c>
      <c r="P2585" s="3">
        <f t="shared" si="169"/>
        <v>24</v>
      </c>
      <c r="Q2585" s="3" t="str">
        <f t="shared" si="170"/>
        <v>sign; omen; forewarning.</v>
      </c>
      <c r="R2585" s="3" t="str">
        <f t="shared" si="171"/>
        <v>He regarded the black cloud as a portent of evil.</v>
      </c>
      <c r="S2585" s="4" t="s">
        <v>6034</v>
      </c>
      <c r="V2585" s="232">
        <v>-1</v>
      </c>
    </row>
    <row r="2586" spans="1:22" ht="15" customHeight="1">
      <c r="A2586" s="3">
        <v>2401</v>
      </c>
      <c r="B2586" s="3"/>
      <c r="C2586" s="3" t="s">
        <v>6035</v>
      </c>
      <c r="D2586" s="3" t="s">
        <v>13960</v>
      </c>
      <c r="E2586" s="3" t="s">
        <v>13961</v>
      </c>
      <c r="F2586" s="176" t="s">
        <v>6035</v>
      </c>
      <c r="G2586" s="202" t="s">
        <v>26965</v>
      </c>
      <c r="H2586" s="202" t="s">
        <v>26966</v>
      </c>
      <c r="L2586" s="3" t="s">
        <v>14735</v>
      </c>
      <c r="M2586" s="3"/>
      <c r="N2586" s="3" t="s">
        <v>6036</v>
      </c>
      <c r="O2586" s="3" t="s">
        <v>18396</v>
      </c>
      <c r="P2586" s="3">
        <f t="shared" si="169"/>
        <v>15</v>
      </c>
      <c r="Q2586" s="3" t="str">
        <f t="shared" si="170"/>
        <v>stately; stout.</v>
      </c>
      <c r="R2586" s="3" t="str">
        <f t="shared" si="171"/>
        <v>The overweight gentleman was referred to as portly by the polite salesclerk.</v>
      </c>
      <c r="S2586" s="4" t="s">
        <v>6037</v>
      </c>
      <c r="V2586" s="232">
        <v>-1</v>
      </c>
    </row>
    <row r="2587" spans="1:22" ht="15" customHeight="1">
      <c r="A2587" s="3">
        <v>2402</v>
      </c>
      <c r="B2587" s="3"/>
      <c r="C2587" s="3" t="s">
        <v>6038</v>
      </c>
      <c r="D2587" s="3" t="s">
        <v>13962</v>
      </c>
      <c r="E2587" s="3" t="s">
        <v>13963</v>
      </c>
      <c r="F2587" s="176" t="s">
        <v>6038</v>
      </c>
      <c r="G2587" s="202" t="s">
        <v>26967</v>
      </c>
      <c r="H2587" s="202" t="s">
        <v>26968</v>
      </c>
      <c r="L2587" s="3" t="s">
        <v>14719</v>
      </c>
      <c r="M2587" s="3"/>
      <c r="N2587" s="3" t="s">
        <v>6039</v>
      </c>
      <c r="O2587" s="3" t="s">
        <v>6038</v>
      </c>
      <c r="P2587" s="3">
        <f t="shared" si="169"/>
        <v>54</v>
      </c>
      <c r="Q2587" s="3" t="str">
        <f t="shared" si="170"/>
        <v>person who pretends to be sophisticated, elegant, etc.</v>
      </c>
      <c r="R2587" s="3" t="str">
        <f t="shared" si="171"/>
        <v xml:space="preserve"> to impress others. Some thought Salvador Dali was a brilliant painter; others dismissed him as a poseur.</v>
      </c>
      <c r="S2587" s="4" t="s">
        <v>6040</v>
      </c>
      <c r="V2587" s="232">
        <v>-1</v>
      </c>
    </row>
    <row r="2588" spans="1:22" ht="15" customHeight="1">
      <c r="A2588" s="3">
        <v>2403</v>
      </c>
      <c r="B2588" s="3"/>
      <c r="C2588" s="3" t="s">
        <v>6041</v>
      </c>
      <c r="D2588" s="3" t="s">
        <v>13964</v>
      </c>
      <c r="E2588" s="3" t="s">
        <v>13965</v>
      </c>
      <c r="F2588" s="176" t="s">
        <v>6041</v>
      </c>
      <c r="G2588" s="202" t="s">
        <v>26969</v>
      </c>
      <c r="H2588" s="202" t="s">
        <v>26970</v>
      </c>
      <c r="I2588" s="202" t="s">
        <v>26971</v>
      </c>
      <c r="L2588" s="3" t="s">
        <v>14719</v>
      </c>
      <c r="M2588" s="3"/>
      <c r="N2588" s="3" t="s">
        <v>6042</v>
      </c>
      <c r="O2588" s="3" t="s">
        <v>18397</v>
      </c>
      <c r="P2588" s="3">
        <f t="shared" si="169"/>
        <v>32</v>
      </c>
      <c r="Q2588" s="3" t="str">
        <f t="shared" si="170"/>
        <v>descendants; future generations.</v>
      </c>
      <c r="R2588" s="3" t="str">
        <f t="shared" si="171"/>
        <v>We hope to leave a better world to posterity.</v>
      </c>
      <c r="S2588" s="4" t="s">
        <v>6043</v>
      </c>
      <c r="V2588" s="232">
        <v>-1</v>
      </c>
    </row>
    <row r="2589" spans="1:22" ht="15" customHeight="1">
      <c r="A2589" s="3">
        <v>2404</v>
      </c>
      <c r="B2589" s="3"/>
      <c r="C2589" s="3" t="s">
        <v>6044</v>
      </c>
      <c r="D2589" s="3" t="s">
        <v>13966</v>
      </c>
      <c r="E2589" s="3" t="s">
        <v>13967</v>
      </c>
      <c r="F2589" s="176" t="s">
        <v>6044</v>
      </c>
      <c r="G2589" s="202" t="s">
        <v>18398</v>
      </c>
      <c r="H2589" s="202" t="s">
        <v>26972</v>
      </c>
      <c r="I2589" s="202" t="s">
        <v>26973</v>
      </c>
      <c r="L2589" s="3" t="s">
        <v>14735</v>
      </c>
      <c r="M2589" s="3"/>
      <c r="N2589" s="3" t="s">
        <v>6045</v>
      </c>
      <c r="O2589" s="3" t="s">
        <v>18398</v>
      </c>
      <c r="P2589" s="3">
        <f t="shared" si="169"/>
        <v>91</v>
      </c>
      <c r="Q2589" s="3" t="str">
        <f t="shared" si="170"/>
        <v>after death (as of child born after father's death or book published after author's death).</v>
      </c>
      <c r="R2589" s="3" t="str">
        <f t="shared" si="171"/>
        <v>The critics ignored his works during his lifetime; it was only after the posthumous publication of his last novel that they recognized his great talent.</v>
      </c>
      <c r="S2589" s="4" t="s">
        <v>6046</v>
      </c>
      <c r="V2589" s="232">
        <v>-1</v>
      </c>
    </row>
    <row r="2590" spans="1:22" ht="15" customHeight="1">
      <c r="A2590" s="3">
        <v>2405</v>
      </c>
      <c r="B2590" s="3"/>
      <c r="C2590" s="3" t="s">
        <v>6047</v>
      </c>
      <c r="D2590" s="3" t="s">
        <v>13968</v>
      </c>
      <c r="E2590" s="3" t="s">
        <v>13969</v>
      </c>
      <c r="F2590" s="176" t="s">
        <v>26974</v>
      </c>
      <c r="G2590" s="202" t="s">
        <v>26975</v>
      </c>
      <c r="H2590" s="202" t="s">
        <v>26976</v>
      </c>
      <c r="L2590" s="3" t="s">
        <v>14719</v>
      </c>
      <c r="M2590" s="3"/>
      <c r="N2590" s="3" t="s">
        <v>6048</v>
      </c>
      <c r="O2590" s="3" t="s">
        <v>18399</v>
      </c>
      <c r="P2590" s="3">
        <f t="shared" si="169"/>
        <v>41</v>
      </c>
      <c r="Q2590" s="3" t="str">
        <f t="shared" si="170"/>
        <v>essential premise; underlying assumption.</v>
      </c>
      <c r="R2590" s="3" t="str">
        <f t="shared" si="171"/>
        <v>The basic postulate of democracy, set forth in the Declaration of Independence, is that all men are created equal.</v>
      </c>
      <c r="S2590" s="4" t="s">
        <v>6049</v>
      </c>
      <c r="V2590" s="232">
        <v>-1</v>
      </c>
    </row>
    <row r="2591" spans="1:22" ht="15" customHeight="1">
      <c r="A2591" s="3">
        <v>2406</v>
      </c>
      <c r="B2591" s="3"/>
      <c r="C2591" s="3" t="s">
        <v>6050</v>
      </c>
      <c r="D2591" s="3" t="s">
        <v>13970</v>
      </c>
      <c r="E2591" s="3" t="s">
        <v>13971</v>
      </c>
      <c r="F2591" s="176" t="s">
        <v>6050</v>
      </c>
      <c r="G2591" s="202" t="s">
        <v>26977</v>
      </c>
      <c r="H2591" s="202" t="s">
        <v>26978</v>
      </c>
      <c r="L2591" s="3" t="s">
        <v>14735</v>
      </c>
      <c r="M2591" s="3"/>
      <c r="N2591" s="3" t="s">
        <v>6051</v>
      </c>
      <c r="O2591" s="3" t="s">
        <v>18400</v>
      </c>
      <c r="P2591" s="3">
        <f t="shared" si="169"/>
        <v>22</v>
      </c>
      <c r="Q2591" s="3" t="str">
        <f t="shared" si="170"/>
        <v>suitable for drinking.</v>
      </c>
      <c r="R2591" s="3" t="str">
        <f t="shared" si="171"/>
        <v>The recent drought in the Middle Atlantic states has emphasized the need for extensive research in ways of making sea water potable. also  N.</v>
      </c>
      <c r="S2591" s="4" t="s">
        <v>6052</v>
      </c>
      <c r="V2591" s="232">
        <v>-1</v>
      </c>
    </row>
    <row r="2592" spans="1:22" ht="15" customHeight="1">
      <c r="A2592" s="3">
        <v>2407</v>
      </c>
      <c r="B2592" s="3"/>
      <c r="C2592" s="3" t="s">
        <v>6053</v>
      </c>
      <c r="D2592" s="3" t="s">
        <v>13972</v>
      </c>
      <c r="E2592" s="3" t="s">
        <v>13973</v>
      </c>
      <c r="F2592" s="176" t="s">
        <v>6053</v>
      </c>
      <c r="G2592" s="202" t="s">
        <v>26979</v>
      </c>
      <c r="H2592" s="202" t="s">
        <v>26980</v>
      </c>
      <c r="I2592" s="202" t="s">
        <v>26981</v>
      </c>
      <c r="J2592" s="202" t="s">
        <v>26982</v>
      </c>
      <c r="K2592" s="202" t="s">
        <v>26983</v>
      </c>
      <c r="L2592" s="3" t="s">
        <v>14735</v>
      </c>
      <c r="M2592" s="3"/>
      <c r="N2592" s="3" t="s">
        <v>10012</v>
      </c>
      <c r="O2592" s="3" t="s">
        <v>18401</v>
      </c>
      <c r="P2592" s="3">
        <f t="shared" si="169"/>
        <v>42</v>
      </c>
      <c r="Q2592" s="3" t="str">
        <f t="shared" si="170"/>
        <v>powerful; persuasive; greatly influential.</v>
      </c>
      <c r="R2592" s="3" t="str">
        <f t="shared" si="171"/>
        <v>Looking at the expiration date on the cough syrup bottle, we wondered whether the medication would still be potent. potency,  N.</v>
      </c>
      <c r="S2592" s="4" t="s">
        <v>6054</v>
      </c>
      <c r="V2592" s="232">
        <v>-1</v>
      </c>
    </row>
    <row r="2593" spans="1:22" ht="15" customHeight="1">
      <c r="A2593" s="3">
        <v>2408</v>
      </c>
      <c r="B2593" s="3"/>
      <c r="C2593" s="3" t="s">
        <v>6055</v>
      </c>
      <c r="D2593" s="3" t="s">
        <v>13974</v>
      </c>
      <c r="E2593" s="3" t="s">
        <v>13975</v>
      </c>
      <c r="F2593" s="176" t="s">
        <v>6055</v>
      </c>
      <c r="G2593" s="202" t="s">
        <v>26984</v>
      </c>
      <c r="H2593" s="202" t="s">
        <v>26985</v>
      </c>
      <c r="L2593" s="3" t="s">
        <v>14719</v>
      </c>
      <c r="M2593" s="3"/>
      <c r="N2593" s="3" t="s">
        <v>6056</v>
      </c>
      <c r="O2593" s="3" t="s">
        <v>6056</v>
      </c>
      <c r="P2593" s="3">
        <f t="shared" si="169"/>
        <v>19</v>
      </c>
      <c r="Q2593" s="3" t="str">
        <f t="shared" si="170"/>
        <v>monarch; sovereign.</v>
      </c>
      <c r="R2593" s="3" t="str">
        <f t="shared" si="171"/>
        <v>The potentate spent more time at Monte Carlo than he did at home on his throne.</v>
      </c>
      <c r="S2593" s="4" t="s">
        <v>6057</v>
      </c>
      <c r="V2593" s="232">
        <v>-1</v>
      </c>
    </row>
    <row r="2594" spans="1:22" ht="15" customHeight="1">
      <c r="A2594" s="3">
        <v>2409</v>
      </c>
      <c r="B2594" s="3"/>
      <c r="C2594" s="3" t="s">
        <v>6058</v>
      </c>
      <c r="D2594" s="3" t="s">
        <v>13976</v>
      </c>
      <c r="E2594" s="3" t="s">
        <v>13977</v>
      </c>
      <c r="F2594" s="176" t="s">
        <v>6058</v>
      </c>
      <c r="G2594" s="202" t="s">
        <v>26986</v>
      </c>
      <c r="H2594" s="202" t="s">
        <v>26987</v>
      </c>
      <c r="I2594" s="202" t="s">
        <v>26988</v>
      </c>
      <c r="J2594" s="202" t="s">
        <v>26989</v>
      </c>
      <c r="L2594" s="3" t="s">
        <v>14735</v>
      </c>
      <c r="M2594" s="3"/>
      <c r="N2594" s="3" t="s">
        <v>8993</v>
      </c>
      <c r="O2594" s="3" t="s">
        <v>18402</v>
      </c>
      <c r="P2594" s="3">
        <f t="shared" si="169"/>
        <v>31</v>
      </c>
      <c r="Q2594" s="3" t="str">
        <f t="shared" si="170"/>
        <v>expressing possibility; latent.</v>
      </c>
      <c r="R2594" s="3" t="str">
        <f t="shared" si="171"/>
        <v>This juvenile delinquent is a potential murderer. also  N.</v>
      </c>
      <c r="S2594" s="4" t="s">
        <v>6059</v>
      </c>
      <c r="V2594" s="232">
        <v>-1</v>
      </c>
    </row>
    <row r="2595" spans="1:22" ht="15" customHeight="1">
      <c r="A2595" s="3">
        <v>2410</v>
      </c>
      <c r="B2595" s="3"/>
      <c r="C2595" s="3" t="s">
        <v>6060</v>
      </c>
      <c r="D2595" s="3" t="s">
        <v>13978</v>
      </c>
      <c r="E2595" s="3" t="s">
        <v>13979</v>
      </c>
      <c r="F2595" s="176" t="s">
        <v>6060</v>
      </c>
      <c r="G2595" s="202" t="s">
        <v>26990</v>
      </c>
      <c r="H2595" s="202" t="s">
        <v>26991</v>
      </c>
      <c r="L2595" s="3" t="s">
        <v>14719</v>
      </c>
      <c r="M2595" s="3"/>
      <c r="N2595" s="3" t="s">
        <v>6061</v>
      </c>
      <c r="O2595" s="3" t="s">
        <v>6061</v>
      </c>
      <c r="P2595" s="3">
        <f t="shared" si="169"/>
        <v>17</v>
      </c>
      <c r="Q2595" s="3" t="str">
        <f t="shared" si="170"/>
        <v>dose (of liquid).</v>
      </c>
      <c r="R2595" s="3" t="str">
        <f t="shared" si="171"/>
        <v>Tristan and Isolde drink a love potion in the first act of the opera.</v>
      </c>
      <c r="S2595" s="4" t="s">
        <v>6062</v>
      </c>
      <c r="V2595" s="232">
        <v>-1</v>
      </c>
    </row>
    <row r="2596" spans="1:22" ht="15" customHeight="1">
      <c r="A2596" s="3">
        <v>2411</v>
      </c>
      <c r="B2596" s="3"/>
      <c r="C2596" s="3" t="s">
        <v>6063</v>
      </c>
      <c r="D2596" s="3" t="s">
        <v>13980</v>
      </c>
      <c r="E2596" s="3" t="s">
        <v>13981</v>
      </c>
      <c r="F2596" s="176" t="s">
        <v>6063</v>
      </c>
      <c r="G2596" s="202" t="s">
        <v>26992</v>
      </c>
      <c r="H2596" s="202" t="s">
        <v>26993</v>
      </c>
      <c r="I2596" s="202" t="s">
        <v>26994</v>
      </c>
      <c r="L2596" s="3" t="s">
        <v>14735</v>
      </c>
      <c r="M2596" s="3"/>
      <c r="N2596" s="3" t="s">
        <v>9492</v>
      </c>
      <c r="O2596" s="3" t="s">
        <v>17521</v>
      </c>
      <c r="P2596" s="3">
        <f t="shared" si="169"/>
        <v>9</v>
      </c>
      <c r="Q2596" s="3" t="str">
        <f t="shared" si="170"/>
        <v>feasible.</v>
      </c>
      <c r="R2596" s="3" t="str">
        <f t="shared" si="171"/>
        <v>The board of directors decided that the plan was practicable and agreed to undertake the project.</v>
      </c>
      <c r="S2596" s="4" t="s">
        <v>6064</v>
      </c>
      <c r="V2596" s="232">
        <v>-1</v>
      </c>
    </row>
    <row r="2597" spans="1:22" ht="15" customHeight="1">
      <c r="A2597" s="3">
        <v>2412</v>
      </c>
      <c r="B2597" s="3"/>
      <c r="C2597" s="3" t="s">
        <v>6065</v>
      </c>
      <c r="D2597" s="3" t="s">
        <v>13982</v>
      </c>
      <c r="E2597" s="3" t="s">
        <v>13983</v>
      </c>
      <c r="F2597" s="176" t="s">
        <v>6065</v>
      </c>
      <c r="G2597" s="202" t="s">
        <v>26995</v>
      </c>
      <c r="H2597" s="202" t="s">
        <v>26996</v>
      </c>
      <c r="I2597" s="202" t="s">
        <v>26997</v>
      </c>
      <c r="J2597" s="202" t="s">
        <v>26998</v>
      </c>
      <c r="K2597" s="202" t="s">
        <v>26999</v>
      </c>
      <c r="L2597" s="3" t="s">
        <v>14735</v>
      </c>
      <c r="M2597" s="3"/>
      <c r="N2597" s="3" t="s">
        <v>6066</v>
      </c>
      <c r="O2597" s="3" t="s">
        <v>18403</v>
      </c>
      <c r="P2597" s="3">
        <f t="shared" si="169"/>
        <v>28</v>
      </c>
      <c r="Q2597" s="3" t="str">
        <f t="shared" si="170"/>
        <v>based on experience; useful.</v>
      </c>
      <c r="R2597" s="3" t="str">
        <f t="shared" si="171"/>
        <v>He was a practical man, opposed to theory.</v>
      </c>
      <c r="S2597" s="4" t="s">
        <v>6067</v>
      </c>
      <c r="V2597" s="232">
        <v>-1</v>
      </c>
    </row>
    <row r="2598" spans="1:22" ht="15" customHeight="1">
      <c r="A2598" s="3">
        <v>2413</v>
      </c>
      <c r="B2598" s="3"/>
      <c r="C2598" s="3" t="s">
        <v>6068</v>
      </c>
      <c r="D2598" s="3" t="s">
        <v>13984</v>
      </c>
      <c r="E2598" s="3" t="s">
        <v>13985</v>
      </c>
      <c r="F2598" s="176" t="s">
        <v>27000</v>
      </c>
      <c r="G2598" s="202" t="s">
        <v>27001</v>
      </c>
      <c r="H2598" s="202" t="s">
        <v>27002</v>
      </c>
      <c r="I2598" s="202" t="s">
        <v>27003</v>
      </c>
      <c r="J2598" s="202" t="s">
        <v>27004</v>
      </c>
      <c r="L2598" s="3" t="s">
        <v>14719</v>
      </c>
      <c r="M2598" s="3"/>
      <c r="N2598" s="3" t="s">
        <v>6069</v>
      </c>
      <c r="O2598" s="3" t="s">
        <v>6069</v>
      </c>
      <c r="P2598" s="3">
        <f t="shared" si="169"/>
        <v>48</v>
      </c>
      <c r="Q2598" s="3" t="str">
        <f t="shared" si="170"/>
        <v>someone engaged in a profession (law, medicine).</v>
      </c>
      <c r="R2598" s="3" t="str">
        <f t="shared" si="171"/>
        <v>In need of a hip replacement, Carl sought a practitioner with considerable experience performing this particular surgery.</v>
      </c>
      <c r="S2598" s="4" t="s">
        <v>6070</v>
      </c>
      <c r="V2598" s="232">
        <v>-1</v>
      </c>
    </row>
    <row r="2599" spans="1:22" ht="15" customHeight="1">
      <c r="A2599" s="3">
        <v>2414</v>
      </c>
      <c r="B2599" s="3"/>
      <c r="C2599" s="3" t="s">
        <v>6071</v>
      </c>
      <c r="D2599" s="3" t="s">
        <v>13986</v>
      </c>
      <c r="E2599" s="3" t="s">
        <v>13987</v>
      </c>
      <c r="F2599" s="176" t="s">
        <v>6071</v>
      </c>
      <c r="G2599" s="202" t="s">
        <v>27005</v>
      </c>
      <c r="H2599" s="202" t="s">
        <v>27006</v>
      </c>
      <c r="I2599" s="202" t="s">
        <v>27007</v>
      </c>
      <c r="J2599" s="202" t="s">
        <v>27008</v>
      </c>
      <c r="K2599" s="202" t="s">
        <v>27009</v>
      </c>
      <c r="L2599" s="3" t="s">
        <v>14735</v>
      </c>
      <c r="M2599" s="3"/>
      <c r="N2599" s="3" t="s">
        <v>6072</v>
      </c>
      <c r="O2599" s="3" t="s">
        <v>18404</v>
      </c>
      <c r="P2599" s="3">
        <f t="shared" si="169"/>
        <v>96</v>
      </c>
      <c r="Q2599" s="3" t="str">
        <f t="shared" si="170"/>
        <v>practical (as opposed to idealistic); concerned with the practical worth or impact of something.</v>
      </c>
      <c r="R2599" s="3" t="str">
        <f t="shared" si="171"/>
        <v>This coming trip to France should provide me with a pragmatic test of the value of my conversational French class.</v>
      </c>
      <c r="S2599" s="4" t="s">
        <v>6073</v>
      </c>
      <c r="V2599" s="232">
        <v>-1</v>
      </c>
    </row>
    <row r="2600" spans="1:22" ht="15" customHeight="1">
      <c r="A2600" s="3">
        <v>2415</v>
      </c>
      <c r="B2600" s="3"/>
      <c r="C2600" s="3" t="s">
        <v>6074</v>
      </c>
      <c r="D2600" s="3" t="s">
        <v>13988</v>
      </c>
      <c r="E2600" s="3" t="s">
        <v>13989</v>
      </c>
      <c r="F2600" s="176" t="s">
        <v>6074</v>
      </c>
      <c r="G2600" s="202" t="s">
        <v>18405</v>
      </c>
      <c r="H2600" s="202" t="s">
        <v>27010</v>
      </c>
      <c r="I2600" s="202" t="s">
        <v>27011</v>
      </c>
      <c r="L2600" s="3" t="s">
        <v>14719</v>
      </c>
      <c r="M2600" s="3"/>
      <c r="N2600" s="3" t="s">
        <v>6075</v>
      </c>
      <c r="O2600" s="3" t="s">
        <v>18405</v>
      </c>
      <c r="P2600" s="3">
        <f t="shared" si="169"/>
        <v>17</v>
      </c>
      <c r="Q2600" s="3" t="str">
        <f t="shared" si="170"/>
        <v>practical person.</v>
      </c>
      <c r="R2600" s="3" t="str">
        <f t="shared" si="171"/>
        <v>No pragmatist enjoys becoming involved in a game he can never win.</v>
      </c>
      <c r="S2600" s="4" t="s">
        <v>7220</v>
      </c>
      <c r="V2600" s="232">
        <v>-1</v>
      </c>
    </row>
    <row r="2601" spans="1:22" ht="15" customHeight="1">
      <c r="A2601" s="3">
        <v>2416</v>
      </c>
      <c r="B2601" s="3"/>
      <c r="C2601" s="3" t="s">
        <v>7221</v>
      </c>
      <c r="D2601" s="3" t="s">
        <v>13990</v>
      </c>
      <c r="E2601" s="3" t="s">
        <v>13990</v>
      </c>
      <c r="F2601" s="176" t="s">
        <v>7221</v>
      </c>
      <c r="G2601" s="202" t="s">
        <v>27012</v>
      </c>
      <c r="H2601" s="202" t="s">
        <v>27013</v>
      </c>
      <c r="L2601" s="3" t="s">
        <v>14719</v>
      </c>
      <c r="M2601" s="3"/>
      <c r="N2601" s="3" t="s">
        <v>7222</v>
      </c>
      <c r="O2601" s="3" t="s">
        <v>17446</v>
      </c>
      <c r="P2601" s="3">
        <f t="shared" si="169"/>
        <v>18</v>
      </c>
      <c r="Q2601" s="3" t="str">
        <f t="shared" si="170"/>
        <v>mischievous trick.</v>
      </c>
      <c r="R2601" s="3" t="str">
        <f t="shared" si="171"/>
        <v>Is tipping over garbage cans on Halloween merely a childish prank, or is it vandalism?</v>
      </c>
      <c r="S2601" s="4" t="s">
        <v>7223</v>
      </c>
      <c r="V2601" s="232">
        <v>-1</v>
      </c>
    </row>
    <row r="2602" spans="1:22" ht="15" customHeight="1">
      <c r="A2602" s="3">
        <v>2417</v>
      </c>
      <c r="B2602" s="3"/>
      <c r="C2602" s="3" t="s">
        <v>7224</v>
      </c>
      <c r="D2602" s="3" t="s">
        <v>13991</v>
      </c>
      <c r="E2602" s="3" t="s">
        <v>13992</v>
      </c>
      <c r="F2602" s="176" t="s">
        <v>7224</v>
      </c>
      <c r="G2602" s="202" t="s">
        <v>27014</v>
      </c>
      <c r="H2602" s="202" t="s">
        <v>27015</v>
      </c>
      <c r="L2602" s="3" t="s">
        <v>14704</v>
      </c>
      <c r="M2602" s="3"/>
      <c r="N2602" s="3" t="s">
        <v>7225</v>
      </c>
      <c r="O2602" s="3" t="s">
        <v>18406</v>
      </c>
      <c r="P2602" s="3">
        <f t="shared" si="169"/>
        <v>28</v>
      </c>
      <c r="Q2602" s="3" t="str">
        <f t="shared" si="170"/>
        <v>speak foolishly; boast idly.</v>
      </c>
      <c r="R2602" s="3" t="str">
        <f t="shared" si="171"/>
        <v>Let us not prate about our good qualities; rather, let our virtues speak for themselves.</v>
      </c>
      <c r="S2602" s="4" t="s">
        <v>7226</v>
      </c>
      <c r="V2602" s="232">
        <v>-1</v>
      </c>
    </row>
    <row r="2603" spans="1:22" ht="15" customHeight="1">
      <c r="A2603" s="3">
        <v>2418</v>
      </c>
      <c r="B2603" s="3"/>
      <c r="C2603" s="3" t="s">
        <v>7227</v>
      </c>
      <c r="D2603" s="3" t="s">
        <v>13993</v>
      </c>
      <c r="E2603" s="3" t="s">
        <v>13994</v>
      </c>
      <c r="F2603" s="176" t="s">
        <v>7227</v>
      </c>
      <c r="G2603" s="202" t="s">
        <v>27016</v>
      </c>
      <c r="H2603" s="202" t="s">
        <v>27017</v>
      </c>
      <c r="L2603" s="3" t="s">
        <v>14704</v>
      </c>
      <c r="M2603" s="3"/>
      <c r="N2603" s="3" t="s">
        <v>7228</v>
      </c>
      <c r="O2603" s="3" t="s">
        <v>18407</v>
      </c>
      <c r="P2603" s="3">
        <f t="shared" si="169"/>
        <v>7</v>
      </c>
      <c r="Q2603" s="3" t="str">
        <f t="shared" si="170"/>
        <v>babble.</v>
      </c>
      <c r="R2603" s="3" t="str">
        <f t="shared" si="171"/>
        <v>Baby John prattled on and on about the cats and his ball and the Cookie Monster.</v>
      </c>
      <c r="S2603" s="4" t="s">
        <v>7229</v>
      </c>
      <c r="V2603" s="232">
        <v>-1</v>
      </c>
    </row>
    <row r="2604" spans="1:22" ht="15" customHeight="1">
      <c r="A2604" s="3">
        <v>2419</v>
      </c>
      <c r="B2604" s="3"/>
      <c r="C2604" s="3" t="s">
        <v>7230</v>
      </c>
      <c r="D2604" s="3" t="s">
        <v>13995</v>
      </c>
      <c r="E2604" s="3" t="s">
        <v>13996</v>
      </c>
      <c r="F2604" s="176" t="s">
        <v>7230</v>
      </c>
      <c r="G2604" s="202" t="s">
        <v>27018</v>
      </c>
      <c r="H2604" s="202" t="s">
        <v>27019</v>
      </c>
      <c r="I2604" s="202" t="s">
        <v>27020</v>
      </c>
      <c r="J2604" s="202" t="s">
        <v>27021</v>
      </c>
      <c r="L2604" s="3" t="s">
        <v>14719</v>
      </c>
      <c r="M2604" s="3"/>
      <c r="N2604" s="3" t="s">
        <v>7231</v>
      </c>
      <c r="O2604" s="3" t="s">
        <v>18408</v>
      </c>
      <c r="P2604" s="3">
        <f t="shared" si="169"/>
        <v>23</v>
      </c>
      <c r="Q2604" s="3" t="str">
        <f t="shared" si="170"/>
        <v>introductory statement.</v>
      </c>
      <c r="R2604" s="3" t="str">
        <f t="shared" si="171"/>
        <v>In the Preamble to the Constitution, the purpose of the document is set forth.</v>
      </c>
      <c r="S2604" s="4" t="s">
        <v>7232</v>
      </c>
      <c r="V2604" s="232">
        <v>-1</v>
      </c>
    </row>
    <row r="2605" spans="1:22" ht="15" customHeight="1">
      <c r="A2605" s="3">
        <v>2420</v>
      </c>
      <c r="B2605" s="3"/>
      <c r="C2605" s="3" t="s">
        <v>7233</v>
      </c>
      <c r="D2605" s="3" t="s">
        <v>13997</v>
      </c>
      <c r="E2605" s="3" t="s">
        <v>13998</v>
      </c>
      <c r="F2605" s="176" t="s">
        <v>7233</v>
      </c>
      <c r="G2605" s="202" t="s">
        <v>27022</v>
      </c>
      <c r="H2605" s="202" t="s">
        <v>27023</v>
      </c>
      <c r="I2605" s="202" t="s">
        <v>27024</v>
      </c>
      <c r="J2605" s="202" t="s">
        <v>27025</v>
      </c>
      <c r="K2605" s="202" t="s">
        <v>27026</v>
      </c>
      <c r="L2605" s="3" t="s">
        <v>14735</v>
      </c>
      <c r="M2605" s="3"/>
      <c r="N2605" s="3" t="s">
        <v>7234</v>
      </c>
      <c r="O2605" s="3" t="s">
        <v>18409</v>
      </c>
      <c r="P2605" s="3">
        <f t="shared" si="169"/>
        <v>17</v>
      </c>
      <c r="Q2605" s="3" t="str">
        <f t="shared" si="170"/>
        <v>uncertain; risky.</v>
      </c>
      <c r="R2605" s="3" t="str">
        <f t="shared" si="171"/>
        <v>Saying the stock would be a precarious investment, the broker advised her client against purchasing it.</v>
      </c>
      <c r="S2605" s="4" t="s">
        <v>7235</v>
      </c>
      <c r="V2605" s="232">
        <v>-1</v>
      </c>
    </row>
    <row r="2606" spans="1:22" ht="15" customHeight="1">
      <c r="A2606" s="3">
        <v>2421</v>
      </c>
      <c r="B2606" s="3"/>
      <c r="C2606" s="3" t="s">
        <v>7236</v>
      </c>
      <c r="D2606" s="3" t="s">
        <v>13999</v>
      </c>
      <c r="E2606" s="3" t="s">
        <v>14000</v>
      </c>
      <c r="F2606" s="176" t="s">
        <v>27027</v>
      </c>
      <c r="G2606" s="202" t="s">
        <v>27028</v>
      </c>
      <c r="H2606" s="202" t="s">
        <v>27029</v>
      </c>
      <c r="I2606" s="202" t="s">
        <v>27030</v>
      </c>
      <c r="L2606" s="3" t="s">
        <v>14719</v>
      </c>
      <c r="M2606" s="3"/>
      <c r="N2606" s="3" t="s">
        <v>7237</v>
      </c>
      <c r="O2606" s="3" t="s">
        <v>7237</v>
      </c>
      <c r="P2606" s="3">
        <f t="shared" si="169"/>
        <v>88</v>
      </c>
      <c r="Q2606" s="3" t="str">
        <f t="shared" si="170"/>
        <v>something preceding in time that may be used as an authority or guide for future action.</v>
      </c>
      <c r="R2606" s="3" t="str">
        <f t="shared" si="171"/>
        <v>If I buy you a car for your sixteenth birthday, your brothers will want me to buy them cars when they turn sixteen, too; I can't afford to set such an expensive prece</v>
      </c>
      <c r="S2606" s="4" t="s">
        <v>7238</v>
      </c>
      <c r="V2606" s="232">
        <v>-1</v>
      </c>
    </row>
    <row r="2607" spans="1:22" ht="15" customHeight="1">
      <c r="A2607" s="3">
        <v>2422</v>
      </c>
      <c r="B2607" s="3"/>
      <c r="C2607" s="3" t="s">
        <v>7239</v>
      </c>
      <c r="D2607" s="3" t="s">
        <v>14001</v>
      </c>
      <c r="E2607" s="3" t="s">
        <v>14002</v>
      </c>
      <c r="F2607" s="174" t="s">
        <v>7239</v>
      </c>
      <c r="G2607" s="202" t="s">
        <v>27031</v>
      </c>
      <c r="H2607" s="202" t="s">
        <v>27032</v>
      </c>
      <c r="I2607" s="202" t="s">
        <v>27033</v>
      </c>
      <c r="J2607" s="202" t="s">
        <v>27034</v>
      </c>
      <c r="K2607" s="202" t="s">
        <v>27035</v>
      </c>
      <c r="L2607" s="3" t="s">
        <v>14719</v>
      </c>
      <c r="M2607" s="3"/>
      <c r="N2607" s="3" t="s">
        <v>7240</v>
      </c>
      <c r="O2607" s="3" t="s">
        <v>18410</v>
      </c>
      <c r="P2607" s="3">
        <f t="shared" si="169"/>
        <v>31</v>
      </c>
      <c r="Q2607" s="3" t="str">
        <f t="shared" si="170"/>
        <v>practical rule guiding conduct.</v>
      </c>
      <c r="R2607" s="3" t="str">
        <f t="shared" si="171"/>
        <v>"Love thy neighbor as thyself" is a worthwhile precept.</v>
      </c>
      <c r="S2607" s="4" t="s">
        <v>7241</v>
      </c>
      <c r="V2607" s="232">
        <v>-1</v>
      </c>
    </row>
    <row r="2608" spans="1:22" ht="15" customHeight="1">
      <c r="A2608" s="3">
        <v>2423</v>
      </c>
      <c r="B2608" s="3"/>
      <c r="C2608" s="3" t="s">
        <v>7242</v>
      </c>
      <c r="D2608" s="3" t="s">
        <v>14003</v>
      </c>
      <c r="E2608" s="3" t="s">
        <v>14004</v>
      </c>
      <c r="F2608" s="176" t="s">
        <v>7242</v>
      </c>
      <c r="G2608" s="202" t="s">
        <v>27036</v>
      </c>
      <c r="H2608" s="202" t="s">
        <v>27037</v>
      </c>
      <c r="I2608" s="202" t="s">
        <v>27038</v>
      </c>
      <c r="J2608" s="202" t="s">
        <v>27039</v>
      </c>
      <c r="K2608" s="202" t="s">
        <v>27040</v>
      </c>
      <c r="L2608" s="3" t="s">
        <v>14719</v>
      </c>
      <c r="M2608" s="3"/>
      <c r="N2608" s="3" t="s">
        <v>7243</v>
      </c>
      <c r="O2608" s="3" t="s">
        <v>18411</v>
      </c>
      <c r="P2608" s="3">
        <f t="shared" si="169"/>
        <v>31</v>
      </c>
      <c r="Q2608" s="3" t="str">
        <f t="shared" si="170"/>
        <v>district or division of a city.</v>
      </c>
      <c r="R2608" s="3" t="str">
        <f t="shared" si="171"/>
        <v>Ed McBain's detective novels set in the 87th precinct provide an exciting picture of police work.</v>
      </c>
      <c r="S2608" s="4" t="s">
        <v>7244</v>
      </c>
      <c r="V2608" s="232">
        <v>-1</v>
      </c>
    </row>
    <row r="2609" spans="1:22" ht="15" customHeight="1">
      <c r="A2609" s="3">
        <v>2424</v>
      </c>
      <c r="B2609" s="3"/>
      <c r="C2609" s="3" t="s">
        <v>7245</v>
      </c>
      <c r="D2609" s="3" t="s">
        <v>14005</v>
      </c>
      <c r="E2609" s="3" t="s">
        <v>14006</v>
      </c>
      <c r="F2609" s="176" t="s">
        <v>27041</v>
      </c>
      <c r="G2609" s="202" t="s">
        <v>27042</v>
      </c>
      <c r="H2609" s="202" t="s">
        <v>27043</v>
      </c>
      <c r="I2609" s="202" t="s">
        <v>27044</v>
      </c>
      <c r="L2609" s="3" t="s">
        <v>14719</v>
      </c>
      <c r="M2609" s="3"/>
      <c r="N2609" s="3" t="s">
        <v>7246</v>
      </c>
      <c r="O2609" s="3" t="s">
        <v>18412</v>
      </c>
      <c r="P2609" s="3">
        <f t="shared" si="169"/>
        <v>26</v>
      </c>
      <c r="Q2609" s="3" t="str">
        <f t="shared" si="170"/>
        <v>cliff; dangerous position.</v>
      </c>
      <c r="R2609" s="3" t="str">
        <f t="shared" si="171"/>
        <v>Suddenly Indiana Jones found himself dangling from the edge of a precipice.</v>
      </c>
      <c r="S2609" s="4" t="s">
        <v>7247</v>
      </c>
      <c r="V2609" s="232">
        <v>-1</v>
      </c>
    </row>
    <row r="2610" spans="1:22" ht="15" customHeight="1">
      <c r="A2610" s="3">
        <v>2425</v>
      </c>
      <c r="B2610" s="3"/>
      <c r="C2610" s="3" t="s">
        <v>7248</v>
      </c>
      <c r="D2610" s="3" t="s">
        <v>14007</v>
      </c>
      <c r="E2610" s="3" t="s">
        <v>14008</v>
      </c>
      <c r="F2610" s="176" t="s">
        <v>7248</v>
      </c>
      <c r="G2610" s="202" t="s">
        <v>27045</v>
      </c>
      <c r="H2610" s="202" t="s">
        <v>27046</v>
      </c>
      <c r="I2610" s="202" t="s">
        <v>27047</v>
      </c>
      <c r="J2610" s="202" t="s">
        <v>27048</v>
      </c>
      <c r="K2610" s="202" t="s">
        <v>27049</v>
      </c>
      <c r="L2610" s="3" t="s">
        <v>14735</v>
      </c>
      <c r="M2610" s="3"/>
      <c r="N2610" s="3" t="s">
        <v>7249</v>
      </c>
      <c r="O2610" s="3" t="s">
        <v>18413</v>
      </c>
      <c r="P2610" s="3">
        <f t="shared" si="169"/>
        <v>31</v>
      </c>
      <c r="Q2610" s="3" t="str">
        <f t="shared" si="170"/>
        <v>rash; premature; hasty; sudden.</v>
      </c>
      <c r="R2610" s="3" t="str">
        <f t="shared" si="171"/>
        <v>Though I was angry enough to resign on the spot, I had enough sense to keep myself from quitting a job in such a precipitate fashion.</v>
      </c>
      <c r="S2610" s="4" t="s">
        <v>7250</v>
      </c>
      <c r="V2610" s="232">
        <v>-1</v>
      </c>
    </row>
    <row r="2611" spans="1:22" ht="15" customHeight="1">
      <c r="A2611" s="3">
        <v>2426</v>
      </c>
      <c r="B2611" s="3"/>
      <c r="C2611" s="3" t="s">
        <v>7248</v>
      </c>
      <c r="D2611" s="3" t="s">
        <v>14007</v>
      </c>
      <c r="E2611" s="3" t="s">
        <v>14008</v>
      </c>
      <c r="F2611" s="50"/>
      <c r="L2611" s="3" t="s">
        <v>14704</v>
      </c>
      <c r="M2611" s="3"/>
      <c r="N2611" s="3" t="s">
        <v>7251</v>
      </c>
      <c r="O2611" s="3" t="s">
        <v>18413</v>
      </c>
      <c r="P2611" s="3">
        <f t="shared" si="169"/>
        <v>23</v>
      </c>
      <c r="Q2611" s="3" t="str">
        <f t="shared" si="170"/>
        <v>throw headlong; hasten.</v>
      </c>
      <c r="R2611" s="3" t="str">
        <f t="shared" si="171"/>
        <v>The removal of American political support appears to have precipitated the downfall of the Marcos regime.</v>
      </c>
      <c r="S2611" s="4" t="s">
        <v>7252</v>
      </c>
      <c r="V2611" s="232">
        <v>-1</v>
      </c>
    </row>
    <row r="2612" spans="1:22" ht="15" customHeight="1">
      <c r="A2612" s="3">
        <v>2427</v>
      </c>
      <c r="B2612" s="3"/>
      <c r="C2612" s="3" t="s">
        <v>7253</v>
      </c>
      <c r="D2612" s="3" t="s">
        <v>14009</v>
      </c>
      <c r="E2612" s="3" t="s">
        <v>14010</v>
      </c>
      <c r="F2612" s="176" t="s">
        <v>7253</v>
      </c>
      <c r="G2612" s="202" t="s">
        <v>27050</v>
      </c>
      <c r="H2612" s="202" t="s">
        <v>27051</v>
      </c>
      <c r="I2612" s="202" t="s">
        <v>27052</v>
      </c>
      <c r="J2612" s="202" t="s">
        <v>27053</v>
      </c>
      <c r="L2612" s="3" t="s">
        <v>14735</v>
      </c>
      <c r="M2612" s="3"/>
      <c r="N2612" s="3" t="s">
        <v>7254</v>
      </c>
      <c r="O2612" s="3" t="s">
        <v>18414</v>
      </c>
      <c r="P2612" s="3">
        <f t="shared" si="169"/>
        <v>17</v>
      </c>
      <c r="Q2612" s="3" t="str">
        <f t="shared" si="170"/>
        <v>steep; overhasty.</v>
      </c>
      <c r="R2612" s="3" t="str">
        <f t="shared" si="171"/>
        <v>This hill is difficult to climb because it is so precipitous; one slip, and our descent will be precipitous as well.</v>
      </c>
      <c r="S2612" s="4" t="s">
        <v>7255</v>
      </c>
      <c r="V2612" s="232">
        <v>-1</v>
      </c>
    </row>
    <row r="2613" spans="1:22" ht="15" customHeight="1">
      <c r="A2613" s="3">
        <v>2428</v>
      </c>
      <c r="B2613" s="3"/>
      <c r="C2613" s="3" t="s">
        <v>7256</v>
      </c>
      <c r="D2613" s="3"/>
      <c r="E2613" s="3"/>
      <c r="F2613" s="176" t="s">
        <v>7256</v>
      </c>
      <c r="G2613" s="202" t="s">
        <v>27054</v>
      </c>
      <c r="L2613" s="3" t="s">
        <v>14719</v>
      </c>
      <c r="M2613" s="3"/>
      <c r="N2613" s="3" t="s">
        <v>7257</v>
      </c>
      <c r="O2613" s="3" t="s">
        <v>18415</v>
      </c>
      <c r="P2613" s="3">
        <f t="shared" si="169"/>
        <v>34</v>
      </c>
      <c r="Q2613" s="3" t="str">
        <f t="shared" si="170"/>
        <v>concise summing up of main points.</v>
      </c>
      <c r="R2613" s="3" t="str">
        <f t="shared" si="171"/>
        <v>Before making her presentation at the conference, Ellen wrote up a neat précis of the major elements she would cover.</v>
      </c>
      <c r="S2613" s="4" t="s">
        <v>7258</v>
      </c>
      <c r="V2613" s="232">
        <v>-1</v>
      </c>
    </row>
    <row r="2614" spans="1:22" ht="15" customHeight="1">
      <c r="A2614" s="3">
        <v>2429</v>
      </c>
      <c r="B2614" s="3"/>
      <c r="C2614" s="3" t="s">
        <v>7259</v>
      </c>
      <c r="D2614" s="3" t="s">
        <v>7260</v>
      </c>
      <c r="E2614" s="3" t="s">
        <v>14011</v>
      </c>
      <c r="F2614" s="176" t="s">
        <v>7259</v>
      </c>
      <c r="G2614" s="202" t="s">
        <v>27055</v>
      </c>
      <c r="H2614" s="202" t="s">
        <v>27056</v>
      </c>
      <c r="I2614" s="202" t="s">
        <v>27057</v>
      </c>
      <c r="J2614" s="202" t="s">
        <v>27058</v>
      </c>
      <c r="K2614" s="202" t="s">
        <v>27059</v>
      </c>
      <c r="L2614" s="3" t="s">
        <v>14735</v>
      </c>
      <c r="M2614" s="3"/>
      <c r="N2614" s="3" t="s">
        <v>7261</v>
      </c>
      <c r="O2614" s="3" t="s">
        <v>18416</v>
      </c>
      <c r="P2614" s="3">
        <f t="shared" ref="P2614:P2677" si="172">FIND(".",S2614)</f>
        <v>6</v>
      </c>
      <c r="Q2614" s="3" t="str">
        <f t="shared" ref="Q2614:Q2677" si="173">LEFT(S2614,P2614)</f>
        <v>exact.</v>
      </c>
      <c r="R2614" s="3" t="str">
        <f t="shared" ref="R2614:R2677" si="174">RIGHT(S2614,LEN(S2614)-P2614-1)</f>
        <v>If you don't give me precise directions and a map, I'll never find your place.</v>
      </c>
      <c r="S2614" s="4" t="s">
        <v>7262</v>
      </c>
      <c r="V2614" s="232">
        <v>-1</v>
      </c>
    </row>
    <row r="2615" spans="1:22" ht="15" customHeight="1">
      <c r="A2615" s="3">
        <v>2430</v>
      </c>
      <c r="B2615" s="3"/>
      <c r="C2615" s="3" t="s">
        <v>7263</v>
      </c>
      <c r="D2615" s="3" t="s">
        <v>14012</v>
      </c>
      <c r="E2615" s="3" t="s">
        <v>14013</v>
      </c>
      <c r="F2615" s="176" t="s">
        <v>7263</v>
      </c>
      <c r="G2615" s="202" t="s">
        <v>27060</v>
      </c>
      <c r="H2615" s="202" t="s">
        <v>27061</v>
      </c>
      <c r="I2615" s="202" t="s">
        <v>27062</v>
      </c>
      <c r="L2615" s="3" t="s">
        <v>14704</v>
      </c>
      <c r="M2615" s="3"/>
      <c r="N2615" s="3" t="s">
        <v>7264</v>
      </c>
      <c r="O2615" s="3" t="s">
        <v>18417</v>
      </c>
      <c r="P2615" s="3">
        <f t="shared" si="172"/>
        <v>27</v>
      </c>
      <c r="Q2615" s="3" t="str">
        <f t="shared" si="173"/>
        <v>make impossible; eliminate.</v>
      </c>
      <c r="R2615" s="3" t="str">
        <f t="shared" si="174"/>
        <v>The fact that the band was already booked to play in Hollywood on New Year's Eve precluded their accepting the New Year's Eve gig in London they were offered.</v>
      </c>
      <c r="S2615" s="4" t="s">
        <v>7265</v>
      </c>
      <c r="V2615" s="232">
        <v>-1</v>
      </c>
    </row>
    <row r="2616" spans="1:22" ht="15" customHeight="1">
      <c r="A2616" s="3">
        <v>2431</v>
      </c>
      <c r="B2616" s="3"/>
      <c r="C2616" s="3" t="s">
        <v>7266</v>
      </c>
      <c r="D2616" s="3" t="s">
        <v>14014</v>
      </c>
      <c r="E2616" s="3" t="s">
        <v>14015</v>
      </c>
      <c r="F2616" s="176" t="s">
        <v>7266</v>
      </c>
      <c r="G2616" s="202" t="s">
        <v>7267</v>
      </c>
      <c r="H2616" s="202" t="s">
        <v>27063</v>
      </c>
      <c r="I2616" s="202" t="s">
        <v>27064</v>
      </c>
      <c r="L2616" s="3" t="s">
        <v>14735</v>
      </c>
      <c r="M2616" s="3"/>
      <c r="N2616" s="3" t="s">
        <v>7267</v>
      </c>
      <c r="O2616" s="3" t="s">
        <v>18418</v>
      </c>
      <c r="P2616" s="3">
        <f t="shared" si="172"/>
        <v>24</v>
      </c>
      <c r="Q2616" s="3" t="str">
        <f t="shared" si="173"/>
        <v>advanced in development.</v>
      </c>
      <c r="R2616" s="3" t="str">
        <f t="shared" si="174"/>
        <v>Listening to the grown-up way the child discussed serious topics, we couldn't help remarking how precocious she was. precocity,  N.</v>
      </c>
      <c r="S2616" s="4" t="s">
        <v>7268</v>
      </c>
      <c r="V2616" s="232">
        <v>-1</v>
      </c>
    </row>
    <row r="2617" spans="1:22" ht="15" customHeight="1">
      <c r="A2617" s="3">
        <v>2432</v>
      </c>
      <c r="B2617" s="3"/>
      <c r="C2617" s="3" t="s">
        <v>7269</v>
      </c>
      <c r="D2617" s="3" t="s">
        <v>14016</v>
      </c>
      <c r="E2617" s="3" t="s">
        <v>14017</v>
      </c>
      <c r="F2617" s="176" t="s">
        <v>7269</v>
      </c>
      <c r="G2617" s="202" t="s">
        <v>10190</v>
      </c>
      <c r="H2617" s="202" t="s">
        <v>27065</v>
      </c>
      <c r="L2617" s="3" t="s">
        <v>14719</v>
      </c>
      <c r="M2617" s="3"/>
      <c r="N2617" s="3" t="s">
        <v>7270</v>
      </c>
      <c r="O2617" s="3" t="s">
        <v>18419</v>
      </c>
      <c r="P2617" s="3">
        <f t="shared" si="172"/>
        <v>11</v>
      </c>
      <c r="Q2617" s="3" t="str">
        <f t="shared" si="173"/>
        <v>forerunner.</v>
      </c>
      <c r="R2617" s="3" t="str">
        <f t="shared" si="174"/>
        <v>Though Gray and Burns share many traits with the Romantic poets who followed them, most critics consider them precursors of the Romantic Movement, not true Romantics.</v>
      </c>
      <c r="S2617" s="4" t="s">
        <v>7271</v>
      </c>
      <c r="V2617" s="232">
        <v>-1</v>
      </c>
    </row>
    <row r="2618" spans="1:22" ht="15" customHeight="1">
      <c r="A2618" s="3">
        <v>2433</v>
      </c>
      <c r="B2618" s="3"/>
      <c r="C2618" s="3" t="s">
        <v>7272</v>
      </c>
      <c r="D2618" s="3" t="s">
        <v>14018</v>
      </c>
      <c r="E2618" s="3" t="s">
        <v>14019</v>
      </c>
      <c r="F2618" s="176" t="s">
        <v>7272</v>
      </c>
      <c r="G2618" s="202" t="s">
        <v>27066</v>
      </c>
      <c r="H2618" s="202" t="s">
        <v>27067</v>
      </c>
      <c r="L2618" s="3" t="s">
        <v>14719</v>
      </c>
      <c r="M2618" s="3"/>
      <c r="N2618" s="3" t="s">
        <v>7273</v>
      </c>
      <c r="O2618" s="3" t="s">
        <v>7273</v>
      </c>
      <c r="P2618" s="3">
        <f t="shared" si="172"/>
        <v>84</v>
      </c>
      <c r="Q2618" s="3" t="str">
        <f t="shared" si="173"/>
        <v>creature that seizes and devours another animal; person who robs or exploits others.</v>
      </c>
      <c r="R2618" s="3" t="str">
        <f t="shared" si="174"/>
        <v>Not just cats, but a wide variety of predators-owls, hawks, weasels, foxescatch mice for dinner. A carnivore is by definition predatory, for he preys on weaker creatures.</v>
      </c>
      <c r="S2618" s="4" t="s">
        <v>7274</v>
      </c>
      <c r="V2618" s="232">
        <v>-1</v>
      </c>
    </row>
    <row r="2619" spans="1:22" ht="15" customHeight="1">
      <c r="A2619" s="3">
        <v>2434</v>
      </c>
      <c r="B2619" s="3"/>
      <c r="C2619" s="3" t="s">
        <v>7275</v>
      </c>
      <c r="D2619" s="3" t="s">
        <v>14020</v>
      </c>
      <c r="E2619" s="3" t="s">
        <v>14021</v>
      </c>
      <c r="F2619" s="176" t="s">
        <v>27068</v>
      </c>
      <c r="G2619" s="202" t="s">
        <v>27069</v>
      </c>
      <c r="H2619" s="202" t="s">
        <v>27070</v>
      </c>
      <c r="I2619" s="202" t="s">
        <v>27071</v>
      </c>
      <c r="J2619" s="202" t="s">
        <v>27072</v>
      </c>
      <c r="L2619" s="3" t="s">
        <v>14719</v>
      </c>
      <c r="M2619" s="3"/>
      <c r="N2619" s="3" t="s">
        <v>7276</v>
      </c>
      <c r="O2619" s="3" t="s">
        <v>18420</v>
      </c>
      <c r="P2619" s="3">
        <f t="shared" si="172"/>
        <v>26</v>
      </c>
      <c r="Q2619" s="3" t="str">
        <f t="shared" si="173"/>
        <v>former occupant of a post.</v>
      </c>
      <c r="R2619" s="3" t="str">
        <f t="shared" si="174"/>
        <v>I hope I can live up to the fine example set by my late predecessor in this office.</v>
      </c>
      <c r="S2619" s="4" t="s">
        <v>7277</v>
      </c>
      <c r="V2619" s="232">
        <v>-1</v>
      </c>
    </row>
    <row r="2620" spans="1:22" ht="15" customHeight="1">
      <c r="A2620" s="3">
        <v>2435</v>
      </c>
      <c r="B2620" s="3"/>
      <c r="C2620" s="3" t="s">
        <v>7278</v>
      </c>
      <c r="D2620" s="3" t="s">
        <v>14022</v>
      </c>
      <c r="E2620" s="3" t="s">
        <v>14023</v>
      </c>
      <c r="F2620" s="176" t="s">
        <v>7278</v>
      </c>
      <c r="G2620" s="202" t="s">
        <v>27073</v>
      </c>
      <c r="H2620" s="202" t="s">
        <v>27074</v>
      </c>
      <c r="L2620" s="3" t="s">
        <v>14704</v>
      </c>
      <c r="M2620" s="3"/>
      <c r="N2620" s="3" t="s">
        <v>7279</v>
      </c>
      <c r="O2620" s="3" t="s">
        <v>18421</v>
      </c>
      <c r="P2620" s="3">
        <f t="shared" si="172"/>
        <v>60</v>
      </c>
      <c r="Q2620" s="3" t="str">
        <f t="shared" si="173"/>
        <v>predestine; settle or decide beforehand; influence markedly.</v>
      </c>
      <c r="R2620" s="3" t="str">
        <f t="shared" si="174"/>
        <v xml:space="preserve">Romeo and Juliet believed that Fate had predetermined their meeting. Bea gathered estimates from caterers, florists, and stationers so that she could predetermine the costs of holding a catered </v>
      </c>
      <c r="S2620" s="4" t="s">
        <v>7280</v>
      </c>
      <c r="V2620" s="232">
        <v>-1</v>
      </c>
    </row>
    <row r="2621" spans="1:22" ht="15" customHeight="1">
      <c r="A2621" s="3">
        <v>2436</v>
      </c>
      <c r="B2621" s="3"/>
      <c r="C2621" s="3" t="s">
        <v>7281</v>
      </c>
      <c r="D2621" s="3" t="s">
        <v>14024</v>
      </c>
      <c r="E2621" s="3" t="s">
        <v>14025</v>
      </c>
      <c r="F2621" s="176" t="s">
        <v>7281</v>
      </c>
      <c r="G2621" s="202" t="s">
        <v>27075</v>
      </c>
      <c r="H2621" s="202" t="s">
        <v>27076</v>
      </c>
      <c r="I2621" s="202" t="s">
        <v>27077</v>
      </c>
      <c r="J2621" s="202" t="s">
        <v>27078</v>
      </c>
      <c r="L2621" s="3" t="s">
        <v>14719</v>
      </c>
      <c r="M2621" s="3"/>
      <c r="N2621" s="3" t="s">
        <v>7282</v>
      </c>
      <c r="O2621" s="3" t="s">
        <v>18380</v>
      </c>
      <c r="P2621" s="3">
        <f t="shared" si="172"/>
        <v>39</v>
      </c>
      <c r="Q2621" s="3" t="str">
        <f t="shared" si="173"/>
        <v>tricky or dangerous situation; dilemma.</v>
      </c>
      <c r="R2621" s="3" t="str">
        <f t="shared" si="174"/>
        <v>Tied to the railroad tracks by the villain, Pauline strained against her bonds. How would she escape from this terrible predicament?</v>
      </c>
      <c r="S2621" s="4" t="s">
        <v>7283</v>
      </c>
      <c r="V2621" s="232">
        <v>-1</v>
      </c>
    </row>
    <row r="2622" spans="1:22" ht="15" customHeight="1">
      <c r="A2622" s="3">
        <v>2437</v>
      </c>
      <c r="B2622" s="3"/>
      <c r="C2622" s="3" t="s">
        <v>7284</v>
      </c>
      <c r="D2622" s="3" t="s">
        <v>14026</v>
      </c>
      <c r="E2622" s="3" t="s">
        <v>14027</v>
      </c>
      <c r="F2622" s="176" t="s">
        <v>7284</v>
      </c>
      <c r="G2622" s="202" t="s">
        <v>27079</v>
      </c>
      <c r="H2622" s="202" t="s">
        <v>27080</v>
      </c>
      <c r="L2622" s="3" t="s">
        <v>14719</v>
      </c>
      <c r="M2622" s="3"/>
      <c r="N2622" s="3" t="s">
        <v>7285</v>
      </c>
      <c r="O2622" s="3" t="s">
        <v>18422</v>
      </c>
      <c r="P2622" s="3">
        <f t="shared" si="172"/>
        <v>23</v>
      </c>
      <c r="Q2622" s="3" t="str">
        <f t="shared" si="173"/>
        <v>partiality; preference.</v>
      </c>
      <c r="R2622" s="3" t="str">
        <f t="shared" si="174"/>
        <v>Although I have written all sorts of poetry over the years, I have a definite predilection for occasional verse.</v>
      </c>
      <c r="S2622" s="4" t="s">
        <v>7286</v>
      </c>
      <c r="V2622" s="232">
        <v>-1</v>
      </c>
    </row>
    <row r="2623" spans="1:22" ht="15" customHeight="1">
      <c r="A2623" s="3">
        <v>2438</v>
      </c>
      <c r="B2623" s="3"/>
      <c r="C2623" s="3" t="s">
        <v>7287</v>
      </c>
      <c r="D2623" s="3" t="s">
        <v>14028</v>
      </c>
      <c r="E2623" s="3" t="s">
        <v>14029</v>
      </c>
      <c r="F2623" s="176" t="s">
        <v>7287</v>
      </c>
      <c r="G2623" s="202" t="s">
        <v>27081</v>
      </c>
      <c r="H2623" s="202" t="s">
        <v>27082</v>
      </c>
      <c r="I2623" s="202" t="s">
        <v>27083</v>
      </c>
      <c r="J2623" s="202" t="s">
        <v>27084</v>
      </c>
      <c r="L2623" s="3" t="s">
        <v>14704</v>
      </c>
      <c r="M2623" s="3"/>
      <c r="N2623" s="3" t="s">
        <v>7288</v>
      </c>
      <c r="O2623" s="3" t="s">
        <v>18423</v>
      </c>
      <c r="P2623" s="3">
        <f t="shared" si="172"/>
        <v>48</v>
      </c>
      <c r="Q2623" s="3" t="str">
        <f t="shared" si="173"/>
        <v>give an inclination toward; make susceptible to.</v>
      </c>
      <c r="R2623" s="3" t="str">
        <f t="shared" si="174"/>
        <v>Oleg's love of dressing up his big sister's Barbie doll may have predisposed him to become a fashion designer. Genetic influences apparently predispose people to certain forms of cancer.</v>
      </c>
      <c r="S2623" s="4" t="s">
        <v>7289</v>
      </c>
      <c r="V2623" s="232">
        <v>-1</v>
      </c>
    </row>
    <row r="2624" spans="1:22" ht="15" customHeight="1">
      <c r="A2624" s="3">
        <v>2439</v>
      </c>
      <c r="B2624" s="3"/>
      <c r="C2624" s="3" t="s">
        <v>7290</v>
      </c>
      <c r="D2624" s="3" t="s">
        <v>14030</v>
      </c>
      <c r="E2624" s="3" t="s">
        <v>14031</v>
      </c>
      <c r="F2624" s="176" t="s">
        <v>7290</v>
      </c>
      <c r="G2624" s="202" t="s">
        <v>27085</v>
      </c>
      <c r="H2624" s="202" t="s">
        <v>27086</v>
      </c>
      <c r="L2624" s="3" t="s">
        <v>14735</v>
      </c>
      <c r="M2624" s="3"/>
      <c r="N2624" s="3" t="s">
        <v>7291</v>
      </c>
      <c r="O2624" s="3" t="s">
        <v>18424</v>
      </c>
      <c r="P2624" s="3">
        <f t="shared" si="172"/>
        <v>22</v>
      </c>
      <c r="Q2624" s="3" t="str">
        <f t="shared" si="173"/>
        <v>outstanding; superior.</v>
      </c>
      <c r="R2624" s="3" t="str">
        <f t="shared" si="174"/>
        <v>The king traveled to Boston because he wanted the preeminent surgeon in the field to perform the operation.</v>
      </c>
      <c r="S2624" s="4" t="s">
        <v>7292</v>
      </c>
      <c r="V2624" s="232">
        <v>-1</v>
      </c>
    </row>
    <row r="2625" spans="1:22" ht="15" customHeight="1">
      <c r="A2625" s="3">
        <v>2440</v>
      </c>
      <c r="B2625" s="3"/>
      <c r="C2625" s="3" t="s">
        <v>7293</v>
      </c>
      <c r="D2625" s="3" t="s">
        <v>14032</v>
      </c>
      <c r="E2625" s="3" t="s">
        <v>14033</v>
      </c>
      <c r="F2625" s="176" t="s">
        <v>7293</v>
      </c>
      <c r="G2625" s="202" t="s">
        <v>27087</v>
      </c>
      <c r="H2625" s="202" t="s">
        <v>27088</v>
      </c>
      <c r="L2625" s="3" t="s">
        <v>14704</v>
      </c>
      <c r="M2625" s="3"/>
      <c r="N2625" s="3" t="s">
        <v>7294</v>
      </c>
      <c r="O2625" s="3" t="s">
        <v>18425</v>
      </c>
      <c r="P2625" s="3">
        <f t="shared" si="172"/>
        <v>71</v>
      </c>
      <c r="Q2625" s="3" t="str">
        <f t="shared" si="173"/>
        <v>head off; forestall by acting first; appropriate for oneself; supplant.</v>
      </c>
      <c r="R2625" s="3" t="str">
        <f t="shared" si="174"/>
        <v>Hoping to preempt any attempts by the opposition to make educational reform a hot political issue, the candidate set out her own plan to revitalize the public schools. preemptive,ADJ.</v>
      </c>
      <c r="S2625" s="4" t="s">
        <v>7295</v>
      </c>
      <c r="V2625" s="232">
        <v>-1</v>
      </c>
    </row>
    <row r="2626" spans="1:22" ht="15" customHeight="1">
      <c r="A2626" s="3">
        <v>2441</v>
      </c>
      <c r="B2626" s="3"/>
      <c r="C2626" s="3" t="s">
        <v>7296</v>
      </c>
      <c r="D2626" s="3" t="s">
        <v>14034</v>
      </c>
      <c r="E2626" s="3" t="s">
        <v>14035</v>
      </c>
      <c r="F2626" s="176" t="s">
        <v>7296</v>
      </c>
      <c r="G2626" s="202" t="s">
        <v>27089</v>
      </c>
      <c r="H2626" s="202" t="s">
        <v>27090</v>
      </c>
      <c r="L2626" s="3" t="s">
        <v>14704</v>
      </c>
      <c r="M2626" s="3"/>
      <c r="N2626" s="3" t="s">
        <v>7297</v>
      </c>
      <c r="O2626" s="3" t="s">
        <v>18426</v>
      </c>
      <c r="P2626" s="3">
        <f t="shared" si="172"/>
        <v>56</v>
      </c>
      <c r="Q2626" s="3" t="str">
        <f t="shared" si="173"/>
        <v>make oneself tidy in appearance; feel self-satisfaction.</v>
      </c>
      <c r="R2626" s="3" t="str">
        <f t="shared" si="174"/>
        <v>As Kitty preened before the mirror, carefully smoothing her shining hair, she couldn't help preening over how pretty she looked.</v>
      </c>
      <c r="S2626" s="4" t="s">
        <v>7298</v>
      </c>
      <c r="V2626" s="232">
        <v>-1</v>
      </c>
    </row>
    <row r="2627" spans="1:22" ht="15" customHeight="1">
      <c r="A2627" s="3">
        <v>2442</v>
      </c>
      <c r="B2627" s="3"/>
      <c r="C2627" s="3" t="s">
        <v>7299</v>
      </c>
      <c r="D2627" s="3" t="s">
        <v>14036</v>
      </c>
      <c r="E2627" s="3" t="s">
        <v>14037</v>
      </c>
      <c r="F2627" s="176" t="s">
        <v>7299</v>
      </c>
      <c r="G2627" s="202" t="s">
        <v>27091</v>
      </c>
      <c r="H2627" s="202" t="s">
        <v>27092</v>
      </c>
      <c r="I2627" s="202" t="s">
        <v>27093</v>
      </c>
      <c r="J2627" s="202" t="s">
        <v>27094</v>
      </c>
      <c r="L2627" s="3" t="s">
        <v>14735</v>
      </c>
      <c r="M2627" s="3"/>
      <c r="N2627" s="3" t="s">
        <v>7300</v>
      </c>
      <c r="O2627" s="3" t="s">
        <v>18427</v>
      </c>
      <c r="P2627" s="3">
        <f t="shared" si="172"/>
        <v>31</v>
      </c>
      <c r="Q2627" s="3" t="str">
        <f t="shared" si="173"/>
        <v>capable of grasping or holding.</v>
      </c>
      <c r="R2627" s="3" t="str">
        <f t="shared" si="174"/>
        <v>Monkeys use not only their arms and legs but also their prehensile tails in traveling through the trees.</v>
      </c>
      <c r="S2627" s="4" t="s">
        <v>7301</v>
      </c>
      <c r="V2627" s="232">
        <v>-1</v>
      </c>
    </row>
    <row r="2628" spans="1:22" ht="15" customHeight="1">
      <c r="A2628" s="3">
        <v>2443</v>
      </c>
      <c r="B2628" s="3"/>
      <c r="C2628" s="3" t="s">
        <v>7302</v>
      </c>
      <c r="D2628" s="3" t="s">
        <v>14038</v>
      </c>
      <c r="E2628" s="3" t="s">
        <v>14039</v>
      </c>
      <c r="F2628" s="176" t="s">
        <v>27095</v>
      </c>
      <c r="G2628" s="202" t="s">
        <v>7303</v>
      </c>
      <c r="H2628" s="202" t="s">
        <v>27096</v>
      </c>
      <c r="L2628" s="3" t="s">
        <v>14719</v>
      </c>
      <c r="M2628" s="3"/>
      <c r="N2628" s="3" t="s">
        <v>7303</v>
      </c>
      <c r="O2628" s="3" t="s">
        <v>13209</v>
      </c>
      <c r="P2628" s="3">
        <f t="shared" si="172"/>
        <v>17</v>
      </c>
      <c r="Q2628" s="3" t="str">
        <f t="shared" si="173"/>
        <v>church dignitary.</v>
      </c>
      <c r="R2628" s="3" t="str">
        <f t="shared" si="174"/>
        <v>The archbishop of Moscow and other high-ranking prelates visited the Russian Orthodox seminary.</v>
      </c>
      <c r="S2628" s="4" t="s">
        <v>7304</v>
      </c>
      <c r="V2628" s="232">
        <v>-1</v>
      </c>
    </row>
    <row r="2629" spans="1:22" ht="15" customHeight="1">
      <c r="A2629" s="3">
        <v>2444</v>
      </c>
      <c r="B2629" s="3"/>
      <c r="C2629" s="3" t="s">
        <v>7305</v>
      </c>
      <c r="D2629" s="3" t="s">
        <v>14040</v>
      </c>
      <c r="E2629" s="3" t="s">
        <v>14041</v>
      </c>
      <c r="F2629" s="176" t="s">
        <v>7305</v>
      </c>
      <c r="G2629" s="202" t="s">
        <v>27097</v>
      </c>
      <c r="H2629" s="202" t="s">
        <v>27098</v>
      </c>
      <c r="I2629" s="202" t="s">
        <v>27099</v>
      </c>
      <c r="L2629" s="3" t="s">
        <v>14719</v>
      </c>
      <c r="M2629" s="3"/>
      <c r="N2629" s="3" t="s">
        <v>7306</v>
      </c>
      <c r="O2629" s="3" t="s">
        <v>18428</v>
      </c>
      <c r="P2629" s="3">
        <f t="shared" si="172"/>
        <v>25</v>
      </c>
      <c r="Q2629" s="3" t="str">
        <f t="shared" si="173"/>
        <v>introduction; forerunner.</v>
      </c>
      <c r="R2629" s="3" t="str">
        <f t="shared" si="174"/>
        <v>I am afraid that this border raid is the prelude to more serious attacks.</v>
      </c>
      <c r="S2629" s="4" t="s">
        <v>7307</v>
      </c>
      <c r="V2629" s="232">
        <v>-1</v>
      </c>
    </row>
    <row r="2630" spans="1:22" ht="15" customHeight="1">
      <c r="A2630" s="3">
        <v>2445</v>
      </c>
      <c r="B2630" s="3"/>
      <c r="C2630" s="3" t="s">
        <v>7308</v>
      </c>
      <c r="D2630" s="3" t="s">
        <v>14042</v>
      </c>
      <c r="E2630" s="3" t="s">
        <v>14043</v>
      </c>
      <c r="F2630" s="176" t="s">
        <v>7308</v>
      </c>
      <c r="G2630" s="202" t="s">
        <v>7309</v>
      </c>
      <c r="H2630" s="202" t="s">
        <v>27100</v>
      </c>
      <c r="L2630" s="3" t="s">
        <v>14704</v>
      </c>
      <c r="M2630" s="3"/>
      <c r="N2630" s="3" t="s">
        <v>7309</v>
      </c>
      <c r="O2630" s="3" t="s">
        <v>11254</v>
      </c>
      <c r="P2630" s="3">
        <f t="shared" si="172"/>
        <v>16</v>
      </c>
      <c r="Q2630" s="3" t="str">
        <f t="shared" si="173"/>
        <v>plan in advance.</v>
      </c>
      <c r="R2630" s="3" t="str">
        <f t="shared" si="174"/>
        <v>She had premeditated the murder for months, reading about common poisons and buying weed killer that contained arsenic.</v>
      </c>
      <c r="S2630" s="4" t="s">
        <v>7310</v>
      </c>
      <c r="V2630" s="232">
        <v>-1</v>
      </c>
    </row>
    <row r="2631" spans="1:22" ht="15" customHeight="1">
      <c r="A2631" s="3">
        <v>2446</v>
      </c>
      <c r="B2631" s="3"/>
      <c r="C2631" s="3" t="s">
        <v>7311</v>
      </c>
      <c r="D2631" s="3" t="s">
        <v>14044</v>
      </c>
      <c r="E2631" s="3" t="s">
        <v>14045</v>
      </c>
      <c r="F2631" s="176" t="s">
        <v>7311</v>
      </c>
      <c r="G2631" s="202" t="s">
        <v>27101</v>
      </c>
      <c r="H2631" s="202" t="s">
        <v>27102</v>
      </c>
      <c r="I2631" s="202" t="s">
        <v>27103</v>
      </c>
      <c r="J2631" s="202" t="s">
        <v>27104</v>
      </c>
      <c r="L2631" s="3" t="s">
        <v>14719</v>
      </c>
      <c r="M2631" s="3"/>
      <c r="N2631" s="3" t="s">
        <v>7312</v>
      </c>
      <c r="O2631" s="3" t="s">
        <v>18429</v>
      </c>
      <c r="P2631" s="3">
        <f t="shared" si="172"/>
        <v>22</v>
      </c>
      <c r="Q2631" s="3" t="str">
        <f t="shared" si="173"/>
        <v>assumption; postulate.</v>
      </c>
      <c r="R2631" s="3" t="str">
        <f t="shared" si="174"/>
        <v>Based on the premise that there's no fool like an old fool, P. T. Barnum hired a ninety-year-old clown for his circus.</v>
      </c>
      <c r="S2631" s="4" t="s">
        <v>7313</v>
      </c>
      <c r="V2631" s="232">
        <v>-1</v>
      </c>
    </row>
    <row r="2632" spans="1:22" ht="15" customHeight="1">
      <c r="A2632" s="3">
        <v>2447</v>
      </c>
      <c r="B2632" s="3"/>
      <c r="C2632" s="3" t="s">
        <v>7314</v>
      </c>
      <c r="D2632" s="3" t="s">
        <v>14046</v>
      </c>
      <c r="E2632" s="3" t="s">
        <v>14047</v>
      </c>
      <c r="F2632" s="176" t="s">
        <v>7314</v>
      </c>
      <c r="G2632" s="202" t="s">
        <v>27105</v>
      </c>
      <c r="H2632" s="202" t="s">
        <v>27106</v>
      </c>
      <c r="L2632" s="3" t="s">
        <v>14719</v>
      </c>
      <c r="M2632" s="3"/>
      <c r="N2632" s="3" t="s">
        <v>7315</v>
      </c>
      <c r="O2632" s="3" t="s">
        <v>6033</v>
      </c>
      <c r="P2632" s="3">
        <f t="shared" si="172"/>
        <v>12</v>
      </c>
      <c r="Q2632" s="3" t="str">
        <f t="shared" si="173"/>
        <v>forewarning.</v>
      </c>
      <c r="R2632" s="3" t="str">
        <f t="shared" si="174"/>
        <v>We ignored these premonitions of disaster because they appeared to be based on childish fears.</v>
      </c>
      <c r="S2632" s="4" t="s">
        <v>7316</v>
      </c>
      <c r="V2632" s="232">
        <v>-1</v>
      </c>
    </row>
    <row r="2633" spans="1:22" ht="15" customHeight="1">
      <c r="A2633" s="3">
        <v>2448</v>
      </c>
      <c r="B2633" s="3"/>
      <c r="C2633" s="3" t="s">
        <v>7317</v>
      </c>
      <c r="D2633" s="3" t="s">
        <v>14048</v>
      </c>
      <c r="E2633" s="3" t="s">
        <v>14049</v>
      </c>
      <c r="F2633" s="176" t="s">
        <v>7317</v>
      </c>
      <c r="G2633" s="202" t="s">
        <v>27107</v>
      </c>
      <c r="H2633" s="202" t="s">
        <v>27108</v>
      </c>
      <c r="I2633" s="202" t="s">
        <v>27109</v>
      </c>
      <c r="L2633" s="3" t="s">
        <v>14735</v>
      </c>
      <c r="M2633" s="3"/>
      <c r="N2633" s="3" t="s">
        <v>7318</v>
      </c>
      <c r="O2633" s="3" t="s">
        <v>18430</v>
      </c>
      <c r="P2633" s="3">
        <f t="shared" si="172"/>
        <v>19</v>
      </c>
      <c r="Q2633" s="3" t="str">
        <f t="shared" si="173"/>
        <v>absurd; ridiculous.</v>
      </c>
      <c r="R2633" s="3" t="str">
        <f t="shared" si="174"/>
        <v>When he tried to downplay his youthful experiments with marijuana by saying he hadn't inhaled, we all thought, "What a preposterous excuse!"</v>
      </c>
      <c r="S2633" s="4" t="s">
        <v>7319</v>
      </c>
      <c r="V2633" s="232">
        <v>-1</v>
      </c>
    </row>
    <row r="2634" spans="1:22" ht="15" customHeight="1">
      <c r="A2634" s="3">
        <v>2449</v>
      </c>
      <c r="B2634" s="3"/>
      <c r="C2634" s="3" t="s">
        <v>7320</v>
      </c>
      <c r="D2634" s="3" t="s">
        <v>14050</v>
      </c>
      <c r="E2634" s="3" t="s">
        <v>14051</v>
      </c>
      <c r="F2634" s="176" t="s">
        <v>27110</v>
      </c>
      <c r="G2634" s="202" t="s">
        <v>27111</v>
      </c>
      <c r="H2634" s="202" t="s">
        <v>27112</v>
      </c>
      <c r="I2634" s="202" t="s">
        <v>27113</v>
      </c>
      <c r="J2634" s="202" t="s">
        <v>27114</v>
      </c>
      <c r="L2634" s="3" t="s">
        <v>14719</v>
      </c>
      <c r="M2634" s="3"/>
      <c r="N2634" s="3" t="s">
        <v>7321</v>
      </c>
      <c r="O2634" s="3" t="s">
        <v>7321</v>
      </c>
      <c r="P2634" s="3">
        <f t="shared" si="172"/>
        <v>32</v>
      </c>
      <c r="Q2634" s="3" t="str">
        <f t="shared" si="173"/>
        <v>privilege; unquestionable right.</v>
      </c>
      <c r="R2634" s="3" t="str">
        <f t="shared" si="174"/>
        <v>The president cannot levy taxes; that is the prerogative of the legislative branch of government.</v>
      </c>
      <c r="S2634" s="4" t="s">
        <v>7322</v>
      </c>
      <c r="V2634" s="232">
        <v>-1</v>
      </c>
    </row>
    <row r="2635" spans="1:22" ht="15" customHeight="1">
      <c r="A2635" s="3">
        <v>2450</v>
      </c>
      <c r="B2635" s="3"/>
      <c r="C2635" s="3" t="s">
        <v>7323</v>
      </c>
      <c r="D2635" s="3" t="s">
        <v>14052</v>
      </c>
      <c r="E2635" s="3" t="s">
        <v>14053</v>
      </c>
      <c r="F2635" s="176" t="s">
        <v>7323</v>
      </c>
      <c r="G2635" s="202" t="s">
        <v>27115</v>
      </c>
      <c r="H2635" s="202" t="s">
        <v>27116</v>
      </c>
      <c r="I2635" s="202" t="s">
        <v>27117</v>
      </c>
      <c r="J2635" s="202" t="s">
        <v>27118</v>
      </c>
      <c r="L2635" s="3" t="s">
        <v>14704</v>
      </c>
      <c r="M2635" s="3"/>
      <c r="N2635" s="3" t="s">
        <v>6030</v>
      </c>
      <c r="O2635" s="3" t="s">
        <v>6030</v>
      </c>
      <c r="P2635" s="3">
        <f t="shared" si="172"/>
        <v>9</v>
      </c>
      <c r="Q2635" s="3" t="str">
        <f t="shared" si="173"/>
        <v>foretell.</v>
      </c>
      <c r="R2635" s="3" t="str">
        <f t="shared" si="174"/>
        <v>The vultures flying overhead presaged the discovery of the corpse in the desert.</v>
      </c>
      <c r="S2635" s="4" t="s">
        <v>7324</v>
      </c>
      <c r="V2635" s="232">
        <v>-1</v>
      </c>
    </row>
    <row r="2636" spans="1:22" ht="15" customHeight="1">
      <c r="A2636" s="3">
        <v>2451</v>
      </c>
      <c r="B2636" s="3"/>
      <c r="C2636" s="3" t="s">
        <v>7325</v>
      </c>
      <c r="D2636" s="3" t="s">
        <v>14054</v>
      </c>
      <c r="E2636" s="3" t="s">
        <v>14055</v>
      </c>
      <c r="F2636" s="176" t="s">
        <v>7325</v>
      </c>
      <c r="G2636" s="202" t="s">
        <v>27119</v>
      </c>
      <c r="H2636" s="202" t="s">
        <v>27120</v>
      </c>
      <c r="L2636" s="3" t="s">
        <v>14719</v>
      </c>
      <c r="M2636" s="3"/>
      <c r="N2636" s="3" t="s">
        <v>7326</v>
      </c>
      <c r="O2636" s="3" t="s">
        <v>18431</v>
      </c>
      <c r="P2636" s="3">
        <f t="shared" si="172"/>
        <v>31</v>
      </c>
      <c r="Q2636" s="3" t="str">
        <f t="shared" si="173"/>
        <v>ability to foretell the future.</v>
      </c>
      <c r="R2636" s="3" t="str">
        <f t="shared" si="174"/>
        <v>Given the current wave of Japan-bashing, it does not take prescience for me to foresee problems in our future trade relations with Japan.</v>
      </c>
      <c r="S2636" s="4" t="s">
        <v>7327</v>
      </c>
      <c r="V2636" s="232">
        <v>-1</v>
      </c>
    </row>
    <row r="2637" spans="1:22" ht="15" customHeight="1">
      <c r="A2637" s="3">
        <v>2452</v>
      </c>
      <c r="B2637" s="3"/>
      <c r="C2637" s="3" t="s">
        <v>7328</v>
      </c>
      <c r="D2637" s="3" t="s">
        <v>14056</v>
      </c>
      <c r="E2637" s="3" t="s">
        <v>14057</v>
      </c>
      <c r="F2637" s="176" t="s">
        <v>27121</v>
      </c>
      <c r="G2637" s="202" t="s">
        <v>7329</v>
      </c>
      <c r="H2637" s="202" t="s">
        <v>27122</v>
      </c>
      <c r="L2637" s="3" t="s">
        <v>14719</v>
      </c>
      <c r="M2637" s="3"/>
      <c r="N2637" s="3" t="s">
        <v>7329</v>
      </c>
      <c r="O2637" s="3" t="s">
        <v>7329</v>
      </c>
      <c r="P2637" s="3">
        <f t="shared" si="172"/>
        <v>62</v>
      </c>
      <c r="Q2637" s="3" t="str">
        <f t="shared" si="173"/>
        <v>feeling something will happen; anticipatory fear; premonition.</v>
      </c>
      <c r="R2637" s="3" t="str">
        <f t="shared" si="174"/>
        <v>Saying goodbye at the airport, Jack had a sudden presentiment that this was the last time he would see Jill.</v>
      </c>
      <c r="S2637" s="4" t="s">
        <v>7330</v>
      </c>
      <c r="V2637" s="232">
        <v>-1</v>
      </c>
    </row>
    <row r="2638" spans="1:22" ht="15" customHeight="1">
      <c r="A2638" s="3">
        <v>2453</v>
      </c>
      <c r="B2638" s="3"/>
      <c r="C2638" s="3" t="s">
        <v>7331</v>
      </c>
      <c r="D2638" s="3" t="s">
        <v>14058</v>
      </c>
      <c r="E2638" s="3" t="s">
        <v>14059</v>
      </c>
      <c r="F2638" s="176" t="s">
        <v>7331</v>
      </c>
      <c r="G2638" s="202" t="s">
        <v>27123</v>
      </c>
      <c r="H2638" s="202" t="s">
        <v>27124</v>
      </c>
      <c r="L2638" s="3" t="s">
        <v>14719</v>
      </c>
      <c r="M2638" s="3"/>
      <c r="N2638" s="3" t="s">
        <v>7332</v>
      </c>
      <c r="O2638" s="3" t="s">
        <v>18432</v>
      </c>
      <c r="P2638" s="3">
        <f t="shared" si="172"/>
        <v>50</v>
      </c>
      <c r="Q2638" s="3" t="str">
        <f t="shared" si="173"/>
        <v>impression produced by achievements or reputation.</v>
      </c>
      <c r="R2638" s="3" t="str">
        <f t="shared" si="174"/>
        <v>Many students want to go to Harvard College not for the education offered but for the prestige of Harvard's name.</v>
      </c>
      <c r="S2638" s="4" t="s">
        <v>7333</v>
      </c>
      <c r="V2638" s="232">
        <v>-1</v>
      </c>
    </row>
    <row r="2639" spans="1:22" ht="15" customHeight="1">
      <c r="A2639" s="3">
        <v>2454</v>
      </c>
      <c r="B2639" s="3"/>
      <c r="C2639" s="3" t="s">
        <v>7334</v>
      </c>
      <c r="D2639" s="3" t="s">
        <v>14060</v>
      </c>
      <c r="E2639" s="3" t="s">
        <v>14061</v>
      </c>
      <c r="F2639" s="176" t="s">
        <v>7334</v>
      </c>
      <c r="G2639" s="202" t="s">
        <v>27125</v>
      </c>
      <c r="H2639" s="202" t="s">
        <v>27126</v>
      </c>
      <c r="L2639" s="3" t="s">
        <v>14735</v>
      </c>
      <c r="M2639" s="3"/>
      <c r="N2639" s="3" t="s">
        <v>7335</v>
      </c>
      <c r="O2639" s="3" t="s">
        <v>18433</v>
      </c>
      <c r="P2639" s="3">
        <f t="shared" si="172"/>
        <v>52</v>
      </c>
      <c r="Q2639" s="3" t="str">
        <f t="shared" si="173"/>
        <v>overconfident; impertinently bold; taking liberties.</v>
      </c>
      <c r="R2639" s="3" t="str">
        <f t="shared" si="174"/>
        <v>Matilda thought it was somewhat presumptuous of the young man to have addressed her without first having been introduced. Perhaps manners were freer here in the New World.</v>
      </c>
      <c r="S2639" s="4" t="s">
        <v>7336</v>
      </c>
      <c r="V2639" s="232">
        <v>-1</v>
      </c>
    </row>
    <row r="2640" spans="1:22" ht="15" customHeight="1">
      <c r="A2640" s="3">
        <v>2455</v>
      </c>
      <c r="B2640" s="3"/>
      <c r="C2640" s="3" t="s">
        <v>7337</v>
      </c>
      <c r="D2640" s="3" t="s">
        <v>14062</v>
      </c>
      <c r="E2640" s="3" t="s">
        <v>14063</v>
      </c>
      <c r="F2640" s="176" t="s">
        <v>7337</v>
      </c>
      <c r="G2640" s="202" t="s">
        <v>27127</v>
      </c>
      <c r="H2640" s="202" t="s">
        <v>27128</v>
      </c>
      <c r="I2640" s="202" t="s">
        <v>27129</v>
      </c>
      <c r="L2640" s="3" t="s">
        <v>14735</v>
      </c>
      <c r="M2640" s="3"/>
      <c r="N2640" s="3" t="s">
        <v>7338</v>
      </c>
      <c r="O2640" s="3" t="s">
        <v>18434</v>
      </c>
      <c r="P2640" s="3">
        <f t="shared" si="172"/>
        <v>67</v>
      </c>
      <c r="Q2640" s="3" t="str">
        <f t="shared" si="173"/>
        <v>ostentatious; pompous; making unjustified claims; overly ambitious.</v>
      </c>
      <c r="R2640" s="3" t="str">
        <f t="shared" si="174"/>
        <v>None of the other prize winners are wearing their medals; isn't it a bit pretentious of you to wear yours?</v>
      </c>
      <c r="S2640" s="4" t="s">
        <v>7339</v>
      </c>
      <c r="V2640" s="232">
        <v>-1</v>
      </c>
    </row>
    <row r="2641" spans="1:22" ht="15" customHeight="1">
      <c r="A2641" s="3">
        <v>2456</v>
      </c>
      <c r="B2641" s="3"/>
      <c r="C2641" s="3" t="s">
        <v>7340</v>
      </c>
      <c r="D2641" s="3" t="s">
        <v>14064</v>
      </c>
      <c r="E2641" s="3" t="s">
        <v>14065</v>
      </c>
      <c r="F2641" s="176" t="s">
        <v>7340</v>
      </c>
      <c r="G2641" s="202" t="s">
        <v>7341</v>
      </c>
      <c r="H2641" s="202" t="s">
        <v>27130</v>
      </c>
      <c r="I2641" s="202" t="s">
        <v>27131</v>
      </c>
      <c r="L2641" s="3" t="s">
        <v>14735</v>
      </c>
      <c r="M2641" s="3"/>
      <c r="N2641" s="3" t="s">
        <v>7341</v>
      </c>
      <c r="O2641" s="3" t="s">
        <v>18435</v>
      </c>
      <c r="P2641" s="3">
        <f t="shared" si="172"/>
        <v>32</v>
      </c>
      <c r="Q2641" s="3" t="str">
        <f t="shared" si="173"/>
        <v>beyond what is normal in nature.</v>
      </c>
      <c r="R2641" s="3" t="str">
        <f t="shared" si="174"/>
        <v>Malcolm's mother's total ability to tell when he was lying struck him as almost preternatural.</v>
      </c>
      <c r="S2641" s="4" t="s">
        <v>7342</v>
      </c>
      <c r="V2641" s="232">
        <v>-1</v>
      </c>
    </row>
    <row r="2642" spans="1:22" ht="15" customHeight="1">
      <c r="A2642" s="3">
        <v>2457</v>
      </c>
      <c r="B2642" s="3"/>
      <c r="C2642" s="3" t="s">
        <v>7343</v>
      </c>
      <c r="D2642" s="3" t="s">
        <v>14066</v>
      </c>
      <c r="E2642" s="3" t="s">
        <v>14067</v>
      </c>
      <c r="F2642" s="176" t="s">
        <v>7343</v>
      </c>
      <c r="G2642" s="202" t="s">
        <v>27132</v>
      </c>
      <c r="H2642" s="202" t="s">
        <v>27133</v>
      </c>
      <c r="L2642" s="3" t="s">
        <v>14719</v>
      </c>
      <c r="M2642" s="3"/>
      <c r="N2642" s="3" t="s">
        <v>7344</v>
      </c>
      <c r="O2642" s="3" t="s">
        <v>18436</v>
      </c>
      <c r="P2642" s="3">
        <f t="shared" si="172"/>
        <v>7</v>
      </c>
      <c r="Q2642" s="3" t="str">
        <f t="shared" si="173"/>
        <v>excuse.</v>
      </c>
      <c r="R2642" s="3" t="str">
        <f t="shared" si="174"/>
        <v>He looked for a good pretext to get out of paying a visit to his aunt.</v>
      </c>
      <c r="S2642" s="4" t="s">
        <v>7345</v>
      </c>
      <c r="V2642" s="232">
        <v>-1</v>
      </c>
    </row>
    <row r="2643" spans="1:22" ht="15" customHeight="1">
      <c r="A2643" s="3">
        <v>2458</v>
      </c>
      <c r="B2643" s="3"/>
      <c r="C2643" s="3" t="s">
        <v>7346</v>
      </c>
      <c r="D2643" s="3" t="s">
        <v>7347</v>
      </c>
      <c r="E2643" s="3" t="s">
        <v>14068</v>
      </c>
      <c r="F2643" s="176" t="s">
        <v>7346</v>
      </c>
      <c r="G2643" s="202" t="s">
        <v>27134</v>
      </c>
      <c r="H2643" s="202" t="s">
        <v>27135</v>
      </c>
      <c r="I2643" s="202" t="s">
        <v>27136</v>
      </c>
      <c r="L2643" s="3" t="s">
        <v>14704</v>
      </c>
      <c r="M2643" s="3"/>
      <c r="N2643" s="3" t="s">
        <v>7348</v>
      </c>
      <c r="O2643" s="3" t="s">
        <v>18437</v>
      </c>
      <c r="P2643" s="3">
        <f t="shared" si="172"/>
        <v>21</v>
      </c>
      <c r="Q2643" s="3" t="str">
        <f t="shared" si="173"/>
        <v>induce; triumph over.</v>
      </c>
      <c r="R2643" s="3" t="str">
        <f t="shared" si="174"/>
        <v>He tried to prevail on her to type his essay for him.</v>
      </c>
      <c r="S2643" s="4" t="s">
        <v>7349</v>
      </c>
      <c r="V2643" s="232">
        <v>-1</v>
      </c>
    </row>
    <row r="2644" spans="1:22" ht="15" customHeight="1">
      <c r="A2644" s="3">
        <v>2459</v>
      </c>
      <c r="B2644" s="3"/>
      <c r="C2644" s="3" t="s">
        <v>7350</v>
      </c>
      <c r="D2644" s="3" t="s">
        <v>14069</v>
      </c>
      <c r="E2644" s="3" t="s">
        <v>14070</v>
      </c>
      <c r="F2644" s="176" t="s">
        <v>7350</v>
      </c>
      <c r="G2644" s="202" t="s">
        <v>27137</v>
      </c>
      <c r="H2644" s="202" t="s">
        <v>27138</v>
      </c>
      <c r="I2644" s="202" t="s">
        <v>27139</v>
      </c>
      <c r="L2644" s="3" t="s">
        <v>14735</v>
      </c>
      <c r="M2644" s="3"/>
      <c r="N2644" s="3" t="s">
        <v>7351</v>
      </c>
      <c r="O2644" s="3" t="s">
        <v>17409</v>
      </c>
      <c r="P2644" s="3">
        <f t="shared" si="172"/>
        <v>31</v>
      </c>
      <c r="Q2644" s="3" t="str">
        <f t="shared" si="173"/>
        <v>widespread; generally accepted.</v>
      </c>
      <c r="R2644" s="3" t="str">
        <f t="shared" si="174"/>
        <v>A radical committed to social change, Reed had no patience with the conservative views prevalent in the America of his day.</v>
      </c>
      <c r="S2644" s="4" t="s">
        <v>7352</v>
      </c>
      <c r="V2644" s="232">
        <v>-1</v>
      </c>
    </row>
    <row r="2645" spans="1:22" ht="15" customHeight="1">
      <c r="A2645" s="3">
        <v>2460</v>
      </c>
      <c r="B2645" s="3"/>
      <c r="C2645" s="3" t="s">
        <v>7353</v>
      </c>
      <c r="D2645" s="3" t="s">
        <v>14071</v>
      </c>
      <c r="E2645" s="3" t="s">
        <v>14072</v>
      </c>
      <c r="F2645" s="176" t="s">
        <v>7353</v>
      </c>
      <c r="G2645" s="202" t="s">
        <v>27140</v>
      </c>
      <c r="H2645" s="202" t="s">
        <v>27141</v>
      </c>
      <c r="L2645" s="3" t="s">
        <v>14704</v>
      </c>
      <c r="M2645" s="3"/>
      <c r="N2645" s="3" t="s">
        <v>7354</v>
      </c>
      <c r="O2645" s="3" t="s">
        <v>17443</v>
      </c>
      <c r="P2645" s="3">
        <f t="shared" si="172"/>
        <v>4</v>
      </c>
      <c r="Q2645" s="3" t="str">
        <f t="shared" si="173"/>
        <v>lie.</v>
      </c>
      <c r="R2645" s="3" t="str">
        <f t="shared" si="174"/>
        <v>Some people believe that to prevaricate in a good cause is justifiable and regard such a statement as a "white lie."</v>
      </c>
      <c r="S2645" s="4" t="s">
        <v>7355</v>
      </c>
      <c r="V2645" s="232">
        <v>-1</v>
      </c>
    </row>
    <row r="2646" spans="1:22" ht="15" customHeight="1">
      <c r="A2646" s="3">
        <v>2461</v>
      </c>
      <c r="B2646" s="3"/>
      <c r="C2646" s="3" t="s">
        <v>7356</v>
      </c>
      <c r="D2646" s="3" t="s">
        <v>7357</v>
      </c>
      <c r="E2646" s="3" t="s">
        <v>14073</v>
      </c>
      <c r="F2646" s="176" t="s">
        <v>7356</v>
      </c>
      <c r="G2646" s="202" t="s">
        <v>27142</v>
      </c>
      <c r="H2646" s="202" t="s">
        <v>27143</v>
      </c>
      <c r="I2646" s="202" t="s">
        <v>27144</v>
      </c>
      <c r="J2646" s="202" t="s">
        <v>27145</v>
      </c>
      <c r="L2646" s="3" t="s">
        <v>14719</v>
      </c>
      <c r="M2646" s="3"/>
      <c r="N2646" s="3" t="s">
        <v>7358</v>
      </c>
      <c r="O2646" s="3" t="s">
        <v>18438</v>
      </c>
      <c r="P2646" s="3">
        <f t="shared" si="172"/>
        <v>25</v>
      </c>
      <c r="Q2646" s="3" t="str">
        <f t="shared" si="173"/>
        <v>target of a hunt; victim.</v>
      </c>
      <c r="R2646" s="3" t="str">
        <f t="shared" si="174"/>
        <v>In Stalking the Wild Asparagus, Euell Gibbons has as his prey not wild beasts but wild plants. alsoV.</v>
      </c>
      <c r="S2646" s="4" t="s">
        <v>7359</v>
      </c>
      <c r="V2646" s="232">
        <v>-1</v>
      </c>
    </row>
    <row r="2647" spans="1:22" ht="15" customHeight="1">
      <c r="A2647" s="3">
        <v>2462</v>
      </c>
      <c r="B2647" s="3"/>
      <c r="C2647" s="3" t="s">
        <v>7360</v>
      </c>
      <c r="D2647" s="3" t="s">
        <v>14074</v>
      </c>
      <c r="E2647" s="3" t="s">
        <v>14075</v>
      </c>
      <c r="F2647" s="176" t="s">
        <v>7360</v>
      </c>
      <c r="G2647" s="202" t="s">
        <v>27146</v>
      </c>
      <c r="H2647" s="202" t="s">
        <v>27147</v>
      </c>
      <c r="I2647" s="202" t="s">
        <v>27148</v>
      </c>
      <c r="L2647" s="3" t="s">
        <v>14735</v>
      </c>
      <c r="M2647" s="3"/>
      <c r="N2647" s="3" t="s">
        <v>7361</v>
      </c>
      <c r="O2647" s="3" t="s">
        <v>18439</v>
      </c>
      <c r="P2647" s="3">
        <f t="shared" si="172"/>
        <v>44</v>
      </c>
      <c r="Q2647" s="3" t="str">
        <f t="shared" si="173"/>
        <v>very precise and formal; exceedingly proper.</v>
      </c>
      <c r="R2647" s="3" t="str">
        <f t="shared" si="174"/>
        <v>Many people commented on the contrast between the prim attire of the young lady and the inappropriate clothing worn by her escort.</v>
      </c>
      <c r="S2647" s="4" t="s">
        <v>7362</v>
      </c>
      <c r="V2647" s="232">
        <v>-1</v>
      </c>
    </row>
    <row r="2648" spans="1:22" ht="15" customHeight="1">
      <c r="A2648" s="3">
        <v>2463</v>
      </c>
      <c r="B2648" s="3"/>
      <c r="C2648" s="3" t="s">
        <v>7363</v>
      </c>
      <c r="D2648" s="3" t="s">
        <v>14076</v>
      </c>
      <c r="E2648" s="3" t="s">
        <v>14077</v>
      </c>
      <c r="F2648" s="176" t="s">
        <v>7363</v>
      </c>
      <c r="G2648" s="202" t="s">
        <v>27149</v>
      </c>
      <c r="H2648" s="202" t="s">
        <v>27150</v>
      </c>
      <c r="L2648" s="3" t="s">
        <v>14735</v>
      </c>
      <c r="M2648" s="3"/>
      <c r="N2648" s="3" t="s">
        <v>7364</v>
      </c>
      <c r="O2648" s="3" t="s">
        <v>18440</v>
      </c>
      <c r="P2648" s="3">
        <f t="shared" si="172"/>
        <v>49</v>
      </c>
      <c r="Q2648" s="3" t="str">
        <f t="shared" si="173"/>
        <v>existing at the beginning (of time); rudimentary.</v>
      </c>
      <c r="R2648" s="3" t="str">
        <f t="shared" si="174"/>
        <v>The Neanderthal Man is one of our primordial ancestors.</v>
      </c>
      <c r="S2648" s="4" t="s">
        <v>7365</v>
      </c>
      <c r="V2648" s="232">
        <v>-1</v>
      </c>
    </row>
    <row r="2649" spans="1:22" ht="15" customHeight="1">
      <c r="A2649" s="3">
        <v>2464</v>
      </c>
      <c r="B2649" s="3"/>
      <c r="C2649" s="3" t="s">
        <v>7366</v>
      </c>
      <c r="D2649" s="3" t="s">
        <v>14078</v>
      </c>
      <c r="E2649" s="3" t="s">
        <v>14079</v>
      </c>
      <c r="F2649" s="176" t="s">
        <v>7366</v>
      </c>
      <c r="G2649" s="202" t="s">
        <v>27151</v>
      </c>
      <c r="H2649" s="202" t="s">
        <v>27152</v>
      </c>
      <c r="L2649" s="3" t="s">
        <v>14704</v>
      </c>
      <c r="M2649" s="3"/>
      <c r="N2649" s="3" t="s">
        <v>7367</v>
      </c>
      <c r="O2649" s="3" t="s">
        <v>18441</v>
      </c>
      <c r="P2649" s="3">
        <f t="shared" si="172"/>
        <v>39</v>
      </c>
      <c r="Q2649" s="3" t="str">
        <f t="shared" si="173"/>
        <v>groom oneself with care; adorn oneself.</v>
      </c>
      <c r="R2649" s="3" t="str">
        <f t="shared" si="174"/>
        <v>The groom stood by idly while his nervous bride-to-be primped one last time before the mirror.</v>
      </c>
      <c r="S2649" s="4" t="s">
        <v>7368</v>
      </c>
      <c r="V2649" s="232">
        <v>-1</v>
      </c>
    </row>
    <row r="2650" spans="1:22" ht="15" customHeight="1">
      <c r="A2650" s="3">
        <v>2465</v>
      </c>
      <c r="B2650" s="3"/>
      <c r="C2650" s="3" t="s">
        <v>7369</v>
      </c>
      <c r="D2650" s="3" t="s">
        <v>14080</v>
      </c>
      <c r="E2650" s="3" t="s">
        <v>14081</v>
      </c>
      <c r="F2650" s="176" t="s">
        <v>7369</v>
      </c>
      <c r="G2650" s="202" t="s">
        <v>27153</v>
      </c>
      <c r="H2650" s="202" t="s">
        <v>27154</v>
      </c>
      <c r="I2650" s="202" t="s">
        <v>27155</v>
      </c>
      <c r="L2650" s="3" t="s">
        <v>14735</v>
      </c>
      <c r="M2650" s="3"/>
      <c r="N2650" s="3" t="s">
        <v>7370</v>
      </c>
      <c r="O2650" s="3" t="s">
        <v>18442</v>
      </c>
      <c r="P2650" s="3">
        <f t="shared" si="172"/>
        <v>54</v>
      </c>
      <c r="Q2650" s="3" t="str">
        <f t="shared" si="173"/>
        <v>characteristic of earlier times; primitive; unspoiled.</v>
      </c>
      <c r="R2650" s="3" t="str">
        <f t="shared" si="174"/>
        <v>This area has been preserved in all its pristine wildness.</v>
      </c>
      <c r="S2650" s="4" t="s">
        <v>7371</v>
      </c>
      <c r="V2650" s="232">
        <v>-1</v>
      </c>
    </row>
    <row r="2651" spans="1:22" ht="15" customHeight="1">
      <c r="A2651" s="3">
        <v>2466</v>
      </c>
      <c r="B2651" s="3"/>
      <c r="C2651" s="3" t="s">
        <v>7372</v>
      </c>
      <c r="D2651" s="3" t="s">
        <v>14082</v>
      </c>
      <c r="E2651" s="3" t="s">
        <v>14083</v>
      </c>
      <c r="F2651" s="176" t="s">
        <v>7372</v>
      </c>
      <c r="G2651" s="202" t="s">
        <v>27156</v>
      </c>
      <c r="H2651" s="202" t="s">
        <v>27157</v>
      </c>
      <c r="I2651" s="202" t="s">
        <v>27158</v>
      </c>
      <c r="L2651" s="3" t="s">
        <v>14719</v>
      </c>
      <c r="M2651" s="3"/>
      <c r="N2651" s="3" t="s">
        <v>7373</v>
      </c>
      <c r="O2651" s="3" t="s">
        <v>9823</v>
      </c>
      <c r="P2651" s="3">
        <f t="shared" si="172"/>
        <v>15</v>
      </c>
      <c r="Q2651" s="3" t="str">
        <f t="shared" si="173"/>
        <v>hardship; want.</v>
      </c>
      <c r="R2651" s="3" t="str">
        <f t="shared" si="174"/>
        <v>In his youth, he knew hunger and privation.</v>
      </c>
      <c r="S2651" s="4" t="s">
        <v>7374</v>
      </c>
      <c r="V2651" s="232">
        <v>-1</v>
      </c>
    </row>
    <row r="2652" spans="1:22" ht="15" customHeight="1">
      <c r="A2652" s="3">
        <v>2467</v>
      </c>
      <c r="B2652" s="3"/>
      <c r="C2652" s="3" t="s">
        <v>7375</v>
      </c>
      <c r="D2652" s="3" t="s">
        <v>14084</v>
      </c>
      <c r="E2652" s="3" t="s">
        <v>14085</v>
      </c>
      <c r="F2652" s="176" t="s">
        <v>7375</v>
      </c>
      <c r="G2652" s="202" t="s">
        <v>27159</v>
      </c>
      <c r="H2652" s="202" t="s">
        <v>27160</v>
      </c>
      <c r="I2652" s="202" t="s">
        <v>27161</v>
      </c>
      <c r="J2652" s="202" t="s">
        <v>27162</v>
      </c>
      <c r="K2652" s="202" t="s">
        <v>27163</v>
      </c>
      <c r="L2652" s="3" t="s">
        <v>14704</v>
      </c>
      <c r="M2652" s="3"/>
      <c r="N2652" s="3" t="s">
        <v>7376</v>
      </c>
      <c r="O2652" s="3" t="s">
        <v>7376</v>
      </c>
      <c r="P2652" s="3">
        <f t="shared" si="172"/>
        <v>19</v>
      </c>
      <c r="Q2652" s="3" t="str">
        <f t="shared" si="173"/>
        <v>explore with tools.</v>
      </c>
      <c r="R2652" s="3" t="str">
        <f t="shared" si="174"/>
        <v>The surgeon probed the wound for foreign matter before suturing it. also  N.</v>
      </c>
      <c r="S2652" s="4" t="s">
        <v>7377</v>
      </c>
      <c r="V2652" s="232">
        <v>-1</v>
      </c>
    </row>
    <row r="2653" spans="1:22" ht="15" customHeight="1">
      <c r="A2653" s="3">
        <v>2468</v>
      </c>
      <c r="B2653" s="3"/>
      <c r="C2653" s="3" t="s">
        <v>7378</v>
      </c>
      <c r="D2653" s="3" t="s">
        <v>14086</v>
      </c>
      <c r="E2653" s="3" t="s">
        <v>14087</v>
      </c>
      <c r="F2653" s="176" t="s">
        <v>7378</v>
      </c>
      <c r="G2653" s="202" t="s">
        <v>27164</v>
      </c>
      <c r="H2653" s="202" t="s">
        <v>27165</v>
      </c>
      <c r="L2653" s="3" t="s">
        <v>14735</v>
      </c>
      <c r="M2653" s="3"/>
      <c r="N2653" s="3" t="s">
        <v>7379</v>
      </c>
      <c r="O2653" s="3" t="s">
        <v>18443</v>
      </c>
      <c r="P2653" s="3">
        <f t="shared" si="172"/>
        <v>46</v>
      </c>
      <c r="Q2653" s="3" t="str">
        <f t="shared" si="173"/>
        <v>doubtful; unsettled; questionable; perplexing.</v>
      </c>
      <c r="R2653" s="3" t="str">
        <f t="shared" si="174"/>
        <v>Given the way building costs have exceeded estimates for the job, whether the arena will ever be completed is problematic.</v>
      </c>
      <c r="S2653" s="4" t="s">
        <v>7380</v>
      </c>
      <c r="V2653" s="232">
        <v>-1</v>
      </c>
    </row>
    <row r="2654" spans="1:22" ht="15" customHeight="1">
      <c r="A2654" s="3">
        <v>2469</v>
      </c>
      <c r="B2654" s="3"/>
      <c r="C2654" s="3" t="s">
        <v>7381</v>
      </c>
      <c r="D2654" s="3" t="s">
        <v>14088</v>
      </c>
      <c r="E2654" s="3" t="s">
        <v>14089</v>
      </c>
      <c r="F2654" s="176" t="s">
        <v>27166</v>
      </c>
      <c r="G2654" s="202" t="s">
        <v>27167</v>
      </c>
      <c r="H2654" s="202" t="s">
        <v>27168</v>
      </c>
      <c r="L2654" s="3" t="s">
        <v>14719</v>
      </c>
      <c r="M2654" s="3"/>
      <c r="N2654" s="3" t="s">
        <v>7382</v>
      </c>
      <c r="O2654" s="3" t="s">
        <v>18444</v>
      </c>
      <c r="P2654" s="3">
        <f t="shared" si="172"/>
        <v>30</v>
      </c>
      <c r="Q2654" s="3" t="str">
        <f t="shared" si="173"/>
        <v>inclination; natural tendency.</v>
      </c>
      <c r="R2654" s="3" t="str">
        <f t="shared" si="174"/>
        <v>Watching the two-year-old voluntarily put away his toys, I was amazed by his proclivityfor neatness.</v>
      </c>
      <c r="S2654" s="4" t="s">
        <v>7383</v>
      </c>
      <c r="V2654" s="232">
        <v>-1</v>
      </c>
    </row>
    <row r="2655" spans="1:22" ht="15" customHeight="1">
      <c r="A2655" s="3">
        <v>2470</v>
      </c>
      <c r="B2655" s="3"/>
      <c r="C2655" s="3" t="s">
        <v>7384</v>
      </c>
      <c r="D2655" s="3" t="s">
        <v>14090</v>
      </c>
      <c r="E2655" s="3" t="s">
        <v>14091</v>
      </c>
      <c r="F2655" s="176" t="s">
        <v>7384</v>
      </c>
      <c r="G2655" s="202" t="s">
        <v>27169</v>
      </c>
      <c r="H2655" s="202" t="s">
        <v>27170</v>
      </c>
      <c r="L2655" s="3" t="s">
        <v>14704</v>
      </c>
      <c r="M2655" s="3"/>
      <c r="N2655" s="3" t="s">
        <v>7385</v>
      </c>
      <c r="O2655" s="3" t="s">
        <v>6316</v>
      </c>
      <c r="P2655" s="3">
        <f t="shared" si="172"/>
        <v>27</v>
      </c>
      <c r="Q2655" s="3" t="str">
        <f t="shared" si="173"/>
        <v>postpone; delay or put off.</v>
      </c>
      <c r="R2655" s="3" t="str">
        <f t="shared" si="174"/>
        <v>Looking at four years of receipts and checks he still had to sort through, Bob was truly sorry he had procrastinated for so long and not finished filing his taxes long ago.</v>
      </c>
      <c r="S2655" s="4" t="s">
        <v>7386</v>
      </c>
      <c r="V2655" s="232">
        <v>-1</v>
      </c>
    </row>
    <row r="2656" spans="1:22" ht="15" customHeight="1">
      <c r="A2656" s="3">
        <v>2471</v>
      </c>
      <c r="B2656" s="3"/>
      <c r="C2656" s="3" t="s">
        <v>7387</v>
      </c>
      <c r="D2656" s="3" t="s">
        <v>14092</v>
      </c>
      <c r="E2656" s="3" t="s">
        <v>14093</v>
      </c>
      <c r="F2656" s="176" t="s">
        <v>7387</v>
      </c>
      <c r="G2656" s="202" t="s">
        <v>27171</v>
      </c>
      <c r="H2656" s="202" t="s">
        <v>27172</v>
      </c>
      <c r="I2656" s="202" t="s">
        <v>27173</v>
      </c>
      <c r="J2656" s="202" t="s">
        <v>27174</v>
      </c>
      <c r="L2656" s="3" t="s">
        <v>14704</v>
      </c>
      <c r="M2656" s="3"/>
      <c r="N2656" s="3" t="s">
        <v>7388</v>
      </c>
      <c r="O2656" s="3" t="s">
        <v>18445</v>
      </c>
      <c r="P2656" s="3">
        <f t="shared" si="172"/>
        <v>20</v>
      </c>
      <c r="Q2656" s="3" t="str">
        <f t="shared" si="173"/>
        <v>poke; stir up; urge.</v>
      </c>
      <c r="R2656" s="3" t="str">
        <f t="shared" si="174"/>
        <v>If you prod him hard enough, he'll eventually clean his room.</v>
      </c>
      <c r="S2656" s="4" t="s">
        <v>7389</v>
      </c>
      <c r="V2656" s="232">
        <v>-1</v>
      </c>
    </row>
    <row r="2657" spans="1:22" ht="15" customHeight="1">
      <c r="A2657" s="3">
        <v>2472</v>
      </c>
      <c r="B2657" s="3"/>
      <c r="C2657" s="3" t="s">
        <v>7390</v>
      </c>
      <c r="D2657" s="3" t="s">
        <v>14094</v>
      </c>
      <c r="E2657" s="3" t="s">
        <v>14095</v>
      </c>
      <c r="F2657" s="176" t="s">
        <v>7390</v>
      </c>
      <c r="G2657" s="202" t="s">
        <v>27175</v>
      </c>
      <c r="H2657" s="202" t="s">
        <v>27176</v>
      </c>
      <c r="I2657" s="202" t="s">
        <v>27177</v>
      </c>
      <c r="J2657" s="202" t="s">
        <v>27178</v>
      </c>
      <c r="L2657" s="3" t="s">
        <v>14735</v>
      </c>
      <c r="M2657" s="3"/>
      <c r="N2657" s="3" t="s">
        <v>8162</v>
      </c>
      <c r="O2657" s="3" t="s">
        <v>18446</v>
      </c>
      <c r="P2657" s="3">
        <f t="shared" si="172"/>
        <v>30</v>
      </c>
      <c r="Q2657" s="3" t="str">
        <f t="shared" si="173"/>
        <v>wasteful; reckless with money.</v>
      </c>
      <c r="R2657" s="3" t="str">
        <f t="shared" si="174"/>
        <v>Don't be so prodigal spending my money; when you've earned some money yourself, you can waste it as much as you want! also  N.</v>
      </c>
      <c r="S2657" s="4" t="s">
        <v>7391</v>
      </c>
      <c r="V2657" s="232">
        <v>-1</v>
      </c>
    </row>
    <row r="2658" spans="1:22" ht="15" customHeight="1">
      <c r="A2658" s="3">
        <v>2473</v>
      </c>
      <c r="B2658" s="3"/>
      <c r="C2658" s="3" t="s">
        <v>7392</v>
      </c>
      <c r="D2658" s="3" t="s">
        <v>14096</v>
      </c>
      <c r="E2658" s="3" t="s">
        <v>14097</v>
      </c>
      <c r="F2658" s="176" t="s">
        <v>7392</v>
      </c>
      <c r="G2658" s="202" t="s">
        <v>23962</v>
      </c>
      <c r="H2658" s="202" t="s">
        <v>21630</v>
      </c>
      <c r="I2658" s="202" t="s">
        <v>27179</v>
      </c>
      <c r="J2658" s="202" t="s">
        <v>27180</v>
      </c>
      <c r="L2658" s="3" t="s">
        <v>14735</v>
      </c>
      <c r="M2658" s="3"/>
      <c r="N2658" s="3" t="s">
        <v>8685</v>
      </c>
      <c r="O2658" s="3" t="s">
        <v>18447</v>
      </c>
      <c r="P2658" s="3">
        <f t="shared" si="172"/>
        <v>20</v>
      </c>
      <c r="Q2658" s="3" t="str">
        <f t="shared" si="173"/>
        <v>marvelous; enormous.</v>
      </c>
      <c r="R2658" s="3" t="str">
        <f t="shared" si="174"/>
        <v>Watching the champion weight lifter heave the weighty barbell to shoulder height and then boost it overhead, we marveled at his prodigious strength.</v>
      </c>
      <c r="S2658" s="4" t="s">
        <v>7393</v>
      </c>
      <c r="V2658" s="232">
        <v>-1</v>
      </c>
    </row>
    <row r="2659" spans="1:22" ht="15" customHeight="1">
      <c r="A2659" s="3">
        <v>2474</v>
      </c>
      <c r="B2659" s="3"/>
      <c r="C2659" s="3" t="s">
        <v>7394</v>
      </c>
      <c r="D2659" s="3" t="s">
        <v>14098</v>
      </c>
      <c r="E2659" s="3" t="s">
        <v>14099</v>
      </c>
      <c r="F2659" s="176" t="s">
        <v>7394</v>
      </c>
      <c r="G2659" s="202" t="s">
        <v>27181</v>
      </c>
      <c r="H2659" s="202" t="s">
        <v>27182</v>
      </c>
      <c r="I2659" s="202" t="s">
        <v>27183</v>
      </c>
      <c r="J2659" s="202" t="s">
        <v>27184</v>
      </c>
      <c r="L2659" s="3" t="s">
        <v>14719</v>
      </c>
      <c r="M2659" s="3"/>
      <c r="N2659" s="3" t="s">
        <v>7395</v>
      </c>
      <c r="O2659" s="3" t="s">
        <v>18448</v>
      </c>
      <c r="P2659" s="3">
        <f t="shared" si="172"/>
        <v>28</v>
      </c>
      <c r="Q2659" s="3" t="str">
        <f t="shared" si="173"/>
        <v>marvel; highly gifted child.</v>
      </c>
      <c r="R2659" s="3" t="str">
        <f t="shared" si="174"/>
        <v>Menuhin was a prodigy, performing wonders on his violin when he was barely eight years old.</v>
      </c>
      <c r="S2659" s="4" t="s">
        <v>7396</v>
      </c>
      <c r="V2659" s="232">
        <v>-1</v>
      </c>
    </row>
    <row r="2660" spans="1:22" ht="15" customHeight="1">
      <c r="A2660" s="3">
        <v>2475</v>
      </c>
      <c r="B2660" s="3"/>
      <c r="C2660" s="3" t="s">
        <v>7397</v>
      </c>
      <c r="D2660" s="3" t="s">
        <v>14100</v>
      </c>
      <c r="E2660" s="3" t="s">
        <v>14101</v>
      </c>
      <c r="F2660" s="176" t="s">
        <v>7397</v>
      </c>
      <c r="G2660" s="202" t="s">
        <v>27185</v>
      </c>
      <c r="H2660" s="202" t="s">
        <v>27186</v>
      </c>
      <c r="I2660" s="202" t="s">
        <v>27187</v>
      </c>
      <c r="J2660" s="202" t="s">
        <v>27188</v>
      </c>
      <c r="K2660" s="202" t="s">
        <v>27189</v>
      </c>
      <c r="L2660" s="3" t="s">
        <v>14704</v>
      </c>
      <c r="M2660" s="3"/>
      <c r="N2660" s="3" t="s">
        <v>11741</v>
      </c>
      <c r="O2660" s="3" t="s">
        <v>18449</v>
      </c>
      <c r="P2660" s="3">
        <f t="shared" si="172"/>
        <v>37</v>
      </c>
      <c r="Q2660" s="3" t="str">
        <f t="shared" si="173"/>
        <v>violate; desecrate; treat unworthily.</v>
      </c>
      <c r="R2660" s="3" t="str">
        <f t="shared" si="174"/>
        <v>The members of the mysterious Far Eastern cult sought to kill the British explorer because he had profaned the sanctity of their holy goblet by using it as an ashtray. alsoADJ.</v>
      </c>
      <c r="S2660" s="4" t="s">
        <v>7398</v>
      </c>
      <c r="V2660" s="232">
        <v>-1</v>
      </c>
    </row>
    <row r="2661" spans="1:22" ht="15" customHeight="1">
      <c r="A2661" s="3">
        <v>2476</v>
      </c>
      <c r="B2661" s="3"/>
      <c r="C2661" s="3" t="s">
        <v>7399</v>
      </c>
      <c r="D2661" s="3" t="s">
        <v>14102</v>
      </c>
      <c r="E2661" s="3" t="s">
        <v>14103</v>
      </c>
      <c r="F2661" s="176" t="s">
        <v>7399</v>
      </c>
      <c r="G2661" s="202" t="s">
        <v>27190</v>
      </c>
      <c r="H2661" s="202" t="s">
        <v>27191</v>
      </c>
      <c r="L2661" s="3" t="s">
        <v>14735</v>
      </c>
      <c r="M2661" s="3"/>
      <c r="N2661" s="3" t="s">
        <v>7400</v>
      </c>
      <c r="O2661" s="3" t="s">
        <v>18450</v>
      </c>
      <c r="P2661" s="3">
        <f t="shared" si="172"/>
        <v>37</v>
      </c>
      <c r="Q2661" s="3" t="str">
        <f t="shared" si="173"/>
        <v>dissipated; wasteful; wildly immoral.</v>
      </c>
      <c r="R2661" s="3" t="str">
        <f t="shared" si="174"/>
        <v>Although surrounded by wild and profligate companions, she nevertheless managed to retain some sense of decency.</v>
      </c>
      <c r="S2661" s="4" t="s">
        <v>7401</v>
      </c>
      <c r="V2661" s="232">
        <v>-1</v>
      </c>
    </row>
    <row r="2662" spans="1:22" ht="15" customHeight="1">
      <c r="A2662" s="3">
        <v>2477</v>
      </c>
      <c r="B2662" s="3"/>
      <c r="C2662" s="3" t="s">
        <v>7402</v>
      </c>
      <c r="D2662" s="3" t="s">
        <v>14104</v>
      </c>
      <c r="E2662" s="3" t="s">
        <v>14104</v>
      </c>
      <c r="F2662" s="176" t="s">
        <v>7402</v>
      </c>
      <c r="G2662" s="202" t="s">
        <v>27192</v>
      </c>
      <c r="H2662" s="202" t="s">
        <v>27193</v>
      </c>
      <c r="I2662" s="202" t="s">
        <v>27194</v>
      </c>
      <c r="J2662" s="202" t="s">
        <v>27195</v>
      </c>
      <c r="K2662" s="202" t="s">
        <v>27196</v>
      </c>
      <c r="L2662" s="3" t="s">
        <v>14735</v>
      </c>
      <c r="M2662" s="3"/>
      <c r="N2662" s="3" t="s">
        <v>7403</v>
      </c>
      <c r="O2662" s="3" t="s">
        <v>18451</v>
      </c>
      <c r="P2662" s="3">
        <f t="shared" si="172"/>
        <v>32</v>
      </c>
      <c r="Q2662" s="3" t="str">
        <f t="shared" si="173"/>
        <v>deep; not superficial; complete.</v>
      </c>
      <c r="R2662" s="3" t="str">
        <f t="shared" si="174"/>
        <v>Freud's remarkable insights into human behavior caused his fellow scientists to honor him as a profound thinker. profundity,  N.</v>
      </c>
      <c r="S2662" s="4" t="s">
        <v>7404</v>
      </c>
      <c r="V2662" s="232">
        <v>-1</v>
      </c>
    </row>
    <row r="2663" spans="1:22" ht="15" customHeight="1">
      <c r="A2663" s="3">
        <v>2478</v>
      </c>
      <c r="B2663" s="3"/>
      <c r="C2663" s="3" t="s">
        <v>7405</v>
      </c>
      <c r="D2663" s="3" t="s">
        <v>14105</v>
      </c>
      <c r="E2663" s="3" t="s">
        <v>14106</v>
      </c>
      <c r="F2663" s="176" t="s">
        <v>27197</v>
      </c>
      <c r="G2663" s="202" t="s">
        <v>27198</v>
      </c>
      <c r="H2663" s="202" t="s">
        <v>27199</v>
      </c>
      <c r="I2663" s="202" t="s">
        <v>27200</v>
      </c>
      <c r="L2663" s="3" t="s">
        <v>14719</v>
      </c>
      <c r="M2663" s="3"/>
      <c r="N2663" s="3" t="s">
        <v>7406</v>
      </c>
      <c r="O2663" s="3" t="s">
        <v>16623</v>
      </c>
      <c r="P2663" s="3">
        <f t="shared" si="172"/>
        <v>42</v>
      </c>
      <c r="Q2663" s="3" t="str">
        <f t="shared" si="173"/>
        <v>overabundance; lavish expenditure; excess.</v>
      </c>
      <c r="R2663" s="3" t="str">
        <f t="shared" si="174"/>
        <v>Freddy was so overwhelmed by the profusion of choices on the menu that he knocked over his wine glass and soaked his host. He made profuse apologies to his host, the waiter, the bus boy, the people at the next ta</v>
      </c>
      <c r="S2663" s="4" t="s">
        <v>7407</v>
      </c>
      <c r="V2663" s="232">
        <v>-1</v>
      </c>
    </row>
    <row r="2664" spans="1:22" ht="15" customHeight="1">
      <c r="A2664" s="3">
        <v>2479</v>
      </c>
      <c r="B2664" s="3"/>
      <c r="C2664" s="3" t="s">
        <v>7408</v>
      </c>
      <c r="D2664" s="3" t="s">
        <v>14107</v>
      </c>
      <c r="E2664" s="3" t="s">
        <v>14108</v>
      </c>
      <c r="F2664" s="176" t="s">
        <v>27201</v>
      </c>
      <c r="G2664" s="202" t="s">
        <v>27202</v>
      </c>
      <c r="H2664" s="202" t="s">
        <v>27203</v>
      </c>
      <c r="I2664" s="202" t="s">
        <v>27204</v>
      </c>
      <c r="J2664" s="202" t="s">
        <v>27205</v>
      </c>
      <c r="L2664" s="3" t="s">
        <v>14719</v>
      </c>
      <c r="M2664" s="3"/>
      <c r="N2664" s="3" t="s">
        <v>16153</v>
      </c>
      <c r="O2664" s="3" t="s">
        <v>18452</v>
      </c>
      <c r="P2664" s="3">
        <f t="shared" si="172"/>
        <v>9</v>
      </c>
      <c r="Q2664" s="3" t="str">
        <f t="shared" si="173"/>
        <v>ancestor.</v>
      </c>
      <c r="R2664" s="3" t="str">
        <f t="shared" si="174"/>
        <v>The Roth family, whose progenitors emigrated from Germany early in the nineteenth century, settled in Peru, Illinois.</v>
      </c>
      <c r="S2664" s="4" t="s">
        <v>7409</v>
      </c>
      <c r="V2664" s="232">
        <v>-1</v>
      </c>
    </row>
    <row r="2665" spans="1:22" ht="15" customHeight="1">
      <c r="A2665" s="3">
        <v>2480</v>
      </c>
      <c r="B2665" s="3"/>
      <c r="C2665" s="3" t="s">
        <v>7410</v>
      </c>
      <c r="D2665" s="3" t="s">
        <v>14109</v>
      </c>
      <c r="E2665" s="3" t="s">
        <v>14110</v>
      </c>
      <c r="F2665" s="176" t="s">
        <v>7410</v>
      </c>
      <c r="G2665" s="202" t="s">
        <v>26969</v>
      </c>
      <c r="H2665" s="202" t="s">
        <v>27206</v>
      </c>
      <c r="I2665" s="202" t="s">
        <v>27207</v>
      </c>
      <c r="J2665" s="202" t="s">
        <v>27208</v>
      </c>
      <c r="L2665" s="3" t="s">
        <v>14719</v>
      </c>
      <c r="M2665" s="3"/>
      <c r="N2665" s="3" t="s">
        <v>7411</v>
      </c>
      <c r="O2665" s="3" t="s">
        <v>18453</v>
      </c>
      <c r="P2665" s="3">
        <f t="shared" si="172"/>
        <v>20</v>
      </c>
      <c r="Q2665" s="3" t="str">
        <f t="shared" si="173"/>
        <v>children; offspring.</v>
      </c>
      <c r="R2665" s="3" t="str">
        <f t="shared" si="174"/>
        <v>He was proud of his progeny in general, but regarded George as the most promising of all his children.</v>
      </c>
      <c r="S2665" s="4" t="s">
        <v>7412</v>
      </c>
      <c r="V2665" s="232">
        <v>-1</v>
      </c>
    </row>
    <row r="2666" spans="1:22" ht="15" customHeight="1">
      <c r="A2666" s="3">
        <v>2481</v>
      </c>
      <c r="B2666" s="3"/>
      <c r="C2666" s="3" t="s">
        <v>7413</v>
      </c>
      <c r="D2666" s="3" t="s">
        <v>14111</v>
      </c>
      <c r="E2666" s="3" t="s">
        <v>14112</v>
      </c>
      <c r="F2666" s="176" t="s">
        <v>7413</v>
      </c>
      <c r="G2666" s="202" t="s">
        <v>18454</v>
      </c>
      <c r="H2666" s="202" t="s">
        <v>27209</v>
      </c>
      <c r="L2666" s="3" t="s">
        <v>14719</v>
      </c>
      <c r="M2666" s="3"/>
      <c r="N2666" s="3" t="s">
        <v>7414</v>
      </c>
      <c r="O2666" s="3" t="s">
        <v>18454</v>
      </c>
      <c r="P2666" s="3">
        <f t="shared" si="172"/>
        <v>43</v>
      </c>
      <c r="Q2666" s="3" t="str">
        <f t="shared" si="173"/>
        <v>forecasted course of a disease; prediction.</v>
      </c>
      <c r="R2666" s="3" t="str">
        <f t="shared" si="174"/>
        <v>If the doctor's prognosis is correct, the patient will be in a coma for at least twenty-four hours.</v>
      </c>
      <c r="S2666" s="4" t="s">
        <v>7415</v>
      </c>
      <c r="V2666" s="232">
        <v>-1</v>
      </c>
    </row>
    <row r="2667" spans="1:22" ht="15" customHeight="1">
      <c r="A2667" s="3">
        <v>2482</v>
      </c>
      <c r="B2667" s="3"/>
      <c r="C2667" s="3" t="s">
        <v>7416</v>
      </c>
      <c r="D2667" s="3" t="s">
        <v>14113</v>
      </c>
      <c r="E2667" s="3" t="s">
        <v>14114</v>
      </c>
      <c r="F2667" s="176" t="s">
        <v>7416</v>
      </c>
      <c r="G2667" s="202" t="s">
        <v>17009</v>
      </c>
      <c r="H2667" s="202" t="s">
        <v>27210</v>
      </c>
      <c r="I2667" s="202" t="s">
        <v>27211</v>
      </c>
      <c r="J2667" s="202" t="s">
        <v>27212</v>
      </c>
      <c r="L2667" s="3" t="s">
        <v>14719</v>
      </c>
      <c r="M2667" s="3"/>
      <c r="N2667" s="3" t="s">
        <v>7417</v>
      </c>
      <c r="O2667" s="3" t="s">
        <v>18455</v>
      </c>
      <c r="P2667" s="3">
        <f t="shared" si="172"/>
        <v>8</v>
      </c>
      <c r="Q2667" s="3" t="str">
        <f t="shared" si="173"/>
        <v>missile.</v>
      </c>
      <c r="R2667" s="3" t="str">
        <f t="shared" si="174"/>
        <v>Man has always hurled projectiles at his enemy whether in the form of stones or of highly explosive shells.</v>
      </c>
      <c r="S2667" s="4" t="s">
        <v>7418</v>
      </c>
      <c r="V2667" s="232">
        <v>-1</v>
      </c>
    </row>
    <row r="2668" spans="1:22" ht="15" customHeight="1">
      <c r="A2668" s="3">
        <v>2483</v>
      </c>
      <c r="B2668" s="3"/>
      <c r="C2668" s="3" t="s">
        <v>7419</v>
      </c>
      <c r="D2668" s="3" t="s">
        <v>14115</v>
      </c>
      <c r="E2668" s="3" t="s">
        <v>14116</v>
      </c>
      <c r="F2668" s="176" t="s">
        <v>7419</v>
      </c>
      <c r="G2668" s="202" t="s">
        <v>27213</v>
      </c>
      <c r="H2668" s="202" t="s">
        <v>27214</v>
      </c>
      <c r="L2668" s="3" t="s">
        <v>14719</v>
      </c>
      <c r="M2668" s="3"/>
      <c r="N2668" s="3" t="s">
        <v>7420</v>
      </c>
      <c r="O2668" s="3" t="s">
        <v>18456</v>
      </c>
      <c r="P2668" s="3">
        <f t="shared" si="172"/>
        <v>48</v>
      </c>
      <c r="Q2668" s="3" t="str">
        <f t="shared" si="173"/>
        <v>member of the working class; blue collar person.</v>
      </c>
      <c r="R2668" s="3" t="str">
        <f t="shared" si="174"/>
        <v>"Workers of the world, unite! You have nothing to lose but your chains" is addressed to proletarians, not preppies. So is Blue Collar Holler. proletariat,  N.</v>
      </c>
      <c r="S2668" s="4" t="s">
        <v>6302</v>
      </c>
      <c r="V2668" s="232">
        <v>-1</v>
      </c>
    </row>
    <row r="2669" spans="1:22" ht="15" customHeight="1">
      <c r="A2669" s="3">
        <v>2484</v>
      </c>
      <c r="B2669" s="3"/>
      <c r="C2669" s="3" t="s">
        <v>6303</v>
      </c>
      <c r="D2669" s="3" t="s">
        <v>14117</v>
      </c>
      <c r="E2669" s="3" t="s">
        <v>14118</v>
      </c>
      <c r="F2669" s="176" t="s">
        <v>6303</v>
      </c>
      <c r="G2669" s="202" t="s">
        <v>27215</v>
      </c>
      <c r="H2669" s="202" t="s">
        <v>27216</v>
      </c>
      <c r="L2669" s="3" t="s">
        <v>14719</v>
      </c>
      <c r="M2669" s="3"/>
      <c r="N2669" s="3" t="s">
        <v>6304</v>
      </c>
      <c r="O2669" s="3" t="s">
        <v>18457</v>
      </c>
      <c r="P2669" s="3">
        <f t="shared" si="172"/>
        <v>37</v>
      </c>
      <c r="Q2669" s="3" t="str">
        <f t="shared" si="173"/>
        <v>rapid growth; spread; multiplication.</v>
      </c>
      <c r="R2669" s="3" t="str">
        <f t="shared" si="174"/>
        <v>Times of economic hardship inevitably encourage the proliferation of countless get-rich-quick schemes. proliferate,V.</v>
      </c>
      <c r="S2669" s="4" t="s">
        <v>6305</v>
      </c>
      <c r="V2669" s="232">
        <v>-1</v>
      </c>
    </row>
    <row r="2670" spans="1:22" ht="15" customHeight="1">
      <c r="A2670" s="3">
        <v>2485</v>
      </c>
      <c r="B2670" s="3"/>
      <c r="C2670" s="3" t="s">
        <v>6306</v>
      </c>
      <c r="D2670" s="3" t="s">
        <v>14119</v>
      </c>
      <c r="E2670" s="3" t="s">
        <v>14120</v>
      </c>
      <c r="F2670" s="176" t="s">
        <v>6306</v>
      </c>
      <c r="G2670" s="202" t="s">
        <v>27217</v>
      </c>
      <c r="H2670" s="202" t="s">
        <v>27218</v>
      </c>
      <c r="I2670" s="202" t="s">
        <v>27219</v>
      </c>
      <c r="L2670" s="3" t="s">
        <v>14735</v>
      </c>
      <c r="M2670" s="3"/>
      <c r="N2670" s="3" t="s">
        <v>6307</v>
      </c>
      <c r="O2670" s="3" t="s">
        <v>18458</v>
      </c>
      <c r="P2670" s="3">
        <f t="shared" si="172"/>
        <v>20</v>
      </c>
      <c r="Q2670" s="3" t="str">
        <f t="shared" si="173"/>
        <v>abundantly fruitful.</v>
      </c>
      <c r="R2670" s="3" t="str">
        <f t="shared" si="174"/>
        <v>My editors must assume I'm a prolific writer: they expect me to revise six books this year!</v>
      </c>
      <c r="S2670" s="4" t="s">
        <v>6308</v>
      </c>
      <c r="V2670" s="232">
        <v>-1</v>
      </c>
    </row>
    <row r="2671" spans="1:22" ht="15" customHeight="1">
      <c r="A2671" s="3">
        <v>2486</v>
      </c>
      <c r="B2671" s="3"/>
      <c r="C2671" s="3" t="s">
        <v>6309</v>
      </c>
      <c r="D2671" s="3" t="s">
        <v>14121</v>
      </c>
      <c r="E2671" s="3" t="s">
        <v>14122</v>
      </c>
      <c r="F2671" s="176" t="s">
        <v>6309</v>
      </c>
      <c r="G2671" s="202" t="s">
        <v>27220</v>
      </c>
      <c r="H2671" s="202" t="s">
        <v>27221</v>
      </c>
      <c r="L2671" s="3" t="s">
        <v>14719</v>
      </c>
      <c r="M2671" s="3"/>
      <c r="N2671" s="3" t="s">
        <v>6310</v>
      </c>
      <c r="O2671" s="3" t="s">
        <v>18459</v>
      </c>
      <c r="P2671" s="3">
        <f t="shared" si="172"/>
        <v>29</v>
      </c>
      <c r="Q2671" s="3" t="str">
        <f t="shared" si="173"/>
        <v>tedious wordiness; verbosity.</v>
      </c>
      <c r="R2671" s="3" t="str">
        <f t="shared" si="174"/>
        <v>A writer who suffers from prolixity tells his readers everything they never wanted to know about his subject (or were too bored to ask). prolix,ADJ.</v>
      </c>
      <c r="S2671" s="4" t="s">
        <v>6311</v>
      </c>
      <c r="V2671" s="232">
        <v>-1</v>
      </c>
    </row>
    <row r="2672" spans="1:22" ht="15" customHeight="1">
      <c r="A2672" s="3">
        <v>2487</v>
      </c>
      <c r="B2672" s="3"/>
      <c r="C2672" s="3" t="s">
        <v>6312</v>
      </c>
      <c r="D2672" s="3" t="s">
        <v>14123</v>
      </c>
      <c r="E2672" s="3" t="s">
        <v>14124</v>
      </c>
      <c r="F2672" s="176" t="s">
        <v>6312</v>
      </c>
      <c r="G2672" s="202" t="s">
        <v>27018</v>
      </c>
      <c r="H2672" s="202" t="s">
        <v>27222</v>
      </c>
      <c r="I2672" s="202" t="s">
        <v>27223</v>
      </c>
      <c r="J2672" s="202" t="s">
        <v>27224</v>
      </c>
      <c r="L2672" s="3" t="s">
        <v>14719</v>
      </c>
      <c r="M2672" s="3"/>
      <c r="N2672" s="3" t="s">
        <v>6313</v>
      </c>
      <c r="O2672" s="3" t="s">
        <v>18428</v>
      </c>
      <c r="P2672" s="3">
        <f t="shared" si="172"/>
        <v>33</v>
      </c>
      <c r="Q2672" s="3" t="str">
        <f t="shared" si="173"/>
        <v>introduction (to a poem or play).</v>
      </c>
      <c r="R2672" s="3" t="str">
        <f t="shared" si="174"/>
        <v>In the prologue to Romeo and Juliet, Shakespeare introduces the audience to the feud between the Montagues and the Capulets.</v>
      </c>
      <c r="S2672" s="4" t="s">
        <v>6314</v>
      </c>
      <c r="V2672" s="232">
        <v>-1</v>
      </c>
    </row>
    <row r="2673" spans="1:22" ht="15" customHeight="1">
      <c r="A2673" s="3">
        <v>2488</v>
      </c>
      <c r="B2673" s="3"/>
      <c r="C2673" s="3" t="s">
        <v>6315</v>
      </c>
      <c r="D2673" s="3" t="s">
        <v>14125</v>
      </c>
      <c r="E2673" s="3" t="s">
        <v>14125</v>
      </c>
      <c r="F2673" s="176" t="s">
        <v>6315</v>
      </c>
      <c r="G2673" s="202" t="s">
        <v>27225</v>
      </c>
      <c r="H2673" s="202" t="s">
        <v>27226</v>
      </c>
      <c r="I2673" s="202" t="s">
        <v>27227</v>
      </c>
      <c r="L2673" s="3" t="s">
        <v>14704</v>
      </c>
      <c r="M2673" s="3"/>
      <c r="N2673" s="3" t="s">
        <v>6316</v>
      </c>
      <c r="O2673" s="3" t="s">
        <v>5241</v>
      </c>
      <c r="P2673" s="3">
        <f t="shared" si="172"/>
        <v>32</v>
      </c>
      <c r="Q2673" s="3" t="str">
        <f t="shared" si="173"/>
        <v>make longer; draw out; lengthen.</v>
      </c>
      <c r="R2673" s="3" t="str">
        <f t="shared" si="174"/>
        <v>In their determination to discover ways to prolong human life, doctors fail to take into account that longer lives are not always happier ones.</v>
      </c>
      <c r="S2673" s="4" t="s">
        <v>6317</v>
      </c>
      <c r="V2673" s="232">
        <v>-1</v>
      </c>
    </row>
    <row r="2674" spans="1:22" ht="15" customHeight="1">
      <c r="A2674" s="3">
        <v>2489</v>
      </c>
      <c r="B2674" s="3"/>
      <c r="C2674" s="3" t="s">
        <v>6318</v>
      </c>
      <c r="D2674" s="3" t="s">
        <v>14126</v>
      </c>
      <c r="E2674" s="3" t="s">
        <v>14127</v>
      </c>
      <c r="F2674" s="176" t="s">
        <v>6318</v>
      </c>
      <c r="G2674" s="202" t="s">
        <v>27228</v>
      </c>
      <c r="H2674" s="202" t="s">
        <v>27229</v>
      </c>
      <c r="I2674" s="202" t="s">
        <v>27230</v>
      </c>
      <c r="J2674" s="202" t="s">
        <v>27231</v>
      </c>
      <c r="L2674" s="3" t="s">
        <v>14735</v>
      </c>
      <c r="M2674" s="3"/>
      <c r="N2674" s="3" t="s">
        <v>6319</v>
      </c>
      <c r="O2674" s="3" t="s">
        <v>5244</v>
      </c>
      <c r="P2674" s="3">
        <f t="shared" si="172"/>
        <v>35</v>
      </c>
      <c r="Q2674" s="3" t="str">
        <f t="shared" si="173"/>
        <v>conspicuous; notable; sticking out.</v>
      </c>
      <c r="R2674" s="3" t="str">
        <f t="shared" si="174"/>
        <v>Have you ever noticed that Prince Charles's prominent ears make him look like the big-eared character in Mad comics?</v>
      </c>
      <c r="S2674" s="4" t="s">
        <v>6320</v>
      </c>
      <c r="V2674" s="232">
        <v>-1</v>
      </c>
    </row>
    <row r="2675" spans="1:22" ht="15" customHeight="1">
      <c r="A2675" s="3">
        <v>2490</v>
      </c>
      <c r="B2675" s="3"/>
      <c r="C2675" s="3" t="s">
        <v>6321</v>
      </c>
      <c r="D2675" s="3" t="s">
        <v>14128</v>
      </c>
      <c r="E2675" s="3" t="s">
        <v>14129</v>
      </c>
      <c r="F2675" s="176" t="s">
        <v>6321</v>
      </c>
      <c r="G2675" s="202" t="s">
        <v>27232</v>
      </c>
      <c r="H2675" s="202" t="s">
        <v>27233</v>
      </c>
      <c r="I2675" s="202" t="s">
        <v>27234</v>
      </c>
      <c r="J2675" s="202" t="s">
        <v>27235</v>
      </c>
      <c r="L2675" s="3" t="s">
        <v>14735</v>
      </c>
      <c r="M2675" s="3"/>
      <c r="N2675" s="3" t="s">
        <v>6322</v>
      </c>
      <c r="O2675" s="3" t="s">
        <v>18021</v>
      </c>
      <c r="P2675" s="3">
        <f t="shared" si="172"/>
        <v>68</v>
      </c>
      <c r="Q2675" s="3" t="str">
        <f t="shared" si="173"/>
        <v>mixed indiscriminately; haphazard; irregular, particularly sexually.</v>
      </c>
      <c r="R2675" s="3" t="str">
        <f t="shared" si="174"/>
        <v>In the opera La Boheme, we get a picture of the promiscuous life led by the young artists of Paris.</v>
      </c>
      <c r="S2675" s="4" t="s">
        <v>6323</v>
      </c>
      <c r="V2675" s="232">
        <v>-1</v>
      </c>
    </row>
    <row r="2676" spans="1:22" ht="15" customHeight="1">
      <c r="A2676" s="3">
        <v>2491</v>
      </c>
      <c r="B2676" s="3"/>
      <c r="C2676" s="3" t="s">
        <v>6324</v>
      </c>
      <c r="D2676" s="3" t="s">
        <v>14130</v>
      </c>
      <c r="E2676" s="3" t="s">
        <v>14131</v>
      </c>
      <c r="F2676" s="176" t="s">
        <v>6324</v>
      </c>
      <c r="G2676" s="202" t="s">
        <v>27236</v>
      </c>
      <c r="H2676" s="202" t="s">
        <v>27237</v>
      </c>
      <c r="I2676" s="202" t="s">
        <v>27238</v>
      </c>
      <c r="L2676" s="3" t="s">
        <v>14719</v>
      </c>
      <c r="M2676" s="3"/>
      <c r="N2676" s="3" t="s">
        <v>6325</v>
      </c>
      <c r="O2676" s="3" t="s">
        <v>18460</v>
      </c>
      <c r="P2676" s="3">
        <f t="shared" si="172"/>
        <v>9</v>
      </c>
      <c r="Q2676" s="3" t="str">
        <f t="shared" si="173"/>
        <v>headland.</v>
      </c>
      <c r="R2676" s="3" t="str">
        <f t="shared" si="174"/>
        <v>They erected a lighthouse on the promontory to warn approaching ships of their nearness to the shore.</v>
      </c>
      <c r="S2676" s="4" t="s">
        <v>6326</v>
      </c>
      <c r="V2676" s="232">
        <v>-1</v>
      </c>
    </row>
    <row r="2677" spans="1:22" ht="15" customHeight="1">
      <c r="A2677" s="3">
        <v>2492</v>
      </c>
      <c r="B2677" s="3"/>
      <c r="C2677" s="3" t="s">
        <v>6327</v>
      </c>
      <c r="D2677" s="3" t="s">
        <v>14132</v>
      </c>
      <c r="E2677" s="3" t="s">
        <v>14133</v>
      </c>
      <c r="F2677" s="176" t="s">
        <v>6327</v>
      </c>
      <c r="G2677" s="202" t="s">
        <v>27239</v>
      </c>
      <c r="H2677" s="202" t="s">
        <v>27240</v>
      </c>
      <c r="I2677" s="202" t="s">
        <v>27241</v>
      </c>
      <c r="J2677" s="202" t="s">
        <v>27242</v>
      </c>
      <c r="K2677" s="202" t="s">
        <v>27243</v>
      </c>
      <c r="L2677" s="3" t="s">
        <v>14704</v>
      </c>
      <c r="M2677" s="3"/>
      <c r="N2677" s="3" t="s">
        <v>6328</v>
      </c>
      <c r="O2677" s="3" t="s">
        <v>17482</v>
      </c>
      <c r="P2677" s="3">
        <f t="shared" si="172"/>
        <v>45</v>
      </c>
      <c r="Q2677" s="3" t="str">
        <f t="shared" si="173"/>
        <v>help to flourish; advance in rank; publicize.</v>
      </c>
      <c r="R2677" s="3" t="str">
        <f t="shared" si="174"/>
        <v>Founder of the Children's Defense Fund, Marian Wright Edelman ceaselessly promotes the welfare of young people everywhere.</v>
      </c>
      <c r="S2677" s="4" t="s">
        <v>6329</v>
      </c>
      <c r="V2677" s="232">
        <v>-1</v>
      </c>
    </row>
    <row r="2678" spans="1:22" ht="15" customHeight="1">
      <c r="A2678" s="3">
        <v>2493</v>
      </c>
      <c r="B2678" s="3"/>
      <c r="C2678" s="3" t="s">
        <v>6330</v>
      </c>
      <c r="D2678" s="3" t="s">
        <v>14134</v>
      </c>
      <c r="E2678" s="3" t="s">
        <v>14135</v>
      </c>
      <c r="F2678" s="176" t="s">
        <v>6330</v>
      </c>
      <c r="G2678" s="202" t="s">
        <v>27244</v>
      </c>
      <c r="H2678" s="202" t="s">
        <v>27245</v>
      </c>
      <c r="I2678" s="202" t="s">
        <v>27246</v>
      </c>
      <c r="L2678" s="3" t="s">
        <v>14704</v>
      </c>
      <c r="M2678" s="3"/>
      <c r="N2678" s="3" t="s">
        <v>6331</v>
      </c>
      <c r="O2678" s="3" t="s">
        <v>18461</v>
      </c>
      <c r="P2678" s="3">
        <f t="shared" ref="P2678:P2741" si="175">FIND(".",S2678)</f>
        <v>43</v>
      </c>
      <c r="Q2678" s="3" t="str">
        <f t="shared" ref="Q2678:Q2741" si="176">LEFT(S2678,P2678)</f>
        <v>cause; provoke; provide a cue for an actor.</v>
      </c>
      <c r="R2678" s="3" t="str">
        <f t="shared" ref="R2678:R2741" si="177">RIGHT(S2678,LEN(S2678)-P2678-1)</f>
        <v>Whatever prompted you to ask for such a big piece of cake when you're on a diet?</v>
      </c>
      <c r="S2678" s="4" t="s">
        <v>6332</v>
      </c>
      <c r="V2678" s="232">
        <v>-1</v>
      </c>
    </row>
    <row r="2679" spans="1:22" ht="15" customHeight="1">
      <c r="A2679" s="3">
        <v>2494</v>
      </c>
      <c r="B2679" s="3"/>
      <c r="C2679" s="3" t="s">
        <v>6333</v>
      </c>
      <c r="D2679" s="3" t="s">
        <v>14136</v>
      </c>
      <c r="E2679" s="3" t="s">
        <v>14137</v>
      </c>
      <c r="F2679" s="176" t="s">
        <v>6333</v>
      </c>
      <c r="G2679" s="202" t="s">
        <v>27247</v>
      </c>
      <c r="H2679" s="202" t="s">
        <v>27248</v>
      </c>
      <c r="I2679" s="202" t="s">
        <v>27249</v>
      </c>
      <c r="L2679" s="3" t="s">
        <v>14704</v>
      </c>
      <c r="M2679" s="3"/>
      <c r="N2679" s="3" t="s">
        <v>6334</v>
      </c>
      <c r="O2679" s="3" t="s">
        <v>18462</v>
      </c>
      <c r="P2679" s="3">
        <f t="shared" si="175"/>
        <v>63</v>
      </c>
      <c r="Q2679" s="3" t="str">
        <f t="shared" si="176"/>
        <v>proclaim a doctrine or law; make known by official publication.</v>
      </c>
      <c r="R2679" s="3" t="str">
        <f t="shared" si="177"/>
        <v>When Moses came down from the mountain top all set to promulgate God's commandments, he freaked out on discovering his followers worshipping a golden calf.</v>
      </c>
      <c r="S2679" s="4" t="s">
        <v>6335</v>
      </c>
      <c r="V2679" s="232">
        <v>-1</v>
      </c>
    </row>
    <row r="2680" spans="1:22" ht="15" customHeight="1">
      <c r="A2680" s="3">
        <v>2495</v>
      </c>
      <c r="B2680" s="3"/>
      <c r="C2680" s="3" t="s">
        <v>6336</v>
      </c>
      <c r="D2680" s="3" t="s">
        <v>14138</v>
      </c>
      <c r="E2680" s="3" t="s">
        <v>14139</v>
      </c>
      <c r="F2680" s="176" t="s">
        <v>6336</v>
      </c>
      <c r="G2680" s="202" t="s">
        <v>27250</v>
      </c>
      <c r="H2680" s="202" t="s">
        <v>27251</v>
      </c>
      <c r="I2680" s="202" t="s">
        <v>27252</v>
      </c>
      <c r="J2680" s="202" t="s">
        <v>27253</v>
      </c>
      <c r="L2680" s="3" t="s">
        <v>14735</v>
      </c>
      <c r="M2680" s="3"/>
      <c r="N2680" s="3" t="s">
        <v>6337</v>
      </c>
      <c r="O2680" s="3" t="s">
        <v>18463</v>
      </c>
      <c r="P2680" s="3">
        <f t="shared" si="175"/>
        <v>23</v>
      </c>
      <c r="Q2680" s="3" t="str">
        <f t="shared" si="176"/>
        <v>inclined to; prostrate.</v>
      </c>
      <c r="R2680" s="3" t="str">
        <f t="shared" si="177"/>
        <v>She was prone to sudden fits of anger during which she would lie prone on the floor, screaming and kicking her heels.</v>
      </c>
      <c r="S2680" s="4" t="s">
        <v>5179</v>
      </c>
      <c r="V2680" s="232">
        <v>-1</v>
      </c>
    </row>
    <row r="2681" spans="1:22" ht="15" customHeight="1">
      <c r="A2681" s="3">
        <v>2496</v>
      </c>
      <c r="B2681" s="3"/>
      <c r="C2681" s="3" t="s">
        <v>5180</v>
      </c>
      <c r="D2681" s="3" t="s">
        <v>14140</v>
      </c>
      <c r="E2681" s="3" t="s">
        <v>14141</v>
      </c>
      <c r="F2681" s="176" t="s">
        <v>5180</v>
      </c>
      <c r="G2681" s="202" t="s">
        <v>27254</v>
      </c>
      <c r="H2681" s="202" t="s">
        <v>27255</v>
      </c>
      <c r="I2681" s="202" t="s">
        <v>27256</v>
      </c>
      <c r="J2681" s="202" t="s">
        <v>27257</v>
      </c>
      <c r="K2681" s="202" t="s">
        <v>27258</v>
      </c>
      <c r="L2681" s="3" t="s">
        <v>14704</v>
      </c>
      <c r="M2681" s="3"/>
      <c r="N2681" s="3" t="s">
        <v>5181</v>
      </c>
      <c r="O2681" s="3" t="s">
        <v>17304</v>
      </c>
      <c r="P2681" s="3">
        <f t="shared" si="175"/>
        <v>17</v>
      </c>
      <c r="Q2681" s="3" t="str">
        <f t="shared" si="176"/>
        <v>multiply; spread.</v>
      </c>
      <c r="R2681" s="3" t="str">
        <f t="shared" si="177"/>
        <v>Since bacteria propagate more quickly in unsanitary environments, it is important to keep hospital rooms clean.</v>
      </c>
      <c r="S2681" s="4" t="s">
        <v>5182</v>
      </c>
      <c r="V2681" s="232">
        <v>-1</v>
      </c>
    </row>
    <row r="2682" spans="1:22" ht="15" customHeight="1">
      <c r="A2682" s="3">
        <v>2497</v>
      </c>
      <c r="B2682" s="3"/>
      <c r="C2682" s="3" t="s">
        <v>5183</v>
      </c>
      <c r="D2682" s="3"/>
      <c r="E2682" s="3"/>
      <c r="F2682" s="176" t="s">
        <v>5183</v>
      </c>
      <c r="G2682" s="202" t="s">
        <v>27259</v>
      </c>
      <c r="L2682" s="3" t="s">
        <v>14719</v>
      </c>
      <c r="M2682" s="3"/>
      <c r="N2682" s="3" t="s">
        <v>5184</v>
      </c>
      <c r="O2682" s="3" t="s">
        <v>5184</v>
      </c>
      <c r="P2682" s="3">
        <f t="shared" si="175"/>
        <v>40</v>
      </c>
      <c r="Q2682" s="3" t="str">
        <f t="shared" si="176"/>
        <v>substances that propel or drive forward.</v>
      </c>
      <c r="R2682" s="3" t="str">
        <f t="shared" si="177"/>
        <v>The development of our missile program has forced our scientists to seek more powerful propellants.</v>
      </c>
      <c r="S2682" s="4" t="s">
        <v>5185</v>
      </c>
      <c r="V2682" s="232">
        <v>-1</v>
      </c>
    </row>
    <row r="2683" spans="1:22" ht="15" customHeight="1">
      <c r="A2683" s="3">
        <v>2498</v>
      </c>
      <c r="B2683" s="3"/>
      <c r="C2683" s="3" t="s">
        <v>5186</v>
      </c>
      <c r="D2683" s="3" t="s">
        <v>14142</v>
      </c>
      <c r="E2683" s="3" t="s">
        <v>14143</v>
      </c>
      <c r="F2683" s="176" t="s">
        <v>5186</v>
      </c>
      <c r="G2683" s="202" t="s">
        <v>18464</v>
      </c>
      <c r="H2683" s="202" t="s">
        <v>27260</v>
      </c>
      <c r="I2683" s="202" t="s">
        <v>27261</v>
      </c>
      <c r="L2683" s="3" t="s">
        <v>14719</v>
      </c>
      <c r="M2683" s="3"/>
      <c r="N2683" s="3" t="s">
        <v>5187</v>
      </c>
      <c r="O2683" s="3" t="s">
        <v>18464</v>
      </c>
      <c r="P2683" s="3">
        <f t="shared" si="175"/>
        <v>20</v>
      </c>
      <c r="Q2683" s="3" t="str">
        <f t="shared" si="176"/>
        <v>natural inclination.</v>
      </c>
      <c r="R2683" s="3" t="str">
        <f t="shared" si="177"/>
        <v>Convinced of his own talent, Sol has an unfortunate propensity to belittle the talents of others.</v>
      </c>
      <c r="S2683" s="4" t="s">
        <v>5188</v>
      </c>
      <c r="V2683" s="232">
        <v>-1</v>
      </c>
    </row>
    <row r="2684" spans="1:22" ht="15" customHeight="1">
      <c r="A2684" s="3">
        <v>2499</v>
      </c>
      <c r="B2684" s="3"/>
      <c r="C2684" s="3" t="s">
        <v>5189</v>
      </c>
      <c r="D2684" s="3" t="s">
        <v>14144</v>
      </c>
      <c r="E2684" s="3" t="s">
        <v>14145</v>
      </c>
      <c r="F2684" s="176" t="s">
        <v>5189</v>
      </c>
      <c r="G2684" s="202" t="s">
        <v>5190</v>
      </c>
      <c r="H2684" s="202" t="s">
        <v>27262</v>
      </c>
      <c r="I2684" s="202" t="s">
        <v>27263</v>
      </c>
      <c r="J2684" s="202" t="s">
        <v>27264</v>
      </c>
      <c r="L2684" s="3" t="s">
        <v>14735</v>
      </c>
      <c r="M2684" s="3"/>
      <c r="N2684" s="3" t="s">
        <v>5190</v>
      </c>
      <c r="O2684" s="3" t="s">
        <v>5190</v>
      </c>
      <c r="P2684" s="3">
        <f t="shared" si="175"/>
        <v>23</v>
      </c>
      <c r="Q2684" s="3" t="str">
        <f t="shared" si="176"/>
        <v>foretelling the future.</v>
      </c>
      <c r="R2684" s="3" t="str">
        <f t="shared" si="177"/>
        <v>I have no magical prophetic powers; when I predict what will happen, I base my predictions on common sense. prophesy,V.</v>
      </c>
      <c r="S2684" s="4" t="s">
        <v>5191</v>
      </c>
      <c r="V2684" s="232">
        <v>-1</v>
      </c>
    </row>
    <row r="2685" spans="1:22" ht="15" customHeight="1">
      <c r="A2685" s="3">
        <v>2500</v>
      </c>
      <c r="B2685" s="3"/>
      <c r="C2685" s="3" t="s">
        <v>5192</v>
      </c>
      <c r="D2685" s="3" t="s">
        <v>14146</v>
      </c>
      <c r="E2685" s="3" t="s">
        <v>14147</v>
      </c>
      <c r="F2685" s="176" t="s">
        <v>27265</v>
      </c>
      <c r="G2685" s="202" t="s">
        <v>27266</v>
      </c>
      <c r="H2685" s="202" t="s">
        <v>27267</v>
      </c>
      <c r="I2685" s="202" t="s">
        <v>27268</v>
      </c>
      <c r="J2685" s="202" t="s">
        <v>27269</v>
      </c>
      <c r="L2685" s="3" t="s">
        <v>14719</v>
      </c>
      <c r="M2685" s="3"/>
      <c r="N2685" s="3" t="s">
        <v>5193</v>
      </c>
      <c r="O2685" s="3" t="s">
        <v>18465</v>
      </c>
      <c r="P2685" s="3">
        <f t="shared" si="175"/>
        <v>18</v>
      </c>
      <c r="Q2685" s="3" t="str">
        <f t="shared" si="176"/>
        <v>nearness; kinship.</v>
      </c>
      <c r="R2685" s="3" t="str">
        <f t="shared" si="177"/>
        <v>Their relationship could not be explained as being based on mere propinquity; they were more than relatives, they were true friends.</v>
      </c>
      <c r="S2685" s="4" t="s">
        <v>5194</v>
      </c>
      <c r="V2685" s="232">
        <v>-1</v>
      </c>
    </row>
    <row r="2686" spans="1:22" ht="15" customHeight="1">
      <c r="A2686" s="3">
        <v>2501</v>
      </c>
      <c r="B2686" s="3"/>
      <c r="C2686" s="3" t="s">
        <v>5195</v>
      </c>
      <c r="D2686" s="3" t="s">
        <v>14148</v>
      </c>
      <c r="E2686" s="3" t="s">
        <v>14149</v>
      </c>
      <c r="F2686" s="176" t="s">
        <v>5195</v>
      </c>
      <c r="G2686" s="202" t="s">
        <v>27270</v>
      </c>
      <c r="H2686" s="202" t="s">
        <v>27271</v>
      </c>
      <c r="L2686" s="3" t="s">
        <v>14704</v>
      </c>
      <c r="M2686" s="3"/>
      <c r="N2686" s="3" t="s">
        <v>5196</v>
      </c>
      <c r="O2686" s="3" t="s">
        <v>17130</v>
      </c>
      <c r="P2686" s="3">
        <f t="shared" si="175"/>
        <v>8</v>
      </c>
      <c r="Q2686" s="3" t="str">
        <f t="shared" si="176"/>
        <v>appease.</v>
      </c>
      <c r="R2686" s="3" t="str">
        <f t="shared" si="177"/>
        <v>The natives offered sacrifices to propitiate the gods.</v>
      </c>
      <c r="S2686" s="4" t="s">
        <v>5197</v>
      </c>
      <c r="V2686" s="232">
        <v>-1</v>
      </c>
    </row>
    <row r="2687" spans="1:22" ht="15" customHeight="1">
      <c r="A2687" s="3">
        <v>2502</v>
      </c>
      <c r="B2687" s="3"/>
      <c r="C2687" s="3" t="s">
        <v>5198</v>
      </c>
      <c r="D2687" s="3" t="s">
        <v>14150</v>
      </c>
      <c r="E2687" s="3" t="s">
        <v>14151</v>
      </c>
      <c r="F2687" s="174" t="s">
        <v>5198</v>
      </c>
      <c r="G2687" s="202" t="s">
        <v>27272</v>
      </c>
      <c r="H2687" s="202" t="s">
        <v>27273</v>
      </c>
      <c r="I2687" s="202" t="s">
        <v>27274</v>
      </c>
      <c r="J2687" s="202" t="s">
        <v>27275</v>
      </c>
      <c r="L2687" s="3" t="s">
        <v>14735</v>
      </c>
      <c r="M2687" s="3"/>
      <c r="N2687" s="3" t="s">
        <v>5199</v>
      </c>
      <c r="O2687" s="3" t="s">
        <v>16837</v>
      </c>
      <c r="P2687" s="3">
        <f t="shared" si="175"/>
        <v>35</v>
      </c>
      <c r="Q2687" s="3" t="str">
        <f t="shared" si="176"/>
        <v>favorable; fortunate; advantageous.</v>
      </c>
      <c r="R2687" s="3" t="str">
        <f t="shared" si="177"/>
        <v>Chloe consulted her horoscope to see whether Tuesday would be a propitious day to dump her boyfriend.</v>
      </c>
      <c r="S2687" s="4" t="s">
        <v>5200</v>
      </c>
      <c r="V2687" s="232">
        <v>-1</v>
      </c>
    </row>
    <row r="2688" spans="1:22" ht="15" customHeight="1">
      <c r="A2688" s="3">
        <v>2503</v>
      </c>
      <c r="B2688" s="3"/>
      <c r="C2688" s="3" t="s">
        <v>5201</v>
      </c>
      <c r="D2688" s="3" t="s">
        <v>14152</v>
      </c>
      <c r="E2688" s="3" t="s">
        <v>14153</v>
      </c>
      <c r="F2688" s="176" t="s">
        <v>5201</v>
      </c>
      <c r="G2688" s="202" t="s">
        <v>27276</v>
      </c>
      <c r="H2688" s="202" t="s">
        <v>27277</v>
      </c>
      <c r="L2688" s="3" t="s">
        <v>14719</v>
      </c>
      <c r="M2688" s="3"/>
      <c r="N2688" s="3" t="s">
        <v>5202</v>
      </c>
      <c r="O2688" s="3" t="s">
        <v>18466</v>
      </c>
      <c r="P2688" s="3">
        <f t="shared" si="175"/>
        <v>40</v>
      </c>
      <c r="Q2688" s="3" t="str">
        <f t="shared" si="176"/>
        <v>supporter; backer; opposite of opponent.</v>
      </c>
      <c r="R2688" s="3" t="str">
        <f t="shared" si="177"/>
        <v>In the Senate, proponents of the universal health care measure lobbied to gain additional support for the controversial legislation.</v>
      </c>
      <c r="S2688" s="4" t="s">
        <v>5203</v>
      </c>
      <c r="V2688" s="232">
        <v>-1</v>
      </c>
    </row>
    <row r="2689" spans="1:22" ht="15" customHeight="1">
      <c r="A2689" s="3">
        <v>2504</v>
      </c>
      <c r="B2689" s="3"/>
      <c r="C2689" s="3" t="s">
        <v>5204</v>
      </c>
      <c r="D2689" s="3" t="s">
        <v>14154</v>
      </c>
      <c r="E2689" s="3" t="s">
        <v>14154</v>
      </c>
      <c r="F2689" s="176" t="s">
        <v>5204</v>
      </c>
      <c r="G2689" s="202" t="s">
        <v>27278</v>
      </c>
      <c r="H2689" s="202" t="s">
        <v>27279</v>
      </c>
      <c r="L2689" s="3" t="s">
        <v>14704</v>
      </c>
      <c r="M2689" s="3"/>
      <c r="N2689" s="3" t="s">
        <v>5205</v>
      </c>
      <c r="O2689" s="3" t="s">
        <v>18467</v>
      </c>
      <c r="P2689" s="3">
        <f t="shared" si="175"/>
        <v>23</v>
      </c>
      <c r="Q2689" s="3" t="str">
        <f t="shared" si="176"/>
        <v>put forth for analysis.</v>
      </c>
      <c r="R2689" s="3" t="str">
        <f t="shared" si="177"/>
        <v>In your discussion, you have propounded several questions; let us consider each one separately.</v>
      </c>
      <c r="S2689" s="4" t="s">
        <v>5206</v>
      </c>
      <c r="V2689" s="232">
        <v>-1</v>
      </c>
    </row>
    <row r="2690" spans="1:22" ht="15" customHeight="1">
      <c r="A2690" s="3">
        <v>2505</v>
      </c>
      <c r="B2690" s="3"/>
      <c r="C2690" s="3" t="s">
        <v>5207</v>
      </c>
      <c r="D2690" s="3" t="s">
        <v>14155</v>
      </c>
      <c r="E2690" s="3" t="s">
        <v>14156</v>
      </c>
      <c r="F2690" s="176" t="s">
        <v>5207</v>
      </c>
      <c r="G2690" s="202" t="s">
        <v>27280</v>
      </c>
      <c r="H2690" s="202" t="s">
        <v>27281</v>
      </c>
      <c r="I2690" s="202" t="s">
        <v>27282</v>
      </c>
      <c r="L2690" s="3" t="s">
        <v>14719</v>
      </c>
      <c r="M2690" s="3"/>
      <c r="N2690" s="3" t="s">
        <v>5208</v>
      </c>
      <c r="O2690" s="3" t="s">
        <v>18468</v>
      </c>
      <c r="P2690" s="3">
        <f t="shared" si="175"/>
        <v>25</v>
      </c>
      <c r="Q2690" s="3" t="str">
        <f t="shared" si="176"/>
        <v>fitness; correct conduct.</v>
      </c>
      <c r="R2690" s="3" t="str">
        <f t="shared" si="177"/>
        <v>Miss Manners counsels her readers so that they may behave with due propriety in any social situation and not embarrass themselves.</v>
      </c>
      <c r="S2690" s="4" t="s">
        <v>5209</v>
      </c>
      <c r="V2690" s="232">
        <v>-1</v>
      </c>
    </row>
    <row r="2691" spans="1:22" ht="15" customHeight="1">
      <c r="A2691" s="3">
        <v>2506</v>
      </c>
      <c r="B2691" s="3"/>
      <c r="C2691" s="3" t="s">
        <v>5210</v>
      </c>
      <c r="D2691" s="3" t="s">
        <v>14157</v>
      </c>
      <c r="E2691" s="3" t="s">
        <v>14158</v>
      </c>
      <c r="F2691" s="176" t="s">
        <v>5210</v>
      </c>
      <c r="G2691" s="202" t="s">
        <v>27283</v>
      </c>
      <c r="H2691" s="202" t="s">
        <v>27284</v>
      </c>
      <c r="L2691" s="3" t="s">
        <v>14735</v>
      </c>
      <c r="M2691" s="3"/>
      <c r="N2691" s="3" t="s">
        <v>5211</v>
      </c>
      <c r="O2691" s="3" t="s">
        <v>18469</v>
      </c>
      <c r="P2691" s="3">
        <f t="shared" si="175"/>
        <v>16</v>
      </c>
      <c r="Q2691" s="3" t="str">
        <f t="shared" si="176"/>
        <v>driving forward.</v>
      </c>
      <c r="R2691" s="3" t="str">
        <f t="shared" si="177"/>
        <v>The jet plane has a greater propulsive power than the engine-driven plane.</v>
      </c>
      <c r="S2691" s="4" t="s">
        <v>5212</v>
      </c>
      <c r="V2691" s="232">
        <v>-1</v>
      </c>
    </row>
    <row r="2692" spans="1:22" ht="15" customHeight="1">
      <c r="A2692" s="3">
        <v>2507</v>
      </c>
      <c r="B2692" s="3"/>
      <c r="C2692" s="3" t="s">
        <v>5213</v>
      </c>
      <c r="D2692" s="3" t="s">
        <v>14159</v>
      </c>
      <c r="E2692" s="3" t="s">
        <v>14160</v>
      </c>
      <c r="F2692" s="176" t="s">
        <v>5213</v>
      </c>
      <c r="G2692" s="202" t="s">
        <v>27285</v>
      </c>
      <c r="H2692" s="202" t="s">
        <v>27286</v>
      </c>
      <c r="I2692" s="202" t="s">
        <v>27287</v>
      </c>
      <c r="L2692" s="3" t="s">
        <v>14735</v>
      </c>
      <c r="M2692" s="3"/>
      <c r="N2692" s="3" t="s">
        <v>5214</v>
      </c>
      <c r="O2692" s="3" t="s">
        <v>17903</v>
      </c>
      <c r="P2692" s="3">
        <f t="shared" si="175"/>
        <v>48</v>
      </c>
      <c r="Q2692" s="3" t="str">
        <f t="shared" si="176"/>
        <v>dull and unimaginative; matter-of-fact; factual.</v>
      </c>
      <c r="R2692" s="3" t="str">
        <f t="shared" si="177"/>
        <v>Though the ad writers came up with an original way to publicize the product, the head office rejected it for a more prosaic, ordinary slogan.</v>
      </c>
      <c r="S2692" s="4" t="s">
        <v>5215</v>
      </c>
      <c r="V2692" s="232">
        <v>-1</v>
      </c>
    </row>
    <row r="2693" spans="1:22" ht="15" customHeight="1">
      <c r="A2693" s="3">
        <v>2508</v>
      </c>
      <c r="B2693" s="3"/>
      <c r="C2693" s="3" t="s">
        <v>5216</v>
      </c>
      <c r="D2693" s="3" t="s">
        <v>14161</v>
      </c>
      <c r="E2693" s="3" t="s">
        <v>14162</v>
      </c>
      <c r="F2693" s="176" t="s">
        <v>5216</v>
      </c>
      <c r="G2693" s="202" t="s">
        <v>27288</v>
      </c>
      <c r="H2693" s="202" t="s">
        <v>27289</v>
      </c>
      <c r="I2693" s="202" t="s">
        <v>27290</v>
      </c>
      <c r="L2693" s="3" t="s">
        <v>14704</v>
      </c>
      <c r="M2693" s="3"/>
      <c r="N2693" s="3" t="s">
        <v>5217</v>
      </c>
      <c r="O2693" s="3" t="s">
        <v>5217</v>
      </c>
      <c r="P2693" s="3">
        <f t="shared" si="175"/>
        <v>26</v>
      </c>
      <c r="Q2693" s="3" t="str">
        <f t="shared" si="176"/>
        <v>ostracize; banish; outlaw.</v>
      </c>
      <c r="R2693" s="3" t="str">
        <f t="shared" si="177"/>
        <v>Antony, Octavius, and Lepidus proscribed all those who had conspired against Julius Caesar.</v>
      </c>
      <c r="S2693" s="4" t="s">
        <v>5218</v>
      </c>
      <c r="V2693" s="232">
        <v>-1</v>
      </c>
    </row>
    <row r="2694" spans="1:22" ht="15" customHeight="1">
      <c r="A2694" s="3">
        <v>2509</v>
      </c>
      <c r="B2694" s="3"/>
      <c r="C2694" s="3" t="s">
        <v>5219</v>
      </c>
      <c r="D2694" s="3" t="s">
        <v>14163</v>
      </c>
      <c r="E2694" s="3" t="s">
        <v>14164</v>
      </c>
      <c r="F2694" s="176" t="s">
        <v>5219</v>
      </c>
      <c r="G2694" s="202" t="s">
        <v>27291</v>
      </c>
      <c r="H2694" s="202" t="s">
        <v>27292</v>
      </c>
      <c r="L2694" s="3" t="s">
        <v>14704</v>
      </c>
      <c r="M2694" s="3"/>
      <c r="N2694" s="3" t="s">
        <v>5220</v>
      </c>
      <c r="O2694" s="3" t="s">
        <v>18470</v>
      </c>
      <c r="P2694" s="3">
        <f t="shared" si="175"/>
        <v>32</v>
      </c>
      <c r="Q2694" s="3" t="str">
        <f t="shared" si="176"/>
        <v>convert to a religion or belief.</v>
      </c>
      <c r="R2694" s="3" t="str">
        <f t="shared" si="177"/>
        <v>In these interfaith meetings, there must be no attempt to proselytize; we must respect all points of view.</v>
      </c>
      <c r="S2694" s="4" t="s">
        <v>5221</v>
      </c>
      <c r="V2694" s="232">
        <v>-1</v>
      </c>
    </row>
    <row r="2695" spans="1:22" ht="15" customHeight="1">
      <c r="A2695" s="3">
        <v>2510</v>
      </c>
      <c r="B2695" s="3"/>
      <c r="C2695" s="3" t="s">
        <v>5222</v>
      </c>
      <c r="D2695" s="3" t="s">
        <v>14165</v>
      </c>
      <c r="E2695" s="3" t="s">
        <v>14166</v>
      </c>
      <c r="F2695" s="176" t="s">
        <v>27293</v>
      </c>
      <c r="G2695" s="202" t="s">
        <v>27294</v>
      </c>
      <c r="H2695" s="202" t="s">
        <v>27295</v>
      </c>
      <c r="L2695" s="3" t="s">
        <v>14719</v>
      </c>
      <c r="M2695" s="3"/>
      <c r="N2695" s="3" t="s">
        <v>5223</v>
      </c>
      <c r="O2695" s="3" t="s">
        <v>16939</v>
      </c>
      <c r="P2695" s="3">
        <f t="shared" si="175"/>
        <v>53</v>
      </c>
      <c r="Q2695" s="3" t="str">
        <f t="shared" si="176"/>
        <v>good fortune; financial success; physical well-being.</v>
      </c>
      <c r="R2695" s="3" t="str">
        <f t="shared" si="177"/>
        <v>Promising to stay together "for richer, for poorer," the newlyweds vowed to be true to one another in prosperity and hardship alike.</v>
      </c>
      <c r="S2695" s="4" t="s">
        <v>5224</v>
      </c>
      <c r="V2695" s="232">
        <v>-1</v>
      </c>
    </row>
    <row r="2696" spans="1:22" ht="15" customHeight="1">
      <c r="A2696" s="3">
        <v>2511</v>
      </c>
      <c r="B2696" s="3"/>
      <c r="C2696" s="3" t="s">
        <v>5225</v>
      </c>
      <c r="D2696" s="3" t="s">
        <v>14167</v>
      </c>
      <c r="E2696" s="3" t="s">
        <v>14168</v>
      </c>
      <c r="F2696" s="176" t="s">
        <v>5225</v>
      </c>
      <c r="G2696" s="202" t="s">
        <v>27296</v>
      </c>
      <c r="H2696" s="202" t="s">
        <v>27297</v>
      </c>
      <c r="I2696" s="202" t="s">
        <v>27298</v>
      </c>
      <c r="J2696" s="202" t="s">
        <v>27299</v>
      </c>
      <c r="K2696" s="202" t="s">
        <v>27300</v>
      </c>
      <c r="L2696" s="3" t="s">
        <v>14704</v>
      </c>
      <c r="M2696" s="3"/>
      <c r="N2696" s="3" t="s">
        <v>5226</v>
      </c>
      <c r="O2696" s="3" t="s">
        <v>18471</v>
      </c>
      <c r="P2696" s="3">
        <f t="shared" si="175"/>
        <v>27</v>
      </c>
      <c r="Q2696" s="3" t="str">
        <f t="shared" si="176"/>
        <v>stretch out full on ground.</v>
      </c>
      <c r="R2696" s="3" t="str">
        <f t="shared" si="177"/>
        <v>He prostrated himself before the idol. alsoADJ.</v>
      </c>
      <c r="S2696" s="4" t="s">
        <v>5227</v>
      </c>
      <c r="V2696" s="232">
        <v>-1</v>
      </c>
    </row>
    <row r="2697" spans="1:22" ht="15" customHeight="1">
      <c r="A2697" s="3">
        <v>2512</v>
      </c>
      <c r="B2697" s="3"/>
      <c r="C2697" s="3" t="s">
        <v>5228</v>
      </c>
      <c r="D2697" s="3" t="s">
        <v>14169</v>
      </c>
      <c r="E2697" s="3" t="s">
        <v>14170</v>
      </c>
      <c r="F2697" s="176" t="s">
        <v>5228</v>
      </c>
      <c r="G2697" s="202" t="s">
        <v>5229</v>
      </c>
      <c r="H2697" s="202" t="s">
        <v>27301</v>
      </c>
      <c r="I2697" s="202" t="s">
        <v>27302</v>
      </c>
      <c r="L2697" s="3" t="s">
        <v>14735</v>
      </c>
      <c r="M2697" s="3"/>
      <c r="N2697" s="3" t="s">
        <v>5229</v>
      </c>
      <c r="O2697" s="3" t="s">
        <v>18472</v>
      </c>
      <c r="P2697" s="3">
        <f t="shared" si="175"/>
        <v>39</v>
      </c>
      <c r="Q2697" s="3" t="str">
        <f t="shared" si="176"/>
        <v>versatile; able to take on many shapes.</v>
      </c>
      <c r="R2697" s="3" t="str">
        <f t="shared" si="177"/>
        <v>A remarkably protean actor, Alec Guinness could take on any role.</v>
      </c>
      <c r="S2697" s="4" t="s">
        <v>5230</v>
      </c>
      <c r="V2697" s="232">
        <v>-1</v>
      </c>
    </row>
    <row r="2698" spans="1:22" ht="15" customHeight="1">
      <c r="A2698" s="3">
        <v>2513</v>
      </c>
      <c r="B2698" s="3"/>
      <c r="C2698" s="3" t="s">
        <v>5231</v>
      </c>
      <c r="D2698" s="3"/>
      <c r="E2698" s="3"/>
      <c r="F2698" s="176" t="s">
        <v>5231</v>
      </c>
      <c r="G2698" s="202" t="s">
        <v>5232</v>
      </c>
      <c r="L2698" s="3" t="s">
        <v>14719</v>
      </c>
      <c r="M2698" s="3"/>
      <c r="N2698" s="3" t="s">
        <v>5232</v>
      </c>
      <c r="O2698" s="3" t="s">
        <v>18473</v>
      </c>
      <c r="P2698" s="3">
        <f t="shared" si="175"/>
        <v>54</v>
      </c>
      <c r="Q2698" s="3" t="str">
        <f t="shared" si="176"/>
        <v>person receiving protection and support from a patron.</v>
      </c>
      <c r="R2698" s="3" t="str">
        <f t="shared" si="177"/>
        <v>Born with an independent spirit, Cyrano de Bergerac refused to be a protégé of Cardinal Richelieu.</v>
      </c>
      <c r="S2698" s="4" t="s">
        <v>5233</v>
      </c>
      <c r="V2698" s="232">
        <v>-1</v>
      </c>
    </row>
    <row r="2699" spans="1:22" ht="15" customHeight="1">
      <c r="A2699" s="3">
        <v>2514</v>
      </c>
      <c r="B2699" s="3"/>
      <c r="C2699" s="3" t="s">
        <v>5234</v>
      </c>
      <c r="D2699" s="3" t="s">
        <v>14171</v>
      </c>
      <c r="E2699" s="3" t="s">
        <v>14172</v>
      </c>
      <c r="F2699" s="176" t="s">
        <v>5234</v>
      </c>
      <c r="G2699" s="202" t="s">
        <v>27303</v>
      </c>
      <c r="H2699" s="202" t="s">
        <v>27304</v>
      </c>
      <c r="I2699" s="202" t="s">
        <v>27305</v>
      </c>
      <c r="J2699" s="202" t="s">
        <v>27306</v>
      </c>
      <c r="L2699" s="3" t="s">
        <v>14719</v>
      </c>
      <c r="M2699" s="3"/>
      <c r="N2699" s="3" t="s">
        <v>5235</v>
      </c>
      <c r="O2699" s="3" t="s">
        <v>5235</v>
      </c>
      <c r="P2699" s="3">
        <f t="shared" si="175"/>
        <v>21</v>
      </c>
      <c r="Q2699" s="3" t="str">
        <f t="shared" si="176"/>
        <v>diplomatic etiquette.</v>
      </c>
      <c r="R2699" s="3" t="str">
        <f t="shared" si="177"/>
        <v>We must run this state dinner according to protocol if we are to avoid offending any of our guests.</v>
      </c>
      <c r="S2699" s="4" t="s">
        <v>5236</v>
      </c>
      <c r="V2699" s="232">
        <v>-1</v>
      </c>
    </row>
    <row r="2700" spans="1:22" ht="15" customHeight="1">
      <c r="A2700" s="3">
        <v>2515</v>
      </c>
      <c r="B2700" s="3"/>
      <c r="C2700" s="3" t="s">
        <v>5237</v>
      </c>
      <c r="D2700" s="3" t="s">
        <v>14173</v>
      </c>
      <c r="E2700" s="3" t="s">
        <v>14174</v>
      </c>
      <c r="F2700" s="176" t="s">
        <v>5237</v>
      </c>
      <c r="G2700" s="202" t="s">
        <v>27307</v>
      </c>
      <c r="H2700" s="202" t="s">
        <v>27308</v>
      </c>
      <c r="L2700" s="3" t="s">
        <v>14719</v>
      </c>
      <c r="M2700" s="3"/>
      <c r="N2700" s="3" t="s">
        <v>5238</v>
      </c>
      <c r="O2700" s="3" t="s">
        <v>5238</v>
      </c>
      <c r="P2700" s="3">
        <f t="shared" si="175"/>
        <v>40</v>
      </c>
      <c r="Q2700" s="3" t="str">
        <f t="shared" si="176"/>
        <v>original work used as a model by others.</v>
      </c>
      <c r="R2700" s="3" t="str">
        <f t="shared" si="177"/>
        <v>The crude typewriter on display in this museum is the prototype of the elaborate machines in use today.</v>
      </c>
      <c r="S2700" s="4" t="s">
        <v>5239</v>
      </c>
      <c r="V2700" s="232">
        <v>-1</v>
      </c>
    </row>
    <row r="2701" spans="1:22" ht="15" customHeight="1">
      <c r="A2701" s="3">
        <v>2516</v>
      </c>
      <c r="B2701" s="3"/>
      <c r="C2701" s="3" t="s">
        <v>5240</v>
      </c>
      <c r="D2701" s="3" t="s">
        <v>14175</v>
      </c>
      <c r="E2701" s="3" t="s">
        <v>14176</v>
      </c>
      <c r="F2701" s="176" t="s">
        <v>5240</v>
      </c>
      <c r="G2701" s="202" t="s">
        <v>5241</v>
      </c>
      <c r="H2701" s="202" t="s">
        <v>27309</v>
      </c>
      <c r="I2701" s="202" t="s">
        <v>27310</v>
      </c>
      <c r="J2701" s="202" t="s">
        <v>27311</v>
      </c>
      <c r="L2701" s="3" t="s">
        <v>14704</v>
      </c>
      <c r="M2701" s="3"/>
      <c r="N2701" s="3" t="s">
        <v>5241</v>
      </c>
      <c r="O2701" s="3" t="s">
        <v>18474</v>
      </c>
      <c r="P2701" s="3">
        <f t="shared" si="175"/>
        <v>8</v>
      </c>
      <c r="Q2701" s="3" t="str">
        <f t="shared" si="176"/>
        <v>prolong.</v>
      </c>
      <c r="R2701" s="3" t="str">
        <f t="shared" si="177"/>
        <v>Seeking to delay the union members' vote, the management team tried to protract the negotiations endlessly.</v>
      </c>
      <c r="S2701" s="4" t="s">
        <v>5242</v>
      </c>
      <c r="V2701" s="232">
        <v>-1</v>
      </c>
    </row>
    <row r="2702" spans="1:22" ht="15" customHeight="1">
      <c r="A2702" s="3">
        <v>2517</v>
      </c>
      <c r="B2702" s="3"/>
      <c r="C2702" s="3" t="s">
        <v>5243</v>
      </c>
      <c r="D2702" s="3" t="s">
        <v>14177</v>
      </c>
      <c r="E2702" s="3" t="s">
        <v>14178</v>
      </c>
      <c r="F2702" s="176" t="s">
        <v>5243</v>
      </c>
      <c r="G2702" s="202" t="s">
        <v>5244</v>
      </c>
      <c r="H2702" s="202" t="s">
        <v>27312</v>
      </c>
      <c r="L2702" s="3" t="s">
        <v>14704</v>
      </c>
      <c r="M2702" s="3"/>
      <c r="N2702" s="3" t="s">
        <v>5244</v>
      </c>
      <c r="O2702" s="3" t="s">
        <v>5244</v>
      </c>
      <c r="P2702" s="3">
        <f t="shared" si="175"/>
        <v>10</v>
      </c>
      <c r="Q2702" s="3" t="str">
        <f t="shared" si="176"/>
        <v>stick out.</v>
      </c>
      <c r="R2702" s="3" t="str">
        <f t="shared" si="177"/>
        <v>His fingers protruded from the holes in his gloves. protrusion,  N.</v>
      </c>
      <c r="S2702" s="4" t="s">
        <v>5245</v>
      </c>
      <c r="V2702" s="232">
        <v>-1</v>
      </c>
    </row>
    <row r="2703" spans="1:22" ht="15" customHeight="1">
      <c r="A2703" s="3">
        <v>2518</v>
      </c>
      <c r="B2703" s="3"/>
      <c r="C2703" s="3" t="s">
        <v>5246</v>
      </c>
      <c r="D2703" s="3" t="s">
        <v>14179</v>
      </c>
      <c r="E2703" s="3" t="s">
        <v>14180</v>
      </c>
      <c r="F2703" s="176" t="s">
        <v>27313</v>
      </c>
      <c r="G2703" s="202" t="s">
        <v>27314</v>
      </c>
      <c r="H2703" s="202" t="s">
        <v>27315</v>
      </c>
      <c r="I2703" s="202" t="s">
        <v>27316</v>
      </c>
      <c r="L2703" s="3" t="s">
        <v>14719</v>
      </c>
      <c r="M2703" s="3"/>
      <c r="N2703" s="3" t="s">
        <v>5247</v>
      </c>
      <c r="O2703" s="3" t="s">
        <v>18475</v>
      </c>
      <c r="P2703" s="3">
        <f t="shared" si="175"/>
        <v>18</v>
      </c>
      <c r="Q2703" s="3" t="str">
        <f t="shared" si="176"/>
        <v>protrusion; bulge.</v>
      </c>
      <c r="R2703" s="3" t="str">
        <f t="shared" si="177"/>
        <v>A ganglionic cyst is a fluid-filled tumor that develops near a joint membrane or tendon sheath, and that bulges beneath the skin, forming a protuberance.</v>
      </c>
      <c r="S2703" s="4" t="s">
        <v>5248</v>
      </c>
      <c r="V2703" s="232">
        <v>-1</v>
      </c>
    </row>
    <row r="2704" spans="1:22" ht="15" customHeight="1">
      <c r="A2704" s="3">
        <v>2519</v>
      </c>
      <c r="B2704" s="3"/>
      <c r="C2704" s="3" t="s">
        <v>5249</v>
      </c>
      <c r="D2704" s="3" t="s">
        <v>14181</v>
      </c>
      <c r="E2704" s="3" t="s">
        <v>14182</v>
      </c>
      <c r="F2704" s="176" t="s">
        <v>5249</v>
      </c>
      <c r="G2704" s="202" t="s">
        <v>27317</v>
      </c>
      <c r="H2704" s="202" t="s">
        <v>27318</v>
      </c>
      <c r="I2704" s="202" t="s">
        <v>21209</v>
      </c>
      <c r="L2704" s="3" t="s">
        <v>14735</v>
      </c>
      <c r="M2704" s="3"/>
      <c r="N2704" s="3" t="s">
        <v>5250</v>
      </c>
      <c r="O2704" s="3" t="s">
        <v>18476</v>
      </c>
      <c r="P2704" s="3">
        <f t="shared" si="175"/>
        <v>57</v>
      </c>
      <c r="Q2704" s="3" t="str">
        <f t="shared" si="176"/>
        <v>displaying foresight; thrifty; preparing for emergencies.</v>
      </c>
      <c r="R2704" s="3" t="str">
        <f t="shared" si="177"/>
        <v>In his usual provident manner, he had insured himself against this type of loss.</v>
      </c>
      <c r="S2704" s="4" t="s">
        <v>5251</v>
      </c>
      <c r="V2704" s="232">
        <v>-1</v>
      </c>
    </row>
    <row r="2705" spans="1:22" ht="15" customHeight="1">
      <c r="A2705" s="3">
        <v>2520</v>
      </c>
      <c r="B2705" s="3"/>
      <c r="C2705" s="3" t="s">
        <v>5252</v>
      </c>
      <c r="D2705" s="3" t="s">
        <v>14183</v>
      </c>
      <c r="E2705" s="3" t="s">
        <v>14184</v>
      </c>
      <c r="F2705" s="176" t="s">
        <v>5252</v>
      </c>
      <c r="G2705" s="202" t="s">
        <v>27319</v>
      </c>
      <c r="H2705" s="202" t="s">
        <v>27320</v>
      </c>
      <c r="I2705" s="202" t="s">
        <v>27321</v>
      </c>
      <c r="J2705" s="202" t="s">
        <v>27322</v>
      </c>
      <c r="K2705" s="202" t="s">
        <v>27323</v>
      </c>
      <c r="L2705" s="3" t="s">
        <v>14735</v>
      </c>
      <c r="M2705" s="3"/>
      <c r="N2705" s="3" t="s">
        <v>5253</v>
      </c>
      <c r="O2705" s="3" t="s">
        <v>18477</v>
      </c>
      <c r="P2705" s="3">
        <f t="shared" si="175"/>
        <v>62</v>
      </c>
      <c r="Q2705" s="3" t="str">
        <f t="shared" si="176"/>
        <v>pertaining to a province; limited in outlook; unsophisticated.</v>
      </c>
      <c r="R2705" s="3" t="str">
        <f t="shared" si="177"/>
        <v>As provincial governor, Sir Henry administered the Queen's law in his remote corner of Canada. Caught up in local problems, out of touch with London news, he became sadly provincial.</v>
      </c>
      <c r="S2705" s="4" t="s">
        <v>5254</v>
      </c>
      <c r="V2705" s="232">
        <v>-1</v>
      </c>
    </row>
    <row r="2706" spans="1:22" ht="15" customHeight="1">
      <c r="A2706" s="3">
        <v>2521</v>
      </c>
      <c r="B2706" s="3"/>
      <c r="C2706" s="3" t="s">
        <v>5255</v>
      </c>
      <c r="D2706" s="3" t="s">
        <v>14185</v>
      </c>
      <c r="E2706" s="3" t="s">
        <v>14186</v>
      </c>
      <c r="F2706" s="176" t="s">
        <v>5255</v>
      </c>
      <c r="G2706" s="202" t="s">
        <v>5256</v>
      </c>
      <c r="H2706" s="202" t="s">
        <v>27324</v>
      </c>
      <c r="L2706" s="3" t="s">
        <v>14735</v>
      </c>
      <c r="M2706" s="3"/>
      <c r="N2706" s="3" t="s">
        <v>5256</v>
      </c>
      <c r="O2706" s="3" t="s">
        <v>17918</v>
      </c>
      <c r="P2706" s="3">
        <f t="shared" si="175"/>
        <v>10</v>
      </c>
      <c r="Q2706" s="3" t="str">
        <f t="shared" si="176"/>
        <v>tentative.</v>
      </c>
      <c r="R2706" s="3" t="str">
        <f t="shared" si="177"/>
        <v>Kim's acceptance as an American Express card holder was provisional: before issuing her a card, American Express wanted to check her employment record and credit history.</v>
      </c>
      <c r="S2706" s="4" t="s">
        <v>5257</v>
      </c>
      <c r="V2706" s="232">
        <v>-1</v>
      </c>
    </row>
    <row r="2707" spans="1:22" ht="15" customHeight="1">
      <c r="A2707" s="3">
        <v>2522</v>
      </c>
      <c r="B2707" s="3"/>
      <c r="C2707" s="3" t="s">
        <v>5258</v>
      </c>
      <c r="D2707" s="3" t="s">
        <v>14187</v>
      </c>
      <c r="E2707" s="3" t="s">
        <v>14188</v>
      </c>
      <c r="F2707" s="176" t="s">
        <v>5258</v>
      </c>
      <c r="G2707" s="202" t="s">
        <v>27325</v>
      </c>
      <c r="H2707" s="202" t="s">
        <v>27326</v>
      </c>
      <c r="I2707" s="202" t="s">
        <v>27327</v>
      </c>
      <c r="L2707" s="3" t="s">
        <v>14735</v>
      </c>
      <c r="M2707" s="3"/>
      <c r="N2707" s="3" t="s">
        <v>5259</v>
      </c>
      <c r="O2707" s="3" t="s">
        <v>18478</v>
      </c>
      <c r="P2707" s="3">
        <f t="shared" si="175"/>
        <v>37</v>
      </c>
      <c r="Q2707" s="3" t="str">
        <f t="shared" si="176"/>
        <v>arousing anger or interest; annoying.</v>
      </c>
      <c r="R2707" s="3" t="str">
        <f t="shared" si="177"/>
        <v>In a typically provocative act, the bully kicked sand into the weaker man's face.</v>
      </c>
      <c r="S2707" s="4" t="s">
        <v>5260</v>
      </c>
      <c r="V2707" s="232">
        <v>-1</v>
      </c>
    </row>
    <row r="2708" spans="1:22" ht="15" customHeight="1">
      <c r="A2708" s="3">
        <v>2523</v>
      </c>
      <c r="B2708" s="3"/>
      <c r="C2708" s="3" t="s">
        <v>5261</v>
      </c>
      <c r="D2708" s="3" t="s">
        <v>14189</v>
      </c>
      <c r="E2708" s="3" t="s">
        <v>14190</v>
      </c>
      <c r="F2708" s="176" t="s">
        <v>5261</v>
      </c>
      <c r="G2708" s="202" t="s">
        <v>27328</v>
      </c>
      <c r="H2708" s="202" t="s">
        <v>27329</v>
      </c>
      <c r="I2708" s="202" t="s">
        <v>27330</v>
      </c>
      <c r="J2708" s="202" t="s">
        <v>27331</v>
      </c>
      <c r="L2708" s="3" t="s">
        <v>14704</v>
      </c>
      <c r="M2708" s="3"/>
      <c r="N2708" s="3" t="s">
        <v>5262</v>
      </c>
      <c r="O2708" s="3" t="s">
        <v>18479</v>
      </c>
      <c r="P2708" s="3">
        <f t="shared" si="175"/>
        <v>33</v>
      </c>
      <c r="Q2708" s="3" t="str">
        <f t="shared" si="176"/>
        <v>stir to anger; cause retaliation.</v>
      </c>
      <c r="R2708" s="3" t="str">
        <f t="shared" si="177"/>
        <v>In order to prevent a sudden outbreak of hostilities, we must not provoke our foe. provocation, N; provocative,ADJ.</v>
      </c>
      <c r="S2708" s="4" t="s">
        <v>5263</v>
      </c>
      <c r="V2708" s="232">
        <v>-1</v>
      </c>
    </row>
    <row r="2709" spans="1:22" ht="15" customHeight="1">
      <c r="A2709" s="3">
        <v>2524</v>
      </c>
      <c r="B2709" s="3"/>
      <c r="C2709" s="3" t="s">
        <v>5264</v>
      </c>
      <c r="D2709" s="3" t="s">
        <v>14191</v>
      </c>
      <c r="E2709" s="3" t="s">
        <v>14192</v>
      </c>
      <c r="F2709" s="176" t="s">
        <v>5264</v>
      </c>
      <c r="G2709" s="202" t="s">
        <v>27332</v>
      </c>
      <c r="H2709" s="202" t="s">
        <v>27333</v>
      </c>
      <c r="I2709" s="202" t="s">
        <v>27334</v>
      </c>
      <c r="L2709" s="3" t="s">
        <v>14719</v>
      </c>
      <c r="M2709" s="3"/>
      <c r="N2709" s="3" t="s">
        <v>5265</v>
      </c>
      <c r="O2709" s="3" t="s">
        <v>18480</v>
      </c>
      <c r="P2709" s="3">
        <f t="shared" si="175"/>
        <v>40</v>
      </c>
      <c r="Q2709" s="3" t="str">
        <f t="shared" si="176"/>
        <v>extraordinary ability; military bravery.</v>
      </c>
      <c r="R2709" s="3" t="str">
        <f t="shared" si="177"/>
        <v>Performing triple axels and double lutzes at the age of six, the young figure skater was world famous for her prowess on the ice.</v>
      </c>
      <c r="S2709" s="4" t="s">
        <v>5266</v>
      </c>
      <c r="V2709" s="232">
        <v>-1</v>
      </c>
    </row>
    <row r="2710" spans="1:22" ht="15" customHeight="1">
      <c r="A2710" s="3">
        <v>2525</v>
      </c>
      <c r="B2710" s="3"/>
      <c r="C2710" s="3" t="s">
        <v>5267</v>
      </c>
      <c r="D2710" s="3" t="s">
        <v>14193</v>
      </c>
      <c r="E2710" s="3" t="s">
        <v>14194</v>
      </c>
      <c r="F2710" s="176" t="s">
        <v>5267</v>
      </c>
      <c r="G2710" s="202" t="s">
        <v>27335</v>
      </c>
      <c r="H2710" s="202" t="s">
        <v>27336</v>
      </c>
      <c r="L2710" s="3" t="s">
        <v>14719</v>
      </c>
      <c r="M2710" s="3"/>
      <c r="N2710" s="3" t="s">
        <v>5268</v>
      </c>
      <c r="O2710" s="3" t="s">
        <v>18465</v>
      </c>
      <c r="P2710" s="3">
        <f t="shared" si="175"/>
        <v>9</v>
      </c>
      <c r="Q2710" s="3" t="str">
        <f t="shared" si="176"/>
        <v>nearness.</v>
      </c>
      <c r="R2710" s="3" t="str">
        <f t="shared" si="177"/>
        <v>Blind people sometimes develop a compensatory ability to sense the proximity of objects around them.</v>
      </c>
      <c r="S2710" s="4" t="s">
        <v>5269</v>
      </c>
      <c r="V2710" s="232">
        <v>-1</v>
      </c>
    </row>
    <row r="2711" spans="1:22" ht="15" customHeight="1">
      <c r="A2711" s="3">
        <v>2526</v>
      </c>
      <c r="B2711" s="3"/>
      <c r="C2711" s="3" t="s">
        <v>5270</v>
      </c>
      <c r="D2711" s="3" t="s">
        <v>14195</v>
      </c>
      <c r="E2711" s="3" t="s">
        <v>14196</v>
      </c>
      <c r="F2711" s="176" t="s">
        <v>5270</v>
      </c>
      <c r="G2711" s="202" t="s">
        <v>16678</v>
      </c>
      <c r="H2711" s="202" t="s">
        <v>27337</v>
      </c>
      <c r="I2711" s="202" t="s">
        <v>27338</v>
      </c>
      <c r="J2711" s="202" t="s">
        <v>27339</v>
      </c>
      <c r="L2711" s="3" t="s">
        <v>14719</v>
      </c>
      <c r="M2711" s="3"/>
      <c r="N2711" s="3" t="s">
        <v>5271</v>
      </c>
      <c r="O2711" s="3" t="s">
        <v>5271</v>
      </c>
      <c r="P2711" s="3">
        <f t="shared" si="175"/>
        <v>17</v>
      </c>
      <c r="Q2711" s="3" t="str">
        <f t="shared" si="176"/>
        <v>authorized agent.</v>
      </c>
      <c r="R2711" s="3" t="str">
        <f t="shared" si="177"/>
        <v>Please act as my proxy and vote for this slate of candidates in my absence.</v>
      </c>
      <c r="S2711" s="4" t="s">
        <v>5272</v>
      </c>
      <c r="V2711" s="232">
        <v>-1</v>
      </c>
    </row>
    <row r="2712" spans="1:22" ht="15" customHeight="1">
      <c r="A2712" s="3">
        <v>2527</v>
      </c>
      <c r="B2712" s="3"/>
      <c r="C2712" s="3" t="s">
        <v>5273</v>
      </c>
      <c r="D2712" s="3" t="s">
        <v>14197</v>
      </c>
      <c r="E2712" s="3" t="s">
        <v>14198</v>
      </c>
      <c r="F2712" s="176" t="s">
        <v>5273</v>
      </c>
      <c r="G2712" s="202" t="s">
        <v>27340</v>
      </c>
      <c r="H2712" s="202" t="s">
        <v>27341</v>
      </c>
      <c r="I2712" s="202" t="s">
        <v>27342</v>
      </c>
      <c r="L2712" s="3" t="s">
        <v>14719</v>
      </c>
      <c r="M2712" s="3"/>
      <c r="N2712" s="3" t="s">
        <v>5274</v>
      </c>
      <c r="O2712" s="3" t="s">
        <v>18481</v>
      </c>
      <c r="P2712" s="3">
        <f t="shared" si="175"/>
        <v>26</v>
      </c>
      <c r="Q2712" s="3" t="str">
        <f t="shared" si="176"/>
        <v>excessively modest person.</v>
      </c>
      <c r="R2712" s="3" t="str">
        <f t="shared" si="177"/>
        <v>The X-rated film was definitely not for prudes, prudish,ADJ.</v>
      </c>
      <c r="S2712" s="4" t="s">
        <v>5275</v>
      </c>
      <c r="V2712" s="232">
        <v>-1</v>
      </c>
    </row>
    <row r="2713" spans="1:22" ht="15" customHeight="1">
      <c r="A2713" s="3">
        <v>2528</v>
      </c>
      <c r="B2713" s="3"/>
      <c r="C2713" s="3" t="s">
        <v>5276</v>
      </c>
      <c r="D2713" s="3" t="s">
        <v>14199</v>
      </c>
      <c r="E2713" s="3" t="s">
        <v>14200</v>
      </c>
      <c r="F2713" s="176" t="s">
        <v>5276</v>
      </c>
      <c r="G2713" s="202" t="s">
        <v>5277</v>
      </c>
      <c r="H2713" s="202" t="s">
        <v>27343</v>
      </c>
      <c r="I2713" s="202" t="s">
        <v>27344</v>
      </c>
      <c r="J2713" s="202" t="s">
        <v>27345</v>
      </c>
      <c r="L2713" s="3" t="s">
        <v>14735</v>
      </c>
      <c r="M2713" s="3"/>
      <c r="N2713" s="3" t="s">
        <v>5277</v>
      </c>
      <c r="O2713" s="3" t="s">
        <v>18482</v>
      </c>
      <c r="P2713" s="3">
        <f t="shared" si="175"/>
        <v>18</v>
      </c>
      <c r="Q2713" s="3" t="str">
        <f t="shared" si="176"/>
        <v>cautious; careful.</v>
      </c>
      <c r="R2713" s="3" t="str">
        <f t="shared" si="177"/>
        <v>A miser hoards money not because he is prudent but because he is greedy. prudence,  N.</v>
      </c>
      <c r="S2713" s="4" t="s">
        <v>5278</v>
      </c>
      <c r="V2713" s="232">
        <v>-1</v>
      </c>
    </row>
    <row r="2714" spans="1:22" ht="15" customHeight="1">
      <c r="A2714" s="3">
        <v>2529</v>
      </c>
      <c r="B2714" s="3"/>
      <c r="C2714" s="3" t="s">
        <v>5279</v>
      </c>
      <c r="D2714" s="3" t="s">
        <v>14201</v>
      </c>
      <c r="E2714" s="3" t="s">
        <v>14202</v>
      </c>
      <c r="F2714" s="176" t="s">
        <v>5279</v>
      </c>
      <c r="G2714" s="202" t="s">
        <v>27346</v>
      </c>
      <c r="H2714" s="202" t="s">
        <v>27347</v>
      </c>
      <c r="I2714" s="202" t="s">
        <v>27348</v>
      </c>
      <c r="J2714" s="202" t="s">
        <v>27349</v>
      </c>
      <c r="L2714" s="3" t="s">
        <v>14704</v>
      </c>
      <c r="M2714" s="3"/>
      <c r="N2714" s="3" t="s">
        <v>5280</v>
      </c>
      <c r="O2714" s="3" t="s">
        <v>18483</v>
      </c>
      <c r="P2714" s="3">
        <f t="shared" si="175"/>
        <v>15</v>
      </c>
      <c r="Q2714" s="3" t="str">
        <f t="shared" si="176"/>
        <v>cut away; trim.</v>
      </c>
      <c r="R2714" s="3" t="str">
        <f t="shared" si="177"/>
        <v>With the help of her editor, she was able to prune her overlong manuscript into publishable form.</v>
      </c>
      <c r="S2714" s="4" t="s">
        <v>5281</v>
      </c>
      <c r="V2714" s="232">
        <v>-1</v>
      </c>
    </row>
    <row r="2715" spans="1:22" ht="15" customHeight="1">
      <c r="A2715" s="3">
        <v>2530</v>
      </c>
      <c r="B2715" s="3"/>
      <c r="C2715" s="3" t="s">
        <v>5282</v>
      </c>
      <c r="D2715" s="3" t="s">
        <v>14203</v>
      </c>
      <c r="E2715" s="3" t="s">
        <v>14204</v>
      </c>
      <c r="F2715" s="176" t="s">
        <v>5282</v>
      </c>
      <c r="G2715" s="202" t="s">
        <v>27350</v>
      </c>
      <c r="H2715" s="202" t="s">
        <v>27351</v>
      </c>
      <c r="I2715" s="202" t="s">
        <v>27352</v>
      </c>
      <c r="J2715" s="202" t="s">
        <v>27353</v>
      </c>
      <c r="L2715" s="3" t="s">
        <v>14735</v>
      </c>
      <c r="M2715" s="3"/>
      <c r="N2715" s="3" t="s">
        <v>5283</v>
      </c>
      <c r="O2715" s="3" t="s">
        <v>18484</v>
      </c>
      <c r="P2715" s="3">
        <f t="shared" si="175"/>
        <v>47</v>
      </c>
      <c r="Q2715" s="3" t="str">
        <f t="shared" si="176"/>
        <v>having or causing lustful thoughts and desires.</v>
      </c>
      <c r="R2715" s="3" t="str">
        <f t="shared" si="177"/>
        <v>Aroused by his prurient impulses, the dirty old man leered at the sweet young thing and offered to give her a sample of his "prowess."</v>
      </c>
      <c r="S2715" s="4" t="s">
        <v>5284</v>
      </c>
      <c r="V2715" s="232">
        <v>-1</v>
      </c>
    </row>
    <row r="2716" spans="1:22" ht="15" customHeight="1">
      <c r="A2716" s="3">
        <v>2531</v>
      </c>
      <c r="B2716" s="3"/>
      <c r="C2716" s="3" t="s">
        <v>5285</v>
      </c>
      <c r="D2716" s="3" t="s">
        <v>14205</v>
      </c>
      <c r="E2716" s="3" t="s">
        <v>14206</v>
      </c>
      <c r="F2716" s="176" t="s">
        <v>5285</v>
      </c>
      <c r="G2716" s="202" t="s">
        <v>27354</v>
      </c>
      <c r="H2716" s="202" t="s">
        <v>27355</v>
      </c>
      <c r="L2716" s="3" t="s">
        <v>14719</v>
      </c>
      <c r="M2716" s="3"/>
      <c r="N2716" s="3" t="s">
        <v>5286</v>
      </c>
      <c r="O2716" s="3" t="s">
        <v>18485</v>
      </c>
      <c r="P2716" s="3">
        <f t="shared" si="175"/>
        <v>9</v>
      </c>
      <c r="Q2716" s="3" t="str">
        <f t="shared" si="176"/>
        <v>pen name.</v>
      </c>
      <c r="R2716" s="3" t="str">
        <f t="shared" si="177"/>
        <v>Samuel Clemens' pseudonym was Mark Twain.</v>
      </c>
      <c r="S2716" s="4" t="s">
        <v>5287</v>
      </c>
      <c r="V2716" s="232">
        <v>-1</v>
      </c>
    </row>
    <row r="2717" spans="1:22" ht="15" customHeight="1">
      <c r="A2717" s="3">
        <v>2532</v>
      </c>
      <c r="B2717" s="3"/>
      <c r="C2717" s="3" t="s">
        <v>5288</v>
      </c>
      <c r="D2717" s="3" t="s">
        <v>14207</v>
      </c>
      <c r="E2717" s="3" t="s">
        <v>14208</v>
      </c>
      <c r="F2717" s="176" t="s">
        <v>5288</v>
      </c>
      <c r="G2717" s="202" t="s">
        <v>27356</v>
      </c>
      <c r="H2717" s="202" t="s">
        <v>27357</v>
      </c>
      <c r="I2717" s="202" t="s">
        <v>27358</v>
      </c>
      <c r="L2717" s="3" t="s">
        <v>14719</v>
      </c>
      <c r="M2717" s="3"/>
      <c r="N2717" s="3" t="s">
        <v>5289</v>
      </c>
      <c r="O2717" s="3" t="s">
        <v>18486</v>
      </c>
      <c r="P2717" s="3">
        <f t="shared" si="175"/>
        <v>11</v>
      </c>
      <c r="Q2717" s="3" t="str">
        <f t="shared" si="176"/>
        <v>soul; mind.</v>
      </c>
      <c r="R2717" s="3" t="str">
        <f t="shared" si="177"/>
        <v>It is difficult to delve into the psyche of a human being.</v>
      </c>
      <c r="S2717" s="4" t="s">
        <v>5290</v>
      </c>
      <c r="V2717" s="232">
        <v>-1</v>
      </c>
    </row>
    <row r="2718" spans="1:22" ht="15" customHeight="1">
      <c r="A2718" s="3">
        <v>2533</v>
      </c>
      <c r="B2718" s="3"/>
      <c r="C2718" s="3" t="s">
        <v>5291</v>
      </c>
      <c r="D2718" s="3" t="s">
        <v>14209</v>
      </c>
      <c r="E2718" s="3" t="s">
        <v>14210</v>
      </c>
      <c r="F2718" s="176" t="s">
        <v>5291</v>
      </c>
      <c r="G2718" s="202" t="s">
        <v>5292</v>
      </c>
      <c r="H2718" s="202" t="s">
        <v>27359</v>
      </c>
      <c r="L2718" s="3" t="s">
        <v>14719</v>
      </c>
      <c r="M2718" s="3"/>
      <c r="N2718" s="3" t="s">
        <v>5292</v>
      </c>
      <c r="O2718" s="3" t="s">
        <v>5292</v>
      </c>
      <c r="P2718" s="3">
        <f t="shared" si="175"/>
        <v>23</v>
      </c>
      <c r="Q2718" s="3" t="str">
        <f t="shared" si="176"/>
        <v>extinct flying reptile.</v>
      </c>
      <c r="R2718" s="3" t="str">
        <f t="shared" si="177"/>
        <v>The remains of pterodactyls indicate that these flying reptiles had a wingspan of as much as twenty feet.</v>
      </c>
      <c r="S2718" s="4" t="s">
        <v>5293</v>
      </c>
      <c r="V2718" s="232">
        <v>-1</v>
      </c>
    </row>
    <row r="2719" spans="1:22" ht="15" customHeight="1">
      <c r="A2719" s="3">
        <v>2534</v>
      </c>
      <c r="B2719" s="3"/>
      <c r="C2719" s="3" t="s">
        <v>5294</v>
      </c>
      <c r="D2719" s="3" t="s">
        <v>14211</v>
      </c>
      <c r="E2719" s="3" t="s">
        <v>14212</v>
      </c>
      <c r="F2719" s="176" t="s">
        <v>5294</v>
      </c>
      <c r="G2719" s="202" t="s">
        <v>5295</v>
      </c>
      <c r="H2719" s="202" t="s">
        <v>27360</v>
      </c>
      <c r="L2719" s="3" t="s">
        <v>14735</v>
      </c>
      <c r="M2719" s="3"/>
      <c r="N2719" s="3" t="s">
        <v>5295</v>
      </c>
      <c r="O2719" s="3" t="s">
        <v>18487</v>
      </c>
      <c r="P2719" s="3">
        <f t="shared" si="175"/>
        <v>9</v>
      </c>
      <c r="Q2719" s="3" t="str">
        <f t="shared" si="176"/>
        <v>childish.</v>
      </c>
      <c r="R2719" s="3" t="str">
        <f t="shared" si="177"/>
        <v>His puerile pranks sometimes offended his more mature friends.</v>
      </c>
      <c r="S2719" s="4" t="s">
        <v>5296</v>
      </c>
      <c r="V2719" s="232">
        <v>-1</v>
      </c>
    </row>
    <row r="2720" spans="1:22" ht="15" customHeight="1">
      <c r="A2720" s="3">
        <v>2535</v>
      </c>
      <c r="B2720" s="3"/>
      <c r="C2720" s="3" t="s">
        <v>5297</v>
      </c>
      <c r="D2720" s="3" t="s">
        <v>14213</v>
      </c>
      <c r="E2720" s="3" t="s">
        <v>14214</v>
      </c>
      <c r="F2720" s="176" t="s">
        <v>5297</v>
      </c>
      <c r="G2720" s="202" t="s">
        <v>27361</v>
      </c>
      <c r="H2720" s="202" t="s">
        <v>27362</v>
      </c>
      <c r="L2720" s="3" t="s">
        <v>14719</v>
      </c>
      <c r="M2720" s="3"/>
      <c r="N2720" s="3" t="s">
        <v>5298</v>
      </c>
      <c r="O2720" s="3" t="s">
        <v>18488</v>
      </c>
      <c r="P2720" s="3">
        <f t="shared" si="175"/>
        <v>6</v>
      </c>
      <c r="Q2720" s="3" t="str">
        <f t="shared" si="176"/>
        <v>boxer.</v>
      </c>
      <c r="R2720" s="3" t="str">
        <f t="shared" si="177"/>
        <v>The famous pugilist Cassius Clay changed his name to Muhammed Ali.</v>
      </c>
      <c r="S2720" s="4" t="s">
        <v>5299</v>
      </c>
      <c r="V2720" s="232">
        <v>-1</v>
      </c>
    </row>
    <row r="2721" spans="1:22" ht="15" customHeight="1">
      <c r="A2721" s="3">
        <v>2536</v>
      </c>
      <c r="B2721" s="3"/>
      <c r="C2721" s="3" t="s">
        <v>5300</v>
      </c>
      <c r="D2721" s="3" t="s">
        <v>14215</v>
      </c>
      <c r="E2721" s="3" t="s">
        <v>14216</v>
      </c>
      <c r="F2721" s="176" t="s">
        <v>5300</v>
      </c>
      <c r="G2721" s="202" t="s">
        <v>18489</v>
      </c>
      <c r="H2721" s="202" t="s">
        <v>27363</v>
      </c>
      <c r="L2721" s="3" t="s">
        <v>14719</v>
      </c>
      <c r="M2721" s="3"/>
      <c r="N2721" s="3" t="s">
        <v>5301</v>
      </c>
      <c r="O2721" s="3" t="s">
        <v>18489</v>
      </c>
      <c r="P2721" s="3">
        <f t="shared" si="175"/>
        <v>36</v>
      </c>
      <c r="Q2721" s="3" t="str">
        <f t="shared" si="176"/>
        <v>combativeness; disposition to fight.</v>
      </c>
      <c r="R2721" s="3" t="str">
        <f t="shared" si="177"/>
        <v>"Put up your dukes!" he cried, making a fist to show his pugnacity. pugnacious,ADJ.</v>
      </c>
      <c r="S2721" s="4" t="s">
        <v>5302</v>
      </c>
      <c r="V2721" s="232">
        <v>-1</v>
      </c>
    </row>
    <row r="2722" spans="1:22" ht="15" customHeight="1">
      <c r="A2722" s="3">
        <v>2537</v>
      </c>
      <c r="B2722" s="3"/>
      <c r="C2722" s="3" t="s">
        <v>5303</v>
      </c>
      <c r="D2722" s="3" t="s">
        <v>14217</v>
      </c>
      <c r="E2722" s="3" t="s">
        <v>14218</v>
      </c>
      <c r="F2722" s="176" t="s">
        <v>5303</v>
      </c>
      <c r="G2722" s="202" t="s">
        <v>27364</v>
      </c>
      <c r="H2722" s="202" t="s">
        <v>27365</v>
      </c>
      <c r="L2722" s="3" t="s">
        <v>14719</v>
      </c>
      <c r="M2722" s="3"/>
      <c r="N2722" s="3" t="s">
        <v>5304</v>
      </c>
      <c r="O2722" s="3" t="s">
        <v>5303</v>
      </c>
      <c r="P2722" s="3">
        <f t="shared" si="175"/>
        <v>19</v>
      </c>
      <c r="Q2722" s="3" t="str">
        <f t="shared" si="176"/>
        <v>beauty; comeliness.</v>
      </c>
      <c r="R2722" s="3" t="str">
        <f t="shared" si="177"/>
        <v>I do not envy the judges who have to select this year's Miss America from this collection of female pulchritude.</v>
      </c>
      <c r="S2722" s="4" t="s">
        <v>5305</v>
      </c>
      <c r="V2722" s="232">
        <v>-1</v>
      </c>
    </row>
    <row r="2723" spans="1:22" ht="15" customHeight="1">
      <c r="A2723" s="3">
        <v>2538</v>
      </c>
      <c r="B2723" s="3"/>
      <c r="C2723" s="3" t="s">
        <v>5306</v>
      </c>
      <c r="D2723" s="3" t="s">
        <v>14219</v>
      </c>
      <c r="E2723" s="3" t="s">
        <v>14220</v>
      </c>
      <c r="F2723" s="176" t="s">
        <v>5306</v>
      </c>
      <c r="G2723" s="202" t="s">
        <v>27366</v>
      </c>
      <c r="H2723" s="202" t="s">
        <v>27367</v>
      </c>
      <c r="I2723" s="202" t="s">
        <v>27368</v>
      </c>
      <c r="L2723" s="3" t="s">
        <v>14704</v>
      </c>
      <c r="M2723" s="3"/>
      <c r="N2723" s="3" t="s">
        <v>5307</v>
      </c>
      <c r="O2723" s="3" t="s">
        <v>18490</v>
      </c>
      <c r="P2723" s="3">
        <f t="shared" si="175"/>
        <v>25</v>
      </c>
      <c r="Q2723" s="3" t="str">
        <f t="shared" si="176"/>
        <v>crush or grind into dust.</v>
      </c>
      <c r="R2723" s="3" t="str">
        <f t="shared" si="177"/>
        <v>Before sprinkling the dried herbs into the stew, Michael first pulverized them into a fine powder.</v>
      </c>
      <c r="S2723" s="4" t="s">
        <v>5308</v>
      </c>
      <c r="V2723" s="232">
        <v>-1</v>
      </c>
    </row>
    <row r="2724" spans="1:22" ht="15" customHeight="1">
      <c r="A2724" s="3">
        <v>2539</v>
      </c>
      <c r="B2724" s="3"/>
      <c r="C2724" s="3" t="s">
        <v>5309</v>
      </c>
      <c r="D2724" s="3" t="s">
        <v>14221</v>
      </c>
      <c r="E2724" s="3" t="s">
        <v>14222</v>
      </c>
      <c r="F2724" s="176" t="s">
        <v>5309</v>
      </c>
      <c r="G2724" s="202" t="s">
        <v>27369</v>
      </c>
      <c r="H2724" s="202" t="s">
        <v>27370</v>
      </c>
      <c r="L2724" s="3" t="s">
        <v>14704</v>
      </c>
      <c r="M2724" s="3"/>
      <c r="N2724" s="3" t="s">
        <v>5310</v>
      </c>
      <c r="O2724" s="3" t="s">
        <v>18491</v>
      </c>
      <c r="P2724" s="3">
        <f t="shared" si="175"/>
        <v>25</v>
      </c>
      <c r="Q2724" s="3" t="str">
        <f t="shared" si="176"/>
        <v>beat or pound with fists.</v>
      </c>
      <c r="R2724" s="3" t="str">
        <f t="shared" si="177"/>
        <v>Swinging wildly, Pam pummeled her brother around the head and shoulders.</v>
      </c>
      <c r="S2724" s="4" t="s">
        <v>5311</v>
      </c>
      <c r="V2724" s="232">
        <v>-1</v>
      </c>
    </row>
    <row r="2725" spans="1:22" ht="15" customHeight="1">
      <c r="A2725" s="3">
        <v>2540</v>
      </c>
      <c r="B2725" s="3"/>
      <c r="C2725" s="3" t="s">
        <v>5312</v>
      </c>
      <c r="D2725" s="3" t="s">
        <v>14223</v>
      </c>
      <c r="E2725" s="3" t="s">
        <v>14224</v>
      </c>
      <c r="F2725" s="176" t="s">
        <v>5312</v>
      </c>
      <c r="G2725" s="202" t="s">
        <v>27371</v>
      </c>
      <c r="H2725" s="202" t="s">
        <v>27372</v>
      </c>
      <c r="I2725" s="202" t="s">
        <v>27373</v>
      </c>
      <c r="L2725" s="3" t="s">
        <v>14735</v>
      </c>
      <c r="M2725" s="3"/>
      <c r="N2725" s="3" t="s">
        <v>5313</v>
      </c>
      <c r="O2725" s="3" t="s">
        <v>18492</v>
      </c>
      <c r="P2725" s="3">
        <f t="shared" si="175"/>
        <v>102</v>
      </c>
      <c r="Q2725" s="3" t="str">
        <f t="shared" si="176"/>
        <v>laying stress on niceties of conduct or form; minutely attentive to fine points (perhaps too much so).</v>
      </c>
      <c r="R2725" s="3" t="str">
        <f t="shared" si="177"/>
        <v>Percy is punctilious about observing the rules of etiquette whenever Miss Manners invites him to stay. punctiliousness.N.</v>
      </c>
      <c r="S2725" s="4" t="s">
        <v>5314</v>
      </c>
      <c r="V2725" s="232">
        <v>-1</v>
      </c>
    </row>
    <row r="2726" spans="1:22" ht="15" customHeight="1">
      <c r="A2726" s="3">
        <v>2541</v>
      </c>
      <c r="B2726" s="3"/>
      <c r="C2726" s="3" t="s">
        <v>5315</v>
      </c>
      <c r="D2726" s="3" t="s">
        <v>14225</v>
      </c>
      <c r="E2726" s="3" t="s">
        <v>14226</v>
      </c>
      <c r="F2726" s="176" t="s">
        <v>27374</v>
      </c>
      <c r="G2726" s="202" t="s">
        <v>27375</v>
      </c>
      <c r="H2726" s="202" t="s">
        <v>27376</v>
      </c>
      <c r="I2726" s="202" t="s">
        <v>27377</v>
      </c>
      <c r="L2726" s="3" t="s">
        <v>14719</v>
      </c>
      <c r="M2726" s="3"/>
      <c r="N2726" s="3" t="s">
        <v>5316</v>
      </c>
      <c r="O2726" s="3" t="s">
        <v>18493</v>
      </c>
      <c r="P2726" s="3">
        <f t="shared" si="175"/>
        <v>47</v>
      </c>
      <c r="Q2726" s="3" t="str">
        <f t="shared" si="176"/>
        <v>authority on a subject; learned person; expert.</v>
      </c>
      <c r="R2726" s="3" t="str">
        <f t="shared" si="177"/>
        <v>Some authors who write about SAT I as if they are pundits actually know very little about the test.</v>
      </c>
      <c r="S2726" s="4" t="s">
        <v>5317</v>
      </c>
      <c r="V2726" s="232">
        <v>-1</v>
      </c>
    </row>
    <row r="2727" spans="1:22" ht="15" customHeight="1">
      <c r="A2727" s="3">
        <v>2542</v>
      </c>
      <c r="B2727" s="3"/>
      <c r="C2727" s="3" t="s">
        <v>5318</v>
      </c>
      <c r="D2727" s="3" t="s">
        <v>14227</v>
      </c>
      <c r="E2727" s="3" t="s">
        <v>14227</v>
      </c>
      <c r="F2727" s="176" t="s">
        <v>5318</v>
      </c>
      <c r="G2727" s="202" t="s">
        <v>27378</v>
      </c>
      <c r="H2727" s="202" t="s">
        <v>27379</v>
      </c>
      <c r="I2727" s="202" t="s">
        <v>27380</v>
      </c>
      <c r="J2727" s="202" t="s">
        <v>27381</v>
      </c>
      <c r="K2727" s="202" t="s">
        <v>27382</v>
      </c>
      <c r="L2727" s="3" t="s">
        <v>14735</v>
      </c>
      <c r="M2727" s="3"/>
      <c r="N2727" s="3" t="s">
        <v>5319</v>
      </c>
      <c r="O2727" s="3" t="s">
        <v>18494</v>
      </c>
      <c r="P2727" s="3">
        <f t="shared" si="175"/>
        <v>43</v>
      </c>
      <c r="Q2727" s="3" t="str">
        <f t="shared" si="176"/>
        <v>stinging; sharp in taste or smell; caustic.</v>
      </c>
      <c r="R2727" s="3" t="str">
        <f t="shared" si="177"/>
        <v>The pungent odor of ripe Limburger cheese appealed to Simone but made Stanley gag.</v>
      </c>
      <c r="S2727" s="4" t="s">
        <v>5320</v>
      </c>
      <c r="V2727" s="232">
        <v>-1</v>
      </c>
    </row>
    <row r="2728" spans="1:22" ht="15" customHeight="1">
      <c r="A2728" s="3">
        <v>2543</v>
      </c>
      <c r="B2728" s="3"/>
      <c r="C2728" s="3" t="s">
        <v>5321</v>
      </c>
      <c r="D2728" s="3" t="s">
        <v>14228</v>
      </c>
      <c r="E2728" s="3" t="s">
        <v>14229</v>
      </c>
      <c r="F2728" s="176" t="s">
        <v>5321</v>
      </c>
      <c r="G2728" s="202" t="s">
        <v>27383</v>
      </c>
      <c r="H2728" s="202" t="s">
        <v>27384</v>
      </c>
      <c r="I2728" s="202" t="s">
        <v>27385</v>
      </c>
      <c r="L2728" s="3" t="s">
        <v>14735</v>
      </c>
      <c r="M2728" s="3"/>
      <c r="N2728" s="3" t="s">
        <v>5322</v>
      </c>
      <c r="O2728" s="3" t="s">
        <v>18495</v>
      </c>
      <c r="P2728" s="3">
        <f t="shared" si="175"/>
        <v>10</v>
      </c>
      <c r="Q2728" s="3" t="str">
        <f t="shared" si="176"/>
        <v>punishing.</v>
      </c>
      <c r="R2728" s="3" t="str">
        <f t="shared" si="177"/>
        <v>He asked for punitive measures against the offender.</v>
      </c>
      <c r="S2728" s="4" t="s">
        <v>5323</v>
      </c>
      <c r="V2728" s="232">
        <v>-1</v>
      </c>
    </row>
    <row r="2729" spans="1:22" ht="15" customHeight="1">
      <c r="A2729" s="3">
        <v>2544</v>
      </c>
      <c r="B2729" s="3"/>
      <c r="C2729" s="3" t="s">
        <v>5324</v>
      </c>
      <c r="D2729" s="3" t="s">
        <v>14230</v>
      </c>
      <c r="E2729" s="3" t="s">
        <v>14231</v>
      </c>
      <c r="F2729" s="176" t="s">
        <v>5324</v>
      </c>
      <c r="G2729" s="202" t="s">
        <v>27386</v>
      </c>
      <c r="H2729" s="202" t="s">
        <v>27387</v>
      </c>
      <c r="L2729" s="3" t="s">
        <v>14735</v>
      </c>
      <c r="M2729" s="3"/>
      <c r="N2729" s="3" t="s">
        <v>5325</v>
      </c>
      <c r="O2729" s="3" t="s">
        <v>18496</v>
      </c>
      <c r="P2729" s="3">
        <f t="shared" si="175"/>
        <v>26</v>
      </c>
      <c r="Q2729" s="3" t="str">
        <f t="shared" si="176"/>
        <v>insignificant; tiny; weak.</v>
      </c>
      <c r="R2729" s="3" t="str">
        <f t="shared" si="177"/>
        <v>Our puny efforts to stop the flood were futile.</v>
      </c>
      <c r="S2729" s="4" t="s">
        <v>5326</v>
      </c>
      <c r="V2729" s="232">
        <v>-1</v>
      </c>
    </row>
    <row r="2730" spans="1:22" ht="15" customHeight="1">
      <c r="A2730" s="3">
        <v>2545</v>
      </c>
      <c r="B2730" s="3"/>
      <c r="C2730" s="3" t="s">
        <v>5327</v>
      </c>
      <c r="D2730" s="3" t="s">
        <v>14232</v>
      </c>
      <c r="E2730" s="3" t="s">
        <v>14233</v>
      </c>
      <c r="F2730" s="176" t="s">
        <v>5327</v>
      </c>
      <c r="G2730" s="202" t="s">
        <v>27388</v>
      </c>
      <c r="H2730" s="202" t="s">
        <v>27389</v>
      </c>
      <c r="I2730" s="202" t="s">
        <v>27390</v>
      </c>
      <c r="J2730" s="202" t="s">
        <v>27391</v>
      </c>
      <c r="L2730" s="3" t="s">
        <v>14719</v>
      </c>
      <c r="M2730" s="3"/>
      <c r="N2730" s="3" t="s">
        <v>5328</v>
      </c>
      <c r="O2730" s="3" t="s">
        <v>18497</v>
      </c>
      <c r="P2730" s="3">
        <f t="shared" si="175"/>
        <v>22</v>
      </c>
      <c r="Q2730" s="3" t="str">
        <f t="shared" si="176"/>
        <v>firm grasp or footing.</v>
      </c>
      <c r="R2730" s="3" t="str">
        <f t="shared" si="177"/>
        <v>The mountaineer struggled to get a proper purchase on the slippery rock. (secondary meaning)</v>
      </c>
      <c r="S2730" s="4" t="s">
        <v>5329</v>
      </c>
      <c r="V2730" s="232">
        <v>-1</v>
      </c>
    </row>
    <row r="2731" spans="1:22" ht="15" customHeight="1">
      <c r="A2731" s="3">
        <v>2546</v>
      </c>
      <c r="B2731" s="3"/>
      <c r="C2731" s="3" t="s">
        <v>5330</v>
      </c>
      <c r="D2731" s="3" t="s">
        <v>14234</v>
      </c>
      <c r="E2731" s="3" t="s">
        <v>14235</v>
      </c>
      <c r="F2731" s="176" t="s">
        <v>5330</v>
      </c>
      <c r="G2731" s="202" t="s">
        <v>27392</v>
      </c>
      <c r="H2731" s="202" t="s">
        <v>27393</v>
      </c>
      <c r="I2731" s="202" t="s">
        <v>27394</v>
      </c>
      <c r="J2731" s="202" t="s">
        <v>27395</v>
      </c>
      <c r="L2731" s="3" t="s">
        <v>14704</v>
      </c>
      <c r="M2731" s="3"/>
      <c r="N2731" s="3" t="s">
        <v>5331</v>
      </c>
      <c r="O2731" s="3" t="s">
        <v>18498</v>
      </c>
      <c r="P2731" s="3">
        <f t="shared" si="175"/>
        <v>85</v>
      </c>
      <c r="Q2731" s="3" t="str">
        <f t="shared" si="176"/>
        <v>remove or get rid of something unwanted; free from blame or guilt; cleanse or purify.</v>
      </c>
      <c r="R2731" s="3" t="str">
        <f t="shared" si="177"/>
        <v>When the Communist government purged the party to get rid of members suspected of capitalist sympathies, they sent the disloyal members to labor camps in Siberia.</v>
      </c>
      <c r="S2731" s="4" t="s">
        <v>5332</v>
      </c>
      <c r="V2731" s="232">
        <v>-1</v>
      </c>
    </row>
    <row r="2732" spans="1:22" ht="15" customHeight="1">
      <c r="A2732" s="3">
        <v>2547</v>
      </c>
      <c r="B2732" s="3"/>
      <c r="C2732" s="3" t="s">
        <v>5333</v>
      </c>
      <c r="D2732" s="3" t="s">
        <v>14236</v>
      </c>
      <c r="E2732" s="3" t="s">
        <v>14237</v>
      </c>
      <c r="F2732" s="176" t="s">
        <v>5333</v>
      </c>
      <c r="G2732" s="202" t="s">
        <v>27396</v>
      </c>
      <c r="H2732" s="202" t="s">
        <v>27397</v>
      </c>
      <c r="L2732" s="3" t="s">
        <v>14735</v>
      </c>
      <c r="M2732" s="3"/>
      <c r="N2732" s="3" t="s">
        <v>5334</v>
      </c>
      <c r="O2732" s="3" t="s">
        <v>18499</v>
      </c>
      <c r="P2732" s="3">
        <f t="shared" si="175"/>
        <v>37</v>
      </c>
      <c r="Q2732" s="3" t="str">
        <f t="shared" si="176"/>
        <v>alleged; claimed; reputed or rumored.</v>
      </c>
      <c r="R2732" s="3" t="str">
        <f t="shared" si="177"/>
        <v>The purported Satanists sacrificing live roosters in the park turned out to be a party of Shriners holding a chicken barbecue.</v>
      </c>
      <c r="S2732" s="4" t="s">
        <v>5335</v>
      </c>
      <c r="V2732" s="232">
        <v>-1</v>
      </c>
    </row>
    <row r="2733" spans="1:22" ht="15" customHeight="1">
      <c r="A2733" s="3">
        <v>2548</v>
      </c>
      <c r="B2733" s="3"/>
      <c r="C2733" s="3" t="s">
        <v>5336</v>
      </c>
      <c r="D2733" s="3" t="s">
        <v>14238</v>
      </c>
      <c r="E2733" s="3" t="s">
        <v>14239</v>
      </c>
      <c r="F2733" s="176" t="s">
        <v>5336</v>
      </c>
      <c r="G2733" s="202" t="s">
        <v>27398</v>
      </c>
      <c r="H2733" s="202" t="s">
        <v>27399</v>
      </c>
      <c r="I2733" s="202" t="s">
        <v>27400</v>
      </c>
      <c r="J2733" s="202" t="s">
        <v>27401</v>
      </c>
      <c r="K2733" s="202" t="s">
        <v>27402</v>
      </c>
      <c r="L2733" s="3" t="s">
        <v>14704</v>
      </c>
      <c r="M2733" s="3"/>
      <c r="N2733" s="3" t="s">
        <v>5337</v>
      </c>
      <c r="O2733" s="3" t="s">
        <v>18500</v>
      </c>
      <c r="P2733" s="3">
        <f t="shared" si="175"/>
        <v>31</v>
      </c>
      <c r="Q2733" s="3" t="str">
        <f t="shared" si="176"/>
        <v>pucker; contract into wrinkles.</v>
      </c>
      <c r="R2733" s="3" t="str">
        <f t="shared" si="177"/>
        <v>Miss Watson pursed her lips to show her disapproval of Huck's bedraggled appearance.</v>
      </c>
      <c r="S2733" s="4" t="s">
        <v>5338</v>
      </c>
      <c r="V2733" s="232">
        <v>-1</v>
      </c>
    </row>
    <row r="2734" spans="1:22" ht="15" customHeight="1">
      <c r="A2734" s="3">
        <v>2549</v>
      </c>
      <c r="B2734" s="3"/>
      <c r="C2734" s="3" t="s">
        <v>5339</v>
      </c>
      <c r="D2734" s="3" t="s">
        <v>14240</v>
      </c>
      <c r="E2734" s="3" t="s">
        <v>14241</v>
      </c>
      <c r="F2734" s="176" t="s">
        <v>5339</v>
      </c>
      <c r="G2734" s="202" t="s">
        <v>27403</v>
      </c>
      <c r="H2734" s="202" t="s">
        <v>27404</v>
      </c>
      <c r="I2734" s="202" t="s">
        <v>27405</v>
      </c>
      <c r="J2734" s="202" t="s">
        <v>27406</v>
      </c>
      <c r="L2734" s="3" t="s">
        <v>14719</v>
      </c>
      <c r="M2734" s="3"/>
      <c r="N2734" s="3" t="s">
        <v>5340</v>
      </c>
      <c r="O2734" s="3" t="s">
        <v>5340</v>
      </c>
      <c r="P2734" s="3">
        <f t="shared" si="175"/>
        <v>33</v>
      </c>
      <c r="Q2734" s="3" t="str">
        <f t="shared" si="176"/>
        <v>furnisher of foodstuffs; caterer.</v>
      </c>
      <c r="R2734" s="3" t="str">
        <f t="shared" si="177"/>
        <v>As purveyor of rare wines and viands, he traveled through France and Italy every year in search of new products to sell.</v>
      </c>
      <c r="S2734" s="4" t="s">
        <v>5341</v>
      </c>
      <c r="V2734" s="232">
        <v>-1</v>
      </c>
    </row>
    <row r="2735" spans="1:22" ht="15" customHeight="1">
      <c r="A2735" s="3">
        <v>2550</v>
      </c>
      <c r="B2735" s="3"/>
      <c r="C2735" s="3" t="s">
        <v>5342</v>
      </c>
      <c r="D2735" s="3" t="s">
        <v>14242</v>
      </c>
      <c r="E2735" s="3" t="s">
        <v>14243</v>
      </c>
      <c r="F2735" s="176" t="s">
        <v>5342</v>
      </c>
      <c r="G2735" s="202" t="s">
        <v>27407</v>
      </c>
      <c r="H2735" s="202" t="s">
        <v>27408</v>
      </c>
      <c r="L2735" s="3" t="s">
        <v>14735</v>
      </c>
      <c r="M2735" s="3"/>
      <c r="N2735" s="3" t="s">
        <v>5343</v>
      </c>
      <c r="O2735" s="3" t="s">
        <v>2460</v>
      </c>
      <c r="P2735" s="3">
        <f t="shared" si="175"/>
        <v>23</v>
      </c>
      <c r="Q2735" s="3" t="str">
        <f t="shared" si="176"/>
        <v>cowardly; fainthearted.</v>
      </c>
      <c r="R2735" s="3" t="str">
        <f t="shared" si="177"/>
        <v>You should be ashamed of your pusillanimous conduct during this dispute.</v>
      </c>
      <c r="S2735" s="4" t="s">
        <v>5344</v>
      </c>
      <c r="V2735" s="232">
        <v>-1</v>
      </c>
    </row>
    <row r="2736" spans="1:22" ht="15" customHeight="1">
      <c r="A2736" s="3">
        <v>2551</v>
      </c>
      <c r="B2736" s="3"/>
      <c r="C2736" s="3" t="s">
        <v>5345</v>
      </c>
      <c r="D2736" s="3" t="s">
        <v>14244</v>
      </c>
      <c r="E2736" s="3" t="s">
        <v>14245</v>
      </c>
      <c r="F2736" s="176" t="s">
        <v>5345</v>
      </c>
      <c r="G2736" s="202" t="s">
        <v>27409</v>
      </c>
      <c r="H2736" s="202" t="s">
        <v>27410</v>
      </c>
      <c r="I2736" s="202" t="s">
        <v>27411</v>
      </c>
      <c r="J2736" s="202" t="s">
        <v>27412</v>
      </c>
      <c r="L2736" s="3" t="s">
        <v>14735</v>
      </c>
      <c r="M2736" s="3"/>
      <c r="N2736" s="3" t="s">
        <v>5346</v>
      </c>
      <c r="O2736" s="3" t="s">
        <v>18501</v>
      </c>
      <c r="P2736" s="3">
        <f t="shared" si="175"/>
        <v>22</v>
      </c>
      <c r="Q2736" s="3" t="str">
        <f t="shared" si="176"/>
        <v>foul; rotten; decayed.</v>
      </c>
      <c r="R2736" s="3" t="str">
        <f t="shared" si="177"/>
        <v>The gangrenous condition of the wound was indicated by the putrid smell when the bandages were removed. putrescence,  N.</v>
      </c>
      <c r="S2736" s="4" t="s">
        <v>5347</v>
      </c>
      <c r="V2736" s="232">
        <v>-1</v>
      </c>
    </row>
    <row r="2737" spans="1:22" ht="15" customHeight="1">
      <c r="A2737" s="3">
        <v>2552</v>
      </c>
      <c r="B2737" s="3"/>
      <c r="C2737" s="3" t="s">
        <v>5348</v>
      </c>
      <c r="D2737" s="3" t="s">
        <v>14246</v>
      </c>
      <c r="E2737" s="3" t="s">
        <v>14247</v>
      </c>
      <c r="F2737" s="176" t="s">
        <v>5348</v>
      </c>
      <c r="G2737" s="202" t="s">
        <v>27413</v>
      </c>
      <c r="H2737" s="202" t="s">
        <v>27414</v>
      </c>
      <c r="L2737" s="3" t="s">
        <v>14719</v>
      </c>
      <c r="M2737" s="3"/>
      <c r="N2737" s="3" t="s">
        <v>5349</v>
      </c>
      <c r="O2737" s="3" t="s">
        <v>18502</v>
      </c>
      <c r="P2737" s="3">
        <f t="shared" si="175"/>
        <v>51</v>
      </c>
      <c r="Q2737" s="3" t="str">
        <f t="shared" si="176"/>
        <v>person with an insane desire to set things on fire.</v>
      </c>
      <c r="R2737" s="3" t="str">
        <f t="shared" si="177"/>
        <v>The detectives searched the area for the pyromaniac who had set these costly fires.</v>
      </c>
      <c r="S2737" s="4" t="s">
        <v>5350</v>
      </c>
      <c r="V2737" s="232">
        <v>-1</v>
      </c>
    </row>
    <row r="2738" spans="1:22" ht="15" customHeight="1">
      <c r="A2738" s="3">
        <v>2553</v>
      </c>
      <c r="B2738" s="3"/>
      <c r="C2738" s="3" t="s">
        <v>5351</v>
      </c>
      <c r="D2738" s="3" t="s">
        <v>14248</v>
      </c>
      <c r="E2738" s="3" t="s">
        <v>14248</v>
      </c>
      <c r="F2738" s="176" t="s">
        <v>5351</v>
      </c>
      <c r="G2738" s="202" t="s">
        <v>27415</v>
      </c>
      <c r="H2738" s="202" t="s">
        <v>27416</v>
      </c>
      <c r="L2738" s="3" t="s">
        <v>14719</v>
      </c>
      <c r="M2738" s="3"/>
      <c r="N2738" s="3" t="s">
        <v>5352</v>
      </c>
      <c r="O2738" s="3" t="s">
        <v>17038</v>
      </c>
      <c r="P2738" s="3">
        <f t="shared" si="175"/>
        <v>20</v>
      </c>
      <c r="Q2738" s="3" t="str">
        <f t="shared" si="176"/>
        <v>charlatan; impostor.</v>
      </c>
      <c r="R2738" s="3" t="str">
        <f t="shared" si="177"/>
        <v>Do not be misled by the exorbitant claims of this quack; he cannot cure you.</v>
      </c>
      <c r="S2738" s="4" t="s">
        <v>5353</v>
      </c>
      <c r="V2738" s="232">
        <v>-1</v>
      </c>
    </row>
    <row r="2739" spans="1:22" ht="15" customHeight="1">
      <c r="A2739" s="3">
        <v>2554</v>
      </c>
      <c r="B2739" s="3"/>
      <c r="C2739" s="3" t="s">
        <v>5354</v>
      </c>
      <c r="D2739" s="3" t="s">
        <v>14249</v>
      </c>
      <c r="E2739" s="3" t="s">
        <v>14250</v>
      </c>
      <c r="F2739" s="176" t="s">
        <v>5354</v>
      </c>
      <c r="G2739" s="202" t="s">
        <v>5355</v>
      </c>
      <c r="H2739" s="202" t="s">
        <v>27417</v>
      </c>
      <c r="L2739" s="3" t="s">
        <v>14719</v>
      </c>
      <c r="M2739" s="3"/>
      <c r="N2739" s="3" t="s">
        <v>5355</v>
      </c>
      <c r="O2739" s="3" t="s">
        <v>18503</v>
      </c>
      <c r="P2739" s="3">
        <f t="shared" si="175"/>
        <v>19</v>
      </c>
      <c r="Q2739" s="3" t="str">
        <f t="shared" si="176"/>
        <v>four-footed animal.</v>
      </c>
      <c r="R2739" s="3" t="str">
        <f t="shared" si="177"/>
        <v>Most mammals are quadrupeds.</v>
      </c>
      <c r="S2739" s="4" t="s">
        <v>5356</v>
      </c>
      <c r="V2739" s="232">
        <v>-1</v>
      </c>
    </row>
    <row r="2740" spans="1:22" ht="15" customHeight="1">
      <c r="A2740" s="3">
        <v>2555</v>
      </c>
      <c r="B2740" s="3"/>
      <c r="C2740" s="3" t="s">
        <v>5357</v>
      </c>
      <c r="D2740" s="3" t="s">
        <v>14251</v>
      </c>
      <c r="E2740" s="3" t="s">
        <v>14252</v>
      </c>
      <c r="F2740" s="176" t="s">
        <v>5357</v>
      </c>
      <c r="G2740" s="202" t="s">
        <v>27418</v>
      </c>
      <c r="H2740" s="202" t="s">
        <v>27419</v>
      </c>
      <c r="L2740" s="3" t="s">
        <v>14704</v>
      </c>
      <c r="M2740" s="3"/>
      <c r="N2740" s="3" t="s">
        <v>5358</v>
      </c>
      <c r="O2740" s="3" t="s">
        <v>5358</v>
      </c>
      <c r="P2740" s="3">
        <f t="shared" si="175"/>
        <v>18</v>
      </c>
      <c r="Q2740" s="3" t="str">
        <f t="shared" si="176"/>
        <v>drink with relish.</v>
      </c>
      <c r="R2740" s="3" t="str">
        <f t="shared" si="177"/>
        <v>As we quaffed our ale, we listened to the lively songs of the students in the tavern.</v>
      </c>
      <c r="S2740" s="4" t="s">
        <v>5359</v>
      </c>
      <c r="V2740" s="232">
        <v>-1</v>
      </c>
    </row>
    <row r="2741" spans="1:22" ht="15" customHeight="1">
      <c r="A2741" s="3">
        <v>2556</v>
      </c>
      <c r="B2741" s="3"/>
      <c r="C2741" s="3" t="s">
        <v>5360</v>
      </c>
      <c r="D2741" s="3" t="s">
        <v>14253</v>
      </c>
      <c r="E2741" s="3" t="s">
        <v>14254</v>
      </c>
      <c r="F2741" s="176" t="s">
        <v>5360</v>
      </c>
      <c r="G2741" s="202" t="s">
        <v>27420</v>
      </c>
      <c r="H2741" s="202" t="s">
        <v>27421</v>
      </c>
      <c r="I2741" s="202" t="s">
        <v>27422</v>
      </c>
      <c r="L2741" s="3" t="s">
        <v>14719</v>
      </c>
      <c r="M2741" s="3"/>
      <c r="N2741" s="3" t="s">
        <v>5361</v>
      </c>
      <c r="O2741" s="3" t="s">
        <v>18504</v>
      </c>
      <c r="P2741" s="3">
        <f t="shared" si="175"/>
        <v>95</v>
      </c>
      <c r="Q2741" s="3" t="str">
        <f t="shared" si="176"/>
        <v>soft wet boggy land; complex or dangerous situation from which it is difficult to free oneself.</v>
      </c>
      <c r="R2741" s="3" t="str">
        <f t="shared" si="177"/>
        <v>Up to her knees in mud, Myra wondered how on earth she was going to extricate herself from this quagmire.</v>
      </c>
      <c r="S2741" s="4" t="s">
        <v>5362</v>
      </c>
      <c r="V2741" s="232">
        <v>-1</v>
      </c>
    </row>
    <row r="2742" spans="1:22" ht="15" customHeight="1">
      <c r="A2742" s="3">
        <v>2557</v>
      </c>
      <c r="B2742" s="3"/>
      <c r="C2742" s="3" t="s">
        <v>5363</v>
      </c>
      <c r="D2742" s="3" t="s">
        <v>14255</v>
      </c>
      <c r="E2742" s="3" t="s">
        <v>5393</v>
      </c>
      <c r="F2742" s="176" t="s">
        <v>5363</v>
      </c>
      <c r="G2742" s="202" t="s">
        <v>27423</v>
      </c>
      <c r="H2742" s="202" t="s">
        <v>27424</v>
      </c>
      <c r="I2742" s="202" t="s">
        <v>27425</v>
      </c>
      <c r="J2742" s="202" t="s">
        <v>27426</v>
      </c>
      <c r="L2742" s="3" t="s">
        <v>14704</v>
      </c>
      <c r="M2742" s="3"/>
      <c r="N2742" s="3" t="s">
        <v>5364</v>
      </c>
      <c r="O2742" s="3" t="s">
        <v>18505</v>
      </c>
      <c r="P2742" s="3">
        <f t="shared" ref="P2742:P2806" si="178">FIND(".",S2742)</f>
        <v>18</v>
      </c>
      <c r="Q2742" s="3" t="str">
        <f t="shared" ref="Q2742:Q2806" si="179">LEFT(S2742,P2742)</f>
        <v>cower; lose heart.</v>
      </c>
      <c r="R2742" s="3" t="str">
        <f t="shared" ref="R2742:R2806" si="180">RIGHT(S2742,LEN(S2742)-P2742-1)</f>
        <v>The Cowardly Lion was afraid that he would quail in the face of danger.</v>
      </c>
      <c r="S2742" s="4" t="s">
        <v>5365</v>
      </c>
      <c r="V2742" s="232">
        <v>-1</v>
      </c>
    </row>
    <row r="2743" spans="1:22" ht="15" customHeight="1">
      <c r="A2743" s="3">
        <v>2558</v>
      </c>
      <c r="B2743" s="3"/>
      <c r="C2743" s="3" t="s">
        <v>5366</v>
      </c>
      <c r="D2743" s="3" t="s">
        <v>14256</v>
      </c>
      <c r="E2743" s="3" t="s">
        <v>14257</v>
      </c>
      <c r="F2743" s="176" t="s">
        <v>5366</v>
      </c>
      <c r="G2743" s="202" t="s">
        <v>27427</v>
      </c>
      <c r="H2743" s="202" t="s">
        <v>27428</v>
      </c>
      <c r="I2743" s="202" t="s">
        <v>27429</v>
      </c>
      <c r="J2743" s="202" t="s">
        <v>27430</v>
      </c>
      <c r="L2743" s="3" t="s">
        <v>14735</v>
      </c>
      <c r="M2743" s="3"/>
      <c r="N2743" s="3" t="s">
        <v>5367</v>
      </c>
      <c r="O2743" s="3" t="s">
        <v>18506</v>
      </c>
      <c r="P2743" s="3">
        <f t="shared" si="178"/>
        <v>32</v>
      </c>
      <c r="Q2743" s="3" t="str">
        <f t="shared" si="179"/>
        <v>odd; old-fashioned; picturesque.</v>
      </c>
      <c r="R2743" s="3" t="str">
        <f t="shared" si="180"/>
        <v>Her quaint clothes and old-fashioned language marked her as an eccentric.</v>
      </c>
      <c r="S2743" s="4" t="s">
        <v>5368</v>
      </c>
      <c r="V2743" s="232">
        <v>-1</v>
      </c>
    </row>
    <row r="2744" spans="1:22" ht="15" customHeight="1">
      <c r="A2744" s="3">
        <v>2559</v>
      </c>
      <c r="B2744" s="3"/>
      <c r="C2744" s="3" t="s">
        <v>5369</v>
      </c>
      <c r="D2744" s="3" t="s">
        <v>14258</v>
      </c>
      <c r="E2744" s="3" t="s">
        <v>14259</v>
      </c>
      <c r="F2744" s="176" t="s">
        <v>5369</v>
      </c>
      <c r="G2744" s="202" t="s">
        <v>27431</v>
      </c>
      <c r="H2744" s="202" t="s">
        <v>27432</v>
      </c>
      <c r="I2744" s="202" t="s">
        <v>27433</v>
      </c>
      <c r="L2744" s="3" t="s">
        <v>14735</v>
      </c>
      <c r="M2744" s="3"/>
      <c r="N2744" s="3" t="s">
        <v>5370</v>
      </c>
      <c r="O2744" s="3" t="s">
        <v>18507</v>
      </c>
      <c r="P2744" s="3">
        <f t="shared" si="178"/>
        <v>20</v>
      </c>
      <c r="Q2744" s="3" t="str">
        <f t="shared" si="179"/>
        <v>limited; restricted.</v>
      </c>
      <c r="R2744" s="3" t="str">
        <f t="shared" si="180"/>
        <v>Unable to give the candidate full support, the mayor gave him only a qualified endorsement. (secondary meaning)</v>
      </c>
      <c r="S2744" s="4" t="s">
        <v>5371</v>
      </c>
      <c r="V2744" s="232">
        <v>-1</v>
      </c>
    </row>
    <row r="2745" spans="1:22" ht="15" customHeight="1">
      <c r="A2745" s="3">
        <v>2560</v>
      </c>
      <c r="B2745" s="3"/>
      <c r="C2745" s="3" t="s">
        <v>5372</v>
      </c>
      <c r="D2745" s="3"/>
      <c r="E2745" s="3"/>
      <c r="F2745" s="176" t="s">
        <v>5372</v>
      </c>
      <c r="G2745" s="202" t="s">
        <v>27434</v>
      </c>
      <c r="L2745" s="3" t="s">
        <v>14719</v>
      </c>
      <c r="M2745" s="3"/>
      <c r="N2745" s="3" t="s">
        <v>5373</v>
      </c>
      <c r="O2745" s="3" t="s">
        <v>18128</v>
      </c>
      <c r="P2745" s="3">
        <f t="shared" si="178"/>
        <v>65</v>
      </c>
      <c r="Q2745" s="3" t="str">
        <f t="shared" si="179"/>
        <v>misgivings; uneasy fears, especially about matters of conscience.</v>
      </c>
      <c r="R2745" s="3" t="str">
        <f t="shared" si="180"/>
        <v>I have no qualms about giving this assignment to Helen; I know she will handle it admirably.</v>
      </c>
      <c r="S2745" s="4" t="s">
        <v>5374</v>
      </c>
      <c r="V2745" s="232">
        <v>-1</v>
      </c>
    </row>
    <row r="2746" spans="1:22" ht="15" customHeight="1">
      <c r="A2746" s="3">
        <v>2561</v>
      </c>
      <c r="B2746" s="3"/>
      <c r="C2746" s="3" t="s">
        <v>5375</v>
      </c>
      <c r="D2746" s="3" t="s">
        <v>14260</v>
      </c>
      <c r="E2746" s="3" t="s">
        <v>14261</v>
      </c>
      <c r="F2746" s="176" t="s">
        <v>27435</v>
      </c>
      <c r="G2746" s="202" t="s">
        <v>27436</v>
      </c>
      <c r="H2746" s="202" t="s">
        <v>27437</v>
      </c>
      <c r="L2746" s="3" t="s">
        <v>14719</v>
      </c>
      <c r="M2746" s="3"/>
      <c r="N2746" s="3" t="s">
        <v>5376</v>
      </c>
      <c r="O2746" s="3" t="s">
        <v>18205</v>
      </c>
      <c r="P2746" s="3">
        <f t="shared" si="178"/>
        <v>8</v>
      </c>
      <c r="Q2746" s="3" t="str">
        <f t="shared" si="179"/>
        <v>dilemma.</v>
      </c>
      <c r="R2746" s="3" t="str">
        <f t="shared" si="180"/>
        <v>When both Harvard and Stanford accepted Laura, she was in a quandary as to which school she should attend.</v>
      </c>
      <c r="S2746" s="4" t="s">
        <v>5377</v>
      </c>
      <c r="V2746" s="232">
        <v>-1</v>
      </c>
    </row>
    <row r="2747" spans="1:22" ht="15" customHeight="1">
      <c r="A2747" s="3">
        <v>2562</v>
      </c>
      <c r="B2747" s="3"/>
      <c r="C2747" s="3" t="s">
        <v>5378</v>
      </c>
      <c r="D2747" s="3" t="s">
        <v>14262</v>
      </c>
      <c r="E2747" s="3" t="s">
        <v>14263</v>
      </c>
      <c r="F2747" s="176" t="s">
        <v>5378</v>
      </c>
      <c r="G2747" s="202" t="s">
        <v>27438</v>
      </c>
      <c r="H2747" s="202" t="s">
        <v>27439</v>
      </c>
      <c r="I2747" s="202" t="s">
        <v>27440</v>
      </c>
      <c r="J2747" s="202" t="s">
        <v>27441</v>
      </c>
      <c r="K2747" s="202" t="s">
        <v>27442</v>
      </c>
      <c r="L2747" s="3" t="s">
        <v>14719</v>
      </c>
      <c r="M2747" s="3"/>
      <c r="N2747" s="3" t="s">
        <v>5379</v>
      </c>
      <c r="O2747" s="3" t="s">
        <v>5379</v>
      </c>
      <c r="P2747" s="3">
        <f t="shared" si="178"/>
        <v>59</v>
      </c>
      <c r="Q2747" s="3" t="str">
        <f t="shared" si="179"/>
        <v>isolation of person or ship to prevent spread of infection.</v>
      </c>
      <c r="R2747" s="3" t="str">
        <f t="shared" si="180"/>
        <v>We will have to place this house under quarantine until we determine the exact nature of the disease. alsoV.</v>
      </c>
      <c r="S2747" s="4" t="s">
        <v>5380</v>
      </c>
      <c r="V2747" s="232">
        <v>-1</v>
      </c>
    </row>
    <row r="2748" spans="1:22" ht="15" customHeight="1">
      <c r="A2748" s="3">
        <v>2563</v>
      </c>
      <c r="B2748" s="3"/>
      <c r="C2748" s="3" t="s">
        <v>5381</v>
      </c>
      <c r="D2748" s="3" t="s">
        <v>14264</v>
      </c>
      <c r="E2748" s="3" t="s">
        <v>14265</v>
      </c>
      <c r="F2748" s="176" t="s">
        <v>5381</v>
      </c>
      <c r="G2748" s="202" t="s">
        <v>27443</v>
      </c>
      <c r="H2748" s="202" t="s">
        <v>27444</v>
      </c>
      <c r="I2748" s="202" t="s">
        <v>27445</v>
      </c>
      <c r="L2748" s="3" t="s">
        <v>14719</v>
      </c>
      <c r="M2748" s="3"/>
      <c r="N2748" s="3" t="s">
        <v>5382</v>
      </c>
      <c r="O2748" s="3" t="s">
        <v>18508</v>
      </c>
      <c r="P2748" s="3">
        <f t="shared" si="178"/>
        <v>25</v>
      </c>
      <c r="Q2748" s="3" t="str">
        <f t="shared" si="179"/>
        <v>Victim; object of a hunt.</v>
      </c>
      <c r="R2748" s="3" t="str">
        <f t="shared" si="180"/>
        <v>The police closed in on their quarry.</v>
      </c>
      <c r="S2748" s="4" t="s">
        <v>5383</v>
      </c>
      <c r="V2748" s="232">
        <v>-1</v>
      </c>
    </row>
    <row r="2749" spans="1:22" ht="15" customHeight="1">
      <c r="A2749" s="3">
        <v>2564</v>
      </c>
      <c r="B2749" s="3"/>
      <c r="C2749" s="3" t="s">
        <v>5381</v>
      </c>
      <c r="D2749" s="3" t="s">
        <v>14264</v>
      </c>
      <c r="E2749" s="3" t="s">
        <v>14265</v>
      </c>
      <c r="F2749" s="50"/>
      <c r="L2749" s="3" t="s">
        <v>14704</v>
      </c>
      <c r="M2749" s="3"/>
      <c r="N2749" s="3" t="s">
        <v>5384</v>
      </c>
      <c r="O2749" s="3" t="s">
        <v>18508</v>
      </c>
      <c r="P2749" s="3">
        <f t="shared" si="178"/>
        <v>9</v>
      </c>
      <c r="Q2749" s="3" t="str">
        <f t="shared" si="179"/>
        <v>dig into.</v>
      </c>
      <c r="R2749" s="3" t="str">
        <f t="shared" si="180"/>
        <v>They quarried blocks of marble out of the hillside. also  N.</v>
      </c>
      <c r="S2749" s="4" t="s">
        <v>5385</v>
      </c>
      <c r="V2749" s="232">
        <v>-1</v>
      </c>
    </row>
    <row r="2750" spans="1:22" ht="15" customHeight="1">
      <c r="A2750" s="3">
        <v>2565</v>
      </c>
      <c r="B2750" s="3"/>
      <c r="C2750" s="3" t="s">
        <v>5386</v>
      </c>
      <c r="D2750" s="3" t="s">
        <v>14266</v>
      </c>
      <c r="E2750" s="3" t="s">
        <v>14267</v>
      </c>
      <c r="F2750" s="174" t="s">
        <v>27446</v>
      </c>
      <c r="G2750" s="202" t="s">
        <v>5387</v>
      </c>
      <c r="H2750" s="202" t="s">
        <v>27447</v>
      </c>
      <c r="L2750" s="3" t="s">
        <v>14719</v>
      </c>
      <c r="M2750" s="3"/>
      <c r="N2750" s="3" t="s">
        <v>5387</v>
      </c>
      <c r="O2750" s="3" t="s">
        <v>18509</v>
      </c>
      <c r="P2750" s="3">
        <f t="shared" si="178"/>
        <v>20</v>
      </c>
      <c r="Q2750" s="3" t="str">
        <f t="shared" si="179"/>
        <v>dock; landing place.</v>
      </c>
      <c r="R2750" s="3" t="str">
        <f t="shared" si="180"/>
        <v>Because of the captain's carelessness, the ship crashed into the quay.</v>
      </c>
      <c r="S2750" s="4" t="s">
        <v>5388</v>
      </c>
      <c r="V2750" s="232">
        <v>-1</v>
      </c>
    </row>
    <row r="2751" spans="1:22" ht="15" customHeight="1">
      <c r="A2751" s="3">
        <v>2566</v>
      </c>
      <c r="B2751" s="3"/>
      <c r="C2751" s="3" t="s">
        <v>5389</v>
      </c>
      <c r="D2751" s="3" t="s">
        <v>14268</v>
      </c>
      <c r="E2751" s="3" t="s">
        <v>14269</v>
      </c>
      <c r="F2751" s="176" t="s">
        <v>5389</v>
      </c>
      <c r="G2751" s="202" t="s">
        <v>27448</v>
      </c>
      <c r="H2751" s="202" t="s">
        <v>27449</v>
      </c>
      <c r="I2751" s="202" t="s">
        <v>27450</v>
      </c>
      <c r="L2751" s="3" t="s">
        <v>14735</v>
      </c>
      <c r="M2751" s="3"/>
      <c r="N2751" s="3" t="s">
        <v>5390</v>
      </c>
      <c r="O2751" s="3" t="s">
        <v>18510</v>
      </c>
      <c r="P2751" s="3">
        <f t="shared" si="178"/>
        <v>28</v>
      </c>
      <c r="Q2751" s="3" t="str">
        <f t="shared" si="179"/>
        <v>easily nauseated; squeamish.</v>
      </c>
      <c r="R2751" s="3" t="str">
        <f t="shared" si="180"/>
        <v>Remember that great chase movie, the one with the carsick passenger? That's right: Queasy Rider!</v>
      </c>
      <c r="S2751" s="4" t="s">
        <v>5391</v>
      </c>
      <c r="V2751" s="232">
        <v>-1</v>
      </c>
    </row>
    <row r="2752" spans="1:22" ht="15" customHeight="1">
      <c r="A2752" s="3">
        <v>2567</v>
      </c>
      <c r="B2752" s="3"/>
      <c r="C2752" s="3" t="s">
        <v>5392</v>
      </c>
      <c r="D2752" s="3" t="s">
        <v>5393</v>
      </c>
      <c r="E2752" s="3" t="s">
        <v>14270</v>
      </c>
      <c r="F2752" s="176" t="s">
        <v>5392</v>
      </c>
      <c r="G2752" s="202" t="s">
        <v>27451</v>
      </c>
      <c r="H2752" s="202" t="s">
        <v>27452</v>
      </c>
      <c r="I2752" s="202" t="s">
        <v>27453</v>
      </c>
      <c r="L2752" s="3" t="s">
        <v>14704</v>
      </c>
      <c r="M2752" s="3"/>
      <c r="N2752" s="3" t="s">
        <v>5394</v>
      </c>
      <c r="O2752" s="3" t="s">
        <v>18511</v>
      </c>
      <c r="P2752" s="3">
        <f t="shared" si="178"/>
        <v>28</v>
      </c>
      <c r="Q2752" s="3" t="str">
        <f t="shared" si="179"/>
        <v>extinguish; put down; quiet.</v>
      </c>
      <c r="R2752" s="3" t="str">
        <f t="shared" si="180"/>
        <v>Miss Minchin's demeanor was so stern and forbidding that she could quell any unrest among her students with one intimidating glance.</v>
      </c>
      <c r="S2752" s="4" t="s">
        <v>5395</v>
      </c>
      <c r="V2752" s="232">
        <v>-1</v>
      </c>
    </row>
    <row r="2753" spans="1:22" ht="15" customHeight="1">
      <c r="A2753" s="3">
        <v>2568</v>
      </c>
      <c r="B2753" s="3"/>
      <c r="C2753" s="3" t="s">
        <v>5396</v>
      </c>
      <c r="D2753" s="3" t="s">
        <v>14271</v>
      </c>
      <c r="E2753" s="3" t="s">
        <v>14272</v>
      </c>
      <c r="F2753" s="176" t="s">
        <v>5396</v>
      </c>
      <c r="G2753" s="202" t="s">
        <v>27454</v>
      </c>
      <c r="H2753" s="202" t="s">
        <v>27455</v>
      </c>
      <c r="I2753" s="202" t="s">
        <v>27456</v>
      </c>
      <c r="J2753" s="202" t="s">
        <v>27457</v>
      </c>
      <c r="K2753" s="202" t="s">
        <v>27458</v>
      </c>
      <c r="L2753" s="3" t="s">
        <v>14704</v>
      </c>
      <c r="M2753" s="3"/>
      <c r="N2753" s="3" t="s">
        <v>5397</v>
      </c>
      <c r="O2753" s="3" t="s">
        <v>18512</v>
      </c>
      <c r="P2753" s="3">
        <f t="shared" si="178"/>
        <v>40</v>
      </c>
      <c r="Q2753" s="3" t="str">
        <f t="shared" si="179"/>
        <v>douse or extinguish; assuage or satisfy.</v>
      </c>
      <c r="R2753" s="3" t="str">
        <f t="shared" si="180"/>
        <v>No matter how much water the hiker drank, she could not quench her thirst.</v>
      </c>
      <c r="S2753" s="4" t="s">
        <v>5398</v>
      </c>
      <c r="V2753" s="232">
        <v>-1</v>
      </c>
    </row>
    <row r="2754" spans="1:22" ht="15" customHeight="1">
      <c r="A2754" s="3">
        <v>2569</v>
      </c>
      <c r="B2754" s="3"/>
      <c r="C2754" s="3" t="s">
        <v>5399</v>
      </c>
      <c r="D2754" s="3" t="s">
        <v>14273</v>
      </c>
      <c r="E2754" s="3" t="s">
        <v>14274</v>
      </c>
      <c r="F2754" s="176" t="s">
        <v>5399</v>
      </c>
      <c r="G2754" s="202" t="s">
        <v>27459</v>
      </c>
      <c r="H2754" s="202" t="s">
        <v>27460</v>
      </c>
      <c r="L2754" s="3" t="s">
        <v>14735</v>
      </c>
      <c r="M2754" s="3"/>
      <c r="N2754" s="3" t="s">
        <v>5400</v>
      </c>
      <c r="O2754" s="3" t="s">
        <v>18513</v>
      </c>
      <c r="P2754" s="3">
        <f t="shared" si="178"/>
        <v>17</v>
      </c>
      <c r="Q2754" s="3" t="str">
        <f t="shared" si="179"/>
        <v>fretful; whining.</v>
      </c>
      <c r="R2754" s="3" t="str">
        <f t="shared" si="180"/>
        <v>Even the most agreeable toddlers can begin to act querulous if they miss their nap.</v>
      </c>
      <c r="S2754" s="4" t="s">
        <v>5401</v>
      </c>
      <c r="V2754" s="232">
        <v>-1</v>
      </c>
    </row>
    <row r="2755" spans="1:22" ht="15" customHeight="1">
      <c r="A2755" s="3">
        <v>2570</v>
      </c>
      <c r="B2755" s="3"/>
      <c r="C2755" s="3" t="s">
        <v>5402</v>
      </c>
      <c r="D2755" s="3" t="s">
        <v>14275</v>
      </c>
      <c r="E2755" s="3" t="s">
        <v>14276</v>
      </c>
      <c r="F2755" s="176" t="s">
        <v>27461</v>
      </c>
      <c r="G2755" s="202" t="s">
        <v>27462</v>
      </c>
      <c r="H2755" s="202" t="s">
        <v>27463</v>
      </c>
      <c r="I2755" s="202" t="s">
        <v>27464</v>
      </c>
      <c r="J2755" s="202" t="s">
        <v>27465</v>
      </c>
      <c r="L2755" s="3" t="s">
        <v>14719</v>
      </c>
      <c r="M2755" s="3"/>
      <c r="N2755" s="3" t="s">
        <v>5403</v>
      </c>
      <c r="O2755" s="3" t="s">
        <v>18514</v>
      </c>
      <c r="P2755" s="3">
        <f t="shared" si="178"/>
        <v>18</v>
      </c>
      <c r="Q2755" s="3" t="str">
        <f t="shared" si="179"/>
        <v>inquiry; question.</v>
      </c>
      <c r="R2755" s="3" t="str">
        <f t="shared" si="180"/>
        <v>In her column "Ask Beth," the columnist invites young readers to send her their queries about life and love.</v>
      </c>
      <c r="S2755" s="4" t="s">
        <v>5404</v>
      </c>
      <c r="V2755" s="232">
        <v>-1</v>
      </c>
    </row>
    <row r="2756" spans="1:22" ht="15" customHeight="1">
      <c r="A2756" s="3">
        <v>2571</v>
      </c>
      <c r="B2756" s="3"/>
      <c r="C2756" s="3" t="s">
        <v>5405</v>
      </c>
      <c r="D2756" s="3" t="s">
        <v>14277</v>
      </c>
      <c r="E2756" s="3" t="s">
        <v>14278</v>
      </c>
      <c r="F2756" s="176" t="s">
        <v>5405</v>
      </c>
      <c r="G2756" s="202" t="s">
        <v>27466</v>
      </c>
      <c r="H2756" s="202" t="s">
        <v>27467</v>
      </c>
      <c r="I2756" s="202" t="s">
        <v>27468</v>
      </c>
      <c r="L2756" s="3" t="s">
        <v>14719</v>
      </c>
      <c r="M2756" s="3"/>
      <c r="N2756" s="3" t="s">
        <v>5406</v>
      </c>
      <c r="O2756" s="3" t="s">
        <v>18515</v>
      </c>
      <c r="P2756" s="3">
        <f t="shared" si="178"/>
        <v>29</v>
      </c>
      <c r="Q2756" s="3" t="str">
        <f t="shared" si="179"/>
        <v>minor objection or complaint.</v>
      </c>
      <c r="R2756" s="3" t="str">
        <f t="shared" si="180"/>
        <v>Aside from a few hundred teensy-weensy quibbles about the set, the script, the actors, the director, the costumes, the lighting, and the props, the hypercritical critic loved the play. alsoV.</v>
      </c>
      <c r="S2756" s="4" t="s">
        <v>5407</v>
      </c>
      <c r="V2756" s="232">
        <v>-1</v>
      </c>
    </row>
    <row r="2757" spans="1:22" ht="15" customHeight="1">
      <c r="A2757" s="3">
        <v>2572</v>
      </c>
      <c r="B2757" s="3"/>
      <c r="C2757" s="3" t="s">
        <v>5408</v>
      </c>
      <c r="D2757" s="3" t="s">
        <v>14279</v>
      </c>
      <c r="E2757" s="3" t="s">
        <v>14280</v>
      </c>
      <c r="F2757" s="176" t="s">
        <v>5408</v>
      </c>
      <c r="G2757" s="202" t="s">
        <v>27469</v>
      </c>
      <c r="H2757" s="202" t="s">
        <v>27470</v>
      </c>
      <c r="I2757" s="202" t="s">
        <v>27471</v>
      </c>
      <c r="L2757" s="3" t="s">
        <v>14735</v>
      </c>
      <c r="M2757" s="3"/>
      <c r="N2757" s="3" t="s">
        <v>5409</v>
      </c>
      <c r="O2757" s="3" t="s">
        <v>18516</v>
      </c>
      <c r="P2757" s="3">
        <f t="shared" si="178"/>
        <v>39</v>
      </c>
      <c r="Q2757" s="3" t="str">
        <f t="shared" si="179"/>
        <v>at rest; dormant; temporarily inactive.</v>
      </c>
      <c r="R2757" s="3" t="str">
        <f t="shared" si="180"/>
        <v>After the great eruption, fear of Mount Etna was great; people did not return to cultivate its rich hillside lands until the volcano had been quiescent for a full two years. quiescence,  N.</v>
      </c>
      <c r="S2757" s="4" t="s">
        <v>5410</v>
      </c>
      <c r="V2757" s="232">
        <v>-1</v>
      </c>
    </row>
    <row r="2758" spans="1:22" ht="15" customHeight="1">
      <c r="A2758" s="3">
        <v>2573</v>
      </c>
      <c r="B2758" s="3"/>
      <c r="C2758" s="3" t="s">
        <v>5411</v>
      </c>
      <c r="D2758" s="3" t="s">
        <v>14281</v>
      </c>
      <c r="E2758" s="3" t="s">
        <v>14282</v>
      </c>
      <c r="F2758" s="176" t="s">
        <v>5411</v>
      </c>
      <c r="G2758" s="202" t="s">
        <v>27472</v>
      </c>
      <c r="H2758" s="202" t="s">
        <v>27473</v>
      </c>
      <c r="L2758" s="3" t="s">
        <v>14719</v>
      </c>
      <c r="M2758" s="3"/>
      <c r="N2758" s="3" t="s">
        <v>5412</v>
      </c>
      <c r="O2758" s="3" t="s">
        <v>18517</v>
      </c>
      <c r="P2758" s="3">
        <f t="shared" si="178"/>
        <v>12</v>
      </c>
      <c r="Q2758" s="3" t="str">
        <f t="shared" si="179"/>
        <v>tranquility.</v>
      </c>
      <c r="R2758" s="3" t="str">
        <f t="shared" si="180"/>
        <v>He was impressed by the air of quietude and peace that pervaded the valley.</v>
      </c>
      <c r="S2758" s="4" t="s">
        <v>5413</v>
      </c>
      <c r="V2758" s="232">
        <v>-1</v>
      </c>
    </row>
    <row r="2759" spans="1:22" ht="15" customHeight="1">
      <c r="A2759" s="3">
        <v>2574</v>
      </c>
      <c r="B2759" s="3"/>
      <c r="C2759" s="3" t="s">
        <v>5414</v>
      </c>
      <c r="D2759" s="3" t="s">
        <v>14283</v>
      </c>
      <c r="E2759" s="3" t="s">
        <v>14284</v>
      </c>
      <c r="F2759" s="176" t="s">
        <v>5414</v>
      </c>
      <c r="G2759" s="202" t="s">
        <v>27474</v>
      </c>
      <c r="H2759" s="202" t="s">
        <v>27475</v>
      </c>
      <c r="I2759" s="202" t="s">
        <v>27476</v>
      </c>
      <c r="L2759" s="3" t="s">
        <v>14719</v>
      </c>
      <c r="M2759" s="3"/>
      <c r="N2759" s="3" t="s">
        <v>5415</v>
      </c>
      <c r="O2759" s="3" t="s">
        <v>18518</v>
      </c>
      <c r="P2759" s="3">
        <f t="shared" si="178"/>
        <v>30</v>
      </c>
      <c r="Q2759" s="3" t="str">
        <f t="shared" si="179"/>
        <v>purest and highest embodiment.</v>
      </c>
      <c r="R2759" s="3" t="str">
        <f t="shared" si="180"/>
        <v>Noel Coward displayed the quintessence of wit.</v>
      </c>
      <c r="S2759" s="4" t="s">
        <v>5416</v>
      </c>
      <c r="V2759" s="232">
        <v>-1</v>
      </c>
    </row>
    <row r="2760" spans="1:22" ht="15" customHeight="1">
      <c r="A2760" s="3">
        <v>2575</v>
      </c>
      <c r="B2760" s="3"/>
      <c r="C2760" s="3" t="s">
        <v>5417</v>
      </c>
      <c r="D2760" s="3" t="s">
        <v>14285</v>
      </c>
      <c r="E2760" s="3" t="s">
        <v>14286</v>
      </c>
      <c r="F2760" s="176" t="s">
        <v>5417</v>
      </c>
      <c r="G2760" s="202" t="s">
        <v>27477</v>
      </c>
      <c r="H2760" s="202" t="s">
        <v>27478</v>
      </c>
      <c r="I2760" s="202" t="s">
        <v>27479</v>
      </c>
      <c r="J2760" s="202" t="s">
        <v>27480</v>
      </c>
      <c r="L2760" s="3" t="s">
        <v>14719</v>
      </c>
      <c r="M2760" s="3"/>
      <c r="N2760" s="3" t="s">
        <v>5418</v>
      </c>
      <c r="O2760" s="3" t="s">
        <v>17895</v>
      </c>
      <c r="P2760" s="3">
        <f t="shared" si="178"/>
        <v>6</v>
      </c>
      <c r="Q2760" s="3" t="str">
        <f t="shared" si="179"/>
        <v>taunt.</v>
      </c>
      <c r="R2760" s="3" t="str">
        <f t="shared" si="180"/>
        <v>You are unpopular because you are too free with your quips and sarcastic comments. alsoV.</v>
      </c>
      <c r="S2760" s="4" t="s">
        <v>5419</v>
      </c>
      <c r="V2760" s="232">
        <v>-1</v>
      </c>
    </row>
    <row r="2761" spans="1:22" ht="15" customHeight="1">
      <c r="A2761" s="3">
        <v>2576</v>
      </c>
      <c r="B2761" s="3"/>
      <c r="C2761" s="3" t="s">
        <v>5420</v>
      </c>
      <c r="D2761" s="3" t="s">
        <v>14287</v>
      </c>
      <c r="E2761" s="3" t="s">
        <v>14288</v>
      </c>
      <c r="F2761" s="176" t="s">
        <v>5420</v>
      </c>
      <c r="G2761" s="202" t="s">
        <v>27481</v>
      </c>
      <c r="H2761" s="202" t="s">
        <v>27482</v>
      </c>
      <c r="I2761" s="202" t="s">
        <v>27483</v>
      </c>
      <c r="J2761" s="202" t="s">
        <v>27484</v>
      </c>
      <c r="K2761" s="202" t="s">
        <v>27485</v>
      </c>
      <c r="L2761" s="3" t="s">
        <v>14719</v>
      </c>
      <c r="M2761" s="3"/>
      <c r="N2761" s="3" t="s">
        <v>5421</v>
      </c>
      <c r="O2761" s="3" t="s">
        <v>1192</v>
      </c>
      <c r="P2761" s="3">
        <f t="shared" si="178"/>
        <v>25</v>
      </c>
      <c r="Q2761" s="3" t="str">
        <f t="shared" si="179"/>
        <v>startling twist; caprice.</v>
      </c>
      <c r="R2761" s="3" t="str">
        <f t="shared" si="180"/>
        <v>By a quirk of fate, he found himself working for the man whom he had discharged years before.</v>
      </c>
      <c r="S2761" s="4" t="s">
        <v>5422</v>
      </c>
      <c r="V2761" s="232">
        <v>-1</v>
      </c>
    </row>
    <row r="2762" spans="1:22" ht="15" customHeight="1">
      <c r="A2762" s="3">
        <v>2577</v>
      </c>
      <c r="B2762" s="3"/>
      <c r="C2762" s="3" t="s">
        <v>5423</v>
      </c>
      <c r="D2762" s="3" t="s">
        <v>14289</v>
      </c>
      <c r="E2762" s="3" t="s">
        <v>14290</v>
      </c>
      <c r="F2762" s="176" t="s">
        <v>5423</v>
      </c>
      <c r="G2762" s="202" t="s">
        <v>27486</v>
      </c>
      <c r="H2762" s="202" t="s">
        <v>27487</v>
      </c>
      <c r="L2762" s="3" t="s">
        <v>14704</v>
      </c>
      <c r="M2762" s="3"/>
      <c r="N2762" s="3" t="s">
        <v>5424</v>
      </c>
      <c r="O2762" s="3" t="s">
        <v>18519</v>
      </c>
      <c r="P2762" s="3">
        <f t="shared" si="178"/>
        <v>15</v>
      </c>
      <c r="Q2762" s="3" t="str">
        <f t="shared" si="179"/>
        <v>tremble; shake.</v>
      </c>
      <c r="R2762" s="3" t="str">
        <f t="shared" si="180"/>
        <v>The bird dog's nose twitched and his whiskers quivered as he strained eagerly against the leash. also  N.</v>
      </c>
      <c r="S2762" s="4" t="s">
        <v>5425</v>
      </c>
      <c r="V2762" s="232">
        <v>-1</v>
      </c>
    </row>
    <row r="2763" spans="1:22" ht="15" customHeight="1">
      <c r="A2763" s="3">
        <v>2578</v>
      </c>
      <c r="B2763" s="3"/>
      <c r="C2763" s="3" t="s">
        <v>5426</v>
      </c>
      <c r="D2763" s="3" t="s">
        <v>14289</v>
      </c>
      <c r="E2763" s="3" t="s">
        <v>14290</v>
      </c>
      <c r="F2763" s="176" t="s">
        <v>5423</v>
      </c>
      <c r="G2763" s="202" t="s">
        <v>27488</v>
      </c>
      <c r="H2763" s="202" t="s">
        <v>27487</v>
      </c>
      <c r="L2763" s="3" t="s">
        <v>14719</v>
      </c>
      <c r="M2763" s="3"/>
      <c r="N2763" s="3" t="s">
        <v>5427</v>
      </c>
      <c r="O2763" s="3" t="s">
        <v>18519</v>
      </c>
      <c r="P2763" s="3">
        <f t="shared" si="178"/>
        <v>16</v>
      </c>
      <c r="Q2763" s="3" t="str">
        <f t="shared" si="179"/>
        <v>case for arrows.</v>
      </c>
      <c r="R2763" s="3" t="str">
        <f t="shared" si="180"/>
        <v>Robin Hood reached back and plucked one last arrow from his quiver. (secondary meaning)</v>
      </c>
      <c r="S2763" s="4" t="s">
        <v>5428</v>
      </c>
      <c r="V2763" s="232">
        <v>-1</v>
      </c>
    </row>
    <row r="2764" spans="1:22" ht="15" customHeight="1">
      <c r="A2764" s="3">
        <v>2579</v>
      </c>
      <c r="B2764" s="3"/>
      <c r="C2764" s="3" t="s">
        <v>5429</v>
      </c>
      <c r="D2764" s="3" t="s">
        <v>14291</v>
      </c>
      <c r="E2764" s="3" t="s">
        <v>14292</v>
      </c>
      <c r="F2764" s="176" t="s">
        <v>5429</v>
      </c>
      <c r="G2764" s="202" t="s">
        <v>27489</v>
      </c>
      <c r="H2764" s="202" t="s">
        <v>27490</v>
      </c>
      <c r="L2764" s="3" t="s">
        <v>14735</v>
      </c>
      <c r="M2764" s="3"/>
      <c r="N2764" s="3" t="s">
        <v>5430</v>
      </c>
      <c r="O2764" s="3" t="s">
        <v>18520</v>
      </c>
      <c r="P2764" s="3">
        <f t="shared" si="178"/>
        <v>27</v>
      </c>
      <c r="Q2764" s="3" t="str">
        <f t="shared" si="179"/>
        <v>idealistic but impractical.</v>
      </c>
      <c r="R2764" s="3" t="str">
        <f t="shared" si="180"/>
        <v>Constantly coming up with quixotic, unworkable schemes to save the world, Simon has his heart in the right place, but his head somewhere in the clouds.</v>
      </c>
      <c r="S2764" s="4" t="s">
        <v>5431</v>
      </c>
      <c r="V2764" s="232">
        <v>-1</v>
      </c>
    </row>
    <row r="2765" spans="1:22" ht="15" customHeight="1">
      <c r="A2765" s="3">
        <v>2580</v>
      </c>
      <c r="B2765" s="3"/>
      <c r="C2765" s="3" t="s">
        <v>5432</v>
      </c>
      <c r="D2765" s="3" t="s">
        <v>14293</v>
      </c>
      <c r="E2765" s="3" t="s">
        <v>14294</v>
      </c>
      <c r="F2765" s="176" t="s">
        <v>5432</v>
      </c>
      <c r="G2765" s="202" t="s">
        <v>27491</v>
      </c>
      <c r="H2765" s="202" t="s">
        <v>27492</v>
      </c>
      <c r="I2765" s="202" t="s">
        <v>27493</v>
      </c>
      <c r="J2765" s="202" t="s">
        <v>27494</v>
      </c>
      <c r="L2765" s="3" t="s">
        <v>14735</v>
      </c>
      <c r="M2765" s="3"/>
      <c r="N2765" s="3" t="s">
        <v>5433</v>
      </c>
      <c r="O2765" s="3" t="s">
        <v>18521</v>
      </c>
      <c r="P2765" s="3">
        <f t="shared" si="178"/>
        <v>37</v>
      </c>
      <c r="Q2765" s="3" t="str">
        <f t="shared" si="179"/>
        <v>teasing; bantering; mocking; curious.</v>
      </c>
      <c r="R2765" s="3" t="str">
        <f t="shared" si="180"/>
        <v>When the skinny teenager tripped over his own feet stepping into the bullpen, Coach raised one quizzical eyebrow, shook his head, and said, "Okay, kid. You're here, let's see what you've got."</v>
      </c>
      <c r="S2765" s="4" t="s">
        <v>5434</v>
      </c>
      <c r="V2765" s="232">
        <v>-1</v>
      </c>
    </row>
    <row r="2766" spans="1:22" ht="15" customHeight="1">
      <c r="A2766" s="3">
        <v>2581</v>
      </c>
      <c r="B2766" s="3"/>
      <c r="C2766" s="3" t="s">
        <v>5435</v>
      </c>
      <c r="D2766" s="3" t="s">
        <v>14295</v>
      </c>
      <c r="E2766" s="3" t="s">
        <v>14296</v>
      </c>
      <c r="F2766" s="176" t="s">
        <v>5435</v>
      </c>
      <c r="G2766" s="202" t="s">
        <v>5436</v>
      </c>
      <c r="H2766" s="202" t="s">
        <v>27495</v>
      </c>
      <c r="I2766" s="202" t="s">
        <v>27496</v>
      </c>
      <c r="L2766" s="3" t="s">
        <v>14719</v>
      </c>
      <c r="M2766" s="3"/>
      <c r="N2766" s="3" t="s">
        <v>5436</v>
      </c>
      <c r="O2766" s="3" t="s">
        <v>18522</v>
      </c>
      <c r="P2766" s="3">
        <f t="shared" si="178"/>
        <v>49</v>
      </c>
      <c r="Q2766" s="3" t="str">
        <f t="shared" si="179"/>
        <v>number of members necessary to conduct a meeting.</v>
      </c>
      <c r="R2766" s="3" t="str">
        <f t="shared" si="180"/>
        <v>The senator asked for a roll call to determine whether a quorum was present.</v>
      </c>
      <c r="S2766" s="4" t="s">
        <v>5437</v>
      </c>
      <c r="V2766" s="232">
        <v>-1</v>
      </c>
    </row>
    <row r="2767" spans="1:22" ht="15" customHeight="1">
      <c r="A2767" s="3">
        <v>2582</v>
      </c>
      <c r="B2767" s="3"/>
      <c r="C2767" s="3" t="s">
        <v>5438</v>
      </c>
      <c r="D2767" s="3" t="s">
        <v>14297</v>
      </c>
      <c r="E2767" s="3" t="s">
        <v>14298</v>
      </c>
      <c r="F2767" s="176" t="s">
        <v>5438</v>
      </c>
      <c r="G2767" s="202" t="s">
        <v>27497</v>
      </c>
      <c r="H2767" s="202" t="s">
        <v>27498</v>
      </c>
      <c r="I2767" s="202" t="s">
        <v>27499</v>
      </c>
      <c r="J2767" s="202" t="s">
        <v>27500</v>
      </c>
      <c r="L2767" s="3" t="s">
        <v>14735</v>
      </c>
      <c r="M2767" s="3"/>
      <c r="N2767" s="3" t="s">
        <v>5439</v>
      </c>
      <c r="O2767" s="3" t="s">
        <v>10635</v>
      </c>
      <c r="P2767" s="3">
        <f t="shared" si="178"/>
        <v>24</v>
      </c>
      <c r="Q2767" s="3" t="str">
        <f t="shared" si="179"/>
        <v>like a fanatic; furious.</v>
      </c>
      <c r="R2767" s="3" t="str">
        <f t="shared" si="180"/>
        <v>He was a rabid follower of the Dodgers and watched them play whenever he could go to the ball park.</v>
      </c>
      <c r="S2767" s="4" t="s">
        <v>5440</v>
      </c>
      <c r="V2767" s="232">
        <v>-1</v>
      </c>
    </row>
    <row r="2768" spans="1:22" ht="15" customHeight="1">
      <c r="A2768" s="3">
        <v>2583</v>
      </c>
      <c r="B2768" s="3"/>
      <c r="C2768" s="3" t="s">
        <v>5441</v>
      </c>
      <c r="D2768" s="3" t="s">
        <v>14299</v>
      </c>
      <c r="E2768" s="3" t="s">
        <v>14300</v>
      </c>
      <c r="F2768" s="176" t="s">
        <v>5441</v>
      </c>
      <c r="G2768" s="202" t="s">
        <v>27501</v>
      </c>
      <c r="H2768" s="202" t="s">
        <v>27502</v>
      </c>
      <c r="L2768" s="3" t="s">
        <v>14719</v>
      </c>
      <c r="M2768" s="3"/>
      <c r="N2768" s="3" t="s">
        <v>5442</v>
      </c>
      <c r="O2768" s="3" t="s">
        <v>18523</v>
      </c>
      <c r="P2768" s="3">
        <f t="shared" si="178"/>
        <v>12</v>
      </c>
      <c r="Q2768" s="3" t="str">
        <f t="shared" si="179"/>
        <v>storyteller.</v>
      </c>
      <c r="R2768" s="3" t="str">
        <f t="shared" si="180"/>
        <v>My father was a gifted raconteur with an unlimited supply of anecdotes.</v>
      </c>
      <c r="S2768" s="4" t="s">
        <v>5443</v>
      </c>
      <c r="V2768" s="232">
        <v>-1</v>
      </c>
    </row>
    <row r="2769" spans="1:22" ht="15" customHeight="1">
      <c r="A2769" s="3">
        <v>2584</v>
      </c>
      <c r="B2769" s="3"/>
      <c r="C2769" s="3" t="s">
        <v>5444</v>
      </c>
      <c r="D2769" s="3" t="s">
        <v>5445</v>
      </c>
      <c r="E2769" s="3" t="s">
        <v>14301</v>
      </c>
      <c r="F2769" s="176" t="s">
        <v>5444</v>
      </c>
      <c r="G2769" s="202" t="s">
        <v>27503</v>
      </c>
      <c r="H2769" s="202" t="s">
        <v>27504</v>
      </c>
      <c r="I2769" s="202" t="s">
        <v>27505</v>
      </c>
      <c r="J2769" s="202" t="s">
        <v>27506</v>
      </c>
      <c r="K2769" s="202" t="s">
        <v>27507</v>
      </c>
      <c r="L2769" s="3" t="s">
        <v>14704</v>
      </c>
      <c r="M2769" s="3"/>
      <c r="N2769" s="3" t="s">
        <v>5446</v>
      </c>
      <c r="O2769" s="3" t="s">
        <v>18524</v>
      </c>
      <c r="P2769" s="3">
        <f t="shared" si="178"/>
        <v>12</v>
      </c>
      <c r="Q2769" s="3" t="str">
        <f t="shared" si="179"/>
        <v>scold; rant.</v>
      </c>
      <c r="R2769" s="3" t="str">
        <f t="shared" si="180"/>
        <v>You may rail at him all you want; you will never change him.</v>
      </c>
      <c r="S2769" s="4" t="s">
        <v>5447</v>
      </c>
      <c r="V2769" s="232">
        <v>-1</v>
      </c>
    </row>
    <row r="2770" spans="1:22" ht="15" customHeight="1">
      <c r="A2770" s="3">
        <v>2585</v>
      </c>
      <c r="B2770" s="3"/>
      <c r="C2770" s="3" t="s">
        <v>5448</v>
      </c>
      <c r="D2770" s="3" t="s">
        <v>14302</v>
      </c>
      <c r="E2770" s="3" t="s">
        <v>14303</v>
      </c>
      <c r="F2770" s="176" t="s">
        <v>5448</v>
      </c>
      <c r="G2770" s="202" t="s">
        <v>27508</v>
      </c>
      <c r="H2770" s="202" t="s">
        <v>27509</v>
      </c>
      <c r="L2770" s="3" t="s">
        <v>14719</v>
      </c>
      <c r="M2770" s="3"/>
      <c r="N2770" s="3" t="s">
        <v>5449</v>
      </c>
      <c r="O2770" s="3" t="s">
        <v>18525</v>
      </c>
      <c r="P2770" s="3">
        <f t="shared" si="178"/>
        <v>9</v>
      </c>
      <c r="Q2770" s="3" t="str">
        <f t="shared" si="179"/>
        <v>clothing.</v>
      </c>
      <c r="R2770" s="3" t="str">
        <f t="shared" si="180"/>
        <v>"How can I go to the ball?" asked Cinderella. "I have no raiment fit to wear."</v>
      </c>
      <c r="S2770" s="4" t="s">
        <v>5450</v>
      </c>
      <c r="V2770" s="232">
        <v>-1</v>
      </c>
    </row>
    <row r="2771" spans="1:22" ht="15" customHeight="1">
      <c r="A2771" s="3">
        <v>2586</v>
      </c>
      <c r="B2771" s="3"/>
      <c r="C2771" s="3" t="s">
        <v>5451</v>
      </c>
      <c r="D2771" s="3" t="s">
        <v>14304</v>
      </c>
      <c r="E2771" s="3" t="s">
        <v>14305</v>
      </c>
      <c r="F2771" s="176" t="s">
        <v>5451</v>
      </c>
      <c r="G2771" s="202" t="s">
        <v>27510</v>
      </c>
      <c r="H2771" s="202" t="s">
        <v>27511</v>
      </c>
      <c r="I2771" s="202" t="s">
        <v>27512</v>
      </c>
      <c r="J2771" s="202" t="s">
        <v>27513</v>
      </c>
      <c r="L2771" s="3" t="s">
        <v>14704</v>
      </c>
      <c r="M2771" s="3"/>
      <c r="N2771" s="3" t="s">
        <v>5452</v>
      </c>
      <c r="O2771" s="3" t="s">
        <v>18526</v>
      </c>
      <c r="P2771" s="3">
        <f t="shared" si="178"/>
        <v>45</v>
      </c>
      <c r="Q2771" s="3" t="str">
        <f t="shared" si="179"/>
        <v>call up or summon (forces, vital powers, etc.</v>
      </c>
      <c r="R2771" s="3" t="str">
        <f t="shared" si="180"/>
        <v>; revive or recuperate. Washington quickly rallied his troops to fight off the British attack. The patient had been sinking throughout the night, but at dawn she rallied and made a complete recovery.</v>
      </c>
      <c r="S2771" s="4" t="s">
        <v>5453</v>
      </c>
      <c r="V2771" s="232">
        <v>-1</v>
      </c>
    </row>
    <row r="2772" spans="1:22" ht="15" customHeight="1">
      <c r="A2772" s="3">
        <v>2587</v>
      </c>
      <c r="B2772" s="3"/>
      <c r="C2772" s="3" t="s">
        <v>5454</v>
      </c>
      <c r="D2772" s="3" t="s">
        <v>14306</v>
      </c>
      <c r="E2772" s="3" t="s">
        <v>14307</v>
      </c>
      <c r="F2772" s="176" t="s">
        <v>5454</v>
      </c>
      <c r="G2772" s="202" t="s">
        <v>27514</v>
      </c>
      <c r="H2772" s="202" t="s">
        <v>27515</v>
      </c>
      <c r="I2772" s="202" t="s">
        <v>27516</v>
      </c>
      <c r="L2772" s="3" t="s">
        <v>14704</v>
      </c>
      <c r="M2772" s="3"/>
      <c r="N2772" s="3" t="s">
        <v>5455</v>
      </c>
      <c r="O2772" s="3" t="s">
        <v>18527</v>
      </c>
      <c r="P2772" s="3">
        <f t="shared" si="178"/>
        <v>42</v>
      </c>
      <c r="Q2772" s="3" t="str">
        <f t="shared" si="179"/>
        <v>wander aimlessly (physically or mentally).</v>
      </c>
      <c r="R2772" s="3" t="str">
        <f t="shared" si="180"/>
        <v>Listening to the teacher ramble, Judy wondered whether he'd ever get to his point.</v>
      </c>
      <c r="S2772" s="4" t="s">
        <v>5456</v>
      </c>
      <c r="V2772" s="232">
        <v>-1</v>
      </c>
    </row>
    <row r="2773" spans="1:22" ht="15" customHeight="1">
      <c r="A2773" s="3">
        <v>2588</v>
      </c>
      <c r="B2773" s="3"/>
      <c r="C2773" s="3" t="s">
        <v>5457</v>
      </c>
      <c r="D2773" s="3" t="s">
        <v>14308</v>
      </c>
      <c r="E2773" s="3" t="s">
        <v>14309</v>
      </c>
      <c r="F2773" s="176" t="s">
        <v>5457</v>
      </c>
      <c r="G2773" s="202" t="s">
        <v>27517</v>
      </c>
      <c r="H2773" s="202" t="s">
        <v>27518</v>
      </c>
      <c r="L2773" s="3" t="s">
        <v>14719</v>
      </c>
      <c r="M2773" s="3"/>
      <c r="N2773" s="3" t="s">
        <v>5458</v>
      </c>
      <c r="O2773" s="3" t="s">
        <v>18528</v>
      </c>
      <c r="P2773" s="3">
        <f t="shared" si="178"/>
        <v>27</v>
      </c>
      <c r="Q2773" s="3" t="str">
        <f t="shared" si="179"/>
        <v>branching out; subdivision.</v>
      </c>
      <c r="R2773" s="3" t="str">
        <f t="shared" si="180"/>
        <v>We must examine all the ramifications of this problem.</v>
      </c>
      <c r="S2773" s="4" t="s">
        <v>5459</v>
      </c>
      <c r="V2773" s="232">
        <v>-1</v>
      </c>
    </row>
    <row r="2774" spans="1:22" ht="15" customHeight="1">
      <c r="A2774" s="3">
        <v>2589</v>
      </c>
      <c r="B2774" s="3"/>
      <c r="C2774" s="3" t="s">
        <v>5460</v>
      </c>
      <c r="D2774" s="3" t="s">
        <v>14310</v>
      </c>
      <c r="E2774" s="3" t="s">
        <v>14311</v>
      </c>
      <c r="F2774" s="176" t="s">
        <v>5460</v>
      </c>
      <c r="G2774" s="202" t="s">
        <v>27519</v>
      </c>
      <c r="H2774" s="202" t="s">
        <v>27520</v>
      </c>
      <c r="L2774" s="3" t="s">
        <v>14704</v>
      </c>
      <c r="M2774" s="3"/>
      <c r="N2774" s="3" t="s">
        <v>5461</v>
      </c>
      <c r="O2774" s="3" t="s">
        <v>5460</v>
      </c>
      <c r="P2774" s="3">
        <f t="shared" si="178"/>
        <v>37</v>
      </c>
      <c r="Q2774" s="3" t="str">
        <f t="shared" si="179"/>
        <v>divide into branches or subdivisions.</v>
      </c>
      <c r="R2774" s="3" t="str">
        <f t="shared" si="180"/>
        <v>When the plant begins to ramify, it is advisable to nip off most of the new branches.</v>
      </c>
      <c r="S2774" s="4" t="s">
        <v>5462</v>
      </c>
      <c r="V2774" s="232">
        <v>-1</v>
      </c>
    </row>
    <row r="2775" spans="1:22" ht="15" customHeight="1">
      <c r="A2775" s="3">
        <v>2590</v>
      </c>
      <c r="B2775" s="3"/>
      <c r="C2775" s="3" t="s">
        <v>5463</v>
      </c>
      <c r="D2775" s="3" t="s">
        <v>14312</v>
      </c>
      <c r="E2775" s="3" t="s">
        <v>14312</v>
      </c>
      <c r="F2775" s="176" t="s">
        <v>5463</v>
      </c>
      <c r="G2775" s="202" t="s">
        <v>30269</v>
      </c>
      <c r="H2775" s="202" t="s">
        <v>27521</v>
      </c>
      <c r="I2775" s="202" t="s">
        <v>27522</v>
      </c>
      <c r="J2775" s="202" t="s">
        <v>27523</v>
      </c>
      <c r="K2775" s="202" t="s">
        <v>27524</v>
      </c>
      <c r="L2775" s="3" t="s">
        <v>14719</v>
      </c>
      <c r="M2775" s="3"/>
      <c r="N2775" s="3" t="s">
        <v>5464</v>
      </c>
      <c r="O2775" s="3" t="s">
        <v>18529</v>
      </c>
      <c r="P2775" s="3">
        <f t="shared" si="178"/>
        <v>22</v>
      </c>
      <c r="Q2775" s="3" t="str">
        <f t="shared" si="179"/>
        <v>slope; inclined plane.</v>
      </c>
      <c r="R2775" s="3" t="str">
        <f t="shared" si="180"/>
        <v>The house was built with ramps instead of stairs in order to enable the man in the wheelchair to move easily from room to room and floor to floor.</v>
      </c>
      <c r="S2775" s="4" t="s">
        <v>5465</v>
      </c>
      <c r="V2775" s="232">
        <v>-1</v>
      </c>
    </row>
    <row r="2776" spans="1:22" ht="15" customHeight="1">
      <c r="A2776" s="3">
        <v>2591</v>
      </c>
      <c r="B2776" s="3"/>
      <c r="C2776" s="3" t="s">
        <v>5466</v>
      </c>
      <c r="D2776" s="3" t="s">
        <v>14313</v>
      </c>
      <c r="E2776" s="3" t="s">
        <v>14313</v>
      </c>
      <c r="F2776" s="176" t="s">
        <v>5466</v>
      </c>
      <c r="G2776" s="202" t="s">
        <v>27525</v>
      </c>
      <c r="H2776" s="202" t="s">
        <v>27526</v>
      </c>
      <c r="I2776" s="202" t="s">
        <v>27527</v>
      </c>
      <c r="J2776" s="202" t="s">
        <v>27528</v>
      </c>
      <c r="K2776" s="202" t="s">
        <v>27529</v>
      </c>
      <c r="L2776" s="3" t="s">
        <v>14735</v>
      </c>
      <c r="M2776" s="3"/>
      <c r="N2776" s="3" t="s">
        <v>5467</v>
      </c>
      <c r="O2776" s="3" t="s">
        <v>18530</v>
      </c>
      <c r="P2776" s="3">
        <f t="shared" si="178"/>
        <v>35</v>
      </c>
      <c r="Q2776" s="3" t="str">
        <f t="shared" si="179"/>
        <v>growing in profusion; unrestrained.</v>
      </c>
      <c r="R2776" s="3" t="str">
        <f t="shared" si="180"/>
        <v>The rampant weeds in the garden choked the flowers until they died.</v>
      </c>
      <c r="S2776" s="4" t="s">
        <v>5468</v>
      </c>
      <c r="V2776" s="232">
        <v>-1</v>
      </c>
    </row>
    <row r="2777" spans="1:22" ht="15" customHeight="1">
      <c r="A2777" s="3">
        <v>2592</v>
      </c>
      <c r="B2777" s="3"/>
      <c r="C2777" s="3" t="s">
        <v>5469</v>
      </c>
      <c r="D2777" s="3" t="s">
        <v>14314</v>
      </c>
      <c r="E2777" s="3" t="s">
        <v>14315</v>
      </c>
      <c r="F2777" s="176" t="s">
        <v>5469</v>
      </c>
      <c r="G2777" s="202" t="s">
        <v>27530</v>
      </c>
      <c r="H2777" s="202" t="s">
        <v>27531</v>
      </c>
      <c r="I2777" s="202" t="s">
        <v>27532</v>
      </c>
      <c r="J2777" s="202" t="s">
        <v>27533</v>
      </c>
      <c r="L2777" s="3" t="s">
        <v>14735</v>
      </c>
      <c r="M2777" s="3"/>
      <c r="N2777" s="3" t="s">
        <v>5470</v>
      </c>
      <c r="O2777" s="3" t="s">
        <v>18531</v>
      </c>
      <c r="P2777" s="3">
        <f t="shared" si="178"/>
        <v>23</v>
      </c>
      <c r="Q2777" s="3" t="str">
        <f t="shared" si="179"/>
        <v>rickety; falling apart.</v>
      </c>
      <c r="R2777" s="3" t="str">
        <f t="shared" si="180"/>
        <v>The boys propped up the ramshackle clubhouse with a couple of boards.</v>
      </c>
      <c r="S2777" s="4" t="s">
        <v>5471</v>
      </c>
      <c r="V2777" s="232">
        <v>-1</v>
      </c>
    </row>
    <row r="2778" spans="1:22" ht="15" customHeight="1">
      <c r="A2778" s="3">
        <v>2593</v>
      </c>
      <c r="B2778" s="3"/>
      <c r="C2778" s="3" t="s">
        <v>5472</v>
      </c>
      <c r="D2778" s="3" t="s">
        <v>14316</v>
      </c>
      <c r="E2778" s="3" t="s">
        <v>14317</v>
      </c>
      <c r="F2778" s="176" t="s">
        <v>5472</v>
      </c>
      <c r="G2778" s="202" t="s">
        <v>27534</v>
      </c>
      <c r="H2778" s="202" t="s">
        <v>27535</v>
      </c>
      <c r="L2778" s="3" t="s">
        <v>14735</v>
      </c>
      <c r="M2778" s="3"/>
      <c r="N2778" s="3" t="s">
        <v>5473</v>
      </c>
      <c r="O2778" s="3" t="s">
        <v>18532</v>
      </c>
      <c r="P2778" s="3">
        <f t="shared" si="178"/>
        <v>29</v>
      </c>
      <c r="Q2778" s="3" t="str">
        <f t="shared" si="179"/>
        <v>having the odor of stale fat.</v>
      </c>
      <c r="R2778" s="3" t="str">
        <f t="shared" si="180"/>
        <v>A rancid odor filled the ship's galley and nauseated the crew.</v>
      </c>
      <c r="S2778" s="4" t="s">
        <v>5474</v>
      </c>
      <c r="V2778" s="232">
        <v>-1</v>
      </c>
    </row>
    <row r="2779" spans="1:22" ht="15" customHeight="1">
      <c r="A2779" s="3">
        <v>2594</v>
      </c>
      <c r="B2779" s="3"/>
      <c r="C2779" s="3" t="s">
        <v>5475</v>
      </c>
      <c r="D2779" s="3" t="s">
        <v>14318</v>
      </c>
      <c r="E2779" s="3" t="s">
        <v>14319</v>
      </c>
      <c r="F2779" s="176" t="s">
        <v>5475</v>
      </c>
      <c r="G2779" s="202" t="s">
        <v>27536</v>
      </c>
      <c r="H2779" s="202" t="s">
        <v>27537</v>
      </c>
      <c r="L2779" s="3" t="s">
        <v>14719</v>
      </c>
      <c r="M2779" s="3"/>
      <c r="N2779" s="3" t="s">
        <v>5476</v>
      </c>
      <c r="O2779" s="3" t="s">
        <v>18533</v>
      </c>
      <c r="P2779" s="3">
        <f t="shared" si="178"/>
        <v>19</v>
      </c>
      <c r="Q2779" s="3" t="str">
        <f t="shared" si="179"/>
        <v>bitterness; hatred.</v>
      </c>
      <c r="R2779" s="3" t="str">
        <f t="shared" si="180"/>
        <v>Thirty years after the war, she could not let go of the past but was still consumed with rancor against the foe.</v>
      </c>
      <c r="S2779" s="4" t="s">
        <v>5477</v>
      </c>
      <c r="V2779" s="232">
        <v>-1</v>
      </c>
    </row>
    <row r="2780" spans="1:22" ht="15" customHeight="1">
      <c r="A2780" s="3">
        <v>2595</v>
      </c>
      <c r="B2780" s="3"/>
      <c r="C2780" s="3" t="s">
        <v>5478</v>
      </c>
      <c r="D2780" s="3" t="s">
        <v>14320</v>
      </c>
      <c r="E2780" s="3" t="s">
        <v>14320</v>
      </c>
      <c r="F2780" s="176" t="s">
        <v>5478</v>
      </c>
      <c r="G2780" s="202" t="s">
        <v>27538</v>
      </c>
      <c r="H2780" s="202" t="s">
        <v>27539</v>
      </c>
      <c r="I2780" s="202" t="s">
        <v>27540</v>
      </c>
      <c r="J2780" s="202" t="s">
        <v>27541</v>
      </c>
      <c r="K2780" s="202" t="s">
        <v>27542</v>
      </c>
      <c r="L2780" s="3" t="s">
        <v>14735</v>
      </c>
      <c r="M2780" s="3"/>
      <c r="N2780" s="3" t="s">
        <v>10181</v>
      </c>
      <c r="O2780" s="3" t="s">
        <v>18534</v>
      </c>
      <c r="P2780" s="3">
        <f t="shared" si="178"/>
        <v>50</v>
      </c>
      <c r="Q2780" s="3" t="str">
        <f t="shared" si="179"/>
        <v>without definite purpose, plan, or aim; haphazard.</v>
      </c>
      <c r="R2780" s="3" t="str">
        <f t="shared" si="180"/>
        <v>Although the sponsor of the raffle claimed all winners were chosen at random, people had their suspicions when the grand prize went to the sponsor's brother-in-law.</v>
      </c>
      <c r="S2780" s="4" t="s">
        <v>5479</v>
      </c>
      <c r="V2780" s="232">
        <v>-1</v>
      </c>
    </row>
    <row r="2781" spans="1:22" ht="15" customHeight="1">
      <c r="A2781" s="3">
        <v>2596</v>
      </c>
      <c r="B2781" s="3"/>
      <c r="C2781" s="3" t="s">
        <v>5480</v>
      </c>
      <c r="D2781" s="3" t="s">
        <v>14321</v>
      </c>
      <c r="E2781" s="3" t="s">
        <v>14322</v>
      </c>
      <c r="F2781" s="176" t="s">
        <v>5480</v>
      </c>
      <c r="G2781" s="202" t="s">
        <v>27543</v>
      </c>
      <c r="H2781" s="202" t="s">
        <v>27544</v>
      </c>
      <c r="I2781" s="202" t="s">
        <v>27545</v>
      </c>
      <c r="L2781" s="3" t="s">
        <v>14704</v>
      </c>
      <c r="M2781" s="3"/>
      <c r="N2781" s="3" t="s">
        <v>5481</v>
      </c>
      <c r="O2781" s="3" t="s">
        <v>18535</v>
      </c>
      <c r="P2781" s="3">
        <f t="shared" si="178"/>
        <v>17</v>
      </c>
      <c r="Q2781" s="3" t="str">
        <f t="shared" si="179"/>
        <v>irritate; fester.</v>
      </c>
      <c r="R2781" s="3" t="str">
        <f t="shared" si="180"/>
        <v>The memory of having been jilted rankled him for years.</v>
      </c>
      <c r="S2781" s="4" t="s">
        <v>5482</v>
      </c>
      <c r="V2781" s="232">
        <v>-1</v>
      </c>
    </row>
    <row r="2782" spans="1:22" ht="15" customHeight="1">
      <c r="A2782" s="3">
        <v>2597</v>
      </c>
      <c r="B2782" s="3"/>
      <c r="C2782" s="3" t="s">
        <v>5483</v>
      </c>
      <c r="D2782" s="3" t="s">
        <v>14323</v>
      </c>
      <c r="E2782" s="3" t="s">
        <v>14323</v>
      </c>
      <c r="F2782" s="176" t="s">
        <v>5483</v>
      </c>
      <c r="G2782" s="202" t="s">
        <v>27546</v>
      </c>
      <c r="H2782" s="202" t="s">
        <v>27547</v>
      </c>
      <c r="L2782" s="3" t="s">
        <v>14704</v>
      </c>
      <c r="M2782" s="3"/>
      <c r="N2782" s="3" t="s">
        <v>5484</v>
      </c>
      <c r="O2782" s="3" t="s">
        <v>17647</v>
      </c>
      <c r="P2782" s="3">
        <f t="shared" si="178"/>
        <v>57</v>
      </c>
      <c r="Q2782" s="3" t="str">
        <f t="shared" si="179"/>
        <v>rave; talk excitedly; scold; make a grandiloquent speech.</v>
      </c>
      <c r="R2782" s="3" t="str">
        <f t="shared" si="180"/>
        <v>When he heard that I'd totaled the family car, Dad began to rant at me like a complete madman.</v>
      </c>
      <c r="S2782" s="4" t="s">
        <v>5485</v>
      </c>
      <c r="V2782" s="232">
        <v>-1</v>
      </c>
    </row>
    <row r="2783" spans="1:22" ht="15" customHeight="1">
      <c r="A2783" s="3">
        <v>2598</v>
      </c>
      <c r="B2783" s="3"/>
      <c r="C2783" s="3" t="s">
        <v>5486</v>
      </c>
      <c r="D2783" s="3" t="s">
        <v>14324</v>
      </c>
      <c r="E2783" s="3" t="s">
        <v>14325</v>
      </c>
      <c r="F2783" s="176" t="s">
        <v>5486</v>
      </c>
      <c r="G2783" s="202" t="s">
        <v>27548</v>
      </c>
      <c r="H2783" s="202" t="s">
        <v>27549</v>
      </c>
      <c r="L2783" s="3" t="s">
        <v>14735</v>
      </c>
      <c r="M2783" s="3"/>
      <c r="N2783" s="3" t="s">
        <v>5487</v>
      </c>
      <c r="O2783" s="3" t="s">
        <v>14632</v>
      </c>
      <c r="P2783" s="3">
        <f t="shared" si="178"/>
        <v>30</v>
      </c>
      <c r="Q2783" s="3" t="str">
        <f t="shared" si="179"/>
        <v>excessively greedy; predatory.</v>
      </c>
      <c r="R2783" s="3" t="str">
        <f t="shared" si="180"/>
        <v>The rapacious brigands stripped the villagers of all their possessions. rapacity,  N.</v>
      </c>
      <c r="S2783" s="4" t="s">
        <v>5488</v>
      </c>
      <c r="V2783" s="232">
        <v>-1</v>
      </c>
    </row>
    <row r="2784" spans="1:22" ht="15" customHeight="1">
      <c r="A2784" s="3">
        <v>2599</v>
      </c>
      <c r="B2784" s="3"/>
      <c r="C2784" s="3" t="s">
        <v>5489</v>
      </c>
      <c r="D2784" s="3" t="s">
        <v>14326</v>
      </c>
      <c r="E2784" s="3" t="s">
        <v>14327</v>
      </c>
      <c r="F2784" s="176" t="s">
        <v>27550</v>
      </c>
      <c r="G2784" s="202" t="s">
        <v>27551</v>
      </c>
      <c r="H2784" s="202" t="s">
        <v>27552</v>
      </c>
      <c r="I2784" s="202" t="s">
        <v>27553</v>
      </c>
      <c r="L2784" s="3" t="s">
        <v>14719</v>
      </c>
      <c r="M2784" s="3"/>
      <c r="N2784" s="3" t="s">
        <v>5490</v>
      </c>
      <c r="O2784" s="3" t="s">
        <v>18536</v>
      </c>
      <c r="P2784" s="3">
        <f t="shared" si="178"/>
        <v>29</v>
      </c>
      <c r="Q2784" s="3" t="str">
        <f t="shared" si="179"/>
        <v>emotional closeness; harmony.</v>
      </c>
      <c r="R2784" s="3" t="str">
        <f t="shared" si="180"/>
        <v>In team teaching, it is important that all teachers in the group have good rapport with one another.</v>
      </c>
      <c r="S2784" s="4" t="s">
        <v>5491</v>
      </c>
      <c r="V2784" s="232">
        <v>-1</v>
      </c>
    </row>
    <row r="2785" spans="1:22" ht="15" customHeight="1">
      <c r="A2785" s="3">
        <v>2600</v>
      </c>
      <c r="B2785" s="3"/>
      <c r="C2785" s="3" t="s">
        <v>5492</v>
      </c>
      <c r="D2785" s="3" t="s">
        <v>14328</v>
      </c>
      <c r="E2785" s="3" t="s">
        <v>14328</v>
      </c>
      <c r="F2785" s="176" t="s">
        <v>5492</v>
      </c>
      <c r="G2785" s="202" t="s">
        <v>27554</v>
      </c>
      <c r="H2785" s="202" t="s">
        <v>27555</v>
      </c>
      <c r="I2785" s="202" t="s">
        <v>27556</v>
      </c>
      <c r="J2785" s="202" t="s">
        <v>27557</v>
      </c>
      <c r="L2785" s="3" t="s">
        <v>14735</v>
      </c>
      <c r="M2785" s="3"/>
      <c r="N2785" s="3" t="s">
        <v>5493</v>
      </c>
      <c r="O2785" s="3" t="s">
        <v>18537</v>
      </c>
      <c r="P2785" s="3">
        <f t="shared" si="178"/>
        <v>20</v>
      </c>
      <c r="Q2785" s="3" t="str">
        <f t="shared" si="179"/>
        <v>absorbed; enchanted.</v>
      </c>
      <c r="R2785" s="3" t="str">
        <f t="shared" si="180"/>
        <v>Caught up in the wonder of the storyteller's tale, the rapt listeners sat motionless, hanging on his every word.</v>
      </c>
      <c r="S2785" s="4" t="s">
        <v>5494</v>
      </c>
      <c r="V2785" s="232">
        <v>-1</v>
      </c>
    </row>
    <row r="2786" spans="1:22" ht="15" customHeight="1">
      <c r="A2786" s="3">
        <v>2601</v>
      </c>
      <c r="B2786" s="3"/>
      <c r="C2786" s="3" t="s">
        <v>5495</v>
      </c>
      <c r="D2786" s="3" t="s">
        <v>14329</v>
      </c>
      <c r="E2786" s="3" t="s">
        <v>14330</v>
      </c>
      <c r="F2786" s="176" t="s">
        <v>5495</v>
      </c>
      <c r="G2786" s="202" t="s">
        <v>27558</v>
      </c>
      <c r="H2786" s="202" t="s">
        <v>27559</v>
      </c>
      <c r="I2786" s="202" t="s">
        <v>27560</v>
      </c>
      <c r="J2786" s="202" t="s">
        <v>27561</v>
      </c>
      <c r="L2786" s="3" t="s">
        <v>14735</v>
      </c>
      <c r="M2786" s="3"/>
      <c r="N2786" s="3" t="s">
        <v>5496</v>
      </c>
      <c r="O2786" s="3" t="s">
        <v>18538</v>
      </c>
      <c r="P2786" s="3">
        <f t="shared" si="178"/>
        <v>27</v>
      </c>
      <c r="Q2786" s="3" t="str">
        <f t="shared" si="179"/>
        <v>made less dense (of a gas].</v>
      </c>
      <c r="R2786" s="3" t="str">
        <f t="shared" si="180"/>
        <v>The mountain climbers had difficulty breathing in the rarefied atmosphere. rarefy,V.</v>
      </c>
      <c r="S2786" s="4" t="s">
        <v>5497</v>
      </c>
      <c r="V2786" s="232">
        <v>-1</v>
      </c>
    </row>
    <row r="2787" spans="1:22" ht="15" customHeight="1">
      <c r="A2787" s="3">
        <v>2602</v>
      </c>
      <c r="B2787" s="3"/>
      <c r="C2787" s="3" t="s">
        <v>5498</v>
      </c>
      <c r="D2787" s="3" t="s">
        <v>14331</v>
      </c>
      <c r="E2787" s="3" t="s">
        <v>14332</v>
      </c>
      <c r="F2787" s="176" t="s">
        <v>5498</v>
      </c>
      <c r="G2787" s="202" t="s">
        <v>27562</v>
      </c>
      <c r="H2787" s="202" t="s">
        <v>27563</v>
      </c>
      <c r="I2787" s="202" t="s">
        <v>27564</v>
      </c>
      <c r="L2787" s="3" t="s">
        <v>14735</v>
      </c>
      <c r="M2787" s="3"/>
      <c r="N2787" s="3" t="s">
        <v>5499</v>
      </c>
      <c r="O2787" s="3" t="s">
        <v>16972</v>
      </c>
      <c r="P2787" s="3">
        <f t="shared" si="178"/>
        <v>15</v>
      </c>
      <c r="Q2787" s="3" t="str">
        <f t="shared" si="179"/>
        <v>grating; harsh.</v>
      </c>
      <c r="R2787" s="3" t="str">
        <f t="shared" si="180"/>
        <v>The sergeant's raspy voice grated on the recruits' ears.</v>
      </c>
      <c r="S2787" s="4" t="s">
        <v>5500</v>
      </c>
      <c r="V2787" s="232">
        <v>-1</v>
      </c>
    </row>
    <row r="2788" spans="1:22" ht="15" customHeight="1">
      <c r="A2788" s="3">
        <v>2603</v>
      </c>
      <c r="B2788" s="3"/>
      <c r="C2788" s="3" t="s">
        <v>5501</v>
      </c>
      <c r="D2788" s="3" t="s">
        <v>14333</v>
      </c>
      <c r="E2788" s="3" t="s">
        <v>14334</v>
      </c>
      <c r="F2788" s="176" t="s">
        <v>5501</v>
      </c>
      <c r="G2788" s="202" t="s">
        <v>5502</v>
      </c>
      <c r="H2788" s="202" t="s">
        <v>27565</v>
      </c>
      <c r="L2788" s="3" t="s">
        <v>14704</v>
      </c>
      <c r="M2788" s="3"/>
      <c r="N2788" s="3" t="s">
        <v>5502</v>
      </c>
      <c r="O2788" s="3" t="s">
        <v>18539</v>
      </c>
      <c r="P2788" s="3">
        <f t="shared" si="178"/>
        <v>34</v>
      </c>
      <c r="Q2788" s="3" t="str">
        <f t="shared" si="179"/>
        <v>approve formally; confirm; verify.</v>
      </c>
      <c r="R2788" s="3" t="str">
        <f t="shared" si="180"/>
        <v>Party leaders doubted that they had enough votes in both houses of Congress to ratify the constitutional amendment.</v>
      </c>
      <c r="S2788" s="4" t="s">
        <v>6646</v>
      </c>
      <c r="V2788" s="232">
        <v>-1</v>
      </c>
    </row>
    <row r="2789" spans="1:22" ht="15" customHeight="1">
      <c r="A2789" s="3">
        <v>2604</v>
      </c>
      <c r="B2789" s="3"/>
      <c r="C2789" s="3" t="s">
        <v>6647</v>
      </c>
      <c r="D2789" s="3" t="s">
        <v>14335</v>
      </c>
      <c r="E2789" s="3" t="s">
        <v>14336</v>
      </c>
      <c r="F2789" s="176" t="s">
        <v>6647</v>
      </c>
      <c r="G2789" s="202" t="s">
        <v>27566</v>
      </c>
      <c r="H2789" s="202" t="s">
        <v>27567</v>
      </c>
      <c r="L2789" s="3" t="s">
        <v>14719</v>
      </c>
      <c r="M2789" s="3"/>
      <c r="N2789" s="3" t="s">
        <v>6648</v>
      </c>
      <c r="O2789" s="3" t="s">
        <v>18540</v>
      </c>
      <c r="P2789" s="3">
        <f t="shared" si="178"/>
        <v>52</v>
      </c>
      <c r="Q2789" s="3" t="str">
        <f t="shared" si="179"/>
        <v>reasoning; act of drawing conclusions from premises.</v>
      </c>
      <c r="R2789" s="3" t="str">
        <f t="shared" si="180"/>
        <v>While Watson was a man of average intelligence, Holmes was a genius, whose gift for ratiocination made him a superb detective.</v>
      </c>
      <c r="S2789" s="4" t="s">
        <v>6649</v>
      </c>
      <c r="V2789" s="232">
        <v>-1</v>
      </c>
    </row>
    <row r="2790" spans="1:22" ht="15" customHeight="1">
      <c r="A2790" s="3">
        <v>2605</v>
      </c>
      <c r="B2790" s="3"/>
      <c r="C2790" s="3" t="s">
        <v>6650</v>
      </c>
      <c r="D2790" s="3" t="s">
        <v>14337</v>
      </c>
      <c r="E2790" s="3" t="s">
        <v>14338</v>
      </c>
      <c r="F2790" s="176" t="s">
        <v>6650</v>
      </c>
      <c r="G2790" s="202" t="s">
        <v>27568</v>
      </c>
      <c r="H2790" s="202" t="s">
        <v>27569</v>
      </c>
      <c r="I2790" s="202" t="s">
        <v>27570</v>
      </c>
      <c r="L2790" s="3" t="s">
        <v>14719</v>
      </c>
      <c r="M2790" s="3"/>
      <c r="N2790" s="3" t="s">
        <v>6651</v>
      </c>
      <c r="O2790" s="3" t="s">
        <v>18541</v>
      </c>
      <c r="P2790" s="3">
        <f t="shared" si="178"/>
        <v>59</v>
      </c>
      <c r="Q2790" s="3" t="str">
        <f t="shared" si="179"/>
        <v>fundamental reason or justification; grounds for an action.</v>
      </c>
      <c r="R2790" s="3" t="str">
        <f t="shared" si="180"/>
        <v>Her need to have someplace to hang her earring collection was Dora's rationale for piercing fifteen holes in each ear.</v>
      </c>
      <c r="S2790" s="4" t="s">
        <v>6652</v>
      </c>
      <c r="V2790" s="232">
        <v>-1</v>
      </c>
    </row>
    <row r="2791" spans="1:22" ht="15" customHeight="1">
      <c r="A2791" s="3">
        <v>2606</v>
      </c>
      <c r="B2791" s="3"/>
      <c r="C2791" s="3" t="s">
        <v>6653</v>
      </c>
      <c r="D2791" s="3" t="s">
        <v>14339</v>
      </c>
      <c r="E2791" s="3" t="s">
        <v>14340</v>
      </c>
      <c r="F2791" s="176" t="s">
        <v>6653</v>
      </c>
      <c r="G2791" s="202" t="s">
        <v>27571</v>
      </c>
      <c r="H2791" s="202" t="s">
        <v>27572</v>
      </c>
      <c r="I2791" s="202" t="s">
        <v>27573</v>
      </c>
      <c r="J2791" s="202" t="s">
        <v>27574</v>
      </c>
      <c r="L2791" s="3" t="s">
        <v>14704</v>
      </c>
      <c r="M2791" s="3"/>
      <c r="N2791" s="3" t="s">
        <v>6654</v>
      </c>
      <c r="O2791" s="3" t="s">
        <v>18542</v>
      </c>
      <c r="P2791" s="3">
        <f t="shared" si="178"/>
        <v>94</v>
      </c>
      <c r="Q2791" s="3" t="str">
        <f t="shared" si="179"/>
        <v>give a plausible reason for an action in place of a true, less admirable one; offer an excuse.</v>
      </c>
      <c r="R2791" s="3" t="str">
        <f t="shared" si="180"/>
        <v>When David told gabby Gabrielle he couldn't give her a ride to the dance because he had no room in the car, he was rationalizing; actually, he couldn't stand be</v>
      </c>
      <c r="S2791" s="4" t="s">
        <v>6655</v>
      </c>
      <c r="V2791" s="232">
        <v>-1</v>
      </c>
    </row>
    <row r="2792" spans="1:22" ht="15" customHeight="1">
      <c r="A2792" s="3">
        <v>2607</v>
      </c>
      <c r="B2792" s="3"/>
      <c r="C2792" s="3" t="s">
        <v>6656</v>
      </c>
      <c r="D2792" s="3" t="s">
        <v>14341</v>
      </c>
      <c r="E2792" s="3" t="s">
        <v>14342</v>
      </c>
      <c r="F2792" s="176" t="s">
        <v>6656</v>
      </c>
      <c r="G2792" s="202" t="s">
        <v>27575</v>
      </c>
      <c r="H2792" s="202" t="s">
        <v>27576</v>
      </c>
      <c r="I2792" s="202" t="s">
        <v>27577</v>
      </c>
      <c r="L2792" s="3" t="s">
        <v>14735</v>
      </c>
      <c r="M2792" s="3"/>
      <c r="N2792" s="3" t="s">
        <v>6657</v>
      </c>
      <c r="O2792" s="3" t="s">
        <v>18543</v>
      </c>
      <c r="P2792" s="3">
        <f t="shared" si="178"/>
        <v>44</v>
      </c>
      <c r="Q2792" s="3" t="str">
        <f t="shared" si="179"/>
        <v>harsh and shrill; disorderly and boisterous.</v>
      </c>
      <c r="R2792" s="3" t="str">
        <f t="shared" si="180"/>
        <v>The raucous crowd of New Year's Eve revelers got progressively noisier as midnight drew near.</v>
      </c>
      <c r="S2792" s="4" t="s">
        <v>6658</v>
      </c>
      <c r="V2792" s="232">
        <v>-1</v>
      </c>
    </row>
    <row r="2793" spans="1:22" ht="15" customHeight="1">
      <c r="A2793" s="3">
        <v>2608</v>
      </c>
      <c r="B2793" s="3"/>
      <c r="C2793" s="3" t="s">
        <v>6659</v>
      </c>
      <c r="D2793" s="3" t="s">
        <v>14343</v>
      </c>
      <c r="E2793" s="3" t="s">
        <v>14344</v>
      </c>
      <c r="F2793" s="176" t="s">
        <v>6659</v>
      </c>
      <c r="G2793" s="202" t="s">
        <v>27578</v>
      </c>
      <c r="H2793" s="202" t="s">
        <v>27579</v>
      </c>
      <c r="I2793" s="202" t="s">
        <v>27580</v>
      </c>
      <c r="J2793" s="202" t="s">
        <v>27581</v>
      </c>
      <c r="L2793" s="3" t="s">
        <v>14719</v>
      </c>
      <c r="M2793" s="3"/>
      <c r="N2793" s="3" t="s">
        <v>6660</v>
      </c>
      <c r="O2793" s="3" t="s">
        <v>4749</v>
      </c>
      <c r="P2793" s="3">
        <f t="shared" si="178"/>
        <v>32</v>
      </c>
      <c r="Q2793" s="3" t="str">
        <f t="shared" si="179"/>
        <v>overwhelmingly favorable review.</v>
      </c>
      <c r="R2793" s="3" t="str">
        <f t="shared" si="180"/>
        <v>Though critic John Simon seldom has a good word to say about most contemporary plays, his review of All in the Timing was a total rave.</v>
      </c>
      <c r="S2793" s="4" t="s">
        <v>6661</v>
      </c>
      <c r="V2793" s="232">
        <v>-1</v>
      </c>
    </row>
    <row r="2794" spans="1:22" ht="15" customHeight="1">
      <c r="A2794" s="3">
        <v>2609</v>
      </c>
      <c r="B2794" s="3"/>
      <c r="C2794" s="3" t="s">
        <v>6662</v>
      </c>
      <c r="D2794" s="3" t="s">
        <v>14345</v>
      </c>
      <c r="E2794" s="3" t="s">
        <v>14346</v>
      </c>
      <c r="F2794" s="176" t="s">
        <v>6662</v>
      </c>
      <c r="G2794" s="202" t="s">
        <v>27582</v>
      </c>
      <c r="H2794" s="202" t="s">
        <v>27583</v>
      </c>
      <c r="I2794" s="202" t="s">
        <v>27584</v>
      </c>
      <c r="L2794" s="3" t="s">
        <v>14704</v>
      </c>
      <c r="M2794" s="3"/>
      <c r="N2794" s="3" t="s">
        <v>6663</v>
      </c>
      <c r="O2794" s="3" t="s">
        <v>18544</v>
      </c>
      <c r="P2794" s="3">
        <f t="shared" si="178"/>
        <v>54</v>
      </c>
      <c r="Q2794" s="3" t="str">
        <f t="shared" si="179"/>
        <v>fall apart into tangles; unravel or untwist; entangle.</v>
      </c>
      <c r="R2794" s="3" t="str">
        <f t="shared" si="180"/>
        <v>A single thread pulled loose, and the entire scarf started to ravel.</v>
      </c>
      <c r="S2794" s="4" t="s">
        <v>6664</v>
      </c>
      <c r="V2794" s="232">
        <v>-1</v>
      </c>
    </row>
    <row r="2795" spans="1:22" ht="15" customHeight="1">
      <c r="A2795" s="3">
        <v>2610</v>
      </c>
      <c r="B2795" s="3"/>
      <c r="C2795" s="3" t="s">
        <v>6665</v>
      </c>
      <c r="D2795" s="3" t="s">
        <v>14347</v>
      </c>
      <c r="E2795" s="3" t="s">
        <v>14348</v>
      </c>
      <c r="F2795" s="176" t="s">
        <v>6665</v>
      </c>
      <c r="G2795" s="202" t="s">
        <v>27585</v>
      </c>
      <c r="H2795" s="202" t="s">
        <v>27586</v>
      </c>
      <c r="I2795" s="202" t="s">
        <v>27587</v>
      </c>
      <c r="J2795" s="202" t="s">
        <v>27588</v>
      </c>
      <c r="L2795" s="3" t="s">
        <v>14735</v>
      </c>
      <c r="M2795" s="3"/>
      <c r="N2795" s="3" t="s">
        <v>6666</v>
      </c>
      <c r="O2795" s="3" t="s">
        <v>18545</v>
      </c>
      <c r="P2795" s="3">
        <f t="shared" si="178"/>
        <v>17</v>
      </c>
      <c r="Q2795" s="3" t="str">
        <f t="shared" si="179"/>
        <v>extremely hungry.</v>
      </c>
      <c r="R2795" s="3" t="str">
        <f t="shared" si="180"/>
        <v>The ravenous dog upset several garbage pails in its search for food.</v>
      </c>
      <c r="S2795" s="4" t="s">
        <v>6667</v>
      </c>
      <c r="V2795" s="232">
        <v>-1</v>
      </c>
    </row>
    <row r="2796" spans="1:22" ht="15" customHeight="1">
      <c r="A2796" s="3">
        <v>2611</v>
      </c>
      <c r="B2796" s="3"/>
      <c r="C2796" s="3" t="s">
        <v>6668</v>
      </c>
      <c r="D2796" s="3" t="s">
        <v>14349</v>
      </c>
      <c r="E2796" s="3" t="s">
        <v>14350</v>
      </c>
      <c r="F2796" s="176" t="s">
        <v>6668</v>
      </c>
      <c r="G2796" s="202" t="s">
        <v>27589</v>
      </c>
      <c r="H2796" s="202" t="s">
        <v>27590</v>
      </c>
      <c r="I2796" s="202" t="s">
        <v>27591</v>
      </c>
      <c r="J2796" s="202" t="s">
        <v>27592</v>
      </c>
      <c r="L2796" s="3" t="s">
        <v>14704</v>
      </c>
      <c r="M2796" s="3"/>
      <c r="N2796" s="3" t="s">
        <v>6419</v>
      </c>
      <c r="O2796" s="3" t="s">
        <v>18546</v>
      </c>
      <c r="P2796" s="3">
        <f t="shared" si="178"/>
        <v>19</v>
      </c>
      <c r="Q2796" s="3" t="str">
        <f t="shared" si="179"/>
        <v>destroy completely.</v>
      </c>
      <c r="R2796" s="3" t="str">
        <f t="shared" si="180"/>
        <v>Spelling is important: to raise a building is to put it up; to raze a building is to tear it down.</v>
      </c>
      <c r="S2796" s="4" t="s">
        <v>6669</v>
      </c>
      <c r="V2796" s="232">
        <v>-1</v>
      </c>
    </row>
    <row r="2797" spans="1:22" ht="15" customHeight="1">
      <c r="A2797" s="3">
        <v>2612</v>
      </c>
      <c r="B2797" s="3"/>
      <c r="C2797" s="3" t="s">
        <v>6670</v>
      </c>
      <c r="D2797" s="3" t="s">
        <v>14351</v>
      </c>
      <c r="E2797" s="3" t="s">
        <v>14352</v>
      </c>
      <c r="F2797" s="176" t="s">
        <v>6670</v>
      </c>
      <c r="G2797" s="202" t="s">
        <v>27593</v>
      </c>
      <c r="H2797" s="202" t="s">
        <v>27594</v>
      </c>
      <c r="L2797" s="3" t="s">
        <v>14735</v>
      </c>
      <c r="M2797" s="3"/>
      <c r="N2797" s="3" t="s">
        <v>6671</v>
      </c>
      <c r="O2797" s="3" t="s">
        <v>18547</v>
      </c>
      <c r="P2797" s="3">
        <f t="shared" si="178"/>
        <v>55</v>
      </c>
      <c r="Q2797" s="3" t="str">
        <f t="shared" si="179"/>
        <v>recoiling from progress; politically ultraconservative.</v>
      </c>
      <c r="R2797" s="3" t="str">
        <f t="shared" si="180"/>
        <v>Opposing the use of English in worship services, reactionary forces in the church fought to reinstate the mass in Latin.</v>
      </c>
      <c r="S2797" s="4" t="s">
        <v>6672</v>
      </c>
      <c r="V2797" s="232">
        <v>-1</v>
      </c>
    </row>
    <row r="2798" spans="1:22" ht="15" customHeight="1">
      <c r="A2798" s="3">
        <v>2612.1</v>
      </c>
      <c r="B2798" s="3"/>
      <c r="C2798" s="3"/>
      <c r="D2798" s="3"/>
      <c r="E2798" s="3"/>
      <c r="F2798" s="198" t="s">
        <v>27595</v>
      </c>
      <c r="H2798" s="202" t="s">
        <v>27596</v>
      </c>
      <c r="L2798" s="3"/>
      <c r="M2798" s="3"/>
      <c r="N2798" s="3"/>
      <c r="O2798" s="3"/>
      <c r="P2798" s="3"/>
      <c r="Q2798" s="3"/>
      <c r="R2798" s="3"/>
      <c r="S2798" s="4"/>
      <c r="V2798" s="232"/>
    </row>
    <row r="2799" spans="1:22" ht="15" customHeight="1">
      <c r="A2799" s="3">
        <v>2613</v>
      </c>
      <c r="B2799" s="3"/>
      <c r="C2799" s="3" t="s">
        <v>6673</v>
      </c>
      <c r="D2799" s="3" t="s">
        <v>14353</v>
      </c>
      <c r="E2799" s="3" t="s">
        <v>14354</v>
      </c>
      <c r="F2799" s="176" t="s">
        <v>6673</v>
      </c>
      <c r="G2799" s="202" t="s">
        <v>27597</v>
      </c>
      <c r="H2799" s="202" t="s">
        <v>27598</v>
      </c>
      <c r="I2799" s="202" t="s">
        <v>27599</v>
      </c>
      <c r="L2799" s="3" t="s">
        <v>14719</v>
      </c>
      <c r="M2799" s="3"/>
      <c r="N2799" s="3" t="s">
        <v>6674</v>
      </c>
      <c r="O2799" s="3" t="s">
        <v>6674</v>
      </c>
      <c r="P2799" s="3">
        <f t="shared" si="178"/>
        <v>25</v>
      </c>
      <c r="Q2799" s="3" t="str">
        <f t="shared" si="179"/>
        <v>kingdom; field or sphere.</v>
      </c>
      <c r="R2799" s="3" t="str">
        <f t="shared" si="180"/>
        <v>In the animal realm, the lion is the king of beasts.</v>
      </c>
      <c r="S2799" s="4" t="s">
        <v>6675</v>
      </c>
      <c r="V2799" s="232">
        <v>-1</v>
      </c>
    </row>
    <row r="2800" spans="1:22" ht="15" customHeight="1">
      <c r="A2800" s="3">
        <v>2614</v>
      </c>
      <c r="B2800" s="3"/>
      <c r="C2800" s="3" t="s">
        <v>6676</v>
      </c>
      <c r="D2800" s="3" t="s">
        <v>14355</v>
      </c>
      <c r="E2800" s="3" t="s">
        <v>14356</v>
      </c>
      <c r="F2800" s="176" t="s">
        <v>27600</v>
      </c>
      <c r="G2800" s="202" t="s">
        <v>27601</v>
      </c>
      <c r="H2800" s="202" t="s">
        <v>27602</v>
      </c>
      <c r="I2800" s="202" t="s">
        <v>27603</v>
      </c>
      <c r="L2800" s="3" t="s">
        <v>14719</v>
      </c>
      <c r="M2800" s="3"/>
      <c r="N2800" s="3" t="s">
        <v>6677</v>
      </c>
      <c r="O2800" s="3" t="s">
        <v>18548</v>
      </c>
      <c r="P2800" s="3">
        <f t="shared" si="178"/>
        <v>23</v>
      </c>
      <c r="Q2800" s="3" t="str">
        <f t="shared" si="179"/>
        <v>one who harvests grain.</v>
      </c>
      <c r="R2800" s="3" t="str">
        <f t="shared" si="180"/>
        <v>Death, the Grim Reaper, cuts down mortal men and women, just as a farmer cuts down the ripened grain. reap,V.</v>
      </c>
      <c r="S2800" s="4" t="s">
        <v>6678</v>
      </c>
      <c r="V2800" s="232">
        <v>-1</v>
      </c>
    </row>
    <row r="2801" spans="1:22" ht="15" customHeight="1">
      <c r="A2801" s="3">
        <v>2615</v>
      </c>
      <c r="B2801" s="3"/>
      <c r="C2801" s="3" t="s">
        <v>6679</v>
      </c>
      <c r="D2801" s="3" t="s">
        <v>14357</v>
      </c>
      <c r="E2801" s="3" t="s">
        <v>14358</v>
      </c>
      <c r="F2801" s="176" t="s">
        <v>6679</v>
      </c>
      <c r="G2801" s="202" t="s">
        <v>27604</v>
      </c>
      <c r="H2801" s="202" t="s">
        <v>27605</v>
      </c>
      <c r="I2801" s="202" t="s">
        <v>27606</v>
      </c>
      <c r="L2801" s="3" t="s">
        <v>14704</v>
      </c>
      <c r="M2801" s="3"/>
      <c r="N2801" s="3" t="s">
        <v>6680</v>
      </c>
      <c r="O2801" s="3" t="s">
        <v>6680</v>
      </c>
      <c r="P2801" s="3">
        <f t="shared" si="178"/>
        <v>16</v>
      </c>
      <c r="Q2801" s="3" t="str">
        <f t="shared" si="179"/>
        <v>snub; beat back.</v>
      </c>
      <c r="R2801" s="3" t="str">
        <f t="shared" si="180"/>
        <v>She rebuffed his invitation so smoothly that he did not realize he had been snubbed. also  N.</v>
      </c>
      <c r="S2801" s="4" t="s">
        <v>6681</v>
      </c>
      <c r="V2801" s="232">
        <v>-1</v>
      </c>
    </row>
    <row r="2802" spans="1:22" ht="15" customHeight="1">
      <c r="A2802" s="3">
        <v>2616</v>
      </c>
      <c r="B2802" s="3"/>
      <c r="C2802" s="3" t="s">
        <v>6682</v>
      </c>
      <c r="D2802" s="3" t="s">
        <v>14359</v>
      </c>
      <c r="E2802" s="3" t="s">
        <v>14360</v>
      </c>
      <c r="F2802" s="176" t="s">
        <v>6682</v>
      </c>
      <c r="G2802" s="202" t="s">
        <v>27607</v>
      </c>
      <c r="H2802" s="202" t="s">
        <v>27608</v>
      </c>
      <c r="I2802" s="202" t="s">
        <v>27609</v>
      </c>
      <c r="J2802" s="202" t="s">
        <v>27610</v>
      </c>
      <c r="L2802" s="3" t="s">
        <v>14704</v>
      </c>
      <c r="M2802" s="3"/>
      <c r="N2802" s="3" t="s">
        <v>6683</v>
      </c>
      <c r="O2802" s="3" t="s">
        <v>18549</v>
      </c>
      <c r="P2802" s="3">
        <f t="shared" si="178"/>
        <v>34</v>
      </c>
      <c r="Q2802" s="3" t="str">
        <f t="shared" si="179"/>
        <v>scold harshly; criticize severely.</v>
      </c>
      <c r="R2802" s="3" t="str">
        <f t="shared" si="180"/>
        <v>No matter how sharply Miss Watson rebuked Huck for his misconduct, he never talked back but just stood there like a stump. also  N.</v>
      </c>
      <c r="S2802" s="4" t="s">
        <v>6684</v>
      </c>
      <c r="V2802" s="232">
        <v>-1</v>
      </c>
    </row>
    <row r="2803" spans="1:22" ht="15" customHeight="1">
      <c r="A2803" s="3">
        <v>2617</v>
      </c>
      <c r="B2803" s="3"/>
      <c r="C2803" s="3" t="s">
        <v>6685</v>
      </c>
      <c r="D2803" s="3" t="s">
        <v>14361</v>
      </c>
      <c r="E2803" s="3" t="s">
        <v>14362</v>
      </c>
      <c r="F2803" s="176" t="s">
        <v>6685</v>
      </c>
      <c r="G2803" s="202" t="s">
        <v>27611</v>
      </c>
      <c r="H2803" s="202" t="s">
        <v>27612</v>
      </c>
      <c r="L2803" s="3" t="s">
        <v>14719</v>
      </c>
      <c r="M2803" s="3"/>
      <c r="N2803" s="3" t="s">
        <v>6686</v>
      </c>
      <c r="O2803" s="3" t="s">
        <v>6779</v>
      </c>
      <c r="P2803" s="3">
        <f t="shared" si="178"/>
        <v>44</v>
      </c>
      <c r="Q2803" s="3" t="str">
        <f t="shared" si="179"/>
        <v>refutation; response with contrary evidence.</v>
      </c>
      <c r="R2803" s="3" t="str">
        <f t="shared" si="180"/>
        <v>The defense lawyer confidently listened to the prosecutor sum up his case, sure that she could answer his arguments in her rebuttal.</v>
      </c>
      <c r="S2803" s="4" t="s">
        <v>6687</v>
      </c>
      <c r="V2803" s="232">
        <v>-1</v>
      </c>
    </row>
    <row r="2804" spans="1:22" ht="15" customHeight="1">
      <c r="A2804" s="3">
        <v>2618</v>
      </c>
      <c r="B2804" s="3"/>
      <c r="C2804" s="3" t="s">
        <v>6688</v>
      </c>
      <c r="D2804" s="3" t="s">
        <v>14363</v>
      </c>
      <c r="E2804" s="3" t="s">
        <v>14364</v>
      </c>
      <c r="F2804" s="176" t="s">
        <v>6688</v>
      </c>
      <c r="G2804" s="202" t="s">
        <v>27613</v>
      </c>
      <c r="H2804" s="202" t="s">
        <v>27614</v>
      </c>
      <c r="L2804" s="3" t="s">
        <v>14735</v>
      </c>
      <c r="M2804" s="3"/>
      <c r="N2804" s="3" t="s">
        <v>6689</v>
      </c>
      <c r="O2804" s="3" t="s">
        <v>18550</v>
      </c>
      <c r="P2804" s="3">
        <f t="shared" si="178"/>
        <v>61</v>
      </c>
      <c r="Q2804" s="3" t="str">
        <f t="shared" si="179"/>
        <v>obstinately stubborn; determined to resist authority; unruly.</v>
      </c>
      <c r="R2804" s="3" t="str">
        <f t="shared" si="180"/>
        <v>Which animal do you think is more recalcitrant, a pig or a mule?</v>
      </c>
      <c r="S2804" s="4" t="s">
        <v>6690</v>
      </c>
      <c r="V2804" s="232">
        <v>-1</v>
      </c>
    </row>
    <row r="2805" spans="1:22" ht="15" customHeight="1">
      <c r="A2805" s="3">
        <v>2619</v>
      </c>
      <c r="B2805" s="3"/>
      <c r="C2805" s="3" t="s">
        <v>6691</v>
      </c>
      <c r="D2805" s="3" t="s">
        <v>14365</v>
      </c>
      <c r="E2805" s="3" t="s">
        <v>14366</v>
      </c>
      <c r="F2805" s="176" t="s">
        <v>6691</v>
      </c>
      <c r="G2805" s="202" t="s">
        <v>27615</v>
      </c>
      <c r="H2805" s="202" t="s">
        <v>27616</v>
      </c>
      <c r="L2805" s="3" t="s">
        <v>14704</v>
      </c>
      <c r="M2805" s="3"/>
      <c r="N2805" s="3" t="s">
        <v>6692</v>
      </c>
      <c r="O2805" s="3" t="s">
        <v>18551</v>
      </c>
      <c r="P2805" s="3">
        <f t="shared" si="178"/>
        <v>72</v>
      </c>
      <c r="Q2805" s="3" t="str">
        <f t="shared" si="179"/>
        <v>disclaim or disavow; retract a previous statement; openly confess error.</v>
      </c>
      <c r="R2805" s="3" t="str">
        <f t="shared" si="180"/>
        <v>Those who can, keep true to their faith; those who can't, recant. Hoping to make Joan of Arc recant her sworn testimony, her English captors tried to convince her that her visions ha</v>
      </c>
      <c r="S2805" s="4" t="s">
        <v>6693</v>
      </c>
      <c r="V2805" s="232">
        <v>-1</v>
      </c>
    </row>
    <row r="2806" spans="1:22" ht="15" customHeight="1">
      <c r="A2806" s="3">
        <v>2620</v>
      </c>
      <c r="B2806" s="3"/>
      <c r="C2806" s="3" t="s">
        <v>6694</v>
      </c>
      <c r="D2806" s="3" t="s">
        <v>14367</v>
      </c>
      <c r="E2806" s="3" t="s">
        <v>14368</v>
      </c>
      <c r="F2806" s="176" t="s">
        <v>6694</v>
      </c>
      <c r="G2806" s="202" t="s">
        <v>27617</v>
      </c>
      <c r="H2806" s="202" t="s">
        <v>27618</v>
      </c>
      <c r="I2806" s="202" t="s">
        <v>27619</v>
      </c>
      <c r="L2806" s="3" t="s">
        <v>14704</v>
      </c>
      <c r="M2806" s="3"/>
      <c r="N2806" s="3" t="s">
        <v>6695</v>
      </c>
      <c r="O2806" s="3" t="s">
        <v>18552</v>
      </c>
      <c r="P2806" s="3">
        <f t="shared" si="178"/>
        <v>10</v>
      </c>
      <c r="Q2806" s="3" t="str">
        <f t="shared" si="179"/>
        <v>summarize.</v>
      </c>
      <c r="R2806" s="3" t="str">
        <f t="shared" si="180"/>
        <v>Let us recapitulate what has been said thus far before going ahead.</v>
      </c>
      <c r="S2806" s="4" t="s">
        <v>6696</v>
      </c>
      <c r="V2806" s="232">
        <v>-1</v>
      </c>
    </row>
    <row r="2807" spans="1:22" ht="15" customHeight="1">
      <c r="A2807" s="3">
        <v>2621</v>
      </c>
      <c r="B2807" s="3"/>
      <c r="C2807" s="3" t="s">
        <v>6697</v>
      </c>
      <c r="D2807" s="3" t="s">
        <v>14369</v>
      </c>
      <c r="E2807" s="3" t="s">
        <v>14370</v>
      </c>
      <c r="F2807" s="176" t="s">
        <v>6697</v>
      </c>
      <c r="G2807" s="202" t="s">
        <v>27620</v>
      </c>
      <c r="H2807" s="202" t="s">
        <v>27621</v>
      </c>
      <c r="L2807" s="3" t="s">
        <v>14704</v>
      </c>
      <c r="M2807" s="3"/>
      <c r="N2807" s="3" t="s">
        <v>6698</v>
      </c>
      <c r="O2807" s="3" t="s">
        <v>18553</v>
      </c>
      <c r="P2807" s="3">
        <f t="shared" ref="P2807:P2871" si="181">FIND(".",S2807)</f>
        <v>36</v>
      </c>
      <c r="Q2807" s="3" t="str">
        <f t="shared" ref="Q2807:Q2871" si="182">LEFT(S2807,P2807)</f>
        <v>reconstruct (a sentence, story, etc.</v>
      </c>
      <c r="R2807" s="3" t="str">
        <f t="shared" ref="R2807:R2871" si="183">RIGHT(S2807,LEN(S2807)-P2807-1)</f>
        <v>; fashion again. Let me recast this sentence in terms your feeble brain can grasp: in words of one syllable, you are a fool.</v>
      </c>
      <c r="S2807" s="4" t="s">
        <v>6699</v>
      </c>
      <c r="V2807" s="232">
        <v>-1</v>
      </c>
    </row>
    <row r="2808" spans="1:22" ht="15" customHeight="1">
      <c r="A2808" s="3">
        <v>2622</v>
      </c>
      <c r="B2808" s="3"/>
      <c r="C2808" s="3" t="s">
        <v>6700</v>
      </c>
      <c r="D2808" s="3" t="s">
        <v>14371</v>
      </c>
      <c r="E2808" s="3" t="s">
        <v>14372</v>
      </c>
      <c r="F2808" s="176" t="s">
        <v>6700</v>
      </c>
      <c r="G2808" s="202" t="s">
        <v>27622</v>
      </c>
      <c r="H2808" s="202" t="s">
        <v>27623</v>
      </c>
      <c r="L2808" s="3" t="s">
        <v>14735</v>
      </c>
      <c r="M2808" s="3"/>
      <c r="N2808" s="3" t="s">
        <v>6701</v>
      </c>
      <c r="O2808" s="3" t="s">
        <v>18554</v>
      </c>
      <c r="P2808" s="3">
        <f t="shared" si="181"/>
        <v>52</v>
      </c>
      <c r="Q2808" s="3" t="str">
        <f t="shared" si="182"/>
        <v>quick or willing to receive ideas, suggestions, etc.</v>
      </c>
      <c r="R2808" s="3" t="str">
        <f t="shared" si="183"/>
        <v>Adventure-loving Huck Finn proved a receptive audience for Tom's tales of buried treasure and piracy.</v>
      </c>
      <c r="S2808" s="4" t="s">
        <v>6702</v>
      </c>
      <c r="V2808" s="232">
        <v>-1</v>
      </c>
    </row>
    <row r="2809" spans="1:22" ht="15" customHeight="1">
      <c r="A2809" s="3">
        <v>2623</v>
      </c>
      <c r="B2809" s="3"/>
      <c r="C2809" s="3" t="s">
        <v>6703</v>
      </c>
      <c r="D2809" s="3" t="s">
        <v>14373</v>
      </c>
      <c r="E2809" s="3" t="s">
        <v>14374</v>
      </c>
      <c r="F2809" s="176" t="s">
        <v>6703</v>
      </c>
      <c r="G2809" s="202" t="s">
        <v>27624</v>
      </c>
      <c r="H2809" s="202" t="s">
        <v>27625</v>
      </c>
      <c r="I2809" s="202" t="s">
        <v>27626</v>
      </c>
      <c r="J2809" s="202" t="s">
        <v>27627</v>
      </c>
      <c r="K2809" s="202" t="s">
        <v>27628</v>
      </c>
      <c r="L2809" s="3" t="s">
        <v>14719</v>
      </c>
      <c r="M2809" s="3"/>
      <c r="N2809" s="3" t="s">
        <v>6704</v>
      </c>
      <c r="O2809" s="3" t="s">
        <v>18555</v>
      </c>
      <c r="P2809" s="3">
        <f t="shared" si="181"/>
        <v>51</v>
      </c>
      <c r="Q2809" s="3" t="str">
        <f t="shared" si="182"/>
        <v>withdrawal; retreat; time of low economic activity.</v>
      </c>
      <c r="R2809" s="3" t="str">
        <f t="shared" si="183"/>
        <v>The slow recession of the flood waters created problems for the crews working to restore power to the area. recede,V.</v>
      </c>
      <c r="S2809" s="4" t="s">
        <v>6705</v>
      </c>
      <c r="V2809" s="232">
        <v>-1</v>
      </c>
    </row>
    <row r="2810" spans="1:22" ht="15" customHeight="1">
      <c r="A2810" s="3">
        <v>2624</v>
      </c>
      <c r="B2810" s="3"/>
      <c r="C2810" s="3" t="s">
        <v>6706</v>
      </c>
      <c r="D2810" s="3" t="s">
        <v>14375</v>
      </c>
      <c r="E2810" s="3" t="s">
        <v>14376</v>
      </c>
      <c r="F2810" s="176" t="s">
        <v>6706</v>
      </c>
      <c r="G2810" s="202" t="s">
        <v>27629</v>
      </c>
      <c r="H2810" s="202" t="s">
        <v>27630</v>
      </c>
      <c r="L2810" s="3" t="s">
        <v>14719</v>
      </c>
      <c r="M2810" s="3"/>
      <c r="N2810" s="3" t="s">
        <v>6707</v>
      </c>
      <c r="O2810" s="3" t="s">
        <v>18556</v>
      </c>
      <c r="P2810" s="3">
        <f t="shared" si="181"/>
        <v>25</v>
      </c>
      <c r="Q2810" s="3" t="str">
        <f t="shared" si="182"/>
        <v>habitual return to crime.</v>
      </c>
      <c r="R2810" s="3" t="str">
        <f t="shared" si="183"/>
        <v>Prison reformers in the United States are disturbed by the high rate of recidivism; the number of men serving second and third terms in prison indicates the failure of prisons to rehabilitate the inmates.</v>
      </c>
      <c r="S2810" s="4" t="s">
        <v>6708</v>
      </c>
      <c r="V2810" s="232">
        <v>-1</v>
      </c>
    </row>
    <row r="2811" spans="1:22" ht="15" customHeight="1">
      <c r="A2811" s="3">
        <v>2625</v>
      </c>
      <c r="B2811" s="3"/>
      <c r="C2811" s="3" t="s">
        <v>6709</v>
      </c>
      <c r="D2811" s="3" t="s">
        <v>14377</v>
      </c>
      <c r="E2811" s="3" t="s">
        <v>14378</v>
      </c>
      <c r="F2811" s="176" t="s">
        <v>27631</v>
      </c>
      <c r="G2811" s="202" t="s">
        <v>18557</v>
      </c>
      <c r="H2811" s="202" t="s">
        <v>27632</v>
      </c>
      <c r="I2811" s="202" t="s">
        <v>27633</v>
      </c>
      <c r="L2811" s="3" t="s">
        <v>14719</v>
      </c>
      <c r="M2811" s="3"/>
      <c r="N2811" s="3" t="s">
        <v>6710</v>
      </c>
      <c r="O2811" s="3" t="s">
        <v>18557</v>
      </c>
      <c r="P2811" s="3">
        <f t="shared" si="181"/>
        <v>9</v>
      </c>
      <c r="Q2811" s="3" t="str">
        <f t="shared" si="182"/>
        <v>receiver.</v>
      </c>
      <c r="R2811" s="3" t="str">
        <f t="shared" si="183"/>
        <v>Although he had been the recipient of many favors, he was not grateful to his benefactor.</v>
      </c>
      <c r="S2811" s="4" t="s">
        <v>6711</v>
      </c>
      <c r="V2811" s="232">
        <v>-1</v>
      </c>
    </row>
    <row r="2812" spans="1:22" ht="15" customHeight="1">
      <c r="A2812" s="3">
        <v>2626</v>
      </c>
      <c r="B2812" s="3"/>
      <c r="C2812" s="3" t="s">
        <v>6712</v>
      </c>
      <c r="D2812" s="3" t="s">
        <v>14379</v>
      </c>
      <c r="E2812" s="3" t="s">
        <v>14380</v>
      </c>
      <c r="F2812" s="176" t="s">
        <v>6712</v>
      </c>
      <c r="G2812" s="202" t="s">
        <v>27634</v>
      </c>
      <c r="H2812" s="202" t="s">
        <v>27635</v>
      </c>
      <c r="I2812" s="202" t="s">
        <v>27636</v>
      </c>
      <c r="J2812" s="202" t="s">
        <v>27637</v>
      </c>
      <c r="K2812" s="202" t="s">
        <v>27638</v>
      </c>
      <c r="L2812" s="3" t="s">
        <v>14735</v>
      </c>
      <c r="M2812" s="3"/>
      <c r="N2812" s="3" t="s">
        <v>6713</v>
      </c>
      <c r="O2812" s="3" t="s">
        <v>18558</v>
      </c>
      <c r="P2812" s="3">
        <f t="shared" si="181"/>
        <v>34</v>
      </c>
      <c r="Q2812" s="3" t="str">
        <f t="shared" si="182"/>
        <v>mutual; exchangeable; interacting.</v>
      </c>
      <c r="R2812" s="3" t="str">
        <f t="shared" si="183"/>
        <v>The two nations signed a reciprocal trade agreement.</v>
      </c>
      <c r="S2812" s="4" t="s">
        <v>6714</v>
      </c>
      <c r="V2812" s="232">
        <v>-1</v>
      </c>
    </row>
    <row r="2813" spans="1:22" ht="15" customHeight="1">
      <c r="A2813" s="3">
        <v>2627</v>
      </c>
      <c r="B2813" s="3"/>
      <c r="C2813" s="3" t="s">
        <v>6715</v>
      </c>
      <c r="D2813" s="3" t="s">
        <v>14381</v>
      </c>
      <c r="E2813" s="3" t="s">
        <v>14382</v>
      </c>
      <c r="F2813" s="176" t="s">
        <v>6715</v>
      </c>
      <c r="G2813" s="202" t="s">
        <v>27639</v>
      </c>
      <c r="H2813" s="202" t="s">
        <v>27640</v>
      </c>
      <c r="I2813" s="202" t="s">
        <v>27641</v>
      </c>
      <c r="L2813" s="3" t="s">
        <v>14704</v>
      </c>
      <c r="M2813" s="3"/>
      <c r="N2813" s="3" t="s">
        <v>6716</v>
      </c>
      <c r="O2813" s="3" t="s">
        <v>18559</v>
      </c>
      <c r="P2813" s="3">
        <f t="shared" si="181"/>
        <v>14</v>
      </c>
      <c r="Q2813" s="3" t="str">
        <f t="shared" si="182"/>
        <v>repay in kind.</v>
      </c>
      <c r="R2813" s="3" t="str">
        <f t="shared" si="183"/>
        <v>If they attack us, we shall be compelled to reciprocate and bomb their territory. reciprocity,  N.</v>
      </c>
      <c r="S2813" s="4" t="s">
        <v>6717</v>
      </c>
      <c r="V2813" s="232">
        <v>-1</v>
      </c>
    </row>
    <row r="2814" spans="1:22" ht="15" customHeight="1">
      <c r="A2814" s="3">
        <v>2628</v>
      </c>
      <c r="B2814" s="3"/>
      <c r="C2814" s="3" t="s">
        <v>6718</v>
      </c>
      <c r="D2814" s="3" t="s">
        <v>14383</v>
      </c>
      <c r="E2814" s="3" t="s">
        <v>14384</v>
      </c>
      <c r="F2814" s="176" t="s">
        <v>6718</v>
      </c>
      <c r="G2814" s="202" t="s">
        <v>27642</v>
      </c>
      <c r="H2814" s="202" t="s">
        <v>27643</v>
      </c>
      <c r="L2814" s="3" t="s">
        <v>14719</v>
      </c>
      <c r="M2814" s="3"/>
      <c r="N2814" s="3" t="s">
        <v>6719</v>
      </c>
      <c r="O2814" s="3" t="s">
        <v>18560</v>
      </c>
      <c r="P2814" s="3">
        <f t="shared" si="181"/>
        <v>14</v>
      </c>
      <c r="Q2814" s="3" t="str">
        <f t="shared" si="182"/>
        <v>hermit; loner.</v>
      </c>
      <c r="R2814" s="3" t="str">
        <f t="shared" si="183"/>
        <v>Disappointed in love, Miss Emily became a recluse; she shut herself away in her empty mansion and refused to see another living soul. reclusive,ADJ.</v>
      </c>
      <c r="S2814" s="4" t="s">
        <v>6720</v>
      </c>
      <c r="V2814" s="232">
        <v>-1</v>
      </c>
    </row>
    <row r="2815" spans="1:22" ht="15" customHeight="1">
      <c r="A2815" s="3">
        <v>2629</v>
      </c>
      <c r="B2815" s="3"/>
      <c r="C2815" s="3" t="s">
        <v>6721</v>
      </c>
      <c r="D2815" s="3" t="s">
        <v>14385</v>
      </c>
      <c r="E2815" s="3" t="s">
        <v>14386</v>
      </c>
      <c r="F2815" s="176" t="s">
        <v>6721</v>
      </c>
      <c r="G2815" s="202" t="s">
        <v>27644</v>
      </c>
      <c r="H2815" s="202" t="s">
        <v>27645</v>
      </c>
      <c r="I2815" s="202" t="s">
        <v>27646</v>
      </c>
      <c r="J2815" s="202" t="s">
        <v>27647</v>
      </c>
      <c r="K2815" s="202" t="s">
        <v>27648</v>
      </c>
      <c r="L2815" s="3" t="s">
        <v>14704</v>
      </c>
      <c r="M2815" s="3"/>
      <c r="N2815" s="3" t="s">
        <v>6722</v>
      </c>
      <c r="O2815" s="3" t="s">
        <v>18561</v>
      </c>
      <c r="P2815" s="3">
        <f t="shared" si="181"/>
        <v>57</v>
      </c>
      <c r="Q2815" s="3" t="str">
        <f t="shared" si="182"/>
        <v>correct inconsistencies; become friendly after a quarrel.</v>
      </c>
      <c r="R2815" s="3" t="str">
        <f t="shared" si="183"/>
        <v>Each month when we try to reconcile our checkbook with the bank statement, we quarrel. However, despite these monthly lovers' quarrels, we always manage to reconcile.</v>
      </c>
      <c r="S2815" s="4" t="s">
        <v>6723</v>
      </c>
      <c r="V2815" s="232">
        <v>-1</v>
      </c>
    </row>
    <row r="2816" spans="1:22" ht="15" customHeight="1">
      <c r="A2816" s="3">
        <v>2630</v>
      </c>
      <c r="B2816" s="3"/>
      <c r="C2816" s="3" t="s">
        <v>6724</v>
      </c>
      <c r="D2816" s="3" t="s">
        <v>14387</v>
      </c>
      <c r="E2816" s="3" t="s">
        <v>14388</v>
      </c>
      <c r="F2816" s="176" t="s">
        <v>6724</v>
      </c>
      <c r="G2816" s="202" t="s">
        <v>27649</v>
      </c>
      <c r="H2816" s="202" t="s">
        <v>27650</v>
      </c>
      <c r="L2816" s="3" t="s">
        <v>14719</v>
      </c>
      <c r="M2816" s="3"/>
      <c r="N2816" s="3" t="s">
        <v>6725</v>
      </c>
      <c r="O2816" s="3" t="s">
        <v>16851</v>
      </c>
      <c r="P2816" s="3">
        <f t="shared" si="181"/>
        <v>44</v>
      </c>
      <c r="Q2816" s="3" t="str">
        <f t="shared" si="182"/>
        <v>survey of enemy by soldiers; reconnoitering.</v>
      </c>
      <c r="R2816" s="3" t="str">
        <f t="shared" si="183"/>
        <v>If you encounter any enemy soldiers during your reconnaissance, capture them for questioning.</v>
      </c>
      <c r="S2816" s="4" t="s">
        <v>6726</v>
      </c>
      <c r="V2816" s="232">
        <v>-1</v>
      </c>
    </row>
    <row r="2817" spans="1:22" ht="15" customHeight="1">
      <c r="A2817" s="3">
        <v>2631</v>
      </c>
      <c r="B2817" s="3"/>
      <c r="C2817" s="3" t="s">
        <v>6727</v>
      </c>
      <c r="D2817" s="3" t="s">
        <v>14389</v>
      </c>
      <c r="E2817" s="3" t="s">
        <v>14390</v>
      </c>
      <c r="F2817" s="176" t="s">
        <v>6727</v>
      </c>
      <c r="G2817" s="202" t="s">
        <v>27651</v>
      </c>
      <c r="H2817" s="202" t="s">
        <v>27652</v>
      </c>
      <c r="L2817" s="3" t="s">
        <v>14704</v>
      </c>
      <c r="M2817" s="3"/>
      <c r="N2817" s="3" t="s">
        <v>6728</v>
      </c>
      <c r="O2817" s="3" t="s">
        <v>18562</v>
      </c>
      <c r="P2817" s="3">
        <f t="shared" si="181"/>
        <v>34</v>
      </c>
      <c r="Q2817" s="3" t="str">
        <f t="shared" si="182"/>
        <v>narrate or tell; count over again.</v>
      </c>
      <c r="R2817" s="3" t="str">
        <f t="shared" si="183"/>
        <v>A born storyteller, my father loved to recount anecdotes about his early years in New York.</v>
      </c>
      <c r="S2817" s="4" t="s">
        <v>6729</v>
      </c>
      <c r="V2817" s="232">
        <v>-1</v>
      </c>
    </row>
    <row r="2818" spans="1:22" ht="15" customHeight="1">
      <c r="A2818" s="3">
        <v>2632</v>
      </c>
      <c r="B2818" s="3"/>
      <c r="C2818" s="3" t="s">
        <v>6730</v>
      </c>
      <c r="D2818" s="3" t="s">
        <v>14391</v>
      </c>
      <c r="E2818" s="3" t="s">
        <v>14392</v>
      </c>
      <c r="F2818" s="176" t="s">
        <v>6730</v>
      </c>
      <c r="G2818" s="202" t="s">
        <v>27653</v>
      </c>
      <c r="H2818" s="202" t="s">
        <v>27654</v>
      </c>
      <c r="I2818" s="202" t="s">
        <v>27655</v>
      </c>
      <c r="L2818" s="3" t="s">
        <v>14719</v>
      </c>
      <c r="M2818" s="3"/>
      <c r="N2818" s="3" t="s">
        <v>6731</v>
      </c>
      <c r="O2818" s="3" t="s">
        <v>18563</v>
      </c>
      <c r="P2818" s="3">
        <f t="shared" si="181"/>
        <v>34</v>
      </c>
      <c r="Q2818" s="3" t="str">
        <f t="shared" si="182"/>
        <v>resorting to help when in trouble.</v>
      </c>
      <c r="R2818" s="3" t="str">
        <f t="shared" si="183"/>
        <v>The boy's only recourse was to appeal to his father for aid.</v>
      </c>
      <c r="S2818" s="4" t="s">
        <v>6732</v>
      </c>
      <c r="V2818" s="232">
        <v>-1</v>
      </c>
    </row>
    <row r="2819" spans="1:22" ht="15" customHeight="1">
      <c r="A2819" s="3">
        <v>2633</v>
      </c>
      <c r="B2819" s="3"/>
      <c r="C2819" s="3" t="s">
        <v>6733</v>
      </c>
      <c r="D2819" s="3" t="s">
        <v>14393</v>
      </c>
      <c r="E2819" s="3" t="s">
        <v>14394</v>
      </c>
      <c r="F2819" s="176" t="s">
        <v>6733</v>
      </c>
      <c r="G2819" s="202" t="s">
        <v>27656</v>
      </c>
      <c r="H2819" s="202" t="s">
        <v>27657</v>
      </c>
      <c r="L2819" s="3" t="s">
        <v>14719</v>
      </c>
      <c r="M2819" s="3"/>
      <c r="N2819" s="3" t="s">
        <v>6734</v>
      </c>
      <c r="O2819" s="3" t="s">
        <v>18564</v>
      </c>
      <c r="P2819" s="3">
        <f t="shared" si="181"/>
        <v>15</v>
      </c>
      <c r="Q2819" s="3" t="str">
        <f t="shared" si="182"/>
        <v>countercharges.</v>
      </c>
      <c r="R2819" s="3" t="str">
        <f t="shared" si="183"/>
        <v>Loud and angry recriminations were her answer to his accusations.</v>
      </c>
      <c r="S2819" s="4" t="s">
        <v>6735</v>
      </c>
      <c r="V2819" s="232">
        <v>-1</v>
      </c>
    </row>
    <row r="2820" spans="1:22" ht="15" customHeight="1">
      <c r="A2820" s="3">
        <v>2634</v>
      </c>
      <c r="B2820" s="3"/>
      <c r="C2820" s="3" t="s">
        <v>6736</v>
      </c>
      <c r="D2820" s="3" t="s">
        <v>14395</v>
      </c>
      <c r="E2820" s="3" t="s">
        <v>14396</v>
      </c>
      <c r="F2820" s="176" t="s">
        <v>6736</v>
      </c>
      <c r="G2820" s="202" t="s">
        <v>27658</v>
      </c>
      <c r="H2820" s="202" t="s">
        <v>27659</v>
      </c>
      <c r="I2820" s="202" t="s">
        <v>27660</v>
      </c>
      <c r="J2820" s="202" t="s">
        <v>27661</v>
      </c>
      <c r="K2820" s="202" t="s">
        <v>27662</v>
      </c>
      <c r="L2820" s="3" t="s">
        <v>14704</v>
      </c>
      <c r="M2820" s="3"/>
      <c r="N2820" s="3" t="s">
        <v>6737</v>
      </c>
      <c r="O2820" s="3" t="s">
        <v>6737</v>
      </c>
      <c r="P2820" s="3">
        <f t="shared" si="181"/>
        <v>19</v>
      </c>
      <c r="Q2820" s="3" t="str">
        <f t="shared" si="182"/>
        <v>set right; correct.</v>
      </c>
      <c r="R2820" s="3" t="str">
        <f t="shared" si="183"/>
        <v>You had better send a check to rectify your account before American Express cancels your credit card.</v>
      </c>
      <c r="S2820" s="4" t="s">
        <v>6738</v>
      </c>
      <c r="V2820" s="232">
        <v>-1</v>
      </c>
    </row>
    <row r="2821" spans="1:22" ht="15" customHeight="1">
      <c r="A2821" s="3">
        <v>2635</v>
      </c>
      <c r="B2821" s="3"/>
      <c r="C2821" s="3" t="s">
        <v>6739</v>
      </c>
      <c r="D2821" s="3" t="s">
        <v>14397</v>
      </c>
      <c r="E2821" s="3" t="s">
        <v>14398</v>
      </c>
      <c r="F2821" s="176" t="s">
        <v>6739</v>
      </c>
      <c r="G2821" s="202" t="s">
        <v>27663</v>
      </c>
      <c r="H2821" s="202" t="s">
        <v>27664</v>
      </c>
      <c r="I2821" s="202" t="s">
        <v>27665</v>
      </c>
      <c r="J2821" s="202" t="s">
        <v>27666</v>
      </c>
      <c r="L2821" s="3" t="s">
        <v>14719</v>
      </c>
      <c r="M2821" s="3"/>
      <c r="N2821" s="3" t="s">
        <v>6740</v>
      </c>
      <c r="O2821" s="3" t="s">
        <v>18565</v>
      </c>
      <c r="P2821" s="3">
        <f t="shared" si="181"/>
        <v>51</v>
      </c>
      <c r="Q2821" s="3" t="str">
        <f t="shared" si="182"/>
        <v>uprightness; moral virtue; correctness of judgment.</v>
      </c>
      <c r="R2821" s="3" t="str">
        <f t="shared" si="183"/>
        <v>The Eagle Scout was a model of rectitude.</v>
      </c>
      <c r="S2821" s="4" t="s">
        <v>6741</v>
      </c>
      <c r="V2821" s="232">
        <v>-1</v>
      </c>
    </row>
    <row r="2822" spans="1:22" ht="15" customHeight="1">
      <c r="A2822" s="3">
        <v>2636</v>
      </c>
      <c r="B2822" s="3"/>
      <c r="C2822" s="3" t="s">
        <v>6742</v>
      </c>
      <c r="D2822" s="3" t="s">
        <v>14399</v>
      </c>
      <c r="E2822" s="3" t="s">
        <v>14400</v>
      </c>
      <c r="F2822" s="176" t="s">
        <v>6742</v>
      </c>
      <c r="G2822" s="202" t="s">
        <v>27667</v>
      </c>
      <c r="H2822" s="202" t="s">
        <v>27668</v>
      </c>
      <c r="L2822" s="3" t="s">
        <v>14735</v>
      </c>
      <c r="M2822" s="3"/>
      <c r="N2822" s="3" t="s">
        <v>6743</v>
      </c>
      <c r="O2822" s="3" t="s">
        <v>18566</v>
      </c>
      <c r="P2822" s="3">
        <f t="shared" si="181"/>
        <v>44</v>
      </c>
      <c r="Q2822" s="3" t="str">
        <f t="shared" si="182"/>
        <v>reclining; lying down completely or in part.</v>
      </c>
      <c r="R2822" s="3" t="str">
        <f t="shared" si="183"/>
        <v>The command "AT EASE" does not permit you to take a recumbent position.</v>
      </c>
      <c r="S2822" s="4" t="s">
        <v>6744</v>
      </c>
      <c r="V2822" s="232">
        <v>-1</v>
      </c>
    </row>
    <row r="2823" spans="1:22" ht="15" customHeight="1">
      <c r="A2823" s="3">
        <v>2637</v>
      </c>
      <c r="B2823" s="3"/>
      <c r="C2823" s="3" t="s">
        <v>6745</v>
      </c>
      <c r="D2823" s="3" t="s">
        <v>14401</v>
      </c>
      <c r="E2823" s="3" t="s">
        <v>14402</v>
      </c>
      <c r="F2823" s="176" t="s">
        <v>6745</v>
      </c>
      <c r="G2823" s="202" t="s">
        <v>27669</v>
      </c>
      <c r="H2823" s="202" t="s">
        <v>27670</v>
      </c>
      <c r="L2823" s="3" t="s">
        <v>14704</v>
      </c>
      <c r="M2823" s="3"/>
      <c r="N2823" s="3" t="s">
        <v>6746</v>
      </c>
      <c r="O2823" s="3" t="s">
        <v>18567</v>
      </c>
      <c r="P2823" s="3">
        <f t="shared" si="181"/>
        <v>8</v>
      </c>
      <c r="Q2823" s="3" t="str">
        <f t="shared" si="182"/>
        <v>recover.</v>
      </c>
      <c r="R2823" s="3" t="str">
        <f t="shared" si="183"/>
        <v>The doctors were worried because the patient did not recuperate as rapidly as they had expected.</v>
      </c>
      <c r="S2823" s="4" t="s">
        <v>6747</v>
      </c>
      <c r="V2823" s="232">
        <v>-1</v>
      </c>
    </row>
    <row r="2824" spans="1:22" ht="15" customHeight="1">
      <c r="A2824" s="3">
        <v>2638</v>
      </c>
      <c r="B2824" s="3"/>
      <c r="C2824" s="3" t="s">
        <v>6748</v>
      </c>
      <c r="D2824" s="3" t="s">
        <v>14403</v>
      </c>
      <c r="E2824" s="3" t="s">
        <v>14404</v>
      </c>
      <c r="F2824" s="176" t="s">
        <v>6748</v>
      </c>
      <c r="G2824" s="202" t="s">
        <v>27671</v>
      </c>
      <c r="H2824" s="202" t="s">
        <v>27672</v>
      </c>
      <c r="L2824" s="3" t="s">
        <v>14735</v>
      </c>
      <c r="M2824" s="3"/>
      <c r="N2824" s="3" t="s">
        <v>6749</v>
      </c>
      <c r="O2824" s="3" t="s">
        <v>18568</v>
      </c>
      <c r="P2824" s="3">
        <f t="shared" si="181"/>
        <v>26</v>
      </c>
      <c r="Q2824" s="3" t="str">
        <f t="shared" si="182"/>
        <v>occurring again and again.</v>
      </c>
      <c r="R2824" s="3" t="str">
        <f t="shared" si="183"/>
        <v>Richard's recurrent asthma attacks disturbed us and we consulted a physician.</v>
      </c>
      <c r="S2824" s="4" t="s">
        <v>6750</v>
      </c>
      <c r="V2824" s="232">
        <v>-1</v>
      </c>
    </row>
    <row r="2825" spans="1:22" ht="15" customHeight="1">
      <c r="A2825" s="3">
        <v>2639</v>
      </c>
      <c r="B2825" s="3"/>
      <c r="C2825" s="3" t="s">
        <v>6751</v>
      </c>
      <c r="D2825" s="3" t="s">
        <v>14405</v>
      </c>
      <c r="E2825" s="3" t="s">
        <v>14406</v>
      </c>
      <c r="F2825" s="174" t="s">
        <v>6751</v>
      </c>
      <c r="G2825" s="202" t="s">
        <v>12335</v>
      </c>
      <c r="H2825" s="202" t="s">
        <v>27673</v>
      </c>
      <c r="L2825" s="3" t="s">
        <v>14735</v>
      </c>
      <c r="M2825" s="3"/>
      <c r="N2825" s="3" t="s">
        <v>6752</v>
      </c>
      <c r="O2825" s="3" t="s">
        <v>16791</v>
      </c>
      <c r="P2825" s="3">
        <f t="shared" si="181"/>
        <v>41</v>
      </c>
      <c r="Q2825" s="3" t="str">
        <f t="shared" si="182"/>
        <v>fragrant; odorous; suggestive of an odor.</v>
      </c>
      <c r="R2825" s="3" t="str">
        <f t="shared" si="183"/>
        <v>Even though it is February, the air is redolent of spring.</v>
      </c>
      <c r="S2825" s="4" t="s">
        <v>6753</v>
      </c>
      <c r="V2825" s="232">
        <v>-1</v>
      </c>
    </row>
    <row r="2826" spans="1:22" ht="15" customHeight="1">
      <c r="A2826" s="3">
        <v>2640</v>
      </c>
      <c r="B2826" s="3"/>
      <c r="C2826" s="3" t="s">
        <v>6754</v>
      </c>
      <c r="D2826" s="3" t="s">
        <v>14407</v>
      </c>
      <c r="E2826" s="3" t="s">
        <v>14408</v>
      </c>
      <c r="F2826" s="176" t="s">
        <v>6754</v>
      </c>
      <c r="G2826" s="202" t="s">
        <v>8915</v>
      </c>
      <c r="H2826" s="202" t="s">
        <v>27674</v>
      </c>
      <c r="L2826" s="3" t="s">
        <v>14735</v>
      </c>
      <c r="M2826" s="3"/>
      <c r="N2826" s="3" t="s">
        <v>8915</v>
      </c>
      <c r="O2826" s="3" t="s">
        <v>18569</v>
      </c>
      <c r="P2826" s="3">
        <f t="shared" si="181"/>
        <v>25</v>
      </c>
      <c r="Q2826" s="3" t="str">
        <f t="shared" si="182"/>
        <v>formidable; causing fear.</v>
      </c>
      <c r="R2826" s="3" t="str">
        <f t="shared" si="183"/>
        <v>During the Cold War period, neighboring countries tried not to offend the Russians because they could be redoubtable foes.</v>
      </c>
      <c r="S2826" s="4" t="s">
        <v>6755</v>
      </c>
      <c r="V2826" s="232">
        <v>-1</v>
      </c>
    </row>
    <row r="2827" spans="1:22" ht="15" customHeight="1">
      <c r="A2827" s="3">
        <v>2641</v>
      </c>
      <c r="B2827" s="3"/>
      <c r="C2827" s="3" t="s">
        <v>6756</v>
      </c>
      <c r="D2827" s="3" t="s">
        <v>14409</v>
      </c>
      <c r="E2827" s="3" t="s">
        <v>14410</v>
      </c>
      <c r="F2827" s="176" t="s">
        <v>6756</v>
      </c>
      <c r="G2827" s="202" t="s">
        <v>27675</v>
      </c>
      <c r="H2827" s="202" t="s">
        <v>27676</v>
      </c>
      <c r="I2827" s="202" t="s">
        <v>27677</v>
      </c>
      <c r="L2827" s="3" t="s">
        <v>14719</v>
      </c>
      <c r="M2827" s="3"/>
      <c r="N2827" s="3" t="s">
        <v>6757</v>
      </c>
      <c r="O2827" s="3" t="s">
        <v>6737</v>
      </c>
      <c r="P2827" s="3">
        <f t="shared" si="181"/>
        <v>21</v>
      </c>
      <c r="Q2827" s="3" t="str">
        <f t="shared" si="182"/>
        <v>remedy; compensation.</v>
      </c>
      <c r="R2827" s="3" t="str">
        <f t="shared" si="183"/>
        <v>Do you mean to tell me that I can get no redress for my injuries? also v.</v>
      </c>
      <c r="S2827" s="4" t="s">
        <v>6758</v>
      </c>
      <c r="V2827" s="232">
        <v>-1</v>
      </c>
    </row>
    <row r="2828" spans="1:22" ht="15" customHeight="1">
      <c r="A2828" s="3">
        <v>2642</v>
      </c>
      <c r="B2828" s="3"/>
      <c r="C2828" s="3" t="s">
        <v>6759</v>
      </c>
      <c r="D2828" s="3" t="s">
        <v>14411</v>
      </c>
      <c r="E2828" s="3" t="s">
        <v>14412</v>
      </c>
      <c r="F2828" s="176" t="s">
        <v>6759</v>
      </c>
      <c r="G2828" s="202" t="s">
        <v>27678</v>
      </c>
      <c r="H2828" s="202" t="s">
        <v>27679</v>
      </c>
      <c r="I2828" s="202" t="s">
        <v>27680</v>
      </c>
      <c r="J2828" s="202" t="s">
        <v>27681</v>
      </c>
      <c r="L2828" s="3" t="s">
        <v>14735</v>
      </c>
      <c r="M2828" s="3"/>
      <c r="N2828" s="3" t="s">
        <v>6760</v>
      </c>
      <c r="O2828" s="3" t="s">
        <v>18570</v>
      </c>
      <c r="P2828" s="3">
        <f t="shared" si="181"/>
        <v>44</v>
      </c>
      <c r="Q2828" s="3" t="str">
        <f t="shared" si="182"/>
        <v>superfluous; repetitious; excessivejy wordy.</v>
      </c>
      <c r="R2828" s="3" t="str">
        <f t="shared" si="183"/>
        <v>The bottle of wine I brought to Bob's was certainly redundant how was I to know Bob owned a winery? In your essay, you repeat several points unnecessarily; try to be less redundant in the future. redundancy,  N</v>
      </c>
      <c r="S2828" s="4" t="s">
        <v>6761</v>
      </c>
      <c r="V2828" s="232">
        <v>-1</v>
      </c>
    </row>
    <row r="2829" spans="1:22" ht="15" customHeight="1">
      <c r="A2829" s="3">
        <v>2643</v>
      </c>
      <c r="B2829" s="3"/>
      <c r="C2829" s="3" t="s">
        <v>6762</v>
      </c>
      <c r="D2829" s="3" t="s">
        <v>14413</v>
      </c>
      <c r="E2829" s="3" t="s">
        <v>14414</v>
      </c>
      <c r="F2829" s="176" t="s">
        <v>6762</v>
      </c>
      <c r="G2829" s="202" t="s">
        <v>27682</v>
      </c>
      <c r="H2829" s="202" t="s">
        <v>27683</v>
      </c>
      <c r="I2829" s="202" t="s">
        <v>27684</v>
      </c>
      <c r="J2829" s="202" t="s">
        <v>27685</v>
      </c>
      <c r="L2829" s="3" t="s">
        <v>14704</v>
      </c>
      <c r="M2829" s="3"/>
      <c r="N2829" s="3" t="s">
        <v>6763</v>
      </c>
      <c r="O2829" s="3" t="s">
        <v>18571</v>
      </c>
      <c r="P2829" s="3">
        <f t="shared" si="181"/>
        <v>12</v>
      </c>
      <c r="Q2829" s="3" t="str">
        <f t="shared" si="182"/>
        <v>emit (odor).</v>
      </c>
      <c r="R2829" s="3" t="str">
        <f t="shared" si="183"/>
        <v>The room reeked with stale tobacco smoke. also  N.</v>
      </c>
      <c r="S2829" s="4" t="s">
        <v>6764</v>
      </c>
      <c r="V2829" s="232">
        <v>-1</v>
      </c>
    </row>
    <row r="2830" spans="1:22" ht="15" customHeight="1">
      <c r="A2830" s="3">
        <v>2644</v>
      </c>
      <c r="B2830" s="3"/>
      <c r="C2830" s="3" t="s">
        <v>6765</v>
      </c>
      <c r="D2830" s="3" t="s">
        <v>14415</v>
      </c>
      <c r="E2830" s="3" t="s">
        <v>14416</v>
      </c>
      <c r="F2830" s="176" t="s">
        <v>6765</v>
      </c>
      <c r="G2830" s="202" t="s">
        <v>27686</v>
      </c>
      <c r="H2830" s="202" t="s">
        <v>27687</v>
      </c>
      <c r="L2830" s="3" t="s">
        <v>14719</v>
      </c>
      <c r="M2830" s="3"/>
      <c r="N2830" s="3" t="s">
        <v>6766</v>
      </c>
      <c r="O2830" s="3" t="s">
        <v>18572</v>
      </c>
      <c r="P2830" s="3">
        <f t="shared" si="181"/>
        <v>26</v>
      </c>
      <c r="Q2830" s="3" t="str">
        <f t="shared" si="182"/>
        <v>bending of a ray of light.</v>
      </c>
      <c r="R2830" s="3" t="str">
        <f t="shared" si="183"/>
        <v>When you look at a stick inserted in water, it looks bent because of the refraction of the light by the water.</v>
      </c>
      <c r="S2830" s="4" t="s">
        <v>6767</v>
      </c>
      <c r="V2830" s="232">
        <v>-1</v>
      </c>
    </row>
    <row r="2831" spans="1:22" ht="15" customHeight="1">
      <c r="A2831" s="3">
        <v>2645</v>
      </c>
      <c r="B2831" s="3"/>
      <c r="C2831" s="3" t="s">
        <v>6768</v>
      </c>
      <c r="D2831" s="3" t="s">
        <v>14417</v>
      </c>
      <c r="E2831" s="3" t="s">
        <v>14418</v>
      </c>
      <c r="F2831" s="176" t="s">
        <v>6768</v>
      </c>
      <c r="G2831" s="202" t="s">
        <v>27688</v>
      </c>
      <c r="H2831" s="202" t="s">
        <v>27689</v>
      </c>
      <c r="I2831" s="202" t="s">
        <v>27690</v>
      </c>
      <c r="J2831" s="202" t="s">
        <v>27691</v>
      </c>
      <c r="K2831" s="202" t="s">
        <v>27692</v>
      </c>
      <c r="L2831" s="3" t="s">
        <v>14735</v>
      </c>
      <c r="M2831" s="3"/>
      <c r="N2831" s="3" t="s">
        <v>6769</v>
      </c>
      <c r="O2831" s="3" t="s">
        <v>18573</v>
      </c>
      <c r="P2831" s="3">
        <f t="shared" si="181"/>
        <v>23</v>
      </c>
      <c r="Q2831" s="3" t="str">
        <f t="shared" si="182"/>
        <v>stubborn; unmanageable.</v>
      </c>
      <c r="R2831" s="3" t="str">
        <f t="shared" si="183"/>
        <v>The refractory horse was eliminated from the race when he refused to obey the jockey.</v>
      </c>
      <c r="S2831" s="4" t="s">
        <v>6770</v>
      </c>
      <c r="V2831" s="232">
        <v>-1</v>
      </c>
    </row>
    <row r="2832" spans="1:22" ht="15" customHeight="1">
      <c r="A2832" s="3">
        <v>2646</v>
      </c>
      <c r="B2832" s="3"/>
      <c r="C2832" s="3" t="s">
        <v>6771</v>
      </c>
      <c r="D2832" s="3" t="s">
        <v>14419</v>
      </c>
      <c r="E2832" s="3" t="s">
        <v>14420</v>
      </c>
      <c r="F2832" s="176" t="s">
        <v>6771</v>
      </c>
      <c r="G2832" s="202" t="s">
        <v>27693</v>
      </c>
      <c r="H2832" s="202" t="s">
        <v>27694</v>
      </c>
      <c r="L2832" s="3" t="s">
        <v>14704</v>
      </c>
      <c r="M2832" s="3"/>
      <c r="N2832" s="3" t="s">
        <v>6772</v>
      </c>
      <c r="O2832" s="3" t="s">
        <v>18574</v>
      </c>
      <c r="P2832" s="3">
        <f t="shared" si="181"/>
        <v>21</v>
      </c>
      <c r="Q2832" s="3" t="str">
        <f t="shared" si="182"/>
        <v>abstain from; resist.</v>
      </c>
      <c r="R2832" s="3" t="str">
        <f t="shared" si="183"/>
        <v>Whenever he heard a song with a lively chorus, Sol could never refrain from joining in on the refrain.</v>
      </c>
      <c r="S2832" s="4" t="s">
        <v>6773</v>
      </c>
      <c r="V2832" s="232">
        <v>-1</v>
      </c>
    </row>
    <row r="2833" spans="1:22" ht="15" customHeight="1">
      <c r="A2833" s="3">
        <v>2647</v>
      </c>
      <c r="B2833" s="3"/>
      <c r="C2833" s="3" t="s">
        <v>6774</v>
      </c>
      <c r="D2833" s="3" t="s">
        <v>14421</v>
      </c>
      <c r="E2833" s="3" t="s">
        <v>14422</v>
      </c>
      <c r="F2833" s="176" t="s">
        <v>6774</v>
      </c>
      <c r="G2833" s="202" t="s">
        <v>27695</v>
      </c>
      <c r="H2833" s="202" t="s">
        <v>27696</v>
      </c>
      <c r="L2833" s="3" t="s">
        <v>14704</v>
      </c>
      <c r="M2833" s="3"/>
      <c r="N2833" s="3" t="s">
        <v>6775</v>
      </c>
      <c r="O2833" s="3" t="s">
        <v>18575</v>
      </c>
      <c r="P2833" s="3">
        <f t="shared" si="181"/>
        <v>35</v>
      </c>
      <c r="Q2833" s="3" t="str">
        <f t="shared" si="182"/>
        <v>renovate; make bright by polishing.</v>
      </c>
      <c r="R2833" s="3" t="str">
        <f t="shared" si="183"/>
        <v>The flood left a deposit of mud on everything; we had to refurbish our belongings.</v>
      </c>
      <c r="S2833" s="4" t="s">
        <v>6776</v>
      </c>
      <c r="V2833" s="232">
        <v>-1</v>
      </c>
    </row>
    <row r="2834" spans="1:22" ht="15" customHeight="1">
      <c r="A2834" s="3">
        <v>2648</v>
      </c>
      <c r="B2834" s="3"/>
      <c r="C2834" s="3" t="s">
        <v>6777</v>
      </c>
      <c r="D2834" s="3" t="s">
        <v>6778</v>
      </c>
      <c r="E2834" s="3" t="s">
        <v>14423</v>
      </c>
      <c r="F2834" s="176" t="s">
        <v>6777</v>
      </c>
      <c r="G2834" s="202" t="s">
        <v>27697</v>
      </c>
      <c r="H2834" s="202" t="s">
        <v>27698</v>
      </c>
      <c r="L2834" s="3" t="s">
        <v>14704</v>
      </c>
      <c r="M2834" s="3"/>
      <c r="N2834" s="3" t="s">
        <v>6779</v>
      </c>
      <c r="O2834" s="3" t="s">
        <v>6779</v>
      </c>
      <c r="P2834" s="3">
        <f t="shared" si="181"/>
        <v>9</v>
      </c>
      <c r="Q2834" s="3" t="str">
        <f t="shared" si="182"/>
        <v>disprove.</v>
      </c>
      <c r="R2834" s="3" t="str">
        <f t="shared" si="183"/>
        <v>The defense called several respectable witnesses who were able to refute the false testimony of the prosecution's sole witness. refutation,  N.</v>
      </c>
      <c r="S2834" s="4" t="s">
        <v>6780</v>
      </c>
      <c r="V2834" s="232">
        <v>-1</v>
      </c>
    </row>
    <row r="2835" spans="1:22" ht="15" customHeight="1">
      <c r="A2835" s="3">
        <v>2649</v>
      </c>
      <c r="B2835" s="3"/>
      <c r="C2835" s="3" t="s">
        <v>6781</v>
      </c>
      <c r="D2835" s="3" t="s">
        <v>14424</v>
      </c>
      <c r="E2835" s="3" t="s">
        <v>14425</v>
      </c>
      <c r="F2835" s="176" t="s">
        <v>6781</v>
      </c>
      <c r="G2835" s="202" t="s">
        <v>27699</v>
      </c>
      <c r="H2835" s="202" t="s">
        <v>27700</v>
      </c>
      <c r="I2835" s="202" t="s">
        <v>27701</v>
      </c>
      <c r="L2835" s="3" t="s">
        <v>14735</v>
      </c>
      <c r="M2835" s="3"/>
      <c r="N2835" s="3" t="s">
        <v>6782</v>
      </c>
      <c r="O2835" s="3" t="s">
        <v>18384</v>
      </c>
      <c r="P2835" s="3">
        <f t="shared" si="181"/>
        <v>6</v>
      </c>
      <c r="Q2835" s="3" t="str">
        <f t="shared" si="182"/>
        <v>royal.</v>
      </c>
      <c r="R2835" s="3" t="str">
        <f t="shared" si="183"/>
        <v>Prince Albert had a regal manner.</v>
      </c>
      <c r="S2835" s="4" t="s">
        <v>6783</v>
      </c>
      <c r="V2835" s="232">
        <v>-1</v>
      </c>
    </row>
    <row r="2836" spans="1:22" ht="15" customHeight="1">
      <c r="A2836" s="3">
        <v>2650</v>
      </c>
      <c r="B2836" s="3"/>
      <c r="C2836" s="3" t="s">
        <v>6784</v>
      </c>
      <c r="D2836" s="3" t="s">
        <v>14426</v>
      </c>
      <c r="E2836" s="3" t="s">
        <v>14427</v>
      </c>
      <c r="F2836" s="176" t="s">
        <v>6784</v>
      </c>
      <c r="G2836" s="202" t="s">
        <v>27702</v>
      </c>
      <c r="H2836" s="202" t="s">
        <v>27703</v>
      </c>
      <c r="I2836" s="202" t="s">
        <v>27704</v>
      </c>
      <c r="L2836" s="3" t="s">
        <v>14704</v>
      </c>
      <c r="M2836" s="3"/>
      <c r="N2836" s="3" t="s">
        <v>6785</v>
      </c>
      <c r="O2836" s="3" t="s">
        <v>18576</v>
      </c>
      <c r="P2836" s="3">
        <f t="shared" si="181"/>
        <v>10</v>
      </c>
      <c r="Q2836" s="3" t="str">
        <f t="shared" si="182"/>
        <v>entertain.</v>
      </c>
      <c r="R2836" s="3" t="str">
        <f t="shared" si="183"/>
        <v>John regaled us with tales of his adventures in Africa.</v>
      </c>
      <c r="S2836" s="4" t="s">
        <v>6786</v>
      </c>
      <c r="V2836" s="232">
        <v>-1</v>
      </c>
    </row>
    <row r="2837" spans="1:22" ht="15" customHeight="1">
      <c r="A2837" s="3">
        <v>2650.1</v>
      </c>
      <c r="B2837" s="3"/>
      <c r="C2837" s="3"/>
      <c r="D2837" s="3"/>
      <c r="E2837" s="3"/>
      <c r="F2837" s="198" t="s">
        <v>27705</v>
      </c>
      <c r="G2837" s="202" t="s">
        <v>27706</v>
      </c>
      <c r="H2837" s="202" t="s">
        <v>27707</v>
      </c>
      <c r="I2837" s="202" t="s">
        <v>27708</v>
      </c>
      <c r="J2837" s="202" t="s">
        <v>27709</v>
      </c>
      <c r="K2837" s="202" t="s">
        <v>27710</v>
      </c>
      <c r="L2837" s="3"/>
      <c r="M2837" s="3"/>
      <c r="N2837" s="3"/>
      <c r="O2837" s="3"/>
      <c r="P2837" s="3"/>
      <c r="Q2837" s="3"/>
      <c r="R2837" s="3"/>
      <c r="S2837" s="4"/>
      <c r="V2837" s="232"/>
    </row>
    <row r="2838" spans="1:22" ht="15" customHeight="1">
      <c r="A2838" s="3">
        <v>2651</v>
      </c>
      <c r="B2838" s="3"/>
      <c r="C2838" s="3" t="s">
        <v>6787</v>
      </c>
      <c r="D2838" s="3" t="s">
        <v>14428</v>
      </c>
      <c r="E2838" s="3" t="s">
        <v>14429</v>
      </c>
      <c r="F2838" s="176" t="s">
        <v>27711</v>
      </c>
      <c r="G2838" s="202" t="s">
        <v>27712</v>
      </c>
      <c r="H2838" s="202" t="s">
        <v>27713</v>
      </c>
      <c r="I2838" s="202" t="s">
        <v>27714</v>
      </c>
      <c r="J2838" s="202" t="s">
        <v>27715</v>
      </c>
      <c r="L2838" s="3" t="s">
        <v>14719</v>
      </c>
      <c r="M2838" s="3"/>
      <c r="N2838" s="3" t="s">
        <v>6788</v>
      </c>
      <c r="O2838" s="3" t="s">
        <v>18577</v>
      </c>
      <c r="P2838" s="3">
        <f t="shared" si="181"/>
        <v>31</v>
      </c>
      <c r="Q2838" s="3" t="str">
        <f t="shared" si="182"/>
        <v>method or system of government.</v>
      </c>
      <c r="R2838" s="3" t="str">
        <f t="shared" si="183"/>
        <v>When the French mention the Old Regime, they refer to the government existing before the revolution.</v>
      </c>
      <c r="S2838" s="4" t="s">
        <v>6789</v>
      </c>
      <c r="V2838" s="232">
        <v>-1</v>
      </c>
    </row>
    <row r="2839" spans="1:22" ht="15" customHeight="1">
      <c r="A2839" s="3">
        <v>2652</v>
      </c>
      <c r="B2839" s="3"/>
      <c r="C2839" s="3" t="s">
        <v>6790</v>
      </c>
      <c r="D2839" s="3" t="s">
        <v>14430</v>
      </c>
      <c r="E2839" s="3" t="s">
        <v>14431</v>
      </c>
      <c r="F2839" s="176" t="s">
        <v>6790</v>
      </c>
      <c r="G2839" s="202" t="s">
        <v>27716</v>
      </c>
      <c r="H2839" s="202" t="s">
        <v>27717</v>
      </c>
      <c r="I2839" s="202" t="s">
        <v>27718</v>
      </c>
      <c r="J2839" s="202" t="s">
        <v>27719</v>
      </c>
      <c r="L2839" s="3" t="s">
        <v>14719</v>
      </c>
      <c r="M2839" s="3"/>
      <c r="N2839" s="3" t="s">
        <v>6791</v>
      </c>
      <c r="O2839" s="3" t="s">
        <v>18578</v>
      </c>
      <c r="P2839" s="3">
        <f t="shared" si="181"/>
        <v>27</v>
      </c>
      <c r="Q2839" s="3" t="str">
        <f t="shared" si="182"/>
        <v>prescribed diet and habits.</v>
      </c>
      <c r="R2839" s="3" t="str">
        <f t="shared" si="183"/>
        <v>I doubt whether the results warrant our living under such a strict regimen.</v>
      </c>
      <c r="S2839" s="4" t="s">
        <v>6792</v>
      </c>
      <c r="V2839" s="232">
        <v>-1</v>
      </c>
    </row>
    <row r="2840" spans="1:22" ht="15" customHeight="1">
      <c r="A2840" s="3">
        <v>2653</v>
      </c>
      <c r="B2840" s="3"/>
      <c r="C2840" s="3" t="s">
        <v>6793</v>
      </c>
      <c r="D2840" s="3" t="s">
        <v>14432</v>
      </c>
      <c r="E2840" s="3" t="s">
        <v>14433</v>
      </c>
      <c r="F2840" s="176" t="s">
        <v>6793</v>
      </c>
      <c r="G2840" s="202" t="s">
        <v>27720</v>
      </c>
      <c r="H2840" s="202" t="s">
        <v>27721</v>
      </c>
      <c r="L2840" s="3" t="s">
        <v>14704</v>
      </c>
      <c r="M2840" s="3"/>
      <c r="N2840" s="3" t="s">
        <v>6794</v>
      </c>
      <c r="O2840" s="3" t="s">
        <v>6746</v>
      </c>
      <c r="P2840" s="3">
        <f t="shared" si="181"/>
        <v>28</v>
      </c>
      <c r="Q2840" s="3" t="str">
        <f t="shared" si="182"/>
        <v>restore to proper condition.</v>
      </c>
      <c r="R2840" s="3" t="str">
        <f t="shared" si="183"/>
        <v>We must rehabilitate those whom we send to prison.</v>
      </c>
      <c r="S2840" s="4" t="s">
        <v>6795</v>
      </c>
      <c r="V2840" s="232">
        <v>-1</v>
      </c>
    </row>
    <row r="2841" spans="1:22" ht="15" customHeight="1">
      <c r="A2841" s="3">
        <v>2654</v>
      </c>
      <c r="B2841" s="3"/>
      <c r="C2841" s="3" t="s">
        <v>6796</v>
      </c>
      <c r="D2841" s="3" t="s">
        <v>14434</v>
      </c>
      <c r="E2841" s="3" t="s">
        <v>14435</v>
      </c>
      <c r="F2841" s="176" t="s">
        <v>6796</v>
      </c>
      <c r="G2841" s="202" t="s">
        <v>27722</v>
      </c>
      <c r="H2841" s="202" t="s">
        <v>27723</v>
      </c>
      <c r="I2841" s="202" t="s">
        <v>27724</v>
      </c>
      <c r="L2841" s="3" t="s">
        <v>14704</v>
      </c>
      <c r="M2841" s="3"/>
      <c r="N2841" s="3" t="s">
        <v>6797</v>
      </c>
      <c r="O2841" s="3" t="s">
        <v>11348</v>
      </c>
      <c r="P2841" s="3">
        <f t="shared" si="181"/>
        <v>6</v>
      </c>
      <c r="Q2841" s="3" t="str">
        <f t="shared" si="182"/>
        <v>repay.</v>
      </c>
      <c r="R2841" s="3" t="str">
        <f t="shared" si="183"/>
        <v>Let me know what you have spent and I will reimburse you.</v>
      </c>
      <c r="S2841" s="4" t="s">
        <v>6798</v>
      </c>
      <c r="V2841" s="232">
        <v>-1</v>
      </c>
    </row>
    <row r="2842" spans="1:22" ht="15" customHeight="1">
      <c r="A2842" s="3">
        <v>2655</v>
      </c>
      <c r="B2842" s="3"/>
      <c r="C2842" s="3" t="s">
        <v>6799</v>
      </c>
      <c r="D2842" s="3" t="s">
        <v>14436</v>
      </c>
      <c r="E2842" s="3" t="s">
        <v>14437</v>
      </c>
      <c r="F2842" s="176" t="s">
        <v>6799</v>
      </c>
      <c r="G2842" s="202" t="s">
        <v>27725</v>
      </c>
      <c r="H2842" s="202" t="s">
        <v>27726</v>
      </c>
      <c r="L2842" s="3" t="s">
        <v>14704</v>
      </c>
      <c r="M2842" s="3"/>
      <c r="N2842" s="3" t="s">
        <v>6800</v>
      </c>
      <c r="O2842" s="3" t="s">
        <v>18579</v>
      </c>
      <c r="P2842" s="3">
        <f t="shared" si="181"/>
        <v>7</v>
      </c>
      <c r="Q2842" s="3" t="str">
        <f t="shared" si="182"/>
        <v>repeat.</v>
      </c>
      <c r="R2842" s="3" t="str">
        <f t="shared" si="183"/>
        <v>He reiterated the warning to make sure everyone understood it.</v>
      </c>
      <c r="S2842" s="4" t="s">
        <v>6801</v>
      </c>
      <c r="V2842" s="232">
        <v>-1</v>
      </c>
    </row>
    <row r="2843" spans="1:22" ht="15" customHeight="1">
      <c r="A2843" s="3">
        <v>2656</v>
      </c>
      <c r="B2843" s="3"/>
      <c r="C2843" s="3" t="s">
        <v>6802</v>
      </c>
      <c r="D2843" s="3" t="s">
        <v>14438</v>
      </c>
      <c r="E2843" s="3" t="s">
        <v>14439</v>
      </c>
      <c r="F2843" s="176" t="s">
        <v>27727</v>
      </c>
      <c r="G2843" s="202" t="s">
        <v>27728</v>
      </c>
      <c r="H2843" s="202" t="s">
        <v>27729</v>
      </c>
      <c r="L2843" s="3" t="s">
        <v>14719</v>
      </c>
      <c r="M2843" s="3"/>
      <c r="N2843" s="3" t="s">
        <v>6803</v>
      </c>
      <c r="O2843" s="3" t="s">
        <v>18580</v>
      </c>
      <c r="P2843" s="3">
        <f t="shared" si="181"/>
        <v>24</v>
      </c>
      <c r="Q2843" s="3" t="str">
        <f t="shared" si="182"/>
        <v>retort; comeback; reply.</v>
      </c>
      <c r="R2843" s="3" t="str">
        <f t="shared" si="183"/>
        <v>When someone has been rude to me, I find it particularly satisfying to come up with a quick rejoinder.</v>
      </c>
      <c r="S2843" s="4" t="s">
        <v>6804</v>
      </c>
      <c r="V2843" s="232">
        <v>-1</v>
      </c>
    </row>
    <row r="2844" spans="1:22" ht="15" customHeight="1">
      <c r="A2844" s="3">
        <v>2657</v>
      </c>
      <c r="B2844" s="3"/>
      <c r="C2844" s="3" t="s">
        <v>6805</v>
      </c>
      <c r="D2844" s="3" t="s">
        <v>14440</v>
      </c>
      <c r="E2844" s="3" t="s">
        <v>14441</v>
      </c>
      <c r="F2844" s="176" t="s">
        <v>6805</v>
      </c>
      <c r="G2844" s="202" t="s">
        <v>27730</v>
      </c>
      <c r="H2844" s="202" t="s">
        <v>27731</v>
      </c>
      <c r="L2844" s="3" t="s">
        <v>14704</v>
      </c>
      <c r="M2844" s="3"/>
      <c r="N2844" s="3" t="s">
        <v>6806</v>
      </c>
      <c r="O2844" s="3" t="s">
        <v>18581</v>
      </c>
      <c r="P2844" s="3">
        <f t="shared" si="181"/>
        <v>17</v>
      </c>
      <c r="Q2844" s="3" t="str">
        <f t="shared" si="182"/>
        <v>make young again.</v>
      </c>
      <c r="R2844" s="3" t="str">
        <f t="shared" si="183"/>
        <v>The charlatan claimed that his elixir would rejuvenate the aged and weary.</v>
      </c>
      <c r="S2844" s="4" t="s">
        <v>6807</v>
      </c>
      <c r="V2844" s="232">
        <v>-1</v>
      </c>
    </row>
    <row r="2845" spans="1:22" ht="15" customHeight="1">
      <c r="A2845" s="3">
        <v>2658</v>
      </c>
      <c r="B2845" s="3"/>
      <c r="C2845" s="3" t="s">
        <v>6808</v>
      </c>
      <c r="D2845" s="3" t="s">
        <v>14442</v>
      </c>
      <c r="E2845" s="3" t="s">
        <v>14443</v>
      </c>
      <c r="F2845" s="176" t="s">
        <v>6808</v>
      </c>
      <c r="G2845" s="202" t="s">
        <v>27732</v>
      </c>
      <c r="H2845" s="202" t="s">
        <v>27733</v>
      </c>
      <c r="I2845" s="202" t="s">
        <v>27734</v>
      </c>
      <c r="J2845" s="202" t="s">
        <v>27735</v>
      </c>
      <c r="K2845" s="202" t="s">
        <v>27736</v>
      </c>
      <c r="L2845" s="3" t="s">
        <v>14704</v>
      </c>
      <c r="M2845" s="3"/>
      <c r="N2845" s="3" t="s">
        <v>6809</v>
      </c>
      <c r="O2845" s="3" t="s">
        <v>18582</v>
      </c>
      <c r="P2845" s="3">
        <f t="shared" si="181"/>
        <v>49</v>
      </c>
      <c r="Q2845" s="3" t="str">
        <f t="shared" si="182"/>
        <v>banish to an inferior position; delegate; assign.</v>
      </c>
      <c r="R2845" s="3" t="str">
        <f t="shared" si="183"/>
        <v>After Ralph dropped his second tray of drinks that week, the manager swiftly relegated him to a minor post cleaning up behind the bar.</v>
      </c>
      <c r="S2845" s="4" t="s">
        <v>6810</v>
      </c>
      <c r="V2845" s="232">
        <v>-1</v>
      </c>
    </row>
    <row r="2846" spans="1:22" ht="15" customHeight="1">
      <c r="A2846" s="3">
        <v>2659</v>
      </c>
      <c r="B2846" s="3"/>
      <c r="C2846" s="3" t="s">
        <v>6811</v>
      </c>
      <c r="D2846" s="3" t="s">
        <v>14444</v>
      </c>
      <c r="E2846" s="3" t="s">
        <v>14445</v>
      </c>
      <c r="F2846" s="176" t="s">
        <v>6811</v>
      </c>
      <c r="G2846" s="202" t="s">
        <v>12565</v>
      </c>
      <c r="H2846" s="202" t="s">
        <v>27737</v>
      </c>
      <c r="I2846" s="202" t="s">
        <v>27738</v>
      </c>
      <c r="J2846" s="202" t="s">
        <v>27739</v>
      </c>
      <c r="L2846" s="3" t="s">
        <v>14704</v>
      </c>
      <c r="M2846" s="3"/>
      <c r="N2846" s="3" t="s">
        <v>6812</v>
      </c>
      <c r="O2846" s="3" t="s">
        <v>18583</v>
      </c>
      <c r="P2846" s="3">
        <f t="shared" si="181"/>
        <v>8</v>
      </c>
      <c r="Q2846" s="3" t="str">
        <f t="shared" si="182"/>
        <v>give in.</v>
      </c>
      <c r="R2846" s="3" t="str">
        <f t="shared" si="183"/>
        <v>When her stern father would not relent and allow her to marry Robert Browning, Elizabeth Barrett eloped with her suitor. relentless,ADJ.</v>
      </c>
      <c r="S2846" s="4" t="s">
        <v>6813</v>
      </c>
      <c r="V2846" s="232">
        <v>-1</v>
      </c>
    </row>
    <row r="2847" spans="1:22" ht="15" customHeight="1">
      <c r="A2847" s="3">
        <v>2660</v>
      </c>
      <c r="B2847" s="3"/>
      <c r="C2847" s="3" t="s">
        <v>6814</v>
      </c>
      <c r="D2847" s="3" t="s">
        <v>14446</v>
      </c>
      <c r="E2847" s="3" t="s">
        <v>14447</v>
      </c>
      <c r="F2847" s="176" t="s">
        <v>6814</v>
      </c>
      <c r="G2847" s="202" t="s">
        <v>27740</v>
      </c>
      <c r="H2847" s="202" t="s">
        <v>27741</v>
      </c>
      <c r="I2847" s="202" t="s">
        <v>27742</v>
      </c>
      <c r="L2847" s="3" t="s">
        <v>14735</v>
      </c>
      <c r="M2847" s="3"/>
      <c r="N2847" s="3" t="s">
        <v>6815</v>
      </c>
      <c r="O2847" s="3" t="s">
        <v>18584</v>
      </c>
      <c r="P2847" s="3">
        <f t="shared" si="181"/>
        <v>41</v>
      </c>
      <c r="Q2847" s="3" t="str">
        <f t="shared" si="182"/>
        <v>pertinent; referring to the case in hand.</v>
      </c>
      <c r="R2847" s="3" t="str">
        <f t="shared" si="183"/>
        <v>How relevant Virginia Woolf's essays are to women writers today! It's as if Woolf in the 1930s foresaw our current literary struggles. relevancy,  N.</v>
      </c>
      <c r="S2847" s="4" t="s">
        <v>6816</v>
      </c>
      <c r="V2847" s="232">
        <v>-1</v>
      </c>
    </row>
    <row r="2848" spans="1:22" ht="15" customHeight="1">
      <c r="A2848" s="3">
        <v>2661</v>
      </c>
      <c r="B2848" s="3"/>
      <c r="C2848" s="3" t="s">
        <v>6817</v>
      </c>
      <c r="D2848" s="3" t="s">
        <v>6818</v>
      </c>
      <c r="E2848" s="3" t="s">
        <v>14448</v>
      </c>
      <c r="F2848" s="176" t="s">
        <v>27743</v>
      </c>
      <c r="G2848" s="202" t="s">
        <v>27744</v>
      </c>
      <c r="H2848" s="202" t="s">
        <v>27745</v>
      </c>
      <c r="I2848" s="202" t="s">
        <v>27746</v>
      </c>
      <c r="J2848" s="202" t="s">
        <v>27747</v>
      </c>
      <c r="K2848" s="202" t="s">
        <v>27748</v>
      </c>
      <c r="L2848" s="3" t="s">
        <v>14719</v>
      </c>
      <c r="M2848" s="3"/>
      <c r="N2848" s="3" t="s">
        <v>6819</v>
      </c>
      <c r="O2848" s="3" t="s">
        <v>18585</v>
      </c>
      <c r="P2848" s="3">
        <f t="shared" si="181"/>
        <v>27</v>
      </c>
      <c r="Q2848" s="3" t="str">
        <f t="shared" si="182"/>
        <v>surviving remnant; memento.</v>
      </c>
      <c r="R2848" s="3" t="str">
        <f t="shared" si="183"/>
        <v>Egypt's Department of Antiquities prohibits tourists from taking mummies and other ancient relics out of the country. Mike keeps his photos of his trip to Egypt in a box with other relics of his travels.</v>
      </c>
      <c r="S2848" s="4" t="s">
        <v>6820</v>
      </c>
      <c r="V2848" s="232">
        <v>-1</v>
      </c>
    </row>
    <row r="2849" spans="1:22" ht="15" customHeight="1">
      <c r="A2849" s="3">
        <v>2662</v>
      </c>
      <c r="B2849" s="3"/>
      <c r="C2849" s="3" t="s">
        <v>6821</v>
      </c>
      <c r="D2849" s="3" t="s">
        <v>14449</v>
      </c>
      <c r="E2849" s="3" t="s">
        <v>14450</v>
      </c>
      <c r="F2849" s="176" t="s">
        <v>6821</v>
      </c>
      <c r="G2849" s="202" t="s">
        <v>27749</v>
      </c>
      <c r="H2849" s="202" t="s">
        <v>27750</v>
      </c>
      <c r="I2849" s="202" t="s">
        <v>27751</v>
      </c>
      <c r="J2849" s="202" t="s">
        <v>27752</v>
      </c>
      <c r="L2849" s="3" t="s">
        <v>14704</v>
      </c>
      <c r="M2849" s="3"/>
      <c r="N2849" s="3" t="s">
        <v>6822</v>
      </c>
      <c r="O2849" s="3" t="s">
        <v>14716</v>
      </c>
      <c r="P2849" s="3">
        <f t="shared" si="181"/>
        <v>41</v>
      </c>
      <c r="Q2849" s="3" t="str">
        <f t="shared" si="182"/>
        <v>give up something with reluctance; yield.</v>
      </c>
      <c r="R2849" s="3" t="str">
        <f t="shared" si="183"/>
        <v>Denise never realized how hard it would be for her to relinquish her newborn son to the care of his adoptive parents. Once you get used to fringe benefits like expense account meals and a company car, it's very ha</v>
      </c>
      <c r="S2849" s="4" t="s">
        <v>6823</v>
      </c>
      <c r="V2849" s="232">
        <v>-1</v>
      </c>
    </row>
    <row r="2850" spans="1:22" ht="15" customHeight="1">
      <c r="A2850" s="3">
        <v>2663</v>
      </c>
      <c r="B2850" s="3"/>
      <c r="C2850" s="3" t="s">
        <v>6824</v>
      </c>
      <c r="D2850" s="3" t="s">
        <v>14451</v>
      </c>
      <c r="E2850" s="3" t="s">
        <v>14452</v>
      </c>
      <c r="F2850" s="176" t="s">
        <v>6824</v>
      </c>
      <c r="G2850" s="202" t="s">
        <v>27753</v>
      </c>
      <c r="H2850" s="202" t="s">
        <v>27754</v>
      </c>
      <c r="I2850" s="202" t="s">
        <v>27755</v>
      </c>
      <c r="J2850" s="202" t="s">
        <v>27756</v>
      </c>
      <c r="K2850" s="202" t="s">
        <v>27757</v>
      </c>
      <c r="L2850" s="3" t="s">
        <v>14704</v>
      </c>
      <c r="M2850" s="3"/>
      <c r="N2850" s="3" t="s">
        <v>6825</v>
      </c>
      <c r="O2850" s="3" t="s">
        <v>18586</v>
      </c>
      <c r="P2850" s="3">
        <f t="shared" si="181"/>
        <v>13</v>
      </c>
      <c r="Q2850" s="3" t="str">
        <f t="shared" si="182"/>
        <v>savor; enjoy.</v>
      </c>
      <c r="R2850" s="3" t="str">
        <f t="shared" si="183"/>
        <v>Watching Peter enthusiastically chow down, I thought, "Now there's a man who relishes a good dinner!" also  N.</v>
      </c>
      <c r="S2850" s="4" t="s">
        <v>6826</v>
      </c>
      <c r="V2850" s="232">
        <v>-1</v>
      </c>
    </row>
    <row r="2851" spans="1:22" ht="15" customHeight="1">
      <c r="A2851" s="3">
        <v>2664</v>
      </c>
      <c r="B2851" s="3"/>
      <c r="C2851" s="3" t="s">
        <v>6827</v>
      </c>
      <c r="D2851" s="3" t="s">
        <v>14453</v>
      </c>
      <c r="E2851" s="3" t="s">
        <v>14454</v>
      </c>
      <c r="F2851" s="176" t="s">
        <v>6827</v>
      </c>
      <c r="G2851" s="202" t="s">
        <v>6828</v>
      </c>
      <c r="H2851" s="202" t="s">
        <v>27758</v>
      </c>
      <c r="L2851" s="3" t="s">
        <v>14735</v>
      </c>
      <c r="M2851" s="3"/>
      <c r="N2851" s="3" t="s">
        <v>6828</v>
      </c>
      <c r="O2851" s="3" t="s">
        <v>18587</v>
      </c>
      <c r="P2851" s="3">
        <f t="shared" si="181"/>
        <v>10</v>
      </c>
      <c r="Q2851" s="3" t="str">
        <f t="shared" si="182"/>
        <v>reparable.</v>
      </c>
      <c r="R2851" s="3" t="str">
        <f t="shared" si="183"/>
        <v>Let us be grateful that the damage is remediable.</v>
      </c>
      <c r="S2851" s="4" t="s">
        <v>6829</v>
      </c>
      <c r="V2851" s="232">
        <v>-1</v>
      </c>
    </row>
    <row r="2852" spans="1:22" ht="15" customHeight="1">
      <c r="A2852" s="3">
        <v>2665</v>
      </c>
      <c r="B2852" s="3"/>
      <c r="C2852" s="3" t="s">
        <v>6830</v>
      </c>
      <c r="D2852" s="3" t="s">
        <v>14455</v>
      </c>
      <c r="E2852" s="3" t="s">
        <v>14456</v>
      </c>
      <c r="F2852" s="176" t="s">
        <v>6830</v>
      </c>
      <c r="G2852" s="202" t="s">
        <v>6831</v>
      </c>
      <c r="H2852" s="202" t="s">
        <v>27759</v>
      </c>
      <c r="L2852" s="3" t="s">
        <v>14735</v>
      </c>
      <c r="M2852" s="3"/>
      <c r="N2852" s="3" t="s">
        <v>6831</v>
      </c>
      <c r="O2852" s="3" t="s">
        <v>18587</v>
      </c>
      <c r="P2852" s="3">
        <f t="shared" si="181"/>
        <v>21</v>
      </c>
      <c r="Q2852" s="3" t="str">
        <f t="shared" si="182"/>
        <v>curative; corrective.</v>
      </c>
      <c r="R2852" s="3" t="str">
        <f t="shared" si="183"/>
        <v>Because he was a slow reader, he decided to take a course in remedial reading.</v>
      </c>
      <c r="S2852" s="4" t="s">
        <v>6832</v>
      </c>
      <c r="V2852" s="232">
        <v>-1</v>
      </c>
    </row>
    <row r="2853" spans="1:22" ht="15" customHeight="1">
      <c r="A2853" s="3">
        <v>2666</v>
      </c>
      <c r="B2853" s="3"/>
      <c r="C2853" s="3" t="s">
        <v>6833</v>
      </c>
      <c r="D2853" s="3" t="s">
        <v>14457</v>
      </c>
      <c r="E2853" s="3" t="s">
        <v>14458</v>
      </c>
      <c r="F2853" s="176" t="s">
        <v>6833</v>
      </c>
      <c r="G2853" s="202" t="s">
        <v>27760</v>
      </c>
      <c r="H2853" s="202" t="s">
        <v>27761</v>
      </c>
      <c r="I2853" s="202" t="s">
        <v>27762</v>
      </c>
      <c r="J2853" s="202" t="s">
        <v>27763</v>
      </c>
      <c r="K2853" s="202" t="s">
        <v>27764</v>
      </c>
      <c r="L2853" s="3" t="s">
        <v>14719</v>
      </c>
      <c r="M2853" s="3"/>
      <c r="N2853" s="3" t="s">
        <v>6834</v>
      </c>
      <c r="O2853" s="3" t="s">
        <v>18588</v>
      </c>
      <c r="P2853" s="3">
        <f t="shared" si="181"/>
        <v>13</v>
      </c>
      <c r="Q2853" s="3" t="str">
        <f t="shared" si="182"/>
        <v>recollection.</v>
      </c>
      <c r="R2853" s="3" t="str">
        <f t="shared" si="183"/>
        <v>Her reminiscences of her experiences are so fascinating that she ought to write a book.</v>
      </c>
      <c r="S2853" s="4" t="s">
        <v>6835</v>
      </c>
      <c r="V2853" s="232">
        <v>-1</v>
      </c>
    </row>
    <row r="2854" spans="1:22" ht="15" customHeight="1">
      <c r="A2854" s="3">
        <v>2667</v>
      </c>
      <c r="B2854" s="3"/>
      <c r="C2854" s="3" t="s">
        <v>6836</v>
      </c>
      <c r="D2854" s="3" t="s">
        <v>14459</v>
      </c>
      <c r="E2854" s="3" t="s">
        <v>14460</v>
      </c>
      <c r="F2854" s="176" t="s">
        <v>6836</v>
      </c>
      <c r="G2854" s="202" t="s">
        <v>27765</v>
      </c>
      <c r="H2854" s="202" t="s">
        <v>27766</v>
      </c>
      <c r="L2854" s="3" t="s">
        <v>14735</v>
      </c>
      <c r="M2854" s="3"/>
      <c r="N2854" s="3" t="s">
        <v>6837</v>
      </c>
      <c r="O2854" s="3" t="s">
        <v>18589</v>
      </c>
      <c r="P2854" s="3">
        <f t="shared" si="181"/>
        <v>10</v>
      </c>
      <c r="Q2854" s="3" t="str">
        <f t="shared" si="182"/>
        <v>negligent.</v>
      </c>
      <c r="R2854" s="3" t="str">
        <f t="shared" si="183"/>
        <v>The guard was accused of being remiss in his duty when the prisoner escaped.</v>
      </c>
      <c r="S2854" s="4" t="s">
        <v>6838</v>
      </c>
      <c r="V2854" s="232">
        <v>-1</v>
      </c>
    </row>
    <row r="2855" spans="1:22" ht="15" customHeight="1">
      <c r="A2855" s="3">
        <v>2668</v>
      </c>
      <c r="B2855" s="3"/>
      <c r="C2855" s="3" t="s">
        <v>6839</v>
      </c>
      <c r="D2855" s="3" t="s">
        <v>14461</v>
      </c>
      <c r="E2855" s="3" t="s">
        <v>14462</v>
      </c>
      <c r="F2855" s="176" t="s">
        <v>6839</v>
      </c>
      <c r="G2855" s="202" t="s">
        <v>27767</v>
      </c>
      <c r="H2855" s="202" t="s">
        <v>27768</v>
      </c>
      <c r="I2855" s="202" t="s">
        <v>27769</v>
      </c>
      <c r="L2855" s="3" t="s">
        <v>14719</v>
      </c>
      <c r="M2855" s="3"/>
      <c r="N2855" s="3" t="s">
        <v>6840</v>
      </c>
      <c r="O2855" s="3" t="s">
        <v>18590</v>
      </c>
      <c r="P2855" s="3">
        <f t="shared" si="181"/>
        <v>88</v>
      </c>
      <c r="Q2855" s="3" t="str">
        <f t="shared" si="182"/>
        <v>temporary moderation of disease symptoms; cancellation of a debt; forgiveness or pardon.</v>
      </c>
      <c r="R2855" s="3" t="str">
        <f t="shared" si="183"/>
        <v>Though the senator had been treated for cancer, his symptoms were in remission, and he was considered fit enough to handle the strains of a presidential race.</v>
      </c>
      <c r="S2855" s="4" t="s">
        <v>6841</v>
      </c>
      <c r="V2855" s="232">
        <v>-1</v>
      </c>
    </row>
    <row r="2856" spans="1:22" ht="15" customHeight="1">
      <c r="A2856" s="3">
        <v>2669</v>
      </c>
      <c r="B2856" s="3"/>
      <c r="C2856" s="3" t="s">
        <v>6842</v>
      </c>
      <c r="D2856" s="3" t="s">
        <v>14463</v>
      </c>
      <c r="E2856" s="3" t="s">
        <v>14464</v>
      </c>
      <c r="F2856" s="176" t="s">
        <v>6842</v>
      </c>
      <c r="G2856" s="202" t="s">
        <v>27770</v>
      </c>
      <c r="H2856" s="202" t="s">
        <v>27771</v>
      </c>
      <c r="I2856" s="202" t="s">
        <v>27772</v>
      </c>
      <c r="J2856" s="202" t="s">
        <v>27773</v>
      </c>
      <c r="L2856" s="3" t="s">
        <v>14719</v>
      </c>
      <c r="M2856" s="3"/>
      <c r="N2856" s="3" t="s">
        <v>6843</v>
      </c>
      <c r="O2856" s="3" t="s">
        <v>18591</v>
      </c>
      <c r="P2856" s="3">
        <f t="shared" si="181"/>
        <v>10</v>
      </c>
      <c r="Q2856" s="3" t="str">
        <f t="shared" si="182"/>
        <v>remainder.</v>
      </c>
      <c r="R2856" s="3" t="str">
        <f t="shared" si="183"/>
        <v>I suggest that you wait until the store places the remnants of these goods on sale.</v>
      </c>
      <c r="S2856" s="4" t="s">
        <v>6844</v>
      </c>
      <c r="V2856" s="232">
        <v>-1</v>
      </c>
    </row>
    <row r="2857" spans="1:22" ht="15" customHeight="1">
      <c r="A2857" s="3">
        <v>2670</v>
      </c>
      <c r="B2857" s="3"/>
      <c r="C2857" s="3" t="s">
        <v>6845</v>
      </c>
      <c r="D2857" s="3" t="s">
        <v>14465</v>
      </c>
      <c r="E2857" s="3" t="s">
        <v>14466</v>
      </c>
      <c r="F2857" s="176" t="s">
        <v>6845</v>
      </c>
      <c r="G2857" s="202" t="s">
        <v>27774</v>
      </c>
      <c r="H2857" s="202" t="s">
        <v>27775</v>
      </c>
      <c r="I2857" s="202" t="s">
        <v>27776</v>
      </c>
      <c r="L2857" s="3" t="s">
        <v>14719</v>
      </c>
      <c r="M2857" s="3"/>
      <c r="N2857" s="3" t="s">
        <v>6846</v>
      </c>
      <c r="O2857" s="3" t="s">
        <v>6846</v>
      </c>
      <c r="P2857" s="3">
        <f t="shared" si="181"/>
        <v>19</v>
      </c>
      <c r="Q2857" s="3" t="str">
        <f t="shared" si="182"/>
        <v>protest; objection.</v>
      </c>
      <c r="R2857" s="3" t="str">
        <f t="shared" si="183"/>
        <v>The authorities were deaf to the pastor's remonstrances about the lack of police protection in the area. remonstrate,V.</v>
      </c>
      <c r="S2857" s="4" t="s">
        <v>6847</v>
      </c>
      <c r="V2857" s="232">
        <v>-1</v>
      </c>
    </row>
    <row r="2858" spans="1:22" ht="15" customHeight="1">
      <c r="A2858" s="3">
        <v>2671</v>
      </c>
      <c r="B2858" s="3"/>
      <c r="C2858" s="3" t="s">
        <v>6848</v>
      </c>
      <c r="D2858" s="3" t="s">
        <v>14467</v>
      </c>
      <c r="E2858" s="3" t="s">
        <v>14468</v>
      </c>
      <c r="F2858" s="176" t="s">
        <v>6848</v>
      </c>
      <c r="G2858" s="202" t="s">
        <v>6849</v>
      </c>
      <c r="H2858" s="202" t="s">
        <v>27777</v>
      </c>
      <c r="L2858" s="3" t="s">
        <v>14719</v>
      </c>
      <c r="M2858" s="3"/>
      <c r="N2858" s="3" t="s">
        <v>6849</v>
      </c>
      <c r="O2858" s="3" t="s">
        <v>10681</v>
      </c>
      <c r="P2858" s="3">
        <f t="shared" si="181"/>
        <v>21</v>
      </c>
      <c r="Q2858" s="3" t="str">
        <f t="shared" si="182"/>
        <v>guilt; self-reproach.</v>
      </c>
      <c r="R2858" s="3" t="str">
        <f t="shared" si="183"/>
        <v>The murderer felt no remorse for his crime.</v>
      </c>
      <c r="S2858" s="4" t="s">
        <v>6850</v>
      </c>
      <c r="V2858" s="232">
        <v>-1</v>
      </c>
    </row>
    <row r="2859" spans="1:22" ht="15" customHeight="1">
      <c r="A2859" s="3">
        <v>2672</v>
      </c>
      <c r="B2859" s="3"/>
      <c r="C2859" s="3" t="s">
        <v>6851</v>
      </c>
      <c r="D2859" s="3" t="s">
        <v>14469</v>
      </c>
      <c r="E2859" s="3" t="s">
        <v>14470</v>
      </c>
      <c r="F2859" s="176" t="s">
        <v>6851</v>
      </c>
      <c r="G2859" s="202" t="s">
        <v>27778</v>
      </c>
      <c r="H2859" s="202" t="s">
        <v>27779</v>
      </c>
      <c r="I2859" s="202" t="s">
        <v>27780</v>
      </c>
      <c r="L2859" s="3" t="s">
        <v>14735</v>
      </c>
      <c r="M2859" s="3"/>
      <c r="N2859" s="3" t="s">
        <v>6852</v>
      </c>
      <c r="O2859" s="3" t="s">
        <v>18592</v>
      </c>
      <c r="P2859" s="3">
        <f t="shared" si="181"/>
        <v>24</v>
      </c>
      <c r="Q2859" s="3" t="str">
        <f t="shared" si="182"/>
        <v>compensating; rewarding.</v>
      </c>
      <c r="R2859" s="3" t="str">
        <f t="shared" si="183"/>
        <v>I find my new work so remunerative that I may not return to my previous employment. remuneration,  N.</v>
      </c>
      <c r="S2859" s="4" t="s">
        <v>6853</v>
      </c>
      <c r="V2859" s="232">
        <v>-1</v>
      </c>
    </row>
    <row r="2860" spans="1:22" ht="15" customHeight="1">
      <c r="A2860" s="3">
        <v>2673</v>
      </c>
      <c r="B2860" s="3"/>
      <c r="C2860" s="3" t="s">
        <v>6854</v>
      </c>
      <c r="D2860" s="3" t="s">
        <v>14471</v>
      </c>
      <c r="E2860" s="3" t="s">
        <v>14472</v>
      </c>
      <c r="F2860" s="176" t="s">
        <v>6854</v>
      </c>
      <c r="G2860" s="202" t="s">
        <v>27781</v>
      </c>
      <c r="H2860" s="202" t="s">
        <v>27782</v>
      </c>
      <c r="I2860" s="202" t="s">
        <v>27783</v>
      </c>
      <c r="J2860" s="202" t="s">
        <v>27784</v>
      </c>
      <c r="K2860" s="202" t="s">
        <v>27785</v>
      </c>
      <c r="L2860" s="3" t="s">
        <v>14704</v>
      </c>
      <c r="M2860" s="3"/>
      <c r="N2860" s="3" t="s">
        <v>6855</v>
      </c>
      <c r="O2860" s="3" t="s">
        <v>18593</v>
      </c>
      <c r="P2860" s="3">
        <f t="shared" si="181"/>
        <v>18</v>
      </c>
      <c r="Q2860" s="3" t="str">
        <f t="shared" si="182"/>
        <v>split; tear apart.</v>
      </c>
      <c r="R2860" s="3" t="str">
        <f t="shared" si="183"/>
        <v>In his grief, he tried to rend his garments. rent,  N.</v>
      </c>
      <c r="S2860" s="4" t="s">
        <v>6856</v>
      </c>
      <c r="V2860" s="232">
        <v>-1</v>
      </c>
    </row>
    <row r="2861" spans="1:22" ht="15" customHeight="1">
      <c r="A2861" s="3">
        <v>2674</v>
      </c>
      <c r="B2861" s="3"/>
      <c r="C2861" s="3" t="s">
        <v>6857</v>
      </c>
      <c r="D2861" s="3" t="s">
        <v>14473</v>
      </c>
      <c r="E2861" s="3" t="s">
        <v>14474</v>
      </c>
      <c r="F2861" s="176" t="s">
        <v>6857</v>
      </c>
      <c r="G2861" s="202" t="s">
        <v>27786</v>
      </c>
      <c r="H2861" s="202" t="s">
        <v>27787</v>
      </c>
      <c r="I2861" s="202" t="s">
        <v>27788</v>
      </c>
      <c r="J2861" s="202" t="s">
        <v>27789</v>
      </c>
      <c r="K2861" s="202" t="s">
        <v>27790</v>
      </c>
      <c r="L2861" s="3" t="s">
        <v>14704</v>
      </c>
      <c r="M2861" s="3"/>
      <c r="N2861" s="3" t="s">
        <v>6858</v>
      </c>
      <c r="O2861" s="3" t="s">
        <v>11681</v>
      </c>
      <c r="P2861" s="3">
        <f t="shared" si="181"/>
        <v>28</v>
      </c>
      <c r="Q2861" s="3" t="str">
        <f t="shared" si="182"/>
        <v>deliver; provide; represent.</v>
      </c>
      <c r="R2861" s="3" t="str">
        <f t="shared" si="183"/>
        <v>He rendered aid to the needy and indigent.</v>
      </c>
      <c r="S2861" s="4" t="s">
        <v>6859</v>
      </c>
      <c r="V2861" s="232">
        <v>-1</v>
      </c>
    </row>
    <row r="2862" spans="1:22" ht="15" customHeight="1">
      <c r="A2862" s="3">
        <v>2675</v>
      </c>
      <c r="B2862" s="3"/>
      <c r="C2862" s="3" t="s">
        <v>6860</v>
      </c>
      <c r="D2862" s="3" t="s">
        <v>14475</v>
      </c>
      <c r="E2862" s="3" t="s">
        <v>14476</v>
      </c>
      <c r="F2862" s="176" t="s">
        <v>6860</v>
      </c>
      <c r="G2862" s="202" t="s">
        <v>27791</v>
      </c>
      <c r="H2862" s="202" t="s">
        <v>27792</v>
      </c>
      <c r="I2862" s="202" t="s">
        <v>27793</v>
      </c>
      <c r="J2862" s="202" t="s">
        <v>27794</v>
      </c>
      <c r="K2862" s="202" t="s">
        <v>27795</v>
      </c>
      <c r="L2862" s="3" t="s">
        <v>14719</v>
      </c>
      <c r="M2862" s="3"/>
      <c r="N2862" s="3" t="s">
        <v>6861</v>
      </c>
      <c r="O2862" s="3" t="s">
        <v>18594</v>
      </c>
      <c r="P2862" s="3">
        <f t="shared" si="181"/>
        <v>52</v>
      </c>
      <c r="Q2862" s="3" t="str">
        <f t="shared" si="182"/>
        <v>translation; artistic interpretation of a song, etc.</v>
      </c>
      <c r="R2862" s="3" t="str">
        <f t="shared" si="183"/>
        <v>The audience cheered enthusiastically as she completed her rendition of the aria.</v>
      </c>
      <c r="S2862" s="4" t="s">
        <v>6862</v>
      </c>
      <c r="V2862" s="232">
        <v>-1</v>
      </c>
    </row>
    <row r="2863" spans="1:22" ht="15" customHeight="1">
      <c r="A2863" s="3">
        <v>2676</v>
      </c>
      <c r="B2863" s="3"/>
      <c r="C2863" s="3" t="s">
        <v>6863</v>
      </c>
      <c r="D2863" s="3" t="s">
        <v>14477</v>
      </c>
      <c r="E2863" s="3" t="s">
        <v>14478</v>
      </c>
      <c r="F2863" s="176" t="s">
        <v>6863</v>
      </c>
      <c r="G2863" s="202" t="s">
        <v>27796</v>
      </c>
      <c r="H2863" s="202" t="s">
        <v>27797</v>
      </c>
      <c r="L2863" s="3" t="s">
        <v>14719</v>
      </c>
      <c r="M2863" s="3"/>
      <c r="N2863" s="3" t="s">
        <v>6864</v>
      </c>
      <c r="O2863" s="3" t="s">
        <v>18595</v>
      </c>
      <c r="P2863" s="3">
        <f t="shared" si="181"/>
        <v>18</v>
      </c>
      <c r="Q2863" s="3" t="str">
        <f t="shared" si="182"/>
        <v>deserter; traitor.</v>
      </c>
      <c r="R2863" s="3" t="str">
        <f t="shared" si="183"/>
        <v>Because he had abandoned his post and joined forces with the Indians, his fellow officers considered the hero of Dances with Wolves a renegade. alsoADJ.</v>
      </c>
      <c r="S2863" s="4" t="s">
        <v>5725</v>
      </c>
      <c r="V2863" s="232">
        <v>-1</v>
      </c>
    </row>
    <row r="2864" spans="1:22" ht="15" customHeight="1">
      <c r="A2864" s="3">
        <v>2677</v>
      </c>
      <c r="B2864" s="3"/>
      <c r="C2864" s="3" t="s">
        <v>5726</v>
      </c>
      <c r="D2864" s="3" t="s">
        <v>14479</v>
      </c>
      <c r="E2864" s="3" t="s">
        <v>14480</v>
      </c>
      <c r="F2864" s="176" t="s">
        <v>5726</v>
      </c>
      <c r="G2864" s="202" t="s">
        <v>27798</v>
      </c>
      <c r="H2864" s="202" t="s">
        <v>27799</v>
      </c>
      <c r="I2864" s="202" t="s">
        <v>27800</v>
      </c>
      <c r="L2864" s="3" t="s">
        <v>14704</v>
      </c>
      <c r="M2864" s="3"/>
      <c r="N2864" s="3" t="s">
        <v>5727</v>
      </c>
      <c r="O2864" s="3" t="s">
        <v>18596</v>
      </c>
      <c r="P2864" s="3">
        <f t="shared" si="181"/>
        <v>17</v>
      </c>
      <c r="Q2864" s="3" t="str">
        <f t="shared" si="182"/>
        <v>deny; go back on.</v>
      </c>
      <c r="R2864" s="3" t="str">
        <f t="shared" si="183"/>
        <v>He reneged on paying off his debt.</v>
      </c>
      <c r="S2864" s="4" t="s">
        <v>5728</v>
      </c>
      <c r="V2864" s="232">
        <v>-1</v>
      </c>
    </row>
    <row r="2865" spans="1:22" ht="15" customHeight="1">
      <c r="A2865" s="3">
        <v>2678</v>
      </c>
      <c r="B2865" s="3"/>
      <c r="C2865" s="3" t="s">
        <v>5729</v>
      </c>
      <c r="D2865" s="3" t="s">
        <v>14481</v>
      </c>
      <c r="E2865" s="3" t="s">
        <v>14482</v>
      </c>
      <c r="F2865" s="176" t="s">
        <v>5729</v>
      </c>
      <c r="G2865" s="202" t="s">
        <v>27801</v>
      </c>
      <c r="H2865" s="202" t="s">
        <v>27802</v>
      </c>
      <c r="I2865" s="202" t="s">
        <v>27803</v>
      </c>
      <c r="J2865" s="202" t="s">
        <v>27804</v>
      </c>
      <c r="L2865" s="3" t="s">
        <v>14704</v>
      </c>
      <c r="M2865" s="3"/>
      <c r="N2865" s="3" t="s">
        <v>5730</v>
      </c>
      <c r="O2865" s="3" t="s">
        <v>14716</v>
      </c>
      <c r="P2865" s="3">
        <f t="shared" si="181"/>
        <v>27</v>
      </c>
      <c r="Q2865" s="3" t="str">
        <f t="shared" si="182"/>
        <v>abandon; disown; repudiate.</v>
      </c>
      <c r="R2865" s="3" t="str">
        <f t="shared" si="183"/>
        <v>Even though she knew she would be burned at the stake as a witch, Joan of Arc refused to renounce her belief that her voices came from God. renunciation,  N.</v>
      </c>
      <c r="S2865" s="4" t="s">
        <v>5731</v>
      </c>
      <c r="V2865" s="232">
        <v>-1</v>
      </c>
    </row>
    <row r="2866" spans="1:22" ht="15" customHeight="1">
      <c r="A2866" s="3">
        <v>2679</v>
      </c>
      <c r="B2866" s="3"/>
      <c r="C2866" s="3" t="s">
        <v>5732</v>
      </c>
      <c r="D2866" s="3" t="s">
        <v>14483</v>
      </c>
      <c r="E2866" s="3" t="s">
        <v>14484</v>
      </c>
      <c r="F2866" s="176" t="s">
        <v>5732</v>
      </c>
      <c r="G2866" s="202" t="s">
        <v>27805</v>
      </c>
      <c r="H2866" s="202" t="s">
        <v>27806</v>
      </c>
      <c r="I2866" s="202" t="s">
        <v>27807</v>
      </c>
      <c r="J2866" s="202" t="s">
        <v>27808</v>
      </c>
      <c r="L2866" s="3" t="s">
        <v>14704</v>
      </c>
      <c r="M2866" s="3"/>
      <c r="N2866" s="3" t="s">
        <v>5733</v>
      </c>
      <c r="O2866" s="3" t="s">
        <v>18597</v>
      </c>
      <c r="P2866" s="3">
        <f t="shared" si="181"/>
        <v>33</v>
      </c>
      <c r="Q2866" s="3" t="str">
        <f t="shared" si="182"/>
        <v>restore to good condition; renew.</v>
      </c>
      <c r="R2866" s="3" t="str">
        <f t="shared" si="183"/>
        <v>They claim that they can renovate worn shoes so that they look like new ones.</v>
      </c>
      <c r="S2866" s="4" t="s">
        <v>5734</v>
      </c>
      <c r="V2866" s="232">
        <v>-1</v>
      </c>
    </row>
    <row r="2867" spans="1:22" ht="15" customHeight="1">
      <c r="A2867" s="3">
        <v>2680</v>
      </c>
      <c r="B2867" s="3"/>
      <c r="C2867" s="3" t="s">
        <v>5735</v>
      </c>
      <c r="D2867" s="3" t="s">
        <v>5736</v>
      </c>
      <c r="E2867" s="3" t="s">
        <v>14485</v>
      </c>
      <c r="F2867" s="176" t="s">
        <v>27809</v>
      </c>
      <c r="G2867" s="202" t="s">
        <v>7759</v>
      </c>
      <c r="H2867" s="202" t="s">
        <v>27810</v>
      </c>
      <c r="L2867" s="3" t="s">
        <v>14719</v>
      </c>
      <c r="M2867" s="3"/>
      <c r="N2867" s="3" t="s">
        <v>5737</v>
      </c>
      <c r="O2867" s="3" t="s">
        <v>18598</v>
      </c>
      <c r="P2867" s="3">
        <f t="shared" si="181"/>
        <v>5</v>
      </c>
      <c r="Q2867" s="3" t="str">
        <f t="shared" si="182"/>
        <v>fame.</v>
      </c>
      <c r="R2867" s="3" t="str">
        <f t="shared" si="183"/>
        <v>For many years an unheralded researcher, Barbara McClintock gained international renown when she won the Nobel Prize in Physiology and Medicine. renowned,ADJ.</v>
      </c>
      <c r="S2867" s="4" t="s">
        <v>5738</v>
      </c>
      <c r="V2867" s="232">
        <v>-1</v>
      </c>
    </row>
    <row r="2868" spans="1:22" ht="15" customHeight="1">
      <c r="A2868" s="3">
        <v>2681</v>
      </c>
      <c r="B2868" s="3"/>
      <c r="C2868" s="3" t="s">
        <v>5739</v>
      </c>
      <c r="D2868" s="3" t="s">
        <v>14486</v>
      </c>
      <c r="E2868" s="3" t="s">
        <v>14487</v>
      </c>
      <c r="F2868" s="176" t="s">
        <v>5739</v>
      </c>
      <c r="G2868" s="202" t="s">
        <v>27811</v>
      </c>
      <c r="H2868" s="202" t="s">
        <v>27812</v>
      </c>
      <c r="I2868" s="202" t="s">
        <v>27813</v>
      </c>
      <c r="L2868" s="3" t="s">
        <v>14719</v>
      </c>
      <c r="M2868" s="3"/>
      <c r="N2868" s="3" t="s">
        <v>5740</v>
      </c>
      <c r="O2868" s="3" t="s">
        <v>18599</v>
      </c>
      <c r="P2868" s="3">
        <f t="shared" si="181"/>
        <v>11</v>
      </c>
      <c r="Q2868" s="3" t="str">
        <f t="shared" si="182"/>
        <v>rip; split.</v>
      </c>
      <c r="R2868" s="3" t="str">
        <f t="shared" si="183"/>
        <v>Kit did an excellent job of mending the rent in the lining of her coat.</v>
      </c>
      <c r="S2868" s="4" t="s">
        <v>5741</v>
      </c>
      <c r="V2868" s="232">
        <v>-1</v>
      </c>
    </row>
    <row r="2869" spans="1:22" ht="15" customHeight="1">
      <c r="A2869" s="3">
        <v>2682</v>
      </c>
      <c r="B2869" s="3"/>
      <c r="C2869" s="3" t="s">
        <v>5742</v>
      </c>
      <c r="D2869" s="3" t="s">
        <v>14488</v>
      </c>
      <c r="E2869" s="3" t="s">
        <v>14489</v>
      </c>
      <c r="F2869" s="176" t="s">
        <v>5742</v>
      </c>
      <c r="G2869" s="202" t="s">
        <v>27814</v>
      </c>
      <c r="H2869" s="202" t="s">
        <v>27815</v>
      </c>
      <c r="L2869" s="3" t="s">
        <v>14735</v>
      </c>
      <c r="M2869" s="3"/>
      <c r="N2869" s="3" t="s">
        <v>5743</v>
      </c>
      <c r="O2869" s="3" t="s">
        <v>18600</v>
      </c>
      <c r="P2869" s="3">
        <f t="shared" si="181"/>
        <v>26</v>
      </c>
      <c r="Q2869" s="3" t="str">
        <f t="shared" si="182"/>
        <v>capable of being repaired.</v>
      </c>
      <c r="R2869" s="3" t="str">
        <f t="shared" si="183"/>
        <v>Fortunately, the damages we suffered in the accident were reparable and our car looks brand new.</v>
      </c>
      <c r="S2869" s="4" t="s">
        <v>5744</v>
      </c>
      <c r="V2869" s="232">
        <v>-1</v>
      </c>
    </row>
    <row r="2870" spans="1:22" ht="15" customHeight="1">
      <c r="A2870" s="3">
        <v>2683</v>
      </c>
      <c r="B2870" s="3"/>
      <c r="C2870" s="3" t="s">
        <v>5745</v>
      </c>
      <c r="D2870" s="3" t="s">
        <v>14490</v>
      </c>
      <c r="E2870" s="3" t="s">
        <v>14491</v>
      </c>
      <c r="F2870" s="176" t="s">
        <v>5745</v>
      </c>
      <c r="G2870" s="202" t="s">
        <v>27816</v>
      </c>
      <c r="H2870" s="202" t="s">
        <v>27817</v>
      </c>
      <c r="I2870" s="202" t="s">
        <v>27818</v>
      </c>
      <c r="J2870" s="202" t="s">
        <v>27819</v>
      </c>
      <c r="L2870" s="3" t="s">
        <v>14719</v>
      </c>
      <c r="M2870" s="3"/>
      <c r="N2870" s="3" t="s">
        <v>5746</v>
      </c>
      <c r="O2870" s="3" t="s">
        <v>18597</v>
      </c>
      <c r="P2870" s="3">
        <f t="shared" si="181"/>
        <v>21</v>
      </c>
      <c r="Q2870" s="3" t="str">
        <f t="shared" si="182"/>
        <v>amends; compensation.</v>
      </c>
      <c r="R2870" s="3" t="str">
        <f t="shared" si="183"/>
        <v>At the peace conference, the defeated country promised to pay reparations to the victors.</v>
      </c>
      <c r="S2870" s="4" t="s">
        <v>5747</v>
      </c>
      <c r="V2870" s="232">
        <v>-1</v>
      </c>
    </row>
    <row r="2871" spans="1:22" ht="15" customHeight="1">
      <c r="A2871" s="3">
        <v>2684</v>
      </c>
      <c r="B2871" s="3"/>
      <c r="C2871" s="3" t="s">
        <v>5748</v>
      </c>
      <c r="D2871" s="3" t="s">
        <v>14492</v>
      </c>
      <c r="E2871" s="3" t="s">
        <v>14493</v>
      </c>
      <c r="F2871" s="176" t="s">
        <v>27820</v>
      </c>
      <c r="G2871" s="202" t="s">
        <v>27821</v>
      </c>
      <c r="H2871" s="202" t="s">
        <v>27822</v>
      </c>
      <c r="I2871" s="202" t="s">
        <v>27823</v>
      </c>
      <c r="L2871" s="3" t="s">
        <v>14719</v>
      </c>
      <c r="M2871" s="3"/>
      <c r="N2871" s="3" t="s">
        <v>5749</v>
      </c>
      <c r="O2871" s="3" t="s">
        <v>18601</v>
      </c>
      <c r="P2871" s="3">
        <f t="shared" si="181"/>
        <v>21</v>
      </c>
      <c r="Q2871" s="3" t="str">
        <f t="shared" si="182"/>
        <v>meal; feast; banquet.</v>
      </c>
      <c r="R2871" s="3" t="str">
        <f t="shared" si="183"/>
        <v>The caterers prepared a delicious repast for Fred and Judy's wedding day.</v>
      </c>
      <c r="S2871" s="4" t="s">
        <v>5750</v>
      </c>
      <c r="V2871" s="232">
        <v>-1</v>
      </c>
    </row>
    <row r="2872" spans="1:22" ht="15" customHeight="1">
      <c r="A2872" s="3">
        <v>2685</v>
      </c>
      <c r="B2872" s="3"/>
      <c r="C2872" s="3" t="s">
        <v>5751</v>
      </c>
      <c r="D2872" s="3" t="s">
        <v>5752</v>
      </c>
      <c r="E2872" s="3" t="s">
        <v>14494</v>
      </c>
      <c r="F2872" s="176" t="s">
        <v>5751</v>
      </c>
      <c r="G2872" s="202" t="s">
        <v>27824</v>
      </c>
      <c r="H2872" s="202" t="s">
        <v>27825</v>
      </c>
      <c r="I2872" s="202" t="s">
        <v>27826</v>
      </c>
      <c r="L2872" s="3" t="s">
        <v>14704</v>
      </c>
      <c r="M2872" s="3"/>
      <c r="N2872" s="3" t="s">
        <v>5753</v>
      </c>
      <c r="O2872" s="3" t="s">
        <v>14748</v>
      </c>
      <c r="P2872" s="3">
        <f t="shared" ref="P2872:P2935" si="184">FIND(".",S2872)</f>
        <v>14</v>
      </c>
      <c r="Q2872" s="3" t="str">
        <f t="shared" ref="Q2872:Q2935" si="185">LEFT(S2872,P2872)</f>
        <v>revoke; annul.</v>
      </c>
      <c r="R2872" s="3" t="str">
        <f t="shared" ref="R2872:R2935" si="186">RIGHT(S2872,LEN(S2872)-P2872-1)</f>
        <v>What would the effect on our society be if we decriminalized drug use by repealing the laws against the possession and sale of narcotics?</v>
      </c>
      <c r="S2872" s="4" t="s">
        <v>5754</v>
      </c>
      <c r="V2872" s="232">
        <v>-1</v>
      </c>
    </row>
    <row r="2873" spans="1:22" ht="15" customHeight="1">
      <c r="A2873" s="3">
        <v>2686</v>
      </c>
      <c r="B2873" s="3"/>
      <c r="C2873" s="3" t="s">
        <v>5755</v>
      </c>
      <c r="D2873" s="3" t="s">
        <v>14495</v>
      </c>
      <c r="E2873" s="3" t="s">
        <v>14496</v>
      </c>
      <c r="F2873" s="176" t="s">
        <v>5755</v>
      </c>
      <c r="G2873" s="202" t="s">
        <v>27827</v>
      </c>
      <c r="H2873" s="202" t="s">
        <v>27828</v>
      </c>
      <c r="I2873" s="202" t="s">
        <v>27829</v>
      </c>
      <c r="J2873" s="202" t="s">
        <v>27830</v>
      </c>
      <c r="K2873" s="202" t="s">
        <v>27831</v>
      </c>
      <c r="L2873" s="3" t="s">
        <v>14704</v>
      </c>
      <c r="M2873" s="3"/>
      <c r="N2873" s="3" t="s">
        <v>5756</v>
      </c>
      <c r="O2873" s="3" t="s">
        <v>18602</v>
      </c>
      <c r="P2873" s="3">
        <f t="shared" si="184"/>
        <v>20</v>
      </c>
      <c r="Q2873" s="3" t="str">
        <f t="shared" si="185"/>
        <v>drive away; disgust.</v>
      </c>
      <c r="R2873" s="3" t="str">
        <f t="shared" si="186"/>
        <v>At first, the Beast's ferocious appearance repelled Beauty, but she came to love the tender heart hidden behind that beastly exterior.</v>
      </c>
      <c r="S2873" s="4" t="s">
        <v>5757</v>
      </c>
      <c r="V2873" s="232">
        <v>-1</v>
      </c>
    </row>
    <row r="2874" spans="1:22" ht="15" customHeight="1">
      <c r="A2874" s="3">
        <v>2687</v>
      </c>
      <c r="B2874" s="3"/>
      <c r="C2874" s="3" t="s">
        <v>5758</v>
      </c>
      <c r="D2874" s="3" t="s">
        <v>14497</v>
      </c>
      <c r="E2874" s="3" t="s">
        <v>14498</v>
      </c>
      <c r="F2874" s="176" t="s">
        <v>5758</v>
      </c>
      <c r="G2874" s="202" t="s">
        <v>27832</v>
      </c>
      <c r="H2874" s="202" t="s">
        <v>27833</v>
      </c>
      <c r="I2874" s="202" t="s">
        <v>27834</v>
      </c>
      <c r="J2874" s="202" t="s">
        <v>27835</v>
      </c>
      <c r="L2874" s="3" t="s">
        <v>14735</v>
      </c>
      <c r="M2874" s="3"/>
      <c r="N2874" s="3" t="s">
        <v>5759</v>
      </c>
      <c r="O2874" s="3" t="s">
        <v>18603</v>
      </c>
      <c r="P2874" s="3">
        <f t="shared" si="184"/>
        <v>27</v>
      </c>
      <c r="Q2874" s="3" t="str">
        <f t="shared" si="185"/>
        <v>driving away; unattractive.</v>
      </c>
      <c r="R2874" s="3" t="str">
        <f t="shared" si="186"/>
        <v>Mosquitoes find the odor so repellent that they leave any spot where this liquid has been sprayed. also  N.</v>
      </c>
      <c r="S2874" s="4" t="s">
        <v>5760</v>
      </c>
      <c r="V2874" s="232">
        <v>-1</v>
      </c>
    </row>
    <row r="2875" spans="1:22" ht="15" customHeight="1">
      <c r="A2875" s="3">
        <v>2688</v>
      </c>
      <c r="B2875" s="3"/>
      <c r="C2875" s="3" t="s">
        <v>5761</v>
      </c>
      <c r="D2875" s="3" t="s">
        <v>14499</v>
      </c>
      <c r="E2875" s="3" t="s">
        <v>14500</v>
      </c>
      <c r="F2875" s="176" t="s">
        <v>27836</v>
      </c>
      <c r="G2875" s="202" t="s">
        <v>27837</v>
      </c>
      <c r="H2875" s="202" t="s">
        <v>27838</v>
      </c>
      <c r="I2875" s="202" t="s">
        <v>27839</v>
      </c>
      <c r="J2875" s="202" t="s">
        <v>27840</v>
      </c>
      <c r="L2875" s="3" t="s">
        <v>14719</v>
      </c>
      <c r="M2875" s="3"/>
      <c r="N2875" s="3" t="s">
        <v>5762</v>
      </c>
      <c r="O2875" s="3" t="s">
        <v>18604</v>
      </c>
      <c r="P2875" s="3">
        <f t="shared" si="184"/>
        <v>33</v>
      </c>
      <c r="Q2875" s="3" t="str">
        <f t="shared" si="185"/>
        <v>rebound; reverberation; reaction.</v>
      </c>
      <c r="R2875" s="3" t="str">
        <f t="shared" si="186"/>
        <v>I am afraid that this unfortunate incident will have serious repercussions.</v>
      </c>
      <c r="S2875" s="4" t="s">
        <v>5763</v>
      </c>
      <c r="V2875" s="232">
        <v>-1</v>
      </c>
    </row>
    <row r="2876" spans="1:22" ht="15" customHeight="1">
      <c r="A2876" s="3">
        <v>2689</v>
      </c>
      <c r="B2876" s="3"/>
      <c r="C2876" s="3" t="s">
        <v>5764</v>
      </c>
      <c r="D2876" s="3" t="s">
        <v>14501</v>
      </c>
      <c r="E2876" s="3" t="s">
        <v>14502</v>
      </c>
      <c r="F2876" s="176" t="s">
        <v>5764</v>
      </c>
      <c r="G2876" s="202" t="s">
        <v>27841</v>
      </c>
      <c r="H2876" s="202" t="s">
        <v>27842</v>
      </c>
      <c r="I2876" s="202" t="s">
        <v>27843</v>
      </c>
      <c r="J2876" s="202" t="s">
        <v>27844</v>
      </c>
      <c r="L2876" s="3" t="s">
        <v>14719</v>
      </c>
      <c r="M2876" s="3"/>
      <c r="N2876" s="3" t="s">
        <v>5765</v>
      </c>
      <c r="O2876" s="3" t="s">
        <v>18605</v>
      </c>
      <c r="P2876" s="3">
        <f t="shared" si="184"/>
        <v>35</v>
      </c>
      <c r="Q2876" s="3" t="str">
        <f t="shared" si="185"/>
        <v>list of works of music, drama, etc.</v>
      </c>
      <c r="R2876" s="3" t="str">
        <f t="shared" si="186"/>
        <v xml:space="preserve"> a performer is prepared to present. The opera company decided to include Madame Butterfly in its repertoire for the following season.</v>
      </c>
      <c r="S2876" s="4" t="s">
        <v>5766</v>
      </c>
      <c r="V2876" s="232">
        <v>-1</v>
      </c>
    </row>
    <row r="2877" spans="1:22" ht="15" customHeight="1">
      <c r="A2877" s="3">
        <v>2690</v>
      </c>
      <c r="B2877" s="3"/>
      <c r="C2877" s="3" t="s">
        <v>5767</v>
      </c>
      <c r="D2877" s="3" t="s">
        <v>14503</v>
      </c>
      <c r="E2877" s="3" t="s">
        <v>14504</v>
      </c>
      <c r="F2877" s="176" t="s">
        <v>5767</v>
      </c>
      <c r="G2877" s="202" t="s">
        <v>27845</v>
      </c>
      <c r="H2877" s="202" t="s">
        <v>27846</v>
      </c>
      <c r="I2877" s="202" t="s">
        <v>27847</v>
      </c>
      <c r="J2877" s="202" t="s">
        <v>27848</v>
      </c>
      <c r="L2877" s="3" t="s">
        <v>14704</v>
      </c>
      <c r="M2877" s="3"/>
      <c r="N2877" s="3" t="s">
        <v>5768</v>
      </c>
      <c r="O2877" s="3" t="s">
        <v>5768</v>
      </c>
      <c r="P2877" s="3">
        <f t="shared" si="184"/>
        <v>14</v>
      </c>
      <c r="Q2877" s="3" t="str">
        <f t="shared" si="185"/>
        <v>fill up again.</v>
      </c>
      <c r="R2877" s="3" t="str">
        <f t="shared" si="186"/>
        <v>Before she could take another backpacking trip, Carla had to replenish her stock of freeze-dried foods.</v>
      </c>
      <c r="S2877" s="4" t="s">
        <v>5769</v>
      </c>
      <c r="V2877" s="232">
        <v>-1</v>
      </c>
    </row>
    <row r="2878" spans="1:22" ht="15" customHeight="1">
      <c r="A2878" s="3">
        <v>2691</v>
      </c>
      <c r="B2878" s="3"/>
      <c r="C2878" s="3" t="s">
        <v>5770</v>
      </c>
      <c r="D2878" s="3" t="s">
        <v>14505</v>
      </c>
      <c r="E2878" s="3" t="s">
        <v>14506</v>
      </c>
      <c r="F2878" s="176" t="s">
        <v>5770</v>
      </c>
      <c r="G2878" s="202" t="s">
        <v>27849</v>
      </c>
      <c r="H2878" s="202" t="s">
        <v>27850</v>
      </c>
      <c r="I2878" s="202" t="s">
        <v>27851</v>
      </c>
      <c r="J2878" s="202" t="s">
        <v>27852</v>
      </c>
      <c r="L2878" s="3" t="s">
        <v>14735</v>
      </c>
      <c r="M2878" s="3"/>
      <c r="N2878" s="3" t="s">
        <v>5771</v>
      </c>
      <c r="O2878" s="3" t="s">
        <v>18376</v>
      </c>
      <c r="P2878" s="3">
        <f t="shared" si="184"/>
        <v>73</v>
      </c>
      <c r="Q2878" s="3" t="str">
        <f t="shared" si="185"/>
        <v>filled to the brim or to the point of being stuffed; abundantly supplied.</v>
      </c>
      <c r="R2878" s="3" t="str">
        <f t="shared" si="186"/>
        <v>The movie star's memoir was replete with juicy details about the love life of half of Hollywood.</v>
      </c>
      <c r="S2878" s="4" t="s">
        <v>4586</v>
      </c>
      <c r="V2878" s="232">
        <v>-1</v>
      </c>
    </row>
    <row r="2879" spans="1:22" ht="15" customHeight="1">
      <c r="A2879" s="3">
        <v>2692</v>
      </c>
      <c r="B2879" s="3"/>
      <c r="C2879" s="3" t="s">
        <v>4587</v>
      </c>
      <c r="D2879" s="3" t="s">
        <v>14507</v>
      </c>
      <c r="E2879" s="3" t="s">
        <v>14508</v>
      </c>
      <c r="F2879" s="176" t="s">
        <v>4587</v>
      </c>
      <c r="G2879" s="202" t="s">
        <v>9438</v>
      </c>
      <c r="H2879" s="202" t="s">
        <v>27853</v>
      </c>
      <c r="L2879" s="3" t="s">
        <v>14719</v>
      </c>
      <c r="M2879" s="3"/>
      <c r="N2879" s="3" t="s">
        <v>4588</v>
      </c>
      <c r="O2879" s="3" t="s">
        <v>9438</v>
      </c>
      <c r="P2879" s="3">
        <f t="shared" si="184"/>
        <v>5</v>
      </c>
      <c r="Q2879" s="3" t="str">
        <f t="shared" si="185"/>
        <v>copy.</v>
      </c>
      <c r="R2879" s="3" t="str">
        <f t="shared" si="186"/>
        <v>Are you going to hang this replica of the Declaration of Independence in the classroom or in the auditorium?</v>
      </c>
      <c r="S2879" s="4" t="s">
        <v>4589</v>
      </c>
      <c r="V2879" s="232">
        <v>-1</v>
      </c>
    </row>
    <row r="2880" spans="1:22" ht="15" customHeight="1">
      <c r="A2880" s="3">
        <v>2693</v>
      </c>
      <c r="B2880" s="3"/>
      <c r="C2880" s="3" t="s">
        <v>4590</v>
      </c>
      <c r="D2880" s="3" t="s">
        <v>4591</v>
      </c>
      <c r="E2880" s="3" t="s">
        <v>14509</v>
      </c>
      <c r="F2880" s="176" t="s">
        <v>4590</v>
      </c>
      <c r="G2880" s="202" t="s">
        <v>27854</v>
      </c>
      <c r="H2880" s="202" t="s">
        <v>27855</v>
      </c>
      <c r="L2880" s="3" t="s">
        <v>14704</v>
      </c>
      <c r="M2880" s="3"/>
      <c r="N2880" s="3" t="s">
        <v>4588</v>
      </c>
      <c r="O2880" s="3" t="s">
        <v>4588</v>
      </c>
      <c r="P2880" s="3">
        <f t="shared" si="184"/>
        <v>21</v>
      </c>
      <c r="Q2880" s="3" t="str">
        <f t="shared" si="185"/>
        <v>reproduce; duplicate.</v>
      </c>
      <c r="R2880" s="3" t="str">
        <f t="shared" si="186"/>
        <v>Because he had always wanted a palace, Donald decided to replicate the Tai Mahal in miniature on his estate.</v>
      </c>
      <c r="S2880" s="4" t="s">
        <v>4592</v>
      </c>
      <c r="V2880" s="232">
        <v>-1</v>
      </c>
    </row>
    <row r="2881" spans="1:22" ht="15" customHeight="1">
      <c r="A2881" s="3">
        <v>2694</v>
      </c>
      <c r="B2881" s="3"/>
      <c r="C2881" s="3" t="s">
        <v>4593</v>
      </c>
      <c r="D2881" s="3" t="s">
        <v>14510</v>
      </c>
      <c r="E2881" s="3" t="s">
        <v>14511</v>
      </c>
      <c r="F2881" s="176" t="s">
        <v>4593</v>
      </c>
      <c r="G2881" s="202" t="s">
        <v>27856</v>
      </c>
      <c r="H2881" s="202" t="s">
        <v>27857</v>
      </c>
      <c r="I2881" s="202" t="s">
        <v>27858</v>
      </c>
      <c r="J2881" s="202" t="s">
        <v>27859</v>
      </c>
      <c r="L2881" s="3" t="s">
        <v>14719</v>
      </c>
      <c r="M2881" s="3"/>
      <c r="N2881" s="3" t="s">
        <v>4594</v>
      </c>
      <c r="O2881" s="3" t="s">
        <v>18606</v>
      </c>
      <c r="P2881" s="3">
        <f t="shared" si="184"/>
        <v>11</v>
      </c>
      <c r="Q2881" s="3" t="str">
        <f t="shared" si="185"/>
        <v>storehouse.</v>
      </c>
      <c r="R2881" s="3" t="str">
        <f t="shared" si="186"/>
        <v>Libraries are repositories of the world's best thoughts.</v>
      </c>
      <c r="S2881" s="4" t="s">
        <v>4595</v>
      </c>
      <c r="V2881" s="232">
        <v>-1</v>
      </c>
    </row>
    <row r="2882" spans="1:22" ht="15" customHeight="1">
      <c r="A2882" s="3">
        <v>2695</v>
      </c>
      <c r="B2882" s="3"/>
      <c r="C2882" s="3" t="s">
        <v>4596</v>
      </c>
      <c r="D2882" s="3" t="s">
        <v>14512</v>
      </c>
      <c r="E2882" s="3" t="s">
        <v>14513</v>
      </c>
      <c r="F2882" s="176" t="s">
        <v>4596</v>
      </c>
      <c r="G2882" s="202" t="s">
        <v>27860</v>
      </c>
      <c r="H2882" s="202" t="s">
        <v>27861</v>
      </c>
      <c r="L2882" s="3" t="s">
        <v>14735</v>
      </c>
      <c r="M2882" s="3"/>
      <c r="N2882" s="3" t="s">
        <v>4597</v>
      </c>
      <c r="O2882" s="3" t="s">
        <v>18607</v>
      </c>
      <c r="P2882" s="3">
        <f t="shared" si="184"/>
        <v>16</v>
      </c>
      <c r="Q2882" s="3" t="str">
        <f t="shared" si="185"/>
        <v>deserving blame.</v>
      </c>
      <c r="R2882" s="3" t="str">
        <f t="shared" si="186"/>
        <v>Shocked by the viciousness of the bombing, politicians of every party uniformly condemned the terrorists' reprehensible deed.</v>
      </c>
      <c r="S2882" s="4" t="s">
        <v>4598</v>
      </c>
      <c r="V2882" s="232">
        <v>-1</v>
      </c>
    </row>
    <row r="2883" spans="1:22" ht="15" customHeight="1">
      <c r="A2883" s="3">
        <v>2696</v>
      </c>
      <c r="B2883" s="3"/>
      <c r="C2883" s="3" t="s">
        <v>4599</v>
      </c>
      <c r="D2883" s="3" t="s">
        <v>4600</v>
      </c>
      <c r="E2883" s="3" t="s">
        <v>14514</v>
      </c>
      <c r="F2883" s="176" t="s">
        <v>4599</v>
      </c>
      <c r="G2883" s="202" t="s">
        <v>27862</v>
      </c>
      <c r="H2883" s="202" t="s">
        <v>27863</v>
      </c>
      <c r="I2883" s="202" t="s">
        <v>27864</v>
      </c>
      <c r="J2883" s="202" t="s">
        <v>27865</v>
      </c>
      <c r="L2883" s="3" t="s">
        <v>14704</v>
      </c>
      <c r="M2883" s="3"/>
      <c r="N2883" s="3" t="s">
        <v>4601</v>
      </c>
      <c r="O2883" s="3" t="s">
        <v>18608</v>
      </c>
      <c r="P2883" s="3">
        <f t="shared" si="184"/>
        <v>25</v>
      </c>
      <c r="Q2883" s="3" t="str">
        <f t="shared" si="185"/>
        <v>restrain; crush; oppress.</v>
      </c>
      <c r="R2883" s="3" t="str">
        <f t="shared" si="186"/>
        <v>Anne's parents tried to curb her impetuosity without repressing her boundless high spirits.</v>
      </c>
      <c r="S2883" s="4" t="s">
        <v>4602</v>
      </c>
      <c r="V2883" s="232">
        <v>-1</v>
      </c>
    </row>
    <row r="2884" spans="1:22" ht="15" customHeight="1">
      <c r="A2884" s="3">
        <v>2697</v>
      </c>
      <c r="B2884" s="3"/>
      <c r="C2884" s="3" t="s">
        <v>4603</v>
      </c>
      <c r="D2884" s="3" t="s">
        <v>14515</v>
      </c>
      <c r="E2884" s="3" t="s">
        <v>14516</v>
      </c>
      <c r="F2884" s="176" t="s">
        <v>4603</v>
      </c>
      <c r="G2884" s="202" t="s">
        <v>27866</v>
      </c>
      <c r="H2884" s="202" t="s">
        <v>27867</v>
      </c>
      <c r="L2884" s="3" t="s">
        <v>14719</v>
      </c>
      <c r="M2884" s="3"/>
      <c r="N2884" s="3" t="s">
        <v>4604</v>
      </c>
      <c r="O2884" s="3" t="s">
        <v>18609</v>
      </c>
      <c r="P2884" s="3">
        <f t="shared" si="184"/>
        <v>15</v>
      </c>
      <c r="Q2884" s="3" t="str">
        <f t="shared" si="185"/>
        <v>temporary stay.</v>
      </c>
      <c r="R2884" s="3" t="str">
        <f t="shared" si="186"/>
        <v>During the twenty-four-hour reprieve, the lawyers sought to make the stay of execution permanent. alsoV.</v>
      </c>
      <c r="S2884" s="4" t="s">
        <v>4605</v>
      </c>
      <c r="V2884" s="232">
        <v>-1</v>
      </c>
    </row>
    <row r="2885" spans="1:22" ht="15" customHeight="1">
      <c r="A2885" s="3">
        <v>2698</v>
      </c>
      <c r="B2885" s="3"/>
      <c r="C2885" s="3" t="s">
        <v>4606</v>
      </c>
      <c r="D2885" s="3" t="s">
        <v>14517</v>
      </c>
      <c r="E2885" s="3" t="s">
        <v>14518</v>
      </c>
      <c r="F2885" s="176" t="s">
        <v>4606</v>
      </c>
      <c r="G2885" s="202" t="s">
        <v>27868</v>
      </c>
      <c r="H2885" s="202" t="s">
        <v>27869</v>
      </c>
      <c r="L2885" s="3" t="s">
        <v>14704</v>
      </c>
      <c r="M2885" s="3"/>
      <c r="N2885" s="3" t="s">
        <v>4607</v>
      </c>
      <c r="O2885" s="3" t="s">
        <v>17042</v>
      </c>
      <c r="P2885" s="3">
        <f t="shared" si="184"/>
        <v>25</v>
      </c>
      <c r="Q2885" s="3" t="str">
        <f t="shared" si="185"/>
        <v>reprove severely; rebuke.</v>
      </c>
      <c r="R2885" s="3" t="str">
        <f t="shared" si="186"/>
        <v>Every time Ermengarde made a mistake in class, she was afraid that Miss Minchin would reprimand her and tell her father how badly she was doing in school. also  N.</v>
      </c>
      <c r="S2885" s="4" t="s">
        <v>4608</v>
      </c>
      <c r="V2885" s="232">
        <v>-1</v>
      </c>
    </row>
    <row r="2886" spans="1:22" ht="15" customHeight="1">
      <c r="A2886" s="3">
        <v>2699</v>
      </c>
      <c r="B2886" s="3"/>
      <c r="C2886" s="3" t="s">
        <v>4609</v>
      </c>
      <c r="D2886" s="3" t="s">
        <v>14519</v>
      </c>
      <c r="E2886" s="3" t="s">
        <v>14520</v>
      </c>
      <c r="F2886" s="176" t="s">
        <v>4609</v>
      </c>
      <c r="G2886" s="202" t="s">
        <v>4610</v>
      </c>
      <c r="H2886" s="202" t="s">
        <v>27870</v>
      </c>
      <c r="I2886" s="202" t="s">
        <v>27871</v>
      </c>
      <c r="L2886" s="3" t="s">
        <v>14719</v>
      </c>
      <c r="M2886" s="3"/>
      <c r="N2886" s="3" t="s">
        <v>4610</v>
      </c>
      <c r="O2886" s="3" t="s">
        <v>4610</v>
      </c>
      <c r="P2886" s="3">
        <f t="shared" si="184"/>
        <v>12</v>
      </c>
      <c r="Q2886" s="3" t="str">
        <f t="shared" si="185"/>
        <v>retaliation.</v>
      </c>
      <c r="R2886" s="3" t="str">
        <f t="shared" si="186"/>
        <v>I am confident that we are ready for any reprisals the enemy may undertake.</v>
      </c>
      <c r="S2886" s="4" t="s">
        <v>4611</v>
      </c>
      <c r="V2886" s="232">
        <v>-1</v>
      </c>
    </row>
    <row r="2887" spans="1:22" ht="15" customHeight="1">
      <c r="A2887" s="3">
        <v>2700</v>
      </c>
      <c r="B2887" s="3"/>
      <c r="C2887" s="3" t="s">
        <v>4612</v>
      </c>
      <c r="D2887" s="3" t="s">
        <v>14521</v>
      </c>
      <c r="E2887" s="3" t="s">
        <v>14522</v>
      </c>
      <c r="F2887" s="176" t="s">
        <v>27872</v>
      </c>
      <c r="G2887" s="202" t="s">
        <v>27873</v>
      </c>
      <c r="H2887" s="202" t="s">
        <v>27874</v>
      </c>
      <c r="I2887" s="202" t="s">
        <v>27875</v>
      </c>
      <c r="J2887" s="202" t="s">
        <v>27876</v>
      </c>
      <c r="L2887" s="3" t="s">
        <v>14719</v>
      </c>
      <c r="M2887" s="3"/>
      <c r="N2887" s="3" t="s">
        <v>4613</v>
      </c>
      <c r="O2887" s="3" t="s">
        <v>6746</v>
      </c>
      <c r="P2887" s="3">
        <f t="shared" si="184"/>
        <v>57</v>
      </c>
      <c r="Q2887" s="3" t="str">
        <f t="shared" si="185"/>
        <v>musical repetition; repeat performance; recurrent action.</v>
      </c>
      <c r="R2887" s="3" t="str">
        <f t="shared" si="186"/>
        <v>We enjoyed the soprano's solo in Act I so much that we were delighted by its reprise in the finale.</v>
      </c>
      <c r="S2887" s="4" t="s">
        <v>4614</v>
      </c>
      <c r="V2887" s="232">
        <v>-1</v>
      </c>
    </row>
    <row r="2888" spans="1:22" ht="15" customHeight="1">
      <c r="A2888" s="3">
        <v>2701</v>
      </c>
      <c r="B2888" s="3"/>
      <c r="C2888" s="3" t="s">
        <v>4615</v>
      </c>
      <c r="D2888" s="3" t="s">
        <v>14523</v>
      </c>
      <c r="E2888" s="3" t="s">
        <v>14524</v>
      </c>
      <c r="F2888" s="176" t="s">
        <v>4615</v>
      </c>
      <c r="G2888" s="202" t="s">
        <v>27877</v>
      </c>
      <c r="H2888" s="202" t="s">
        <v>27878</v>
      </c>
      <c r="I2888" s="202" t="s">
        <v>27879</v>
      </c>
      <c r="L2888" s="3" t="s">
        <v>14704</v>
      </c>
      <c r="M2888" s="3"/>
      <c r="N2888" s="3" t="s">
        <v>4616</v>
      </c>
      <c r="O2888" s="3" t="s">
        <v>4622</v>
      </c>
      <c r="P2888" s="3">
        <f t="shared" si="184"/>
        <v>38</v>
      </c>
      <c r="Q2888" s="3" t="str">
        <f t="shared" si="185"/>
        <v>express disapproval or disappointment.</v>
      </c>
      <c r="R2888" s="3" t="str">
        <f t="shared" si="186"/>
        <v>He never could do anything wrong without imagining how the look on his mother's face would reproach him afterwards. reproachful,ADJ.</v>
      </c>
      <c r="S2888" s="4" t="s">
        <v>4617</v>
      </c>
      <c r="V2888" s="232">
        <v>-1</v>
      </c>
    </row>
    <row r="2889" spans="1:22" ht="15" customHeight="1">
      <c r="A2889" s="3">
        <v>2702</v>
      </c>
      <c r="B2889" s="3"/>
      <c r="C2889" s="3" t="s">
        <v>4618</v>
      </c>
      <c r="D2889" s="3" t="s">
        <v>14525</v>
      </c>
      <c r="E2889" s="3" t="s">
        <v>14526</v>
      </c>
      <c r="F2889" s="176" t="s">
        <v>4618</v>
      </c>
      <c r="G2889" s="202" t="s">
        <v>27880</v>
      </c>
      <c r="H2889" s="202" t="s">
        <v>27881</v>
      </c>
      <c r="L2889" s="3" t="s">
        <v>14719</v>
      </c>
      <c r="M2889" s="3"/>
      <c r="N2889" s="3" t="s">
        <v>4619</v>
      </c>
      <c r="O2889" s="3" t="s">
        <v>18610</v>
      </c>
      <c r="P2889" s="3">
        <f t="shared" si="184"/>
        <v>53</v>
      </c>
      <c r="Q2889" s="3" t="str">
        <f t="shared" si="185"/>
        <v>person hardened in sin, devoid of a sense of decency.</v>
      </c>
      <c r="R2889" s="3" t="str">
        <f t="shared" si="186"/>
        <v>I cannot understand why he has so many admirers if he is the reprobate you say he is.</v>
      </c>
      <c r="S2889" s="4" t="s">
        <v>4620</v>
      </c>
      <c r="V2889" s="232">
        <v>-1</v>
      </c>
    </row>
    <row r="2890" spans="1:22" ht="15" customHeight="1">
      <c r="A2890" s="3">
        <v>2703</v>
      </c>
      <c r="B2890" s="3"/>
      <c r="C2890" s="3" t="s">
        <v>4621</v>
      </c>
      <c r="D2890" s="3" t="s">
        <v>14527</v>
      </c>
      <c r="E2890" s="3" t="s">
        <v>14528</v>
      </c>
      <c r="F2890" s="176" t="s">
        <v>4621</v>
      </c>
      <c r="G2890" s="202" t="s">
        <v>27882</v>
      </c>
      <c r="H2890" s="202" t="s">
        <v>27883</v>
      </c>
      <c r="I2890" s="202" t="s">
        <v>27884</v>
      </c>
      <c r="L2890" s="3" t="s">
        <v>14704</v>
      </c>
      <c r="M2890" s="3"/>
      <c r="N2890" s="3" t="s">
        <v>4622</v>
      </c>
      <c r="O2890" s="3" t="s">
        <v>4622</v>
      </c>
      <c r="P2890" s="3">
        <f t="shared" si="184"/>
        <v>16</v>
      </c>
      <c r="Q2890" s="3" t="str">
        <f t="shared" si="185"/>
        <v>censure; rebuke.</v>
      </c>
      <c r="R2890" s="3" t="str">
        <f t="shared" si="186"/>
        <v>The principal severely reproved the students whenever they talked in the halls.</v>
      </c>
      <c r="S2890" s="4" t="s">
        <v>4623</v>
      </c>
      <c r="V2890" s="232">
        <v>-1</v>
      </c>
    </row>
    <row r="2891" spans="1:22" ht="15" customHeight="1">
      <c r="A2891" s="3">
        <v>2704</v>
      </c>
      <c r="B2891" s="3"/>
      <c r="C2891" s="3" t="s">
        <v>4624</v>
      </c>
      <c r="D2891" s="3" t="s">
        <v>14529</v>
      </c>
      <c r="E2891" s="3" t="s">
        <v>14530</v>
      </c>
      <c r="F2891" s="176" t="s">
        <v>4624</v>
      </c>
      <c r="G2891" s="202" t="s">
        <v>27885</v>
      </c>
      <c r="H2891" s="202" t="s">
        <v>27886</v>
      </c>
      <c r="I2891" s="202" t="s">
        <v>27887</v>
      </c>
      <c r="J2891" s="202" t="s">
        <v>27888</v>
      </c>
      <c r="L2891" s="3" t="s">
        <v>14704</v>
      </c>
      <c r="M2891" s="3"/>
      <c r="N2891" s="3" t="s">
        <v>4625</v>
      </c>
      <c r="O2891" s="3" t="s">
        <v>18611</v>
      </c>
      <c r="P2891" s="3">
        <f t="shared" si="184"/>
        <v>16</v>
      </c>
      <c r="Q2891" s="3" t="str">
        <f t="shared" si="185"/>
        <v>disown; disavow.</v>
      </c>
      <c r="R2891" s="3" t="str">
        <f t="shared" si="186"/>
        <v>On separating from Tony, Tina announced that she would repudiate all debts incurred by her soon-to-be ex-husband.</v>
      </c>
      <c r="S2891" s="4" t="s">
        <v>4626</v>
      </c>
      <c r="V2891" s="232">
        <v>-1</v>
      </c>
    </row>
    <row r="2892" spans="1:22" ht="15" customHeight="1">
      <c r="A2892" s="3">
        <v>2705</v>
      </c>
      <c r="B2892" s="3"/>
      <c r="C2892" s="3" t="s">
        <v>4627</v>
      </c>
      <c r="D2892" s="3" t="s">
        <v>14531</v>
      </c>
      <c r="E2892" s="3" t="s">
        <v>14532</v>
      </c>
      <c r="F2892" s="176" t="s">
        <v>4627</v>
      </c>
      <c r="G2892" s="202" t="s">
        <v>27889</v>
      </c>
      <c r="H2892" s="202" t="s">
        <v>27890</v>
      </c>
      <c r="I2892" s="202" t="s">
        <v>27891</v>
      </c>
      <c r="L2892" s="3" t="s">
        <v>14735</v>
      </c>
      <c r="M2892" s="3"/>
      <c r="N2892" s="3" t="s">
        <v>4628</v>
      </c>
      <c r="O2892" s="3" t="s">
        <v>18612</v>
      </c>
      <c r="P2892" s="3">
        <f t="shared" si="184"/>
        <v>19</v>
      </c>
      <c r="Q2892" s="3" t="str">
        <f t="shared" si="185"/>
        <v>loathsome; hateful.</v>
      </c>
      <c r="R2892" s="3" t="str">
        <f t="shared" si="186"/>
        <v>She found the snake repugnant and looked on it with loathing and fear.</v>
      </c>
      <c r="S2892" s="4" t="s">
        <v>4629</v>
      </c>
      <c r="V2892" s="232">
        <v>-1</v>
      </c>
    </row>
    <row r="2893" spans="1:22" ht="15" customHeight="1">
      <c r="A2893" s="3">
        <v>2706</v>
      </c>
      <c r="B2893" s="3"/>
      <c r="C2893" s="3" t="s">
        <v>4630</v>
      </c>
      <c r="D2893" s="3" t="s">
        <v>14533</v>
      </c>
      <c r="E2893" s="3" t="s">
        <v>14534</v>
      </c>
      <c r="F2893" s="176" t="s">
        <v>4630</v>
      </c>
      <c r="G2893" s="202" t="s">
        <v>27892</v>
      </c>
      <c r="H2893" s="202" t="s">
        <v>27893</v>
      </c>
      <c r="I2893" s="202" t="s">
        <v>22580</v>
      </c>
      <c r="J2893" s="202" t="s">
        <v>27894</v>
      </c>
      <c r="K2893" s="202" t="s">
        <v>27895</v>
      </c>
      <c r="L2893" s="3" t="s">
        <v>14719</v>
      </c>
      <c r="M2893" s="3"/>
      <c r="N2893" s="3" t="s">
        <v>4631</v>
      </c>
      <c r="O2893" s="3" t="s">
        <v>18613</v>
      </c>
      <c r="P2893" s="3">
        <f t="shared" si="184"/>
        <v>30</v>
      </c>
      <c r="Q2893" s="3" t="str">
        <f t="shared" si="185"/>
        <v>distaste; act of driving back.</v>
      </c>
      <c r="R2893" s="3" t="str">
        <f t="shared" si="186"/>
        <v>Hating bloodshed, she viewed war with repulsion. Even defensive battles distressed her, for the repulsion of enemy forces is never accomplished bloodlessly.</v>
      </c>
      <c r="S2893" s="4" t="s">
        <v>4632</v>
      </c>
      <c r="V2893" s="232">
        <v>-1</v>
      </c>
    </row>
    <row r="2894" spans="1:22" ht="15" customHeight="1">
      <c r="A2894" s="3">
        <v>2707</v>
      </c>
      <c r="B2894" s="3"/>
      <c r="C2894" s="3" t="s">
        <v>4633</v>
      </c>
      <c r="D2894" s="3" t="s">
        <v>14535</v>
      </c>
      <c r="E2894" s="3" t="s">
        <v>14536</v>
      </c>
      <c r="F2894" s="176" t="s">
        <v>4633</v>
      </c>
      <c r="G2894" s="202" t="s">
        <v>27896</v>
      </c>
      <c r="H2894" s="202" t="s">
        <v>27897</v>
      </c>
      <c r="I2894" s="202" t="s">
        <v>27898</v>
      </c>
      <c r="L2894" s="3" t="s">
        <v>14735</v>
      </c>
      <c r="M2894" s="3"/>
      <c r="N2894" s="3" t="s">
        <v>4634</v>
      </c>
      <c r="O2894" s="3" t="s">
        <v>18614</v>
      </c>
      <c r="P2894" s="3">
        <f t="shared" si="184"/>
        <v>12</v>
      </c>
      <c r="Q2894" s="3" t="str">
        <f t="shared" si="185"/>
        <v>respectable.</v>
      </c>
      <c r="R2894" s="3" t="str">
        <f t="shared" si="186"/>
        <v>If you want to buy antiques, look for a reputable dealer; far too many dealers today pass off fakes as genuine antiques.</v>
      </c>
      <c r="S2894" s="4" t="s">
        <v>4635</v>
      </c>
      <c r="V2894" s="232">
        <v>-1</v>
      </c>
    </row>
    <row r="2895" spans="1:22" ht="15" customHeight="1">
      <c r="A2895" s="3">
        <v>2708</v>
      </c>
      <c r="B2895" s="3"/>
      <c r="C2895" s="3" t="s">
        <v>4636</v>
      </c>
      <c r="D2895" s="3" t="s">
        <v>14537</v>
      </c>
      <c r="E2895" s="3" t="s">
        <v>14538</v>
      </c>
      <c r="F2895" s="176" t="s">
        <v>4636</v>
      </c>
      <c r="G2895" s="202" t="s">
        <v>27899</v>
      </c>
      <c r="H2895" s="202" t="s">
        <v>27900</v>
      </c>
      <c r="I2895" s="202" t="s">
        <v>27901</v>
      </c>
      <c r="L2895" s="3" t="s">
        <v>14735</v>
      </c>
      <c r="M2895" s="3"/>
      <c r="N2895" s="3" t="s">
        <v>4637</v>
      </c>
      <c r="O2895" s="3" t="s">
        <v>18615</v>
      </c>
      <c r="P2895" s="3">
        <f t="shared" si="184"/>
        <v>9</v>
      </c>
      <c r="Q2895" s="3" t="str">
        <f t="shared" si="185"/>
        <v>supposed.</v>
      </c>
      <c r="R2895" s="3" t="str">
        <f t="shared" si="186"/>
        <v>Though he is the reputed father of the child, no one can be sure. repute,  N.</v>
      </c>
      <c r="S2895" s="4" t="s">
        <v>4638</v>
      </c>
      <c r="V2895" s="232">
        <v>-1</v>
      </c>
    </row>
    <row r="2896" spans="1:22" ht="15" customHeight="1">
      <c r="A2896" s="3">
        <v>2709</v>
      </c>
      <c r="B2896" s="3"/>
      <c r="C2896" s="3" t="s">
        <v>4639</v>
      </c>
      <c r="D2896" s="3" t="s">
        <v>14539</v>
      </c>
      <c r="E2896" s="3" t="s">
        <v>14540</v>
      </c>
      <c r="F2896" s="176" t="s">
        <v>4639</v>
      </c>
      <c r="G2896" s="202" t="s">
        <v>27902</v>
      </c>
      <c r="H2896" s="202" t="s">
        <v>27903</v>
      </c>
      <c r="I2896" s="202" t="s">
        <v>27904</v>
      </c>
      <c r="L2896" s="3" t="s">
        <v>14719</v>
      </c>
      <c r="M2896" s="3"/>
      <c r="N2896" s="3" t="s">
        <v>4640</v>
      </c>
      <c r="O2896" s="3" t="s">
        <v>18616</v>
      </c>
      <c r="P2896" s="3">
        <f t="shared" si="184"/>
        <v>25</v>
      </c>
      <c r="Q2896" s="3" t="str">
        <f t="shared" si="185"/>
        <v>mass for the dead; dirge.</v>
      </c>
      <c r="R2896" s="3" t="str">
        <f t="shared" si="186"/>
        <v>They played Mozart's Requiem at the funeral.</v>
      </c>
      <c r="S2896" s="4" t="s">
        <v>4641</v>
      </c>
      <c r="V2896" s="232">
        <v>-1</v>
      </c>
    </row>
    <row r="2897" spans="1:22" ht="15" customHeight="1">
      <c r="A2897" s="3">
        <v>2710</v>
      </c>
      <c r="B2897" s="3"/>
      <c r="C2897" s="3" t="s">
        <v>4642</v>
      </c>
      <c r="D2897" s="3" t="s">
        <v>14541</v>
      </c>
      <c r="E2897" s="3" t="s">
        <v>14542</v>
      </c>
      <c r="F2897" s="176" t="s">
        <v>4642</v>
      </c>
      <c r="G2897" s="202" t="s">
        <v>27905</v>
      </c>
      <c r="H2897" s="202" t="s">
        <v>27906</v>
      </c>
      <c r="L2897" s="3" t="s">
        <v>14719</v>
      </c>
      <c r="M2897" s="3"/>
      <c r="N2897" s="3" t="s">
        <v>4643</v>
      </c>
      <c r="O2897" s="3" t="s">
        <v>18617</v>
      </c>
      <c r="P2897" s="3">
        <f t="shared" si="184"/>
        <v>22</v>
      </c>
      <c r="Q2897" s="3" t="str">
        <f t="shared" si="185"/>
        <v>necessary requirement.</v>
      </c>
      <c r="R2897" s="3" t="str">
        <f t="shared" si="186"/>
        <v>Many colleges state that a student must offer three years of a language as a requisite for admission.</v>
      </c>
      <c r="S2897" s="4" t="s">
        <v>4644</v>
      </c>
      <c r="V2897" s="232">
        <v>-1</v>
      </c>
    </row>
    <row r="2898" spans="1:22" ht="15" customHeight="1">
      <c r="A2898" s="3">
        <v>2711</v>
      </c>
      <c r="B2898" s="3"/>
      <c r="C2898" s="3" t="s">
        <v>4645</v>
      </c>
      <c r="D2898" s="3" t="s">
        <v>14543</v>
      </c>
      <c r="E2898" s="3" t="s">
        <v>14544</v>
      </c>
      <c r="F2898" s="176" t="s">
        <v>4645</v>
      </c>
      <c r="G2898" s="202" t="s">
        <v>27907</v>
      </c>
      <c r="H2898" s="202" t="s">
        <v>27908</v>
      </c>
      <c r="I2898" s="202" t="s">
        <v>27909</v>
      </c>
      <c r="J2898" s="202" t="s">
        <v>27910</v>
      </c>
      <c r="L2898" s="3" t="s">
        <v>14704</v>
      </c>
      <c r="M2898" s="3"/>
      <c r="N2898" s="3" t="s">
        <v>4646</v>
      </c>
      <c r="O2898" s="3" t="s">
        <v>18618</v>
      </c>
      <c r="P2898" s="3">
        <f t="shared" si="184"/>
        <v>15</v>
      </c>
      <c r="Q2898" s="3" t="str">
        <f t="shared" si="185"/>
        <v>repay; revenge.</v>
      </c>
      <c r="R2898" s="3" t="str">
        <f t="shared" si="186"/>
        <v>The wretch requited his benefactors by betraying them.</v>
      </c>
      <c r="S2898" s="4" t="s">
        <v>4647</v>
      </c>
      <c r="V2898" s="232">
        <v>-1</v>
      </c>
    </row>
    <row r="2899" spans="1:22" ht="15" customHeight="1">
      <c r="A2899" s="3">
        <v>2712</v>
      </c>
      <c r="B2899" s="3"/>
      <c r="C2899" s="3" t="s">
        <v>4648</v>
      </c>
      <c r="D2899" s="3" t="s">
        <v>14545</v>
      </c>
      <c r="E2899" s="3" t="s">
        <v>14546</v>
      </c>
      <c r="F2899" s="176" t="s">
        <v>4648</v>
      </c>
      <c r="G2899" s="202" t="s">
        <v>14748</v>
      </c>
      <c r="H2899" s="202" t="s">
        <v>27911</v>
      </c>
      <c r="L2899" s="3" t="s">
        <v>14704</v>
      </c>
      <c r="M2899" s="3"/>
      <c r="N2899" s="3" t="s">
        <v>4649</v>
      </c>
      <c r="O2899" s="3" t="s">
        <v>14748</v>
      </c>
      <c r="P2899" s="3">
        <f t="shared" si="184"/>
        <v>7</v>
      </c>
      <c r="Q2899" s="3" t="str">
        <f t="shared" si="185"/>
        <v>cancel.</v>
      </c>
      <c r="R2899" s="3" t="str">
        <f t="shared" si="186"/>
        <v>Because of the public outcry against the new taxes, the senator proposed a bill to rescind the unpopular financial measure.</v>
      </c>
      <c r="S2899" s="4" t="s">
        <v>4650</v>
      </c>
      <c r="V2899" s="232">
        <v>-1</v>
      </c>
    </row>
    <row r="2900" spans="1:22" ht="15" customHeight="1">
      <c r="A2900" s="3">
        <v>2713</v>
      </c>
      <c r="B2900" s="3"/>
      <c r="C2900" s="3" t="s">
        <v>4651</v>
      </c>
      <c r="D2900" s="3" t="s">
        <v>14547</v>
      </c>
      <c r="E2900" s="3" t="s">
        <v>14548</v>
      </c>
      <c r="F2900" s="174" t="s">
        <v>27912</v>
      </c>
      <c r="G2900" s="202" t="s">
        <v>27913</v>
      </c>
      <c r="H2900" s="202" t="s">
        <v>27914</v>
      </c>
      <c r="L2900" s="3" t="s">
        <v>14719</v>
      </c>
      <c r="M2900" s="3"/>
      <c r="N2900" s="3" t="s">
        <v>4652</v>
      </c>
      <c r="O2900" s="3" t="s">
        <v>18619</v>
      </c>
      <c r="P2900" s="3">
        <f t="shared" si="184"/>
        <v>37</v>
      </c>
      <c r="Q2900" s="3" t="str">
        <f t="shared" si="185"/>
        <v>indignation; bitterness; displeasure.</v>
      </c>
      <c r="R2900" s="3" t="str">
        <f t="shared" si="186"/>
        <v>Not wanting to appear a sore loser, Bill tried to hide his resentment of Barry's success.</v>
      </c>
      <c r="S2900" s="4" t="s">
        <v>4653</v>
      </c>
      <c r="V2900" s="232">
        <v>-1</v>
      </c>
    </row>
    <row r="2901" spans="1:22" ht="15" customHeight="1">
      <c r="A2901" s="3">
        <v>2714</v>
      </c>
      <c r="B2901" s="3"/>
      <c r="C2901" s="3" t="s">
        <v>4654</v>
      </c>
      <c r="D2901" s="3" t="s">
        <v>14549</v>
      </c>
      <c r="E2901" s="3" t="s">
        <v>14550</v>
      </c>
      <c r="F2901" s="176" t="s">
        <v>27915</v>
      </c>
      <c r="G2901" s="202" t="s">
        <v>27916</v>
      </c>
      <c r="H2901" s="202" t="s">
        <v>27917</v>
      </c>
      <c r="I2901" s="202" t="s">
        <v>27918</v>
      </c>
      <c r="J2901" s="202" t="s">
        <v>27919</v>
      </c>
      <c r="L2901" s="3" t="s">
        <v>14719</v>
      </c>
      <c r="M2901" s="3"/>
      <c r="N2901" s="3" t="s">
        <v>4655</v>
      </c>
      <c r="O2901" s="3" t="s">
        <v>18620</v>
      </c>
      <c r="P2901" s="3">
        <f t="shared" si="184"/>
        <v>40</v>
      </c>
      <c r="Q2901" s="3" t="str">
        <f t="shared" si="185"/>
        <v>self-control; formal but distant manner.</v>
      </c>
      <c r="R2901" s="3" t="str">
        <f t="shared" si="186"/>
        <v>Although some girls were attracted by Mark's air of reserve, Judy was put off by it, for she felt his aloofness indicated a lack of openness. reserved,ADJ.</v>
      </c>
      <c r="S2901" s="4" t="s">
        <v>4656</v>
      </c>
      <c r="V2901" s="232">
        <v>-1</v>
      </c>
    </row>
    <row r="2902" spans="1:22" ht="15" customHeight="1">
      <c r="A2902" s="3">
        <v>2715</v>
      </c>
      <c r="B2902" s="3"/>
      <c r="C2902" s="3" t="s">
        <v>4657</v>
      </c>
      <c r="D2902" s="3" t="s">
        <v>14551</v>
      </c>
      <c r="E2902" s="3" t="s">
        <v>14552</v>
      </c>
      <c r="F2902" s="176" t="s">
        <v>4657</v>
      </c>
      <c r="G2902" s="202" t="s">
        <v>27920</v>
      </c>
      <c r="H2902" s="202" t="s">
        <v>27921</v>
      </c>
      <c r="I2902" s="202" t="s">
        <v>27922</v>
      </c>
      <c r="J2902" s="202" t="s">
        <v>27923</v>
      </c>
      <c r="L2902" s="3" t="s">
        <v>14719</v>
      </c>
      <c r="M2902" s="3"/>
      <c r="N2902" s="3" t="s">
        <v>4658</v>
      </c>
      <c r="O2902" s="3" t="s">
        <v>18621</v>
      </c>
      <c r="P2902" s="3">
        <f t="shared" si="184"/>
        <v>19</v>
      </c>
      <c r="Q2902" s="3" t="str">
        <f t="shared" si="185"/>
        <v>remainder; balance.</v>
      </c>
      <c r="R2902" s="3" t="str">
        <f t="shared" si="186"/>
        <v>In his will, he requested that after payment of debts, taxes, and funeral expenses, the residue be given to his wife. residual,ADJ.</v>
      </c>
      <c r="S2902" s="4" t="s">
        <v>4659</v>
      </c>
      <c r="V2902" s="232">
        <v>-1</v>
      </c>
    </row>
    <row r="2903" spans="1:22" ht="15" customHeight="1">
      <c r="A2903" s="3">
        <v>2716</v>
      </c>
      <c r="B2903" s="3"/>
      <c r="C2903" s="3" t="s">
        <v>4660</v>
      </c>
      <c r="D2903" s="3" t="s">
        <v>14553</v>
      </c>
      <c r="E2903" s="3" t="s">
        <v>14554</v>
      </c>
      <c r="F2903" s="176" t="s">
        <v>4660</v>
      </c>
      <c r="G2903" s="202" t="s">
        <v>27924</v>
      </c>
      <c r="H2903" s="202" t="s">
        <v>27925</v>
      </c>
      <c r="I2903" s="202" t="s">
        <v>27926</v>
      </c>
      <c r="L2903" s="3" t="s">
        <v>14735</v>
      </c>
      <c r="M2903" s="3"/>
      <c r="N2903" s="3" t="s">
        <v>4661</v>
      </c>
      <c r="O2903" s="3" t="s">
        <v>18622</v>
      </c>
      <c r="P2903" s="3">
        <f t="shared" si="184"/>
        <v>56</v>
      </c>
      <c r="Q2903" s="3" t="str">
        <f t="shared" si="185"/>
        <v>accepting one's fate; unresisting; patiently submissive.</v>
      </c>
      <c r="R2903" s="3" t="str">
        <f t="shared" si="186"/>
        <v>Resigned to his downtrodden existence, Bob Cratchit was too meek to protest Scrooge's bullying. resignation,  N.</v>
      </c>
      <c r="S2903" s="4" t="s">
        <v>4662</v>
      </c>
      <c r="V2903" s="232">
        <v>-1</v>
      </c>
    </row>
    <row r="2904" spans="1:22" ht="15" customHeight="1">
      <c r="A2904" s="3">
        <v>2717</v>
      </c>
      <c r="B2904" s="3"/>
      <c r="C2904" s="3" t="s">
        <v>4663</v>
      </c>
      <c r="D2904" s="3" t="s">
        <v>14555</v>
      </c>
      <c r="E2904" s="3" t="s">
        <v>14556</v>
      </c>
      <c r="F2904" s="176" t="s">
        <v>4663</v>
      </c>
      <c r="G2904" s="202" t="s">
        <v>27927</v>
      </c>
      <c r="H2904" s="202" t="s">
        <v>27928</v>
      </c>
      <c r="I2904" s="202" t="s">
        <v>27929</v>
      </c>
      <c r="L2904" s="3" t="s">
        <v>14735</v>
      </c>
      <c r="M2904" s="3"/>
      <c r="N2904" s="3" t="s">
        <v>4664</v>
      </c>
      <c r="O2904" s="3" t="s">
        <v>18623</v>
      </c>
      <c r="P2904" s="3">
        <f t="shared" si="184"/>
        <v>44</v>
      </c>
      <c r="Q2904" s="3" t="str">
        <f t="shared" si="185"/>
        <v>elastic; having the power of springing back.</v>
      </c>
      <c r="R2904" s="3" t="str">
        <f t="shared" si="186"/>
        <v>Highly resilient, steel makes excellent bedsprings. resilience,  N.</v>
      </c>
      <c r="S2904" s="4" t="s">
        <v>4665</v>
      </c>
      <c r="V2904" s="232">
        <v>-1</v>
      </c>
    </row>
    <row r="2905" spans="1:22" ht="15" customHeight="1">
      <c r="A2905" s="3">
        <v>2718</v>
      </c>
      <c r="B2905" s="3"/>
      <c r="C2905" s="3" t="s">
        <v>4666</v>
      </c>
      <c r="D2905" s="3" t="s">
        <v>14557</v>
      </c>
      <c r="E2905" s="3" t="s">
        <v>14558</v>
      </c>
      <c r="F2905" s="176" t="s">
        <v>27930</v>
      </c>
      <c r="G2905" s="202" t="s">
        <v>27931</v>
      </c>
      <c r="H2905" s="202" t="s">
        <v>27932</v>
      </c>
      <c r="I2905" s="202" t="s">
        <v>27933</v>
      </c>
      <c r="J2905" s="202" t="s">
        <v>27934</v>
      </c>
      <c r="K2905" s="202" t="s">
        <v>27935</v>
      </c>
      <c r="L2905" s="3" t="s">
        <v>14719</v>
      </c>
      <c r="M2905" s="3"/>
      <c r="N2905" s="3" t="s">
        <v>4667</v>
      </c>
      <c r="O2905" s="3" t="s">
        <v>18624</v>
      </c>
      <c r="P2905" s="3">
        <f t="shared" si="184"/>
        <v>23</v>
      </c>
      <c r="Q2905" s="3" t="str">
        <f t="shared" si="185"/>
        <v>determination; resolve.</v>
      </c>
      <c r="R2905" s="3" t="str">
        <f t="shared" si="186"/>
        <v>Nothing could shake his resolution that his children would get the best education that money could buy. resolute,ADJ.</v>
      </c>
      <c r="S2905" s="4" t="s">
        <v>4668</v>
      </c>
      <c r="V2905" s="232">
        <v>-1</v>
      </c>
    </row>
    <row r="2906" spans="1:22" ht="15" customHeight="1">
      <c r="A2906" s="3">
        <v>2719</v>
      </c>
      <c r="B2906" s="3"/>
      <c r="C2906" s="3" t="s">
        <v>4669</v>
      </c>
      <c r="D2906" s="3" t="s">
        <v>14559</v>
      </c>
      <c r="E2906" s="3" t="s">
        <v>14560</v>
      </c>
      <c r="F2906" s="176" t="s">
        <v>4669</v>
      </c>
      <c r="G2906" s="202" t="s">
        <v>27936</v>
      </c>
      <c r="H2906" s="202" t="s">
        <v>27937</v>
      </c>
      <c r="I2906" s="202" t="s">
        <v>27938</v>
      </c>
      <c r="J2906" s="202" t="s">
        <v>27939</v>
      </c>
      <c r="K2906" s="202" t="s">
        <v>27940</v>
      </c>
      <c r="L2906" s="3" t="s">
        <v>14719</v>
      </c>
      <c r="M2906" s="3"/>
      <c r="N2906" s="3" t="s">
        <v>4670</v>
      </c>
      <c r="O2906" s="3" t="s">
        <v>18625</v>
      </c>
      <c r="P2906" s="3">
        <f t="shared" si="184"/>
        <v>35</v>
      </c>
      <c r="Q2906" s="3" t="str">
        <f t="shared" si="185"/>
        <v>determination; firmness of purpose.</v>
      </c>
      <c r="R2906" s="3" t="str">
        <f t="shared" si="186"/>
        <v>How dare you question my resolve to take up sky-diving! Of course I haven't changed my mind!</v>
      </c>
      <c r="S2906" s="4" t="s">
        <v>4671</v>
      </c>
      <c r="V2906" s="232">
        <v>-1</v>
      </c>
    </row>
    <row r="2907" spans="1:22" ht="15" customHeight="1">
      <c r="A2907" s="3">
        <v>2720</v>
      </c>
      <c r="B2907" s="3"/>
      <c r="C2907" s="3" t="s">
        <v>4669</v>
      </c>
      <c r="D2907" s="3" t="s">
        <v>14559</v>
      </c>
      <c r="E2907" s="3" t="s">
        <v>14560</v>
      </c>
      <c r="F2907" s="50"/>
      <c r="L2907" s="3" t="s">
        <v>14704</v>
      </c>
      <c r="M2907" s="3"/>
      <c r="N2907" s="3" t="s">
        <v>4672</v>
      </c>
      <c r="O2907" s="3" t="s">
        <v>18625</v>
      </c>
      <c r="P2907" s="3">
        <f t="shared" si="184"/>
        <v>22</v>
      </c>
      <c r="Q2907" s="3" t="str">
        <f t="shared" si="185"/>
        <v>decide; settle; solve.</v>
      </c>
      <c r="R2907" s="3" t="str">
        <f t="shared" si="186"/>
        <v>Holmes resolved to travel to Bohemia to resolve the dispute between Irene Adler and the king.</v>
      </c>
      <c r="S2907" s="4" t="s">
        <v>4673</v>
      </c>
      <c r="V2907" s="232">
        <v>-1</v>
      </c>
    </row>
    <row r="2908" spans="1:22" ht="15" customHeight="1">
      <c r="A2908" s="3">
        <v>2721</v>
      </c>
      <c r="B2908" s="3"/>
      <c r="C2908" s="3" t="s">
        <v>4674</v>
      </c>
      <c r="D2908" s="3" t="s">
        <v>14561</v>
      </c>
      <c r="E2908" s="3" t="s">
        <v>14562</v>
      </c>
      <c r="F2908" s="176" t="s">
        <v>4674</v>
      </c>
      <c r="G2908" s="202" t="s">
        <v>27941</v>
      </c>
      <c r="H2908" s="202" t="s">
        <v>27942</v>
      </c>
      <c r="L2908" s="3" t="s">
        <v>14735</v>
      </c>
      <c r="M2908" s="3"/>
      <c r="N2908" s="3" t="s">
        <v>4675</v>
      </c>
      <c r="O2908" s="3" t="s">
        <v>18626</v>
      </c>
      <c r="P2908" s="3">
        <f t="shared" si="184"/>
        <v>44</v>
      </c>
      <c r="Q2908" s="3" t="str">
        <f t="shared" si="185"/>
        <v>echoing; resounding; deep and full in sound.</v>
      </c>
      <c r="R2908" s="3" t="str">
        <f t="shared" si="186"/>
        <v>The deep, resonant voice of the actor James Earl Jones makes him particularly effective when he appears on stage.</v>
      </c>
      <c r="S2908" s="4" t="s">
        <v>4676</v>
      </c>
      <c r="V2908" s="232">
        <v>-1</v>
      </c>
    </row>
    <row r="2909" spans="1:22" ht="15" customHeight="1">
      <c r="A2909" s="3">
        <v>2722</v>
      </c>
      <c r="B2909" s="3"/>
      <c r="C2909" s="3" t="s">
        <v>4677</v>
      </c>
      <c r="D2909" s="3" t="s">
        <v>14789</v>
      </c>
      <c r="E2909" s="3" t="s">
        <v>14790</v>
      </c>
      <c r="F2909" s="176" t="s">
        <v>4677</v>
      </c>
      <c r="G2909" s="202" t="s">
        <v>27943</v>
      </c>
      <c r="H2909" s="202" t="s">
        <v>27944</v>
      </c>
      <c r="I2909" s="202" t="s">
        <v>27945</v>
      </c>
      <c r="J2909" s="202" t="s">
        <v>27946</v>
      </c>
      <c r="L2909" s="3" t="s">
        <v>14719</v>
      </c>
      <c r="M2909" s="3"/>
      <c r="N2909" s="3" t="s">
        <v>4678</v>
      </c>
      <c r="O2909" s="3" t="s">
        <v>18627</v>
      </c>
      <c r="P2909" s="3">
        <f t="shared" si="184"/>
        <v>22</v>
      </c>
      <c r="Q2909" s="3" t="str">
        <f t="shared" si="185"/>
        <v>breathing; exhalation.</v>
      </c>
      <c r="R2909" s="3" t="str">
        <f t="shared" si="186"/>
        <v>The doctor found that the patient's years of smoking had adversely affected both his lung capacity and his rate of respiration.</v>
      </c>
      <c r="S2909" s="4" t="s">
        <v>4679</v>
      </c>
      <c r="V2909" s="232">
        <v>-1</v>
      </c>
    </row>
    <row r="2910" spans="1:22" ht="15" customHeight="1">
      <c r="A2910" s="3">
        <v>2723</v>
      </c>
      <c r="B2910" s="3"/>
      <c r="C2910" s="3" t="s">
        <v>4680</v>
      </c>
      <c r="D2910" s="3" t="s">
        <v>14791</v>
      </c>
      <c r="E2910" s="3" t="s">
        <v>14792</v>
      </c>
      <c r="F2910" s="176" t="s">
        <v>27947</v>
      </c>
      <c r="G2910" s="202" t="s">
        <v>27948</v>
      </c>
      <c r="H2910" s="202" t="s">
        <v>27949</v>
      </c>
      <c r="I2910" s="202" t="s">
        <v>27950</v>
      </c>
      <c r="L2910" s="3" t="s">
        <v>14719</v>
      </c>
      <c r="M2910" s="3"/>
      <c r="N2910" s="3" t="s">
        <v>4681</v>
      </c>
      <c r="O2910" s="3" t="s">
        <v>18628</v>
      </c>
      <c r="P2910" s="3">
        <f t="shared" si="184"/>
        <v>55</v>
      </c>
      <c r="Q2910" s="3" t="str">
        <f t="shared" si="185"/>
        <v>interval of relief; time for rest; delay in punishment.</v>
      </c>
      <c r="R2910" s="3" t="str">
        <f t="shared" si="186"/>
        <v>After working nonstop on this project for three straight months. I need a respite! For David, the two weeks vacationing in New Zealand were a delightful respite from the pressures of his job.</v>
      </c>
      <c r="S2910" s="4" t="s">
        <v>4682</v>
      </c>
      <c r="V2910" s="232">
        <v>-1</v>
      </c>
    </row>
    <row r="2911" spans="1:22" ht="15" customHeight="1">
      <c r="A2911" s="3">
        <v>2724</v>
      </c>
      <c r="B2911" s="3"/>
      <c r="C2911" s="3" t="s">
        <v>4683</v>
      </c>
      <c r="D2911" s="3" t="s">
        <v>14793</v>
      </c>
      <c r="E2911" s="3" t="s">
        <v>14794</v>
      </c>
      <c r="F2911" s="176" t="s">
        <v>4683</v>
      </c>
      <c r="G2911" s="202" t="s">
        <v>27951</v>
      </c>
      <c r="H2911" s="202" t="s">
        <v>27952</v>
      </c>
      <c r="L2911" s="3" t="s">
        <v>14735</v>
      </c>
      <c r="M2911" s="3"/>
      <c r="N2911" s="3" t="s">
        <v>4684</v>
      </c>
      <c r="O2911" s="3" t="s">
        <v>18629</v>
      </c>
      <c r="P2911" s="3">
        <f t="shared" si="184"/>
        <v>30</v>
      </c>
      <c r="Q2911" s="3" t="str">
        <f t="shared" si="185"/>
        <v>dazzling; glorious; brilliant.</v>
      </c>
      <c r="R2911" s="3" t="str">
        <f t="shared" si="186"/>
        <v>While all the adults were commenting how glorious the emperor looked in his resplendent new clothes, one little boy was heard to say, "But he's naked!"</v>
      </c>
      <c r="S2911" s="4" t="s">
        <v>4685</v>
      </c>
      <c r="V2911" s="232">
        <v>-1</v>
      </c>
    </row>
    <row r="2912" spans="1:22" ht="15" customHeight="1">
      <c r="A2912" s="3">
        <v>2725</v>
      </c>
      <c r="B2912" s="3"/>
      <c r="C2912" s="3" t="s">
        <v>4686</v>
      </c>
      <c r="D2912" s="3" t="s">
        <v>14795</v>
      </c>
      <c r="E2912" s="3" t="s">
        <v>14796</v>
      </c>
      <c r="F2912" s="176" t="s">
        <v>4686</v>
      </c>
      <c r="G2912" s="202" t="s">
        <v>27953</v>
      </c>
      <c r="H2912" s="202" t="s">
        <v>27954</v>
      </c>
      <c r="I2912" s="202" t="s">
        <v>27955</v>
      </c>
      <c r="L2912" s="3" t="s">
        <v>14719</v>
      </c>
      <c r="M2912" s="3"/>
      <c r="N2912" s="3" t="s">
        <v>4687</v>
      </c>
      <c r="O2912" s="3" t="s">
        <v>18630</v>
      </c>
      <c r="P2912" s="3">
        <f t="shared" si="184"/>
        <v>50</v>
      </c>
      <c r="Q2912" s="3" t="str">
        <f t="shared" si="185"/>
        <v>state of reacting readily to appeals, orders, etc.</v>
      </c>
      <c r="R2912" s="3" t="str">
        <f t="shared" si="186"/>
        <v>The audience cheered and applauded, delighting the performers by its responsiveness.</v>
      </c>
      <c r="S2912" s="4" t="s">
        <v>4688</v>
      </c>
      <c r="V2912" s="232">
        <v>-1</v>
      </c>
    </row>
    <row r="2913" spans="1:22" ht="15" customHeight="1">
      <c r="A2913" s="3">
        <v>2726</v>
      </c>
      <c r="B2913" s="3"/>
      <c r="C2913" s="3" t="s">
        <v>4689</v>
      </c>
      <c r="D2913" s="3" t="s">
        <v>14797</v>
      </c>
      <c r="E2913" s="3" t="s">
        <v>14798</v>
      </c>
      <c r="F2913" s="176" t="s">
        <v>27956</v>
      </c>
      <c r="G2913" s="202" t="s">
        <v>27957</v>
      </c>
      <c r="H2913" s="202" t="s">
        <v>27958</v>
      </c>
      <c r="I2913" s="202" t="s">
        <v>27959</v>
      </c>
      <c r="L2913" s="3" t="s">
        <v>14719</v>
      </c>
      <c r="M2913" s="3"/>
      <c r="N2913" s="3" t="s">
        <v>4690</v>
      </c>
      <c r="O2913" s="3" t="s">
        <v>18631</v>
      </c>
      <c r="P2913" s="3">
        <f t="shared" si="184"/>
        <v>28</v>
      </c>
      <c r="Q2913" s="3" t="str">
        <f t="shared" si="185"/>
        <v>reparation; indemnification.</v>
      </c>
      <c r="R2913" s="3" t="str">
        <f t="shared" si="186"/>
        <v>He offered to make restitution for the window broken by his son.</v>
      </c>
      <c r="S2913" s="4" t="s">
        <v>4691</v>
      </c>
      <c r="V2913" s="232">
        <v>-1</v>
      </c>
    </row>
    <row r="2914" spans="1:22" ht="15" customHeight="1">
      <c r="A2914" s="3">
        <v>2727</v>
      </c>
      <c r="B2914" s="3"/>
      <c r="C2914" s="3" t="s">
        <v>4692</v>
      </c>
      <c r="D2914" s="3" t="s">
        <v>14799</v>
      </c>
      <c r="E2914" s="3" t="s">
        <v>14800</v>
      </c>
      <c r="F2914" s="176" t="s">
        <v>4692</v>
      </c>
      <c r="G2914" s="202" t="s">
        <v>27960</v>
      </c>
      <c r="H2914" s="202" t="s">
        <v>27961</v>
      </c>
      <c r="I2914" s="202" t="s">
        <v>27962</v>
      </c>
      <c r="L2914" s="3" t="s">
        <v>14735</v>
      </c>
      <c r="M2914" s="3"/>
      <c r="N2914" s="3" t="s">
        <v>4693</v>
      </c>
      <c r="O2914" s="3" t="s">
        <v>18510</v>
      </c>
      <c r="P2914" s="3">
        <f t="shared" si="184"/>
        <v>52</v>
      </c>
      <c r="Q2914" s="3" t="str">
        <f t="shared" si="185"/>
        <v>restlessly impatient; obstinately resisting control.</v>
      </c>
      <c r="R2914" s="3" t="str">
        <f t="shared" si="186"/>
        <v>Waiting impatiently in line to see Santa Claus, even the best-behaved children grow restive and start to fidget.</v>
      </c>
      <c r="S2914" s="4" t="s">
        <v>4694</v>
      </c>
      <c r="V2914" s="232">
        <v>-1</v>
      </c>
    </row>
    <row r="2915" spans="1:22" ht="15" customHeight="1">
      <c r="A2915" s="3">
        <v>2728</v>
      </c>
      <c r="B2915" s="3"/>
      <c r="C2915" s="3" t="s">
        <v>4695</v>
      </c>
      <c r="D2915" s="3" t="s">
        <v>14801</v>
      </c>
      <c r="E2915" s="3" t="s">
        <v>14802</v>
      </c>
      <c r="F2915" s="176" t="s">
        <v>27963</v>
      </c>
      <c r="G2915" s="202" t="s">
        <v>27964</v>
      </c>
      <c r="H2915" s="202" t="s">
        <v>27965</v>
      </c>
      <c r="I2915" s="202" t="s">
        <v>27966</v>
      </c>
      <c r="J2915" s="202" t="s">
        <v>27967</v>
      </c>
      <c r="K2915" s="202" t="s">
        <v>27968</v>
      </c>
      <c r="L2915" s="3" t="s">
        <v>14719</v>
      </c>
      <c r="M2915" s="3"/>
      <c r="N2915" s="3" t="s">
        <v>4696</v>
      </c>
      <c r="O2915" s="3" t="s">
        <v>18632</v>
      </c>
      <c r="P2915" s="3">
        <f t="shared" si="184"/>
        <v>59</v>
      </c>
      <c r="Q2915" s="3" t="str">
        <f t="shared" si="185"/>
        <v>moderation or self-control; controlling force; restriction.</v>
      </c>
      <c r="R2915" s="3" t="str">
        <f t="shared" si="186"/>
        <v>Control yourself. young lady! Show some restraint!</v>
      </c>
      <c r="S2915" s="4" t="s">
        <v>4697</v>
      </c>
      <c r="V2915" s="232">
        <v>-1</v>
      </c>
    </row>
    <row r="2916" spans="1:22" ht="15" customHeight="1">
      <c r="A2916" s="3">
        <v>2729</v>
      </c>
      <c r="B2916" s="3"/>
      <c r="C2916" s="3" t="s">
        <v>4698</v>
      </c>
      <c r="D2916" s="3" t="s">
        <v>14803</v>
      </c>
      <c r="E2916" s="3" t="s">
        <v>14804</v>
      </c>
      <c r="F2916" s="176" t="s">
        <v>4698</v>
      </c>
      <c r="G2916" s="202" t="s">
        <v>27969</v>
      </c>
      <c r="H2916" s="202" t="s">
        <v>27970</v>
      </c>
      <c r="I2916" s="202" t="s">
        <v>27971</v>
      </c>
      <c r="J2916" s="202" t="s">
        <v>27972</v>
      </c>
      <c r="L2916" s="3" t="s">
        <v>14719</v>
      </c>
      <c r="M2916" s="3"/>
      <c r="N2916" s="3" t="s">
        <v>4699</v>
      </c>
      <c r="O2916" s="3" t="s">
        <v>6746</v>
      </c>
      <c r="P2916" s="3">
        <f t="shared" si="184"/>
        <v>32</v>
      </c>
      <c r="Q2916" s="3" t="str">
        <f t="shared" si="185"/>
        <v>taking up again; recommencement.</v>
      </c>
      <c r="R2916" s="3" t="str">
        <f t="shared" si="186"/>
        <v>During summer break, Don had not realized how much he missed university life: at the resumption of classes, however, he felt marked excitement and pleasure. resume,V.</v>
      </c>
      <c r="S2916" s="4" t="s">
        <v>4700</v>
      </c>
      <c r="V2916" s="232">
        <v>-1</v>
      </c>
    </row>
    <row r="2917" spans="1:22" ht="15" customHeight="1">
      <c r="A2917" s="3">
        <v>2730</v>
      </c>
      <c r="B2917" s="3"/>
      <c r="C2917" s="3" t="s">
        <v>4701</v>
      </c>
      <c r="D2917" s="3" t="s">
        <v>14805</v>
      </c>
      <c r="E2917" s="3" t="s">
        <v>14806</v>
      </c>
      <c r="F2917" s="176" t="s">
        <v>4701</v>
      </c>
      <c r="G2917" s="202" t="s">
        <v>27973</v>
      </c>
      <c r="H2917" s="202" t="s">
        <v>27974</v>
      </c>
      <c r="L2917" s="3" t="s">
        <v>14704</v>
      </c>
      <c r="M2917" s="3"/>
      <c r="N2917" s="3" t="s">
        <v>4702</v>
      </c>
      <c r="O2917" s="3" t="s">
        <v>18633</v>
      </c>
      <c r="P2917" s="3">
        <f t="shared" si="184"/>
        <v>28</v>
      </c>
      <c r="Q2917" s="3" t="str">
        <f t="shared" si="185"/>
        <v>rise again; flow to and fro.</v>
      </c>
      <c r="R2917" s="3" t="str">
        <f t="shared" si="186"/>
        <v>It was startling to see the spirit of nationalism resurge as the Soviet Union disintegrated into a loose federation of ethnic and national groups. resurgence,  N.</v>
      </c>
      <c r="S2917" s="4" t="s">
        <v>4703</v>
      </c>
      <c r="V2917" s="232">
        <v>-1</v>
      </c>
    </row>
    <row r="2918" spans="1:22" ht="15" customHeight="1">
      <c r="A2918" s="3">
        <v>2731</v>
      </c>
      <c r="B2918" s="3"/>
      <c r="C2918" s="3" t="s">
        <v>4704</v>
      </c>
      <c r="D2918" s="3" t="s">
        <v>4705</v>
      </c>
      <c r="E2918" s="3" t="s">
        <v>14807</v>
      </c>
      <c r="F2918" s="176" t="s">
        <v>4704</v>
      </c>
      <c r="G2918" s="202" t="s">
        <v>27975</v>
      </c>
      <c r="H2918" s="202" t="s">
        <v>27976</v>
      </c>
      <c r="I2918" s="202" t="s">
        <v>27977</v>
      </c>
      <c r="J2918" s="202" t="s">
        <v>27978</v>
      </c>
      <c r="K2918" s="202" t="s">
        <v>27979</v>
      </c>
      <c r="L2918" s="3" t="s">
        <v>14704</v>
      </c>
      <c r="M2918" s="3"/>
      <c r="N2918" s="3" t="s">
        <v>4706</v>
      </c>
      <c r="O2918" s="3" t="s">
        <v>18620</v>
      </c>
      <c r="P2918" s="3">
        <f t="shared" si="184"/>
        <v>13</v>
      </c>
      <c r="Q2918" s="3" t="str">
        <f t="shared" si="185"/>
        <v>keep; employ.</v>
      </c>
      <c r="R2918" s="3" t="str">
        <f t="shared" si="186"/>
        <v>Fighting to retain his seat in Congress, Senator Foghorn retained a new manager to head his reelection campaign.</v>
      </c>
      <c r="S2918" s="4" t="s">
        <v>4707</v>
      </c>
      <c r="V2918" s="232">
        <v>-1</v>
      </c>
    </row>
    <row r="2919" spans="1:22" ht="15" customHeight="1">
      <c r="A2919" s="3">
        <v>2732</v>
      </c>
      <c r="B2919" s="3"/>
      <c r="C2919" s="3" t="s">
        <v>4708</v>
      </c>
      <c r="D2919" s="3" t="s">
        <v>14808</v>
      </c>
      <c r="E2919" s="3" t="s">
        <v>14809</v>
      </c>
      <c r="F2919" s="176" t="s">
        <v>4708</v>
      </c>
      <c r="G2919" s="202" t="s">
        <v>27980</v>
      </c>
      <c r="H2919" s="202" t="s">
        <v>27870</v>
      </c>
      <c r="L2919" s="3" t="s">
        <v>14719</v>
      </c>
      <c r="M2919" s="3"/>
      <c r="N2919" s="3" t="s">
        <v>4709</v>
      </c>
      <c r="O2919" s="3" t="s">
        <v>4610</v>
      </c>
      <c r="P2919" s="3">
        <f t="shared" si="184"/>
        <v>46</v>
      </c>
      <c r="Q2919" s="3" t="str">
        <f t="shared" si="185"/>
        <v>repayment in kind (usually for bad treatment).</v>
      </c>
      <c r="R2919" s="3" t="str">
        <f t="shared" si="186"/>
        <v>Because everyone knew the Princeton Band had stolen Brown's mascot, the whole Princeton student body expected some sort of retaliation from Brown. retaliate,V.</v>
      </c>
      <c r="S2919" s="4" t="s">
        <v>4710</v>
      </c>
      <c r="V2919" s="232">
        <v>-1</v>
      </c>
    </row>
    <row r="2920" spans="1:22" ht="15" customHeight="1">
      <c r="A2920" s="3">
        <v>2733</v>
      </c>
      <c r="B2920" s="3"/>
      <c r="C2920" s="3" t="s">
        <v>4711</v>
      </c>
      <c r="D2920" s="3" t="s">
        <v>14810</v>
      </c>
      <c r="E2920" s="3" t="s">
        <v>14811</v>
      </c>
      <c r="F2920" s="176" t="s">
        <v>4711</v>
      </c>
      <c r="G2920" s="202" t="s">
        <v>27981</v>
      </c>
      <c r="H2920" s="202" t="s">
        <v>27982</v>
      </c>
      <c r="L2920" s="3" t="s">
        <v>14735</v>
      </c>
      <c r="M2920" s="3"/>
      <c r="N2920" s="3" t="s">
        <v>4712</v>
      </c>
      <c r="O2920" s="3" t="s">
        <v>18634</v>
      </c>
      <c r="P2920" s="3">
        <f t="shared" si="184"/>
        <v>30</v>
      </c>
      <c r="Q2920" s="3" t="str">
        <f t="shared" si="185"/>
        <v>holding; having a good memory.</v>
      </c>
      <c r="R2920" s="3" t="str">
        <f t="shared" si="186"/>
        <v>The pupil did not need to spend much time studying, for he had a retentive mind and remembered all he read.</v>
      </c>
      <c r="S2920" s="4" t="s">
        <v>4713</v>
      </c>
      <c r="V2920" s="232">
        <v>-1</v>
      </c>
    </row>
    <row r="2921" spans="1:22" ht="15" customHeight="1">
      <c r="A2921" s="3">
        <v>2734</v>
      </c>
      <c r="B2921" s="3"/>
      <c r="C2921" s="3" t="s">
        <v>4714</v>
      </c>
      <c r="D2921" s="3" t="s">
        <v>14812</v>
      </c>
      <c r="E2921" s="3" t="s">
        <v>14813</v>
      </c>
      <c r="F2921" s="176" t="s">
        <v>4714</v>
      </c>
      <c r="G2921" s="202" t="s">
        <v>27983</v>
      </c>
      <c r="H2921" s="202" t="s">
        <v>27984</v>
      </c>
      <c r="I2921" s="202" t="s">
        <v>27985</v>
      </c>
      <c r="L2921" s="3" t="s">
        <v>14719</v>
      </c>
      <c r="M2921" s="3"/>
      <c r="N2921" s="3" t="s">
        <v>4715</v>
      </c>
      <c r="O2921" s="3" t="s">
        <v>18635</v>
      </c>
      <c r="P2921" s="3">
        <f t="shared" si="184"/>
        <v>53</v>
      </c>
      <c r="Q2921" s="3" t="str">
        <f t="shared" si="185"/>
        <v>reserve; uncommunicativeness; inclination to silence.</v>
      </c>
      <c r="R2921" s="3" t="str">
        <f t="shared" si="186"/>
        <v>Fearing his competitors might get advance word about his plans from talkative staff members, Hughes preferred reticence from his employees to loquacity. reticent,ADJ.</v>
      </c>
      <c r="S2921" s="4" t="s">
        <v>4716</v>
      </c>
      <c r="V2921" s="232">
        <v>-1</v>
      </c>
    </row>
    <row r="2922" spans="1:22" ht="15" customHeight="1">
      <c r="A2922" s="3">
        <v>2735</v>
      </c>
      <c r="B2922" s="3"/>
      <c r="C2922" s="3" t="s">
        <v>4717</v>
      </c>
      <c r="D2922" s="3" t="s">
        <v>14814</v>
      </c>
      <c r="E2922" s="3" t="s">
        <v>14815</v>
      </c>
      <c r="F2922" s="176" t="s">
        <v>4717</v>
      </c>
      <c r="G2922" s="202" t="s">
        <v>27986</v>
      </c>
      <c r="H2922" s="202" t="s">
        <v>27987</v>
      </c>
      <c r="L2922" s="3" t="s">
        <v>14719</v>
      </c>
      <c r="M2922" s="3"/>
      <c r="N2922" s="3" t="s">
        <v>4718</v>
      </c>
      <c r="O2922" s="3" t="s">
        <v>18636</v>
      </c>
      <c r="P2922" s="3">
        <f t="shared" si="184"/>
        <v>22</v>
      </c>
      <c r="Q2922" s="3" t="str">
        <f t="shared" si="185"/>
        <v>following; attendants.</v>
      </c>
      <c r="R2922" s="3" t="str">
        <f t="shared" si="186"/>
        <v>The queen's retinue followed her down the aisle.</v>
      </c>
      <c r="S2922" s="4" t="s">
        <v>4719</v>
      </c>
      <c r="V2922" s="232">
        <v>-1</v>
      </c>
    </row>
    <row r="2923" spans="1:22" ht="15" customHeight="1">
      <c r="A2923" s="3">
        <v>2736</v>
      </c>
      <c r="B2923" s="3"/>
      <c r="C2923" s="3" t="s">
        <v>4720</v>
      </c>
      <c r="D2923" s="3" t="s">
        <v>14816</v>
      </c>
      <c r="E2923" s="3" t="s">
        <v>14817</v>
      </c>
      <c r="F2923" s="176" t="s">
        <v>4720</v>
      </c>
      <c r="G2923" s="202" t="s">
        <v>27988</v>
      </c>
      <c r="H2923" s="202" t="s">
        <v>27989</v>
      </c>
      <c r="I2923" s="202" t="s">
        <v>27990</v>
      </c>
      <c r="L2923" s="3" t="s">
        <v>14735</v>
      </c>
      <c r="M2923" s="3"/>
      <c r="N2923" s="3" t="s">
        <v>4721</v>
      </c>
      <c r="O2923" s="3" t="s">
        <v>18637</v>
      </c>
      <c r="P2923" s="3">
        <f t="shared" si="184"/>
        <v>12</v>
      </c>
      <c r="Q2923" s="3" t="str">
        <f t="shared" si="185"/>
        <v>modest; shy.</v>
      </c>
      <c r="R2923" s="3" t="str">
        <f t="shared" si="186"/>
        <v>Given Susan's retiring personality, no one expected her to take up public speaking; surprisingly enough, she became a star of the school debate team,</v>
      </c>
      <c r="S2923" s="4" t="s">
        <v>4722</v>
      </c>
      <c r="V2923" s="232">
        <v>-1</v>
      </c>
    </row>
    <row r="2924" spans="1:22" ht="15" customHeight="1">
      <c r="A2924" s="3">
        <v>2737</v>
      </c>
      <c r="B2924" s="3"/>
      <c r="C2924" s="3" t="s">
        <v>4723</v>
      </c>
      <c r="D2924" s="3" t="s">
        <v>14818</v>
      </c>
      <c r="E2924" s="3" t="s">
        <v>14819</v>
      </c>
      <c r="F2924" s="176" t="s">
        <v>4723</v>
      </c>
      <c r="G2924" s="202" t="s">
        <v>27991</v>
      </c>
      <c r="H2924" s="202" t="s">
        <v>27992</v>
      </c>
      <c r="I2924" s="202" t="s">
        <v>27993</v>
      </c>
      <c r="L2924" s="3" t="s">
        <v>14719</v>
      </c>
      <c r="M2924" s="3"/>
      <c r="N2924" s="3" t="s">
        <v>4724</v>
      </c>
      <c r="O2924" s="3" t="s">
        <v>6779</v>
      </c>
      <c r="P2924" s="3">
        <f t="shared" si="184"/>
        <v>18</v>
      </c>
      <c r="Q2924" s="3" t="str">
        <f t="shared" si="185"/>
        <v>quick sharp reply.</v>
      </c>
      <c r="R2924" s="3" t="str">
        <f t="shared" si="186"/>
        <v>Even when it was advisable for her to keep her mouth shut, she was always ready with a quick retort. alsoV.</v>
      </c>
      <c r="S2924" s="4" t="s">
        <v>4725</v>
      </c>
      <c r="V2924" s="232">
        <v>-1</v>
      </c>
    </row>
    <row r="2925" spans="1:22" ht="15" customHeight="1">
      <c r="A2925" s="3">
        <v>2738</v>
      </c>
      <c r="B2925" s="3"/>
      <c r="C2925" s="3" t="s">
        <v>4726</v>
      </c>
      <c r="D2925" s="3" t="s">
        <v>14820</v>
      </c>
      <c r="E2925" s="3" t="s">
        <v>14821</v>
      </c>
      <c r="F2925" s="176" t="s">
        <v>4726</v>
      </c>
      <c r="G2925" s="202" t="s">
        <v>27994</v>
      </c>
      <c r="H2925" s="202" t="s">
        <v>27995</v>
      </c>
      <c r="I2925" s="202" t="s">
        <v>27996</v>
      </c>
      <c r="L2925" s="3" t="s">
        <v>14704</v>
      </c>
      <c r="M2925" s="3"/>
      <c r="N2925" s="3" t="s">
        <v>4727</v>
      </c>
      <c r="O2925" s="3" t="s">
        <v>18638</v>
      </c>
      <c r="P2925" s="3">
        <f t="shared" si="184"/>
        <v>20</v>
      </c>
      <c r="Q2925" s="3" t="str">
        <f t="shared" si="185"/>
        <v>withdraw; take back.</v>
      </c>
      <c r="R2925" s="3" t="str">
        <f t="shared" si="186"/>
        <v>When I saw how Fred and his fraternity brothers had trashed the frat house, I decided to retract my offer to let them use our summer cottage for the weekend. retraction,  N.</v>
      </c>
      <c r="S2925" s="4" t="s">
        <v>4728</v>
      </c>
      <c r="V2925" s="232">
        <v>-1</v>
      </c>
    </row>
    <row r="2926" spans="1:22" ht="15" customHeight="1">
      <c r="A2926" s="3">
        <v>2739</v>
      </c>
      <c r="B2926" s="3"/>
      <c r="C2926" s="3" t="s">
        <v>4729</v>
      </c>
      <c r="D2926" s="3" t="s">
        <v>14822</v>
      </c>
      <c r="E2926" s="3" t="s">
        <v>14823</v>
      </c>
      <c r="F2926" s="176" t="s">
        <v>4729</v>
      </c>
      <c r="G2926" s="202" t="s">
        <v>27997</v>
      </c>
      <c r="H2926" s="202" t="s">
        <v>27998</v>
      </c>
      <c r="L2926" s="3" t="s">
        <v>14704</v>
      </c>
      <c r="M2926" s="3"/>
      <c r="N2926" s="3" t="s">
        <v>4730</v>
      </c>
      <c r="O2926" s="3" t="s">
        <v>18639</v>
      </c>
      <c r="P2926" s="3">
        <f t="shared" si="184"/>
        <v>20</v>
      </c>
      <c r="Q2926" s="3" t="str">
        <f t="shared" si="185"/>
        <v>cut down; economize.</v>
      </c>
      <c r="R2926" s="3" t="str">
        <f t="shared" si="186"/>
        <v>In order to be able to afford to send their children to college, they would have to retrench. retrenchment,  N.</v>
      </c>
      <c r="S2926" s="4" t="s">
        <v>4731</v>
      </c>
      <c r="V2926" s="232">
        <v>-1</v>
      </c>
    </row>
    <row r="2927" spans="1:22" ht="15" customHeight="1">
      <c r="A2927" s="3">
        <v>2740</v>
      </c>
      <c r="B2927" s="3"/>
      <c r="C2927" s="3" t="s">
        <v>4732</v>
      </c>
      <c r="D2927" s="3" t="s">
        <v>14824</v>
      </c>
      <c r="E2927" s="3" t="s">
        <v>14825</v>
      </c>
      <c r="F2927" s="176" t="s">
        <v>4732</v>
      </c>
      <c r="G2927" s="202" t="s">
        <v>27999</v>
      </c>
      <c r="H2927" s="202" t="s">
        <v>28000</v>
      </c>
      <c r="I2927" s="202" t="s">
        <v>28001</v>
      </c>
      <c r="L2927" s="3" t="s">
        <v>14719</v>
      </c>
      <c r="M2927" s="3"/>
      <c r="N2927" s="3" t="s">
        <v>4733</v>
      </c>
      <c r="O2927" s="3" t="s">
        <v>11313</v>
      </c>
      <c r="P2927" s="3">
        <f t="shared" si="184"/>
        <v>49</v>
      </c>
      <c r="Q2927" s="3" t="str">
        <f t="shared" si="185"/>
        <v>vengeance; compensation; punishment for offenses.</v>
      </c>
      <c r="R2927" s="3" t="str">
        <f t="shared" si="186"/>
        <v>The evangelist maintained that an angry deity would exact retribution from the sinners.</v>
      </c>
      <c r="S2927" s="4" t="s">
        <v>4734</v>
      </c>
      <c r="V2927" s="232">
        <v>-1</v>
      </c>
    </row>
    <row r="2928" spans="1:22" ht="15" customHeight="1">
      <c r="A2928" s="3">
        <v>2741</v>
      </c>
      <c r="B2928" s="3"/>
      <c r="C2928" s="3" t="s">
        <v>4735</v>
      </c>
      <c r="D2928" s="3" t="s">
        <v>4736</v>
      </c>
      <c r="E2928" s="3" t="s">
        <v>14826</v>
      </c>
      <c r="F2928" s="176" t="s">
        <v>4735</v>
      </c>
      <c r="G2928" s="202" t="s">
        <v>28002</v>
      </c>
      <c r="H2928" s="202" t="s">
        <v>28003</v>
      </c>
      <c r="I2928" s="202" t="s">
        <v>28004</v>
      </c>
      <c r="J2928" s="202" t="s">
        <v>28005</v>
      </c>
      <c r="K2928" s="202" t="s">
        <v>28006</v>
      </c>
      <c r="L2928" s="3" t="s">
        <v>14704</v>
      </c>
      <c r="M2928" s="3"/>
      <c r="N2928" s="3" t="s">
        <v>4737</v>
      </c>
      <c r="O2928" s="3" t="s">
        <v>18640</v>
      </c>
      <c r="P2928" s="3">
        <f t="shared" si="184"/>
        <v>27</v>
      </c>
      <c r="Q2928" s="3" t="str">
        <f t="shared" si="185"/>
        <v>recover; find and bring in.</v>
      </c>
      <c r="R2928" s="3" t="str">
        <f t="shared" si="186"/>
        <v>The dog was intelligent and quickly learned to retrieve the game killed by the hunter.</v>
      </c>
      <c r="S2928" s="4" t="s">
        <v>4738</v>
      </c>
      <c r="V2928" s="232">
        <v>-1</v>
      </c>
    </row>
    <row r="2929" spans="1:22" ht="15" customHeight="1">
      <c r="A2929" s="3">
        <v>2742</v>
      </c>
      <c r="B2929" s="3"/>
      <c r="C2929" s="3" t="s">
        <v>4739</v>
      </c>
      <c r="D2929" s="3" t="s">
        <v>14827</v>
      </c>
      <c r="E2929" s="3" t="s">
        <v>14828</v>
      </c>
      <c r="F2929" s="176" t="s">
        <v>4739</v>
      </c>
      <c r="G2929" s="202" t="s">
        <v>28007</v>
      </c>
      <c r="H2929" s="202" t="s">
        <v>28008</v>
      </c>
      <c r="L2929" s="3" t="s">
        <v>14735</v>
      </c>
      <c r="M2929" s="3"/>
      <c r="N2929" s="3" t="s">
        <v>4740</v>
      </c>
      <c r="O2929" s="3" t="s">
        <v>18641</v>
      </c>
      <c r="P2929" s="3">
        <f t="shared" si="184"/>
        <v>58</v>
      </c>
      <c r="Q2929" s="3" t="str">
        <f t="shared" si="185"/>
        <v>of a law that dates back to a period before its enactment.</v>
      </c>
      <c r="R2929" s="3" t="str">
        <f t="shared" si="186"/>
        <v>Because the law was retroactive to the first of the year, we found she was eligible for the pension.</v>
      </c>
      <c r="S2929" s="4" t="s">
        <v>4741</v>
      </c>
      <c r="V2929" s="232">
        <v>-1</v>
      </c>
    </row>
    <row r="2930" spans="1:22" ht="15" customHeight="1">
      <c r="A2930" s="3">
        <v>2743</v>
      </c>
      <c r="B2930" s="3"/>
      <c r="C2930" s="3" t="s">
        <v>4742</v>
      </c>
      <c r="D2930" s="3" t="s">
        <v>14829</v>
      </c>
      <c r="E2930" s="3" t="s">
        <v>14830</v>
      </c>
      <c r="F2930" s="176" t="s">
        <v>4742</v>
      </c>
      <c r="G2930" s="202" t="s">
        <v>28009</v>
      </c>
      <c r="H2930" s="202" t="s">
        <v>28010</v>
      </c>
      <c r="L2930" s="3" t="s">
        <v>14704</v>
      </c>
      <c r="M2930" s="3"/>
      <c r="N2930" s="3" t="s">
        <v>4743</v>
      </c>
      <c r="O2930" s="3" t="s">
        <v>17207</v>
      </c>
      <c r="P2930" s="3">
        <f t="shared" si="184"/>
        <v>25</v>
      </c>
      <c r="Q2930" s="3" t="str">
        <f t="shared" si="185"/>
        <v>go backwards; degenerate.</v>
      </c>
      <c r="R2930" s="3" t="str">
        <f t="shared" si="186"/>
        <v>instead of advancing, our civilization seems to have retrograded in ethics and culture. alsoADJ.</v>
      </c>
      <c r="S2930" s="4" t="s">
        <v>4744</v>
      </c>
      <c r="V2930" s="232">
        <v>-1</v>
      </c>
    </row>
    <row r="2931" spans="1:22" ht="15" customHeight="1">
      <c r="A2931" s="3">
        <v>2744</v>
      </c>
      <c r="B2931" s="3"/>
      <c r="C2931" s="3" t="s">
        <v>4745</v>
      </c>
      <c r="D2931" s="3" t="s">
        <v>14831</v>
      </c>
      <c r="E2931" s="3" t="s">
        <v>14832</v>
      </c>
      <c r="F2931" s="176" t="s">
        <v>4745</v>
      </c>
      <c r="G2931" s="202" t="s">
        <v>4746</v>
      </c>
      <c r="H2931" s="202" t="s">
        <v>28011</v>
      </c>
      <c r="L2931" s="3" t="s">
        <v>14735</v>
      </c>
      <c r="M2931" s="3"/>
      <c r="N2931" s="3" t="s">
        <v>4746</v>
      </c>
      <c r="O2931" s="3" t="s">
        <v>18642</v>
      </c>
      <c r="P2931" s="3">
        <f t="shared" si="184"/>
        <v>25</v>
      </c>
      <c r="Q2931" s="3" t="str">
        <f t="shared" si="185"/>
        <v>looking back on the past.</v>
      </c>
      <c r="R2931" s="3" t="str">
        <f t="shared" si="186"/>
        <v>The Museum of Graphic Arts is holding a retrospective showing of the paintings of Michael Whelan over the past two decades.</v>
      </c>
      <c r="S2931" s="4" t="s">
        <v>4747</v>
      </c>
      <c r="V2931" s="232">
        <v>-1</v>
      </c>
    </row>
    <row r="2932" spans="1:22" ht="15" customHeight="1">
      <c r="A2932" s="3">
        <v>2745</v>
      </c>
      <c r="B2932" s="3"/>
      <c r="C2932" s="3" t="s">
        <v>4748</v>
      </c>
      <c r="D2932" s="3" t="s">
        <v>14833</v>
      </c>
      <c r="E2932" s="3" t="s">
        <v>14834</v>
      </c>
      <c r="F2932" s="176" t="s">
        <v>4748</v>
      </c>
      <c r="G2932" s="202" t="s">
        <v>4749</v>
      </c>
      <c r="H2932" s="202" t="s">
        <v>28012</v>
      </c>
      <c r="L2932" s="3" t="s">
        <v>14719</v>
      </c>
      <c r="M2932" s="3"/>
      <c r="N2932" s="3" t="s">
        <v>4749</v>
      </c>
      <c r="O2932" s="3" t="s">
        <v>4749</v>
      </c>
      <c r="P2932" s="3">
        <f t="shared" si="184"/>
        <v>23</v>
      </c>
      <c r="Q2932" s="3" t="str">
        <f t="shared" si="185"/>
        <v>boisterous merrymaking.</v>
      </c>
      <c r="R2932" s="3" t="str">
        <f t="shared" si="186"/>
        <v>New Year's Eve is a night of revelry</v>
      </c>
      <c r="S2932" s="4" t="s">
        <v>4750</v>
      </c>
      <c r="V2932" s="232">
        <v>-1</v>
      </c>
    </row>
    <row r="2933" spans="1:22" ht="15" customHeight="1">
      <c r="A2933" s="3">
        <v>2746</v>
      </c>
      <c r="B2933" s="3"/>
      <c r="C2933" s="3" t="s">
        <v>4751</v>
      </c>
      <c r="D2933" s="3" t="s">
        <v>14835</v>
      </c>
      <c r="E2933" s="3" t="s">
        <v>14836</v>
      </c>
      <c r="F2933" s="176" t="s">
        <v>4751</v>
      </c>
      <c r="G2933" s="202" t="s">
        <v>28013</v>
      </c>
      <c r="H2933" s="202" t="s">
        <v>28014</v>
      </c>
      <c r="L2933" s="3" t="s">
        <v>14735</v>
      </c>
      <c r="M2933" s="3"/>
      <c r="N2933" s="3" t="s">
        <v>4752</v>
      </c>
      <c r="O2933" s="3" t="s">
        <v>18643</v>
      </c>
      <c r="P2933" s="3">
        <f t="shared" si="184"/>
        <v>23</v>
      </c>
      <c r="Q2933" s="3" t="str">
        <f t="shared" si="185"/>
        <v>respectful; worshipful.</v>
      </c>
      <c r="R2933" s="3" t="str">
        <f t="shared" si="186"/>
        <v>Though I bow my head in church and recite the prayers, sometimes I don't feel properly reverent. revere,V.</v>
      </c>
      <c r="S2933" s="4" t="s">
        <v>4753</v>
      </c>
      <c r="V2933" s="232">
        <v>-1</v>
      </c>
    </row>
    <row r="2934" spans="1:22" ht="15" customHeight="1">
      <c r="A2934" s="3">
        <v>2747</v>
      </c>
      <c r="B2934" s="3"/>
      <c r="C2934" s="3" t="s">
        <v>4754</v>
      </c>
      <c r="D2934" s="3" t="s">
        <v>14837</v>
      </c>
      <c r="E2934" s="3" t="s">
        <v>14838</v>
      </c>
      <c r="F2934" s="176" t="s">
        <v>4754</v>
      </c>
      <c r="G2934" s="202" t="s">
        <v>28015</v>
      </c>
      <c r="H2934" s="202" t="s">
        <v>28016</v>
      </c>
      <c r="I2934" s="202" t="s">
        <v>28017</v>
      </c>
      <c r="L2934" s="3" t="s">
        <v>14719</v>
      </c>
      <c r="M2934" s="3"/>
      <c r="N2934" s="3" t="s">
        <v>4755</v>
      </c>
      <c r="O2934" s="3" t="s">
        <v>18644</v>
      </c>
      <c r="P2934" s="3">
        <f t="shared" si="184"/>
        <v>17</v>
      </c>
      <c r="Q2934" s="3" t="str">
        <f t="shared" si="185"/>
        <v>daydream; musing.</v>
      </c>
      <c r="R2934" s="3" t="str">
        <f t="shared" si="186"/>
        <v>He was awakened from his reverie by the teacher's question.</v>
      </c>
      <c r="S2934" s="4" t="s">
        <v>4756</v>
      </c>
      <c r="V2934" s="232">
        <v>-1</v>
      </c>
    </row>
    <row r="2935" spans="1:22" ht="15" customHeight="1">
      <c r="A2935" s="3">
        <v>2748</v>
      </c>
      <c r="B2935" s="3"/>
      <c r="C2935" s="3" t="s">
        <v>4757</v>
      </c>
      <c r="D2935" s="3" t="s">
        <v>14839</v>
      </c>
      <c r="E2935" s="3" t="s">
        <v>14840</v>
      </c>
      <c r="F2935" s="176" t="s">
        <v>4757</v>
      </c>
      <c r="G2935" s="202" t="s">
        <v>28018</v>
      </c>
      <c r="H2935" s="202" t="s">
        <v>28019</v>
      </c>
      <c r="I2935" s="202" t="s">
        <v>28020</v>
      </c>
      <c r="J2935" s="202" t="s">
        <v>28021</v>
      </c>
      <c r="K2935" s="202" t="s">
        <v>28022</v>
      </c>
      <c r="L2935" s="3" t="s">
        <v>14704</v>
      </c>
      <c r="M2935" s="3"/>
      <c r="N2935" s="3" t="s">
        <v>4758</v>
      </c>
      <c r="O2935" s="3" t="s">
        <v>18645</v>
      </c>
      <c r="P2935" s="3">
        <f t="shared" si="184"/>
        <v>33</v>
      </c>
      <c r="Q2935" s="3" t="str">
        <f t="shared" si="185"/>
        <v>relapse; backslide; turn back to.</v>
      </c>
      <c r="R2935" s="3" t="str">
        <f t="shared" si="186"/>
        <v>Most of the time Andy seemed sensitive and mature, but occasionally he would revert to his smart-alecky, macho, adolescent self.</v>
      </c>
      <c r="S2935" s="4" t="s">
        <v>4759</v>
      </c>
      <c r="V2935" s="232">
        <v>-1</v>
      </c>
    </row>
    <row r="2936" spans="1:22" ht="15" customHeight="1">
      <c r="A2936" s="3">
        <v>2749</v>
      </c>
      <c r="B2936" s="3"/>
      <c r="C2936" s="3" t="s">
        <v>4760</v>
      </c>
      <c r="D2936" s="3" t="s">
        <v>14841</v>
      </c>
      <c r="E2936" s="3" t="s">
        <v>14842</v>
      </c>
      <c r="F2936" s="176" t="s">
        <v>4760</v>
      </c>
      <c r="G2936" s="202" t="s">
        <v>28023</v>
      </c>
      <c r="H2936" s="202" t="s">
        <v>28024</v>
      </c>
      <c r="L2936" s="3" t="s">
        <v>14704</v>
      </c>
      <c r="M2936" s="3"/>
      <c r="N2936" s="3" t="s">
        <v>4761</v>
      </c>
      <c r="O2936" s="3" t="s">
        <v>18646</v>
      </c>
      <c r="P2936" s="3">
        <f t="shared" ref="P2936:P2999" si="187">FIND(".",S2936)</f>
        <v>37</v>
      </c>
      <c r="Q2936" s="3" t="str">
        <f t="shared" ref="Q2936:Q2999" si="188">LEFT(S2936,P2936)</f>
        <v>attack with abusive language; vilify.</v>
      </c>
      <c r="R2936" s="3" t="str">
        <f t="shared" ref="R2936:R2999" si="189">RIGHT(S2936,LEN(S2936)-P2936-1)</f>
        <v>Though most of his contemporaries reviled Captain Kidd as a notorious, bloody-handed pirate, some of his fellow merchant-captains believed him innocent of his alleged crimes.</v>
      </c>
      <c r="S2936" s="4" t="s">
        <v>4762</v>
      </c>
      <c r="V2936" s="232">
        <v>-1</v>
      </c>
    </row>
    <row r="2937" spans="1:22" ht="15" customHeight="1">
      <c r="A2937" s="3">
        <v>2750</v>
      </c>
      <c r="B2937" s="3"/>
      <c r="C2937" s="3" t="s">
        <v>4763</v>
      </c>
      <c r="D2937" s="3" t="s">
        <v>14843</v>
      </c>
      <c r="E2937" s="3" t="s">
        <v>14844</v>
      </c>
      <c r="F2937" s="176" t="s">
        <v>4763</v>
      </c>
      <c r="G2937" s="202" t="s">
        <v>28025</v>
      </c>
      <c r="H2937" s="202" t="s">
        <v>28026</v>
      </c>
      <c r="I2937" s="202" t="s">
        <v>28027</v>
      </c>
      <c r="L2937" s="3" t="s">
        <v>14704</v>
      </c>
      <c r="M2937" s="3"/>
      <c r="N2937" s="3" t="s">
        <v>4764</v>
      </c>
      <c r="O2937" s="3" t="s">
        <v>18647</v>
      </c>
      <c r="P2937" s="3">
        <f t="shared" si="187"/>
        <v>16</v>
      </c>
      <c r="Q2937" s="3" t="str">
        <f t="shared" si="188"/>
        <v>cancel; retract.</v>
      </c>
      <c r="R2937" s="3" t="str">
        <f t="shared" si="189"/>
        <v>Repeat offenders who continue to drive under the influence of alcohol face having their driver's licenses permanently revoked.</v>
      </c>
      <c r="S2937" s="4" t="s">
        <v>4765</v>
      </c>
      <c r="V2937" s="232">
        <v>-1</v>
      </c>
    </row>
    <row r="2938" spans="1:22" ht="15" customHeight="1">
      <c r="A2938" s="3">
        <v>2751</v>
      </c>
      <c r="B2938" s="3"/>
      <c r="C2938" s="3" t="s">
        <v>4766</v>
      </c>
      <c r="D2938" s="3" t="s">
        <v>14845</v>
      </c>
      <c r="E2938" s="3" t="s">
        <v>14846</v>
      </c>
      <c r="F2938" s="176" t="s">
        <v>4766</v>
      </c>
      <c r="G2938" s="202" t="s">
        <v>28028</v>
      </c>
      <c r="H2938" s="202" t="s">
        <v>28029</v>
      </c>
      <c r="I2938" s="202" t="s">
        <v>28030</v>
      </c>
      <c r="J2938" s="202" t="s">
        <v>28031</v>
      </c>
      <c r="L2938" s="3" t="s">
        <v>14719</v>
      </c>
      <c r="M2938" s="3"/>
      <c r="N2938" s="3" t="s">
        <v>4767</v>
      </c>
      <c r="O2938" s="3" t="s">
        <v>16848</v>
      </c>
      <c r="P2938" s="3">
        <f t="shared" si="187"/>
        <v>43</v>
      </c>
      <c r="Q2938" s="3" t="str">
        <f t="shared" si="188"/>
        <v>sudden violent change of feeling; reaction.</v>
      </c>
      <c r="R2938" s="3" t="str">
        <f t="shared" si="189"/>
        <v>Many people in this country who admired dictatorships underwent a revulsion when they realized what Hitler and Mussolini were trying to do.</v>
      </c>
      <c r="S2938" s="4" t="s">
        <v>4768</v>
      </c>
      <c r="V2938" s="232">
        <v>-1</v>
      </c>
    </row>
    <row r="2939" spans="1:22" ht="15" customHeight="1">
      <c r="A2939" s="3">
        <v>2752</v>
      </c>
      <c r="B2939" s="3"/>
      <c r="C2939" s="3" t="s">
        <v>4769</v>
      </c>
      <c r="D2939" s="3" t="s">
        <v>14847</v>
      </c>
      <c r="E2939" s="3" t="s">
        <v>14848</v>
      </c>
      <c r="F2939" s="176" t="s">
        <v>4769</v>
      </c>
      <c r="G2939" s="202" t="s">
        <v>28032</v>
      </c>
      <c r="H2939" s="202" t="s">
        <v>28033</v>
      </c>
      <c r="L2939" s="3" t="s">
        <v>14704</v>
      </c>
      <c r="M2939" s="3"/>
      <c r="N2939" s="3" t="s">
        <v>4770</v>
      </c>
      <c r="O2939" s="3" t="s">
        <v>18648</v>
      </c>
      <c r="P2939" s="3">
        <f t="shared" si="187"/>
        <v>58</v>
      </c>
      <c r="Q2939" s="3" t="str">
        <f t="shared" si="188"/>
        <v>to speak or write in an exaggeratedly enthusiastic manner.</v>
      </c>
      <c r="R2939" s="3" t="str">
        <f t="shared" si="189"/>
        <v>She greatly enjoyed her Hawaiian vacation and rhapsodized about it for weeks.</v>
      </c>
      <c r="S2939" s="4" t="s">
        <v>4771</v>
      </c>
      <c r="V2939" s="232">
        <v>-1</v>
      </c>
    </row>
    <row r="2940" spans="1:22" ht="15" customHeight="1">
      <c r="A2940" s="3">
        <v>2753</v>
      </c>
      <c r="B2940" s="3"/>
      <c r="C2940" s="3" t="s">
        <v>4772</v>
      </c>
      <c r="D2940" s="3" t="s">
        <v>14849</v>
      </c>
      <c r="E2940" s="3" t="s">
        <v>14850</v>
      </c>
      <c r="F2940" s="176" t="s">
        <v>4772</v>
      </c>
      <c r="G2940" s="202" t="s">
        <v>28034</v>
      </c>
      <c r="H2940" s="202" t="s">
        <v>28035</v>
      </c>
      <c r="I2940" s="202" t="s">
        <v>28036</v>
      </c>
      <c r="J2940" s="202" t="s">
        <v>28037</v>
      </c>
      <c r="K2940" s="202" t="s">
        <v>28038</v>
      </c>
      <c r="L2940" s="3" t="s">
        <v>14719</v>
      </c>
      <c r="M2940" s="3"/>
      <c r="N2940" s="3" t="s">
        <v>4773</v>
      </c>
      <c r="O2940" s="3" t="s">
        <v>18649</v>
      </c>
      <c r="P2940" s="3">
        <f t="shared" si="187"/>
        <v>51</v>
      </c>
      <c r="Q2940" s="3" t="str">
        <f t="shared" si="188"/>
        <v>art of effective communication; insincere language.</v>
      </c>
      <c r="R2940" s="3" t="str">
        <f t="shared" si="189"/>
        <v>All writers, by necessity, must be skilled in rhetoric.</v>
      </c>
      <c r="S2940" s="4" t="s">
        <v>4774</v>
      </c>
      <c r="V2940" s="232">
        <v>-1</v>
      </c>
    </row>
    <row r="2941" spans="1:22" ht="15" customHeight="1">
      <c r="A2941" s="3">
        <v>2754</v>
      </c>
      <c r="B2941" s="3"/>
      <c r="C2941" s="3" t="s">
        <v>4775</v>
      </c>
      <c r="D2941" s="3" t="s">
        <v>14851</v>
      </c>
      <c r="E2941" s="3" t="s">
        <v>14852</v>
      </c>
      <c r="F2941" s="176" t="s">
        <v>4775</v>
      </c>
      <c r="G2941" s="202" t="s">
        <v>28039</v>
      </c>
      <c r="H2941" s="202" t="s">
        <v>28040</v>
      </c>
      <c r="I2941" s="202" t="s">
        <v>28041</v>
      </c>
      <c r="L2941" s="3" t="s">
        <v>14735</v>
      </c>
      <c r="M2941" s="3"/>
      <c r="N2941" s="3" t="s">
        <v>4776</v>
      </c>
      <c r="O2941" s="3" t="s">
        <v>18649</v>
      </c>
      <c r="P2941" s="3">
        <f t="shared" si="187"/>
        <v>61</v>
      </c>
      <c r="Q2941" s="3" t="str">
        <f t="shared" si="188"/>
        <v>pertaining to effective communication; insincere in language.</v>
      </c>
      <c r="R2941" s="3" t="str">
        <f t="shared" si="189"/>
        <v>To win his audience; the speaker used every rhetorical trick in the book.</v>
      </c>
      <c r="S2941" s="4" t="s">
        <v>4777</v>
      </c>
      <c r="V2941" s="232">
        <v>-1</v>
      </c>
    </row>
    <row r="2942" spans="1:22" ht="15" customHeight="1">
      <c r="A2942" s="3">
        <v>2755</v>
      </c>
      <c r="B2942" s="3"/>
      <c r="C2942" s="3" t="s">
        <v>4778</v>
      </c>
      <c r="D2942" s="3" t="s">
        <v>14853</v>
      </c>
      <c r="E2942" s="3" t="s">
        <v>14854</v>
      </c>
      <c r="F2942" s="176" t="s">
        <v>4778</v>
      </c>
      <c r="G2942" s="202" t="s">
        <v>28042</v>
      </c>
      <c r="H2942" s="202" t="s">
        <v>28043</v>
      </c>
      <c r="L2942" s="3" t="s">
        <v>14735</v>
      </c>
      <c r="M2942" s="3"/>
      <c r="N2942" s="3" t="s">
        <v>4779</v>
      </c>
      <c r="O2942" s="3" t="s">
        <v>18650</v>
      </c>
      <c r="P2942" s="3">
        <f t="shared" si="187"/>
        <v>16</v>
      </c>
      <c r="Q2942" s="3" t="str">
        <f t="shared" si="188"/>
        <v>wanton; profane.</v>
      </c>
      <c r="R2942" s="3" t="str">
        <f t="shared" si="189"/>
        <v>He sang a ribald song that offended many of the more prudish listeners.</v>
      </c>
      <c r="S2942" s="4" t="s">
        <v>4780</v>
      </c>
      <c r="V2942" s="232">
        <v>-1</v>
      </c>
    </row>
    <row r="2943" spans="1:22" ht="15" customHeight="1">
      <c r="A2943" s="3">
        <v>2756</v>
      </c>
      <c r="B2943" s="3"/>
      <c r="C2943" s="3" t="s">
        <v>4781</v>
      </c>
      <c r="D2943" s="3" t="s">
        <v>14855</v>
      </c>
      <c r="E2943" s="3" t="s">
        <v>14856</v>
      </c>
      <c r="F2943" s="176" t="s">
        <v>4781</v>
      </c>
      <c r="G2943" s="202" t="s">
        <v>28044</v>
      </c>
      <c r="H2943" s="202" t="s">
        <v>28045</v>
      </c>
      <c r="I2943" s="202" t="s">
        <v>28046</v>
      </c>
      <c r="L2943" s="3" t="s">
        <v>14704</v>
      </c>
      <c r="M2943" s="3"/>
      <c r="N2943" s="3" t="s">
        <v>4782</v>
      </c>
      <c r="O2943" s="3" t="s">
        <v>12583</v>
      </c>
      <c r="P2943" s="3">
        <f t="shared" si="187"/>
        <v>49</v>
      </c>
      <c r="Q2943" s="3" t="str">
        <f t="shared" si="188"/>
        <v>pierce with holes; permeate or spread throughout.</v>
      </c>
      <c r="R2943" s="3" t="str">
        <f t="shared" si="189"/>
        <v>With his machine gun, Tracy riddled the car with bullets till it looked like a slice of Swiss cheese. During the proofreaders' strike, the newspaper was riddled with typos.</v>
      </c>
      <c r="S2943" s="4" t="s">
        <v>4783</v>
      </c>
      <c r="V2943" s="232">
        <v>-1</v>
      </c>
    </row>
    <row r="2944" spans="1:22" ht="15" customHeight="1">
      <c r="A2944" s="3">
        <v>2757</v>
      </c>
      <c r="B2944" s="3"/>
      <c r="C2944" s="3" t="s">
        <v>4784</v>
      </c>
      <c r="D2944" s="3" t="s">
        <v>14857</v>
      </c>
      <c r="E2944" s="3" t="s">
        <v>14858</v>
      </c>
      <c r="F2944" s="176" t="s">
        <v>28047</v>
      </c>
      <c r="G2944" s="202" t="s">
        <v>28048</v>
      </c>
      <c r="H2944" s="202" t="s">
        <v>28049</v>
      </c>
      <c r="I2944" s="202" t="s">
        <v>28050</v>
      </c>
      <c r="J2944" s="202" t="s">
        <v>28051</v>
      </c>
      <c r="L2944" s="3" t="s">
        <v>14719</v>
      </c>
      <c r="M2944" s="3"/>
      <c r="N2944" s="3" t="s">
        <v>4785</v>
      </c>
      <c r="O2944" s="3" t="s">
        <v>17019</v>
      </c>
      <c r="P2944" s="3">
        <f t="shared" si="187"/>
        <v>48</v>
      </c>
      <c r="Q2944" s="3" t="str">
        <f t="shared" si="188"/>
        <v>amendment or clause added to a legislative bill.</v>
      </c>
      <c r="R2944" s="3" t="str">
        <f t="shared" si="189"/>
        <v>Senator Foghorn said he would support Senator Filibuster's tax reform bill only if Filibuster agreed to add an antipollution riderto the bill.</v>
      </c>
      <c r="S2944" s="4" t="s">
        <v>4786</v>
      </c>
      <c r="V2944" s="232">
        <v>-1</v>
      </c>
    </row>
    <row r="2945" spans="1:22" ht="15" customHeight="1">
      <c r="A2945" s="3">
        <v>2758</v>
      </c>
      <c r="B2945" s="3"/>
      <c r="C2945" s="3" t="s">
        <v>4787</v>
      </c>
      <c r="D2945" s="3" t="s">
        <v>14859</v>
      </c>
      <c r="E2945" s="3" t="s">
        <v>14860</v>
      </c>
      <c r="F2945" s="176" t="s">
        <v>4787</v>
      </c>
      <c r="G2945" s="202" t="s">
        <v>28052</v>
      </c>
      <c r="H2945" s="202" t="s">
        <v>28053</v>
      </c>
      <c r="I2945" s="202" t="s">
        <v>28054</v>
      </c>
      <c r="L2945" s="3" t="s">
        <v>14735</v>
      </c>
      <c r="M2945" s="3"/>
      <c r="N2945" s="3" t="s">
        <v>4788</v>
      </c>
      <c r="O2945" s="3" t="s">
        <v>18651</v>
      </c>
      <c r="P2945" s="3">
        <f t="shared" si="187"/>
        <v>18</v>
      </c>
      <c r="Q2945" s="3" t="str">
        <f t="shared" si="188"/>
        <v>abundant; current.</v>
      </c>
      <c r="R2945" s="3" t="str">
        <f t="shared" si="189"/>
        <v>In the face of the many rumors of scandal, which are rife at the moment, it is best to remain silent.</v>
      </c>
      <c r="S2945" s="4" t="s">
        <v>4789</v>
      </c>
      <c r="V2945" s="232">
        <v>-1</v>
      </c>
    </row>
    <row r="2946" spans="1:22" ht="15" customHeight="1">
      <c r="A2946" s="3">
        <v>2759</v>
      </c>
      <c r="B2946" s="3"/>
      <c r="C2946" s="3" t="s">
        <v>4790</v>
      </c>
      <c r="D2946" s="3" t="s">
        <v>14861</v>
      </c>
      <c r="E2946" s="3" t="s">
        <v>14862</v>
      </c>
      <c r="F2946" s="176" t="s">
        <v>4790</v>
      </c>
      <c r="G2946" s="202" t="s">
        <v>28055</v>
      </c>
      <c r="H2946" s="202" t="s">
        <v>28056</v>
      </c>
      <c r="I2946" s="202" t="s">
        <v>28057</v>
      </c>
      <c r="J2946" s="202" t="s">
        <v>28058</v>
      </c>
      <c r="L2946" s="3" t="s">
        <v>14719</v>
      </c>
      <c r="M2946" s="3"/>
      <c r="N2946" s="3" t="s">
        <v>4791</v>
      </c>
      <c r="O2946" s="3" t="s">
        <v>18652</v>
      </c>
      <c r="P2946" s="3">
        <f t="shared" si="187"/>
        <v>15</v>
      </c>
      <c r="Q2946" s="3" t="str">
        <f t="shared" si="188"/>
        <v>opening; break.</v>
      </c>
      <c r="R2946" s="3" t="str">
        <f t="shared" si="189"/>
        <v>The plane was lost in the stormy sky until the pilot saw the city through a rift in the clouds.</v>
      </c>
      <c r="S2946" s="4" t="s">
        <v>4792</v>
      </c>
      <c r="V2946" s="232">
        <v>-1</v>
      </c>
    </row>
    <row r="2947" spans="1:22" ht="15" customHeight="1">
      <c r="A2947" s="3">
        <v>2760</v>
      </c>
      <c r="B2947" s="3"/>
      <c r="C2947" s="3" t="s">
        <v>4793</v>
      </c>
      <c r="D2947" s="3" t="s">
        <v>14863</v>
      </c>
      <c r="E2947" s="3" t="s">
        <v>14864</v>
      </c>
      <c r="F2947" s="176" t="s">
        <v>4793</v>
      </c>
      <c r="G2947" s="202" t="s">
        <v>28059</v>
      </c>
      <c r="H2947" s="202" t="s">
        <v>28060</v>
      </c>
      <c r="I2947" s="202" t="s">
        <v>28061</v>
      </c>
      <c r="J2947" s="202" t="s">
        <v>28062</v>
      </c>
      <c r="K2947" s="202" t="s">
        <v>28063</v>
      </c>
      <c r="L2947" s="3" t="s">
        <v>14704</v>
      </c>
      <c r="M2947" s="3"/>
      <c r="N2947" s="3" t="s">
        <v>4794</v>
      </c>
      <c r="O2947" s="3" t="s">
        <v>18653</v>
      </c>
      <c r="P2947" s="3">
        <f t="shared" si="187"/>
        <v>18</v>
      </c>
      <c r="Q2947" s="3" t="str">
        <f t="shared" si="188"/>
        <v>fix or manipulate.</v>
      </c>
      <c r="R2947" s="3" t="str">
        <f t="shared" si="189"/>
        <v>The ward boss was able to rig the election by bribing people to stuff the ballot boxes with ballots marked in his candidate's favor.</v>
      </c>
      <c r="S2947" s="4" t="s">
        <v>4795</v>
      </c>
      <c r="V2947" s="232">
        <v>-1</v>
      </c>
    </row>
    <row r="2948" spans="1:22" ht="15" customHeight="1">
      <c r="A2948" s="3">
        <v>2761</v>
      </c>
      <c r="B2948" s="3"/>
      <c r="C2948" s="3" t="s">
        <v>4796</v>
      </c>
      <c r="D2948" s="3" t="s">
        <v>14865</v>
      </c>
      <c r="E2948" s="3" t="s">
        <v>14866</v>
      </c>
      <c r="F2948" s="176" t="s">
        <v>4796</v>
      </c>
      <c r="G2948" s="202" t="s">
        <v>28064</v>
      </c>
      <c r="H2948" s="202" t="s">
        <v>28065</v>
      </c>
      <c r="I2948" s="202" t="s">
        <v>28066</v>
      </c>
      <c r="J2948" s="202" t="s">
        <v>28067</v>
      </c>
      <c r="K2948" s="202" t="s">
        <v>28068</v>
      </c>
      <c r="L2948" s="3" t="s">
        <v>14735</v>
      </c>
      <c r="M2948" s="3"/>
      <c r="N2948" s="3" t="s">
        <v>4797</v>
      </c>
      <c r="O2948" s="3" t="s">
        <v>18654</v>
      </c>
      <c r="P2948" s="3">
        <f t="shared" si="187"/>
        <v>49</v>
      </c>
      <c r="Q2948" s="3" t="str">
        <f t="shared" si="188"/>
        <v>stiff and unyielding; strict; hard and unbending.</v>
      </c>
      <c r="R2948" s="3" t="str">
        <f t="shared" si="189"/>
        <v>By living with a man to whom she was not married, George Eliot broke Victorian society's most rigid rule of respectable behavior.</v>
      </c>
      <c r="S2948" s="4" t="s">
        <v>4798</v>
      </c>
      <c r="V2948" s="232">
        <v>-1</v>
      </c>
    </row>
    <row r="2949" spans="1:22" ht="15" customHeight="1">
      <c r="A2949" s="3">
        <v>2762</v>
      </c>
      <c r="B2949" s="3"/>
      <c r="C2949" s="3" t="s">
        <v>4799</v>
      </c>
      <c r="D2949" s="3" t="s">
        <v>14867</v>
      </c>
      <c r="E2949" s="3" t="s">
        <v>14868</v>
      </c>
      <c r="F2949" s="176" t="s">
        <v>4799</v>
      </c>
      <c r="G2949" s="202" t="s">
        <v>28069</v>
      </c>
      <c r="H2949" s="202" t="s">
        <v>28070</v>
      </c>
      <c r="I2949" s="202" t="s">
        <v>28071</v>
      </c>
      <c r="J2949" s="202" t="s">
        <v>28072</v>
      </c>
      <c r="K2949" s="202" t="s">
        <v>28073</v>
      </c>
      <c r="L2949" s="3" t="s">
        <v>14719</v>
      </c>
      <c r="M2949" s="3"/>
      <c r="N2949" s="3" t="s">
        <v>4800</v>
      </c>
      <c r="O2949" s="3" t="s">
        <v>17462</v>
      </c>
      <c r="P2949" s="3">
        <f t="shared" si="187"/>
        <v>9</v>
      </c>
      <c r="Q2949" s="3" t="str">
        <f t="shared" si="188"/>
        <v>severity.</v>
      </c>
      <c r="R2949" s="3" t="str">
        <f t="shared" si="189"/>
        <v>Many settlers could not stand the rigors of the New England winters.</v>
      </c>
      <c r="S2949" s="4" t="s">
        <v>4801</v>
      </c>
      <c r="V2949" s="232">
        <v>-1</v>
      </c>
    </row>
    <row r="2950" spans="1:22" ht="15" customHeight="1">
      <c r="A2950" s="3">
        <v>2763</v>
      </c>
      <c r="B2950" s="3"/>
      <c r="C2950" s="3" t="s">
        <v>4802</v>
      </c>
      <c r="D2950" s="3" t="s">
        <v>14869</v>
      </c>
      <c r="E2950" s="3" t="s">
        <v>14870</v>
      </c>
      <c r="F2950" s="176" t="s">
        <v>4802</v>
      </c>
      <c r="G2950" s="202" t="s">
        <v>28074</v>
      </c>
      <c r="H2950" s="202" t="s">
        <v>28075</v>
      </c>
      <c r="I2950" s="202" t="s">
        <v>28076</v>
      </c>
      <c r="J2950" s="202" t="s">
        <v>28067</v>
      </c>
      <c r="L2950" s="3" t="s">
        <v>14735</v>
      </c>
      <c r="M2950" s="3"/>
      <c r="N2950" s="3" t="s">
        <v>4803</v>
      </c>
      <c r="O2950" s="3" t="s">
        <v>17462</v>
      </c>
      <c r="P2950" s="3">
        <f t="shared" si="187"/>
        <v>32</v>
      </c>
      <c r="Q2950" s="3" t="str">
        <f t="shared" si="188"/>
        <v>severe; harsh; demanding; exact.</v>
      </c>
      <c r="R2950" s="3" t="str">
        <f t="shared" si="189"/>
        <v>Disliked by his superiors, the officer candidate in An Officer and a Gentleman endured an extremely rigorous training program.</v>
      </c>
      <c r="S2950" s="4" t="s">
        <v>4804</v>
      </c>
      <c r="V2950" s="232">
        <v>-1</v>
      </c>
    </row>
    <row r="2951" spans="1:22" ht="15" customHeight="1">
      <c r="A2951" s="3">
        <v>2764</v>
      </c>
      <c r="B2951" s="3"/>
      <c r="C2951" s="3" t="s">
        <v>4805</v>
      </c>
      <c r="D2951" s="3" t="s">
        <v>14871</v>
      </c>
      <c r="E2951" s="3" t="s">
        <v>14872</v>
      </c>
      <c r="F2951" s="176" t="s">
        <v>4805</v>
      </c>
      <c r="G2951" s="202" t="s">
        <v>28077</v>
      </c>
      <c r="H2951" s="202" t="s">
        <v>28078</v>
      </c>
      <c r="I2951" s="202" t="s">
        <v>28079</v>
      </c>
      <c r="L2951" s="3" t="s">
        <v>14704</v>
      </c>
      <c r="M2951" s="3"/>
      <c r="N2951" s="3" t="s">
        <v>9249</v>
      </c>
      <c r="O2951" s="3" t="s">
        <v>18655</v>
      </c>
      <c r="P2951" s="3">
        <f t="shared" si="187"/>
        <v>21</v>
      </c>
      <c r="Q2951" s="3" t="str">
        <f t="shared" si="188"/>
        <v>vex; irritate; muddy.</v>
      </c>
      <c r="R2951" s="3" t="str">
        <f t="shared" si="189"/>
        <v>Red had a hair-trigger temper: he was an easy man to rile.</v>
      </c>
      <c r="S2951" s="4" t="s">
        <v>4806</v>
      </c>
      <c r="V2951" s="232">
        <v>-1</v>
      </c>
    </row>
    <row r="2952" spans="1:22" ht="15" customHeight="1">
      <c r="A2952" s="3">
        <v>2765</v>
      </c>
      <c r="B2952" s="3"/>
      <c r="C2952" s="3" t="s">
        <v>4807</v>
      </c>
      <c r="D2952" s="3" t="s">
        <v>14873</v>
      </c>
      <c r="E2952" s="3" t="s">
        <v>14874</v>
      </c>
      <c r="F2952" s="176" t="s">
        <v>4807</v>
      </c>
      <c r="G2952" s="202" t="s">
        <v>28080</v>
      </c>
      <c r="H2952" s="202" t="s">
        <v>28081</v>
      </c>
      <c r="L2952" s="3" t="s">
        <v>14735</v>
      </c>
      <c r="M2952" s="3"/>
      <c r="N2952" s="3" t="s">
        <v>4808</v>
      </c>
      <c r="O2952" s="3" t="s">
        <v>18656</v>
      </c>
      <c r="P2952" s="3">
        <f t="shared" si="187"/>
        <v>22</v>
      </c>
      <c r="Q2952" s="3" t="str">
        <f t="shared" si="188"/>
        <v>absorbing; engrossing.</v>
      </c>
      <c r="R2952" s="3" t="str">
        <f t="shared" si="189"/>
        <v>The reviewer described Byatt's novel Possession as a riveting tale, one so absorbing that he had finished it in a single night.</v>
      </c>
      <c r="S2952" s="4" t="s">
        <v>4809</v>
      </c>
      <c r="V2952" s="232">
        <v>-1</v>
      </c>
    </row>
    <row r="2953" spans="1:22" ht="15" customHeight="1">
      <c r="A2953" s="3">
        <v>2766</v>
      </c>
      <c r="B2953" s="3"/>
      <c r="C2953" s="3" t="s">
        <v>4810</v>
      </c>
      <c r="D2953" s="3" t="s">
        <v>14875</v>
      </c>
      <c r="E2953" s="3" t="s">
        <v>14876</v>
      </c>
      <c r="F2953" s="176" t="s">
        <v>28082</v>
      </c>
      <c r="G2953" s="202" t="s">
        <v>28083</v>
      </c>
      <c r="H2953" s="202" t="s">
        <v>28084</v>
      </c>
      <c r="I2953" s="202" t="s">
        <v>28085</v>
      </c>
      <c r="L2953" s="3" t="s">
        <v>14719</v>
      </c>
      <c r="M2953" s="3"/>
      <c r="N2953" s="3" t="s">
        <v>4811</v>
      </c>
      <c r="O2953" s="3" t="s">
        <v>18657</v>
      </c>
      <c r="P2953" s="3">
        <f t="shared" si="187"/>
        <v>13</v>
      </c>
      <c r="Q2953" s="3" t="str">
        <f t="shared" si="188"/>
        <v>small stream.</v>
      </c>
      <c r="R2953" s="3" t="str">
        <f t="shared" si="189"/>
        <v>As the rains continued, the small trickle of water running down the hillside grew into a rivulet that threatened to wash away a portion of the slope.</v>
      </c>
      <c r="S2953" s="4" t="s">
        <v>4812</v>
      </c>
      <c r="V2953" s="232">
        <v>-1</v>
      </c>
    </row>
    <row r="2954" spans="1:22" ht="15" customHeight="1">
      <c r="A2954" s="3">
        <v>2767</v>
      </c>
      <c r="B2954" s="3"/>
      <c r="C2954" s="3" t="s">
        <v>4813</v>
      </c>
      <c r="D2954" s="3" t="s">
        <v>14877</v>
      </c>
      <c r="E2954" s="3" t="s">
        <v>14878</v>
      </c>
      <c r="F2954" s="176" t="s">
        <v>4813</v>
      </c>
      <c r="G2954" s="202" t="s">
        <v>28086</v>
      </c>
      <c r="H2954" s="202" t="s">
        <v>28087</v>
      </c>
      <c r="I2954" s="202" t="s">
        <v>28088</v>
      </c>
      <c r="J2954" s="202" t="s">
        <v>28089</v>
      </c>
      <c r="K2954" s="202" t="s">
        <v>28090</v>
      </c>
      <c r="L2954" s="3" t="s">
        <v>14735</v>
      </c>
      <c r="M2954" s="3"/>
      <c r="N2954" s="3" t="s">
        <v>4814</v>
      </c>
      <c r="O2954" s="3" t="s">
        <v>18658</v>
      </c>
      <c r="P2954" s="3">
        <f t="shared" si="187"/>
        <v>17</v>
      </c>
      <c r="Q2954" s="3" t="str">
        <f t="shared" si="188"/>
        <v>vigorous; strong.</v>
      </c>
      <c r="R2954" s="3" t="str">
        <f t="shared" si="189"/>
        <v>After pumping iron and taking karate for six months, the little old lady was so robust that she could break a plank with her fist.</v>
      </c>
      <c r="S2954" s="4" t="s">
        <v>4815</v>
      </c>
      <c r="V2954" s="232">
        <v>-1</v>
      </c>
    </row>
    <row r="2955" spans="1:22" ht="15" customHeight="1">
      <c r="A2955" s="3">
        <v>2768</v>
      </c>
      <c r="B2955" s="3"/>
      <c r="C2955" s="3" t="s">
        <v>4816</v>
      </c>
      <c r="D2955" s="3" t="s">
        <v>14879</v>
      </c>
      <c r="E2955" s="3" t="s">
        <v>14880</v>
      </c>
      <c r="F2955" s="176" t="s">
        <v>4816</v>
      </c>
      <c r="G2955" s="202" t="s">
        <v>28091</v>
      </c>
      <c r="H2955" s="202" t="s">
        <v>28092</v>
      </c>
      <c r="I2955" s="202" t="s">
        <v>28093</v>
      </c>
      <c r="L2955" s="3" t="s">
        <v>14704</v>
      </c>
      <c r="M2955" s="3"/>
      <c r="N2955" s="3" t="s">
        <v>4817</v>
      </c>
      <c r="O2955" s="3" t="s">
        <v>18659</v>
      </c>
      <c r="P2955" s="3">
        <f t="shared" si="187"/>
        <v>46</v>
      </c>
      <c r="Q2955" s="3" t="str">
        <f t="shared" si="188"/>
        <v>to make liquids murky by stirring up sediment.</v>
      </c>
      <c r="R2955" s="3" t="str">
        <f t="shared" si="189"/>
        <v>Be careful when you pour not to roil the wine; if you stir up the sediment you'll destroy the flavor.</v>
      </c>
      <c r="S2955" s="4" t="s">
        <v>4818</v>
      </c>
      <c r="V2955" s="232">
        <v>-1</v>
      </c>
    </row>
    <row r="2956" spans="1:22" ht="15" customHeight="1">
      <c r="A2956" s="3">
        <v>2769</v>
      </c>
      <c r="B2956" s="3"/>
      <c r="C2956" s="3" t="s">
        <v>4819</v>
      </c>
      <c r="D2956" s="3" t="s">
        <v>14881</v>
      </c>
      <c r="E2956" s="3" t="s">
        <v>14882</v>
      </c>
      <c r="F2956" s="176" t="s">
        <v>4819</v>
      </c>
      <c r="G2956" s="202" t="s">
        <v>28094</v>
      </c>
      <c r="H2956" s="202" t="s">
        <v>28095</v>
      </c>
      <c r="I2956" s="202" t="s">
        <v>28096</v>
      </c>
      <c r="L2956" s="3" t="s">
        <v>14719</v>
      </c>
      <c r="M2956" s="3"/>
      <c r="N2956" s="3" t="s">
        <v>4820</v>
      </c>
      <c r="O2956" s="3" t="s">
        <v>18660</v>
      </c>
      <c r="P2956" s="3">
        <f t="shared" si="187"/>
        <v>5</v>
      </c>
      <c r="Q2956" s="3" t="str">
        <f t="shared" si="188"/>
        <v>list.</v>
      </c>
      <c r="R2956" s="3" t="str">
        <f t="shared" si="189"/>
        <v>They print the roster of players in the season's program.</v>
      </c>
      <c r="S2956" s="4" t="s">
        <v>4821</v>
      </c>
      <c r="V2956" s="232">
        <v>-1</v>
      </c>
    </row>
    <row r="2957" spans="1:22" ht="15" customHeight="1">
      <c r="A2957" s="3">
        <v>2770</v>
      </c>
      <c r="B2957" s="3"/>
      <c r="C2957" s="3" t="s">
        <v>4822</v>
      </c>
      <c r="D2957" s="3" t="s">
        <v>14883</v>
      </c>
      <c r="E2957" s="3" t="s">
        <v>14884</v>
      </c>
      <c r="F2957" s="176" t="s">
        <v>4822</v>
      </c>
      <c r="G2957" s="202" t="s">
        <v>28097</v>
      </c>
      <c r="H2957" s="202" t="s">
        <v>28098</v>
      </c>
      <c r="I2957" s="202" t="s">
        <v>28099</v>
      </c>
      <c r="J2957" s="202" t="s">
        <v>28100</v>
      </c>
      <c r="K2957" s="202" t="s">
        <v>28101</v>
      </c>
      <c r="L2957" s="3" t="s">
        <v>14719</v>
      </c>
      <c r="M2957" s="3"/>
      <c r="N2957" s="3" t="s">
        <v>4823</v>
      </c>
      <c r="O2957" s="3" t="s">
        <v>18661</v>
      </c>
      <c r="P2957" s="3">
        <f t="shared" si="187"/>
        <v>35</v>
      </c>
      <c r="Q2957" s="3" t="str">
        <f t="shared" si="188"/>
        <v>platform for speech-making; pulpit.</v>
      </c>
      <c r="R2957" s="3" t="str">
        <f t="shared" si="189"/>
        <v>The crowd murmured angrily and indicated that they did not care to listen to the speaker who was approaching the rostrum.</v>
      </c>
      <c r="S2957" s="4" t="s">
        <v>4824</v>
      </c>
      <c r="V2957" s="232">
        <v>-1</v>
      </c>
    </row>
    <row r="2958" spans="1:22" ht="15" customHeight="1">
      <c r="A2958" s="3">
        <v>2771</v>
      </c>
      <c r="B2958" s="3"/>
      <c r="C2958" s="3" t="s">
        <v>4825</v>
      </c>
      <c r="D2958" s="3" t="s">
        <v>14885</v>
      </c>
      <c r="E2958" s="3" t="s">
        <v>14886</v>
      </c>
      <c r="F2958" s="176" t="s">
        <v>4825</v>
      </c>
      <c r="G2958" s="202" t="s">
        <v>28102</v>
      </c>
      <c r="H2958" s="202" t="s">
        <v>28103</v>
      </c>
      <c r="I2958" s="202" t="s">
        <v>28104</v>
      </c>
      <c r="L2958" s="3" t="s">
        <v>14719</v>
      </c>
      <c r="M2958" s="3"/>
      <c r="N2958" s="3" t="s">
        <v>4826</v>
      </c>
      <c r="O2958" s="3" t="s">
        <v>18662</v>
      </c>
      <c r="P2958" s="3">
        <f t="shared" si="187"/>
        <v>11</v>
      </c>
      <c r="Q2958" s="3" t="str">
        <f t="shared" si="188"/>
        <v>repetition.</v>
      </c>
      <c r="R2958" s="3" t="str">
        <f t="shared" si="189"/>
        <v>He recited the passage by rote and gave no indication he understood what he was saying.</v>
      </c>
      <c r="S2958" s="4" t="s">
        <v>4827</v>
      </c>
      <c r="V2958" s="232">
        <v>-1</v>
      </c>
    </row>
    <row r="2959" spans="1:22" ht="15" customHeight="1">
      <c r="A2959" s="3">
        <v>2772</v>
      </c>
      <c r="B2959" s="3"/>
      <c r="C2959" s="3" t="s">
        <v>4828</v>
      </c>
      <c r="D2959" s="3" t="s">
        <v>14887</v>
      </c>
      <c r="E2959" s="3" t="s">
        <v>14888</v>
      </c>
      <c r="F2959" s="176" t="s">
        <v>28105</v>
      </c>
      <c r="G2959" s="202" t="s">
        <v>28106</v>
      </c>
      <c r="H2959" s="202" t="s">
        <v>28107</v>
      </c>
      <c r="I2959" s="202" t="s">
        <v>28108</v>
      </c>
      <c r="J2959" s="202" t="s">
        <v>28109</v>
      </c>
      <c r="L2959" s="3" t="s">
        <v>14719</v>
      </c>
      <c r="M2959" s="3"/>
      <c r="N2959" s="3" t="s">
        <v>4829</v>
      </c>
      <c r="O2959" s="3" t="s">
        <v>18663</v>
      </c>
      <c r="P2959" s="3">
        <f t="shared" si="187"/>
        <v>34</v>
      </c>
      <c r="Q2959" s="3" t="str">
        <f t="shared" si="188"/>
        <v>roundness; sonorousness of speech.</v>
      </c>
      <c r="R2959" s="3" t="str">
        <f t="shared" si="189"/>
        <v>Washington Irving emphasized the rotundity of the governor by describing his height and circumference.</v>
      </c>
      <c r="S2959" s="4" t="s">
        <v>4830</v>
      </c>
      <c r="V2959" s="232">
        <v>-1</v>
      </c>
    </row>
    <row r="2960" spans="1:22" ht="15" customHeight="1">
      <c r="A2960" s="3">
        <v>2773</v>
      </c>
      <c r="B2960" s="3"/>
      <c r="C2960" s="3" t="s">
        <v>4831</v>
      </c>
      <c r="D2960" s="3" t="s">
        <v>14889</v>
      </c>
      <c r="E2960" s="3" t="s">
        <v>14890</v>
      </c>
      <c r="F2960" s="176" t="s">
        <v>4831</v>
      </c>
      <c r="G2960" s="202" t="s">
        <v>28110</v>
      </c>
      <c r="H2960" s="202" t="s">
        <v>28111</v>
      </c>
      <c r="I2960" s="202" t="s">
        <v>28112</v>
      </c>
      <c r="J2960" s="202" t="s">
        <v>28113</v>
      </c>
      <c r="L2960" s="3" t="s">
        <v>14735</v>
      </c>
      <c r="M2960" s="3"/>
      <c r="N2960" s="3" t="s">
        <v>4832</v>
      </c>
      <c r="O2960" s="3" t="s">
        <v>18664</v>
      </c>
      <c r="P2960" s="3">
        <f t="shared" si="187"/>
        <v>17</v>
      </c>
      <c r="Q2960" s="3" t="str">
        <f t="shared" si="188"/>
        <v>lively; stirring.</v>
      </c>
      <c r="R2960" s="3" t="str">
        <f t="shared" si="189"/>
        <v>"And now, let's have a rousing welcome for TV's own Roseanne Barr, who'll lead us in a rousing rendition of 'The Star-Spangled Banner."'</v>
      </c>
      <c r="S2960" s="4" t="s">
        <v>4833</v>
      </c>
      <c r="V2960" s="232">
        <v>-1</v>
      </c>
    </row>
    <row r="2961" spans="1:22" ht="15" customHeight="1">
      <c r="A2961" s="3">
        <v>2774</v>
      </c>
      <c r="B2961" s="3"/>
      <c r="C2961" s="3" t="s">
        <v>4834</v>
      </c>
      <c r="D2961" s="3" t="s">
        <v>14891</v>
      </c>
      <c r="E2961" s="3" t="s">
        <v>14891</v>
      </c>
      <c r="F2961" s="176" t="s">
        <v>4834</v>
      </c>
      <c r="G2961" s="202" t="s">
        <v>28114</v>
      </c>
      <c r="H2961" s="202" t="s">
        <v>28115</v>
      </c>
      <c r="L2961" s="3" t="s">
        <v>14704</v>
      </c>
      <c r="M2961" s="3"/>
      <c r="N2961" s="3" t="s">
        <v>4835</v>
      </c>
      <c r="O2961" s="3" t="s">
        <v>18665</v>
      </c>
      <c r="P2961" s="3">
        <f t="shared" si="187"/>
        <v>20</v>
      </c>
      <c r="Q2961" s="3" t="str">
        <f t="shared" si="188"/>
        <v>stampede; drive out.</v>
      </c>
      <c r="R2961" s="3" t="str">
        <f t="shared" si="189"/>
        <v>The reinforcements were able to rout the enemy. also  N.</v>
      </c>
      <c r="S2961" s="4" t="s">
        <v>4836</v>
      </c>
      <c r="V2961" s="232">
        <v>-1</v>
      </c>
    </row>
    <row r="2962" spans="1:22" ht="15" customHeight="1">
      <c r="A2962" s="3">
        <v>2775</v>
      </c>
      <c r="B2962" s="3"/>
      <c r="C2962" s="3" t="s">
        <v>4837</v>
      </c>
      <c r="D2962" s="3" t="s">
        <v>14892</v>
      </c>
      <c r="E2962" s="3" t="s">
        <v>14893</v>
      </c>
      <c r="F2962" s="176" t="s">
        <v>4837</v>
      </c>
      <c r="G2962" s="202" t="s">
        <v>28116</v>
      </c>
      <c r="H2962" s="202" t="s">
        <v>28117</v>
      </c>
      <c r="L2962" s="3" t="s">
        <v>14719</v>
      </c>
      <c r="M2962" s="3"/>
      <c r="N2962" s="3" t="s">
        <v>4838</v>
      </c>
      <c r="O2962" s="3" t="s">
        <v>18666</v>
      </c>
      <c r="P2962" s="3">
        <f t="shared" si="187"/>
        <v>17</v>
      </c>
      <c r="Q2962" s="3" t="str">
        <f t="shared" si="188"/>
        <v>broken fragments.</v>
      </c>
      <c r="R2962" s="3" t="str">
        <f t="shared" si="189"/>
        <v>Ten years after World War II, some of the rubble left by enemy bombings could still be seen.</v>
      </c>
      <c r="S2962" s="4" t="s">
        <v>4839</v>
      </c>
      <c r="V2962" s="232">
        <v>-1</v>
      </c>
    </row>
    <row r="2963" spans="1:22" ht="15" customHeight="1">
      <c r="A2963" s="3">
        <v>2776</v>
      </c>
      <c r="B2963" s="3"/>
      <c r="C2963" s="3" t="s">
        <v>4840</v>
      </c>
      <c r="D2963" s="3" t="s">
        <v>14894</v>
      </c>
      <c r="E2963" s="3" t="s">
        <v>14895</v>
      </c>
      <c r="F2963" s="176" t="s">
        <v>4840</v>
      </c>
      <c r="G2963" s="202" t="s">
        <v>28118</v>
      </c>
      <c r="H2963" s="202" t="s">
        <v>28119</v>
      </c>
      <c r="I2963" s="202" t="s">
        <v>28120</v>
      </c>
      <c r="J2963" s="202" t="s">
        <v>28121</v>
      </c>
      <c r="L2963" s="3" t="s">
        <v>14735</v>
      </c>
      <c r="M2963" s="3"/>
      <c r="N2963" s="3" t="s">
        <v>4841</v>
      </c>
      <c r="O2963" s="3" t="s">
        <v>18667</v>
      </c>
      <c r="P2963" s="3">
        <f t="shared" si="187"/>
        <v>25</v>
      </c>
      <c r="Q2963" s="3" t="str">
        <f t="shared" si="188"/>
        <v>reddish; healthy-looking.</v>
      </c>
      <c r="R2963" s="3" t="str">
        <f t="shared" si="189"/>
        <v>Santa Claus's ruddy cheeks nicely complement Rudolph the Reindeer's bright red nose.</v>
      </c>
      <c r="S2963" s="4" t="s">
        <v>4842</v>
      </c>
      <c r="V2963" s="232">
        <v>-1</v>
      </c>
    </row>
    <row r="2964" spans="1:22" ht="15" customHeight="1">
      <c r="A2964" s="3">
        <v>2777</v>
      </c>
      <c r="B2964" s="3"/>
      <c r="C2964" s="3" t="s">
        <v>4843</v>
      </c>
      <c r="D2964" s="3" t="s">
        <v>14896</v>
      </c>
      <c r="E2964" s="3" t="s">
        <v>14897</v>
      </c>
      <c r="F2964" s="176" t="s">
        <v>4843</v>
      </c>
      <c r="G2964" s="202" t="s">
        <v>28122</v>
      </c>
      <c r="H2964" s="202" t="s">
        <v>28123</v>
      </c>
      <c r="I2964" s="202" t="s">
        <v>28124</v>
      </c>
      <c r="J2964" s="202" t="s">
        <v>28125</v>
      </c>
      <c r="L2964" s="3" t="s">
        <v>14735</v>
      </c>
      <c r="M2964" s="3"/>
      <c r="N2964" s="3" t="s">
        <v>4844</v>
      </c>
      <c r="O2964" s="3" t="s">
        <v>17826</v>
      </c>
      <c r="P2964" s="3">
        <f t="shared" si="187"/>
        <v>33</v>
      </c>
      <c r="Q2964" s="3" t="str">
        <f t="shared" si="188"/>
        <v>not developed; elementary; crude.</v>
      </c>
      <c r="R2964" s="3" t="str">
        <f t="shared" si="189"/>
        <v>Although my grandmother's English vocabulary was limited to a few rudimentary phrases, she always could make herself understood.</v>
      </c>
      <c r="S2964" s="4" t="s">
        <v>4845</v>
      </c>
      <c r="V2964" s="232">
        <v>-1</v>
      </c>
    </row>
    <row r="2965" spans="1:22" ht="15" customHeight="1">
      <c r="A2965" s="3">
        <v>2778</v>
      </c>
      <c r="B2965" s="3"/>
      <c r="C2965" s="3" t="s">
        <v>4846</v>
      </c>
      <c r="D2965" s="3" t="s">
        <v>14898</v>
      </c>
      <c r="E2965" s="3" t="s">
        <v>14899</v>
      </c>
      <c r="F2965" s="176" t="s">
        <v>4846</v>
      </c>
      <c r="G2965" s="202" t="s">
        <v>28126</v>
      </c>
      <c r="H2965" s="202" t="s">
        <v>28127</v>
      </c>
      <c r="L2965" s="3" t="s">
        <v>14704</v>
      </c>
      <c r="M2965" s="3"/>
      <c r="N2965" s="3" t="s">
        <v>4847</v>
      </c>
      <c r="O2965" s="3" t="s">
        <v>18668</v>
      </c>
      <c r="P2965" s="3">
        <f t="shared" si="187"/>
        <v>22</v>
      </c>
      <c r="Q2965" s="3" t="str">
        <f t="shared" si="188"/>
        <v>regret; lament; mourn.</v>
      </c>
      <c r="R2965" s="3" t="str">
        <f t="shared" si="189"/>
        <v>Tina rued the night she met Tony and wondered how she ever fell for such a jerk. rueful,ADJ.</v>
      </c>
      <c r="S2965" s="4" t="s">
        <v>4848</v>
      </c>
      <c r="V2965" s="232">
        <v>-1</v>
      </c>
    </row>
    <row r="2966" spans="1:22" ht="15" customHeight="1">
      <c r="A2966" s="3">
        <v>2779</v>
      </c>
      <c r="B2966" s="3"/>
      <c r="C2966" s="3" t="s">
        <v>4849</v>
      </c>
      <c r="D2966" s="3" t="s">
        <v>14900</v>
      </c>
      <c r="E2966" s="3" t="s">
        <v>14900</v>
      </c>
      <c r="F2966" s="176" t="s">
        <v>4849</v>
      </c>
      <c r="G2966" s="202" t="s">
        <v>28128</v>
      </c>
      <c r="H2966" s="202" t="s">
        <v>28129</v>
      </c>
      <c r="L2966" s="3" t="s">
        <v>14719</v>
      </c>
      <c r="M2966" s="3"/>
      <c r="N2966" s="3" t="s">
        <v>4850</v>
      </c>
      <c r="O2966" s="3" t="s">
        <v>18669</v>
      </c>
      <c r="P2966" s="3">
        <f t="shared" si="187"/>
        <v>17</v>
      </c>
      <c r="Q2966" s="3" t="str">
        <f t="shared" si="188"/>
        <v>bully; scoundrel.</v>
      </c>
      <c r="R2966" s="3" t="str">
        <f t="shared" si="189"/>
        <v>The ruffians threw stones at the police.</v>
      </c>
      <c r="S2966" s="4" t="s">
        <v>4851</v>
      </c>
      <c r="V2966" s="232">
        <v>-1</v>
      </c>
    </row>
    <row r="2967" spans="1:22" ht="15" customHeight="1">
      <c r="A2967" s="3">
        <v>2780</v>
      </c>
      <c r="B2967" s="3"/>
      <c r="C2967" s="3" t="s">
        <v>4852</v>
      </c>
      <c r="D2967" s="3" t="s">
        <v>14901</v>
      </c>
      <c r="E2967" s="3" t="s">
        <v>14902</v>
      </c>
      <c r="F2967" s="176" t="s">
        <v>4852</v>
      </c>
      <c r="G2967" s="202" t="s">
        <v>30270</v>
      </c>
      <c r="H2967" s="202" t="s">
        <v>28131</v>
      </c>
      <c r="I2967" s="202" t="s">
        <v>28132</v>
      </c>
      <c r="L2967" s="3" t="s">
        <v>14704</v>
      </c>
      <c r="M2967" s="3"/>
      <c r="N2967" s="3" t="s">
        <v>4853</v>
      </c>
      <c r="O2967" s="3" t="s">
        <v>18670</v>
      </c>
      <c r="P2967" s="3">
        <f t="shared" si="187"/>
        <v>76</v>
      </c>
      <c r="Q2967" s="3" t="str">
        <f t="shared" si="188"/>
        <v>chew over and over (mentally, or, like cows, physically); mull over; ponder.</v>
      </c>
      <c r="R2967" s="3" t="str">
        <f t="shared" si="189"/>
        <v>Unable to digest quickly the baffling events of the day, Reuben ruminated about them till four in the morning.</v>
      </c>
      <c r="S2967" s="4" t="s">
        <v>4854</v>
      </c>
      <c r="V2967" s="232">
        <v>-1</v>
      </c>
    </row>
    <row r="2968" spans="1:22" ht="15" customHeight="1">
      <c r="A2968" s="3">
        <v>2781</v>
      </c>
      <c r="B2968" s="3"/>
      <c r="C2968" s="3" t="s">
        <v>4855</v>
      </c>
      <c r="D2968" s="3" t="s">
        <v>14903</v>
      </c>
      <c r="E2968" s="3" t="s">
        <v>14904</v>
      </c>
      <c r="F2968" s="176" t="s">
        <v>4855</v>
      </c>
      <c r="G2968" s="202" t="s">
        <v>28133</v>
      </c>
      <c r="H2968" s="202" t="s">
        <v>28134</v>
      </c>
      <c r="I2968" s="202" t="s">
        <v>28135</v>
      </c>
      <c r="L2968" s="3" t="s">
        <v>14704</v>
      </c>
      <c r="M2968" s="3"/>
      <c r="N2968" s="3" t="s">
        <v>4856</v>
      </c>
      <c r="O2968" s="3" t="s">
        <v>18671</v>
      </c>
      <c r="P2968" s="3">
        <f t="shared" si="187"/>
        <v>27</v>
      </c>
      <c r="Q2968" s="3" t="str">
        <f t="shared" si="188"/>
        <v>ransack; thoroughly search.</v>
      </c>
      <c r="R2968" s="3" t="str">
        <f t="shared" si="189"/>
        <v>When we rummaged through the trunks in the attic, we found many souvenirs of our childhood days. also  N.</v>
      </c>
      <c r="S2968" s="4" t="s">
        <v>4857</v>
      </c>
      <c r="V2968" s="232">
        <v>-1</v>
      </c>
    </row>
    <row r="2969" spans="1:22" ht="15" customHeight="1">
      <c r="A2969" s="3">
        <v>2782</v>
      </c>
      <c r="B2969" s="3"/>
      <c r="C2969" s="3" t="s">
        <v>4858</v>
      </c>
      <c r="D2969" s="3" t="s">
        <v>14905</v>
      </c>
      <c r="E2969" s="3" t="s">
        <v>14906</v>
      </c>
      <c r="F2969" s="176" t="s">
        <v>4858</v>
      </c>
      <c r="G2969" s="202" t="s">
        <v>28136</v>
      </c>
      <c r="H2969" s="202" t="s">
        <v>28137</v>
      </c>
      <c r="I2969" s="202" t="s">
        <v>28138</v>
      </c>
      <c r="L2969" s="3" t="s">
        <v>14719</v>
      </c>
      <c r="M2969" s="3"/>
      <c r="N2969" s="3" t="s">
        <v>4859</v>
      </c>
      <c r="O2969" s="3" t="s">
        <v>18672</v>
      </c>
      <c r="P2969" s="3">
        <f t="shared" si="187"/>
        <v>17</v>
      </c>
      <c r="Q2969" s="3" t="str">
        <f t="shared" si="188"/>
        <v>trick; stratagem.</v>
      </c>
      <c r="R2969" s="3" t="str">
        <f t="shared" si="189"/>
        <v>You will not be able to fool your friends with such an obvious ruse.</v>
      </c>
      <c r="S2969" s="4" t="s">
        <v>4860</v>
      </c>
      <c r="V2969" s="232">
        <v>-1</v>
      </c>
    </row>
    <row r="2970" spans="1:22" ht="15" customHeight="1">
      <c r="A2970" s="3">
        <v>2783</v>
      </c>
      <c r="B2970" s="3"/>
      <c r="C2970" s="3" t="s">
        <v>4861</v>
      </c>
      <c r="D2970" s="3" t="s">
        <v>14907</v>
      </c>
      <c r="E2970" s="3" t="s">
        <v>14908</v>
      </c>
      <c r="F2970" s="176" t="s">
        <v>4861</v>
      </c>
      <c r="G2970" s="202" t="s">
        <v>28139</v>
      </c>
      <c r="H2970" s="202" t="s">
        <v>28140</v>
      </c>
      <c r="I2970" s="202" t="s">
        <v>28141</v>
      </c>
      <c r="J2970" s="202" t="s">
        <v>28142</v>
      </c>
      <c r="K2970" s="202" t="s">
        <v>28143</v>
      </c>
      <c r="L2970" s="3" t="s">
        <v>14735</v>
      </c>
      <c r="M2970" s="3"/>
      <c r="N2970" s="3" t="s">
        <v>4862</v>
      </c>
      <c r="O2970" s="3" t="s">
        <v>18673</v>
      </c>
      <c r="P2970" s="3">
        <f t="shared" si="187"/>
        <v>38</v>
      </c>
      <c r="Q2970" s="3" t="str">
        <f t="shared" si="188"/>
        <v>pertaining to country people; uncouth.</v>
      </c>
      <c r="R2970" s="3" t="str">
        <f t="shared" si="189"/>
        <v>The backwoodsman looked out of place in his rustic attire.</v>
      </c>
      <c r="S2970" s="4" t="s">
        <v>4863</v>
      </c>
      <c r="V2970" s="232">
        <v>-1</v>
      </c>
    </row>
    <row r="2971" spans="1:22" ht="15" customHeight="1">
      <c r="A2971" s="3">
        <v>2784</v>
      </c>
      <c r="B2971" s="3"/>
      <c r="C2971" s="3" t="s">
        <v>4864</v>
      </c>
      <c r="D2971" s="3" t="s">
        <v>14909</v>
      </c>
      <c r="E2971" s="3" t="s">
        <v>14910</v>
      </c>
      <c r="F2971" s="176" t="s">
        <v>4864</v>
      </c>
      <c r="G2971" s="202" t="s">
        <v>28144</v>
      </c>
      <c r="H2971" s="202" t="s">
        <v>28145</v>
      </c>
      <c r="I2971" s="202" t="s">
        <v>28146</v>
      </c>
      <c r="L2971" s="3" t="s">
        <v>14735</v>
      </c>
      <c r="M2971" s="3"/>
      <c r="N2971" s="3" t="s">
        <v>4865</v>
      </c>
      <c r="O2971" s="3" t="s">
        <v>17793</v>
      </c>
      <c r="P2971" s="3">
        <f t="shared" si="187"/>
        <v>16</v>
      </c>
      <c r="Q2971" s="3" t="str">
        <f t="shared" si="188"/>
        <v>pitiless; cruel.</v>
      </c>
      <c r="R2971" s="3" t="str">
        <f t="shared" si="189"/>
        <v>Captain Hook was a dangerous, ruthless villain who would stop at nothing to destroy Peter Pan.</v>
      </c>
      <c r="S2971" s="4" t="s">
        <v>4866</v>
      </c>
      <c r="V2971" s="232">
        <v>-1</v>
      </c>
    </row>
    <row r="2972" spans="1:22" ht="15" customHeight="1">
      <c r="A2972" s="3">
        <v>2785</v>
      </c>
      <c r="B2972" s="3"/>
      <c r="C2972" s="3" t="s">
        <v>4867</v>
      </c>
      <c r="D2972" s="3" t="s">
        <v>14911</v>
      </c>
      <c r="E2972" s="3" t="s">
        <v>14912</v>
      </c>
      <c r="F2972" s="176" t="s">
        <v>4867</v>
      </c>
      <c r="G2972" s="202" t="s">
        <v>28147</v>
      </c>
      <c r="H2972" s="202" t="s">
        <v>28148</v>
      </c>
      <c r="L2972" s="3" t="s">
        <v>14719</v>
      </c>
      <c r="M2972" s="3"/>
      <c r="N2972" s="3" t="s">
        <v>4868</v>
      </c>
      <c r="O2972" s="3" t="s">
        <v>18674</v>
      </c>
      <c r="P2972" s="3">
        <f t="shared" si="187"/>
        <v>48</v>
      </c>
      <c r="Q2972" s="3" t="str">
        <f t="shared" si="188"/>
        <v>one who commits sabotage; destroyer of property.</v>
      </c>
      <c r="R2972" s="3" t="str">
        <f t="shared" si="189"/>
        <v>Members of the Resistance acted as saboteurs, blowing up train lines to prevent supplies from reaching the Nazi army.</v>
      </c>
      <c r="S2972" s="4" t="s">
        <v>4869</v>
      </c>
      <c r="V2972" s="232">
        <v>-1</v>
      </c>
    </row>
    <row r="2973" spans="1:22" ht="15" customHeight="1">
      <c r="A2973" s="3">
        <v>2786</v>
      </c>
      <c r="B2973" s="3"/>
      <c r="C2973" s="3" t="s">
        <v>4870</v>
      </c>
      <c r="D2973" s="3" t="s">
        <v>14913</v>
      </c>
      <c r="E2973" s="3" t="s">
        <v>14914</v>
      </c>
      <c r="F2973" s="176" t="s">
        <v>4870</v>
      </c>
      <c r="G2973" s="202" t="s">
        <v>28149</v>
      </c>
      <c r="H2973" s="202" t="s">
        <v>28150</v>
      </c>
      <c r="L2973" s="3" t="s">
        <v>14735</v>
      </c>
      <c r="M2973" s="3"/>
      <c r="N2973" s="3" t="s">
        <v>4871</v>
      </c>
      <c r="O2973" s="3" t="s">
        <v>18675</v>
      </c>
      <c r="P2973" s="3">
        <f t="shared" si="187"/>
        <v>16</v>
      </c>
      <c r="Q2973" s="3" t="str">
        <f t="shared" si="188"/>
        <v>cloyingly sweet.</v>
      </c>
      <c r="R2973" s="3" t="str">
        <f t="shared" si="189"/>
        <v>She tried to ingratiate herself, speaking sweetly and smiling a saccharine smile.</v>
      </c>
      <c r="S2973" s="4" t="s">
        <v>4872</v>
      </c>
      <c r="V2973" s="232">
        <v>-1</v>
      </c>
    </row>
    <row r="2974" spans="1:22" ht="15" customHeight="1">
      <c r="A2974" s="3">
        <v>2787</v>
      </c>
      <c r="B2974" s="3"/>
      <c r="C2974" s="3" t="s">
        <v>4873</v>
      </c>
      <c r="D2974" s="3" t="s">
        <v>14915</v>
      </c>
      <c r="E2974" s="3" t="s">
        <v>14916</v>
      </c>
      <c r="F2974" s="176" t="s">
        <v>4873</v>
      </c>
      <c r="G2974" s="202" t="s">
        <v>28151</v>
      </c>
      <c r="H2974" s="202" t="s">
        <v>28152</v>
      </c>
      <c r="L2974" s="3" t="s">
        <v>14735</v>
      </c>
      <c r="M2974" s="3"/>
      <c r="N2974" s="3" t="s">
        <v>4874</v>
      </c>
      <c r="O2974" s="3" t="s">
        <v>18676</v>
      </c>
      <c r="P2974" s="3">
        <f t="shared" si="187"/>
        <v>21</v>
      </c>
      <c r="Q2974" s="3" t="str">
        <f t="shared" si="188"/>
        <v>desecrating; profane.</v>
      </c>
      <c r="R2974" s="3" t="str">
        <f t="shared" si="189"/>
        <v>His stealing of the altar cloth was a very sacrilegious act.</v>
      </c>
      <c r="S2974" s="4" t="s">
        <v>4875</v>
      </c>
      <c r="V2974" s="232">
        <v>-1</v>
      </c>
    </row>
    <row r="2975" spans="1:22" ht="15" customHeight="1">
      <c r="A2975" s="3">
        <v>2788</v>
      </c>
      <c r="B2975" s="3"/>
      <c r="C2975" s="3" t="s">
        <v>4876</v>
      </c>
      <c r="D2975" s="3" t="s">
        <v>14917</v>
      </c>
      <c r="E2975" s="3" t="s">
        <v>14918</v>
      </c>
      <c r="F2975" s="176" t="s">
        <v>4876</v>
      </c>
      <c r="G2975" s="202" t="s">
        <v>28153</v>
      </c>
      <c r="H2975" s="202" t="s">
        <v>28154</v>
      </c>
      <c r="L2975" s="3" t="s">
        <v>14735</v>
      </c>
      <c r="M2975" s="3"/>
      <c r="N2975" s="3" t="s">
        <v>4877</v>
      </c>
      <c r="O2975" s="3" t="s">
        <v>18677</v>
      </c>
      <c r="P2975" s="3">
        <f t="shared" si="187"/>
        <v>24</v>
      </c>
      <c r="Q2975" s="3" t="str">
        <f t="shared" si="188"/>
        <v>most sacred; inviolable.</v>
      </c>
      <c r="R2975" s="3" t="str">
        <f t="shared" si="189"/>
        <v>The brash insurance salesman invaded the sacrosanct privacy of the office of the president of the company.</v>
      </c>
      <c r="S2975" s="4" t="s">
        <v>4878</v>
      </c>
      <c r="V2975" s="232">
        <v>-1</v>
      </c>
    </row>
    <row r="2976" spans="1:22" ht="15" customHeight="1">
      <c r="A2976" s="3">
        <v>2789</v>
      </c>
      <c r="B2976" s="3"/>
      <c r="C2976" s="3" t="s">
        <v>4879</v>
      </c>
      <c r="D2976" s="3" t="s">
        <v>14919</v>
      </c>
      <c r="E2976" s="3" t="s">
        <v>14920</v>
      </c>
      <c r="F2976" s="174" t="s">
        <v>4879</v>
      </c>
      <c r="G2976" s="202" t="s">
        <v>28155</v>
      </c>
      <c r="H2976" s="202" t="s">
        <v>28156</v>
      </c>
      <c r="I2976" s="202" t="s">
        <v>28157</v>
      </c>
      <c r="L2976" s="3" t="s">
        <v>14735</v>
      </c>
      <c r="M2976" s="3"/>
      <c r="N2976" s="3" t="s">
        <v>4880</v>
      </c>
      <c r="O2976" s="3" t="s">
        <v>18678</v>
      </c>
      <c r="P2976" s="3">
        <f t="shared" si="187"/>
        <v>20</v>
      </c>
      <c r="Q2976" s="3" t="str">
        <f t="shared" si="188"/>
        <v>inclined to cruelty.</v>
      </c>
      <c r="R2976" s="3" t="str">
        <f t="shared" si="189"/>
        <v>If we are to improve condi- tions in this prison, we must first get rid of the sadistic warden.</v>
      </c>
      <c r="S2976" s="4" t="s">
        <v>4881</v>
      </c>
      <c r="V2976" s="232">
        <v>-1</v>
      </c>
    </row>
    <row r="2977" spans="1:22" ht="15" customHeight="1">
      <c r="A2977" s="3">
        <v>2790</v>
      </c>
      <c r="B2977" s="3"/>
      <c r="C2977" s="3" t="s">
        <v>4882</v>
      </c>
      <c r="D2977" s="3" t="s">
        <v>14921</v>
      </c>
      <c r="E2977" s="3" t="s">
        <v>14922</v>
      </c>
      <c r="F2977" s="176" t="s">
        <v>4882</v>
      </c>
      <c r="G2977" s="202" t="s">
        <v>28158</v>
      </c>
      <c r="H2977" s="202" t="s">
        <v>28159</v>
      </c>
      <c r="I2977" s="202" t="s">
        <v>28160</v>
      </c>
      <c r="L2977" s="3" t="s">
        <v>14719</v>
      </c>
      <c r="M2977" s="3"/>
      <c r="N2977" s="3" t="s">
        <v>4883</v>
      </c>
      <c r="O2977" s="3" t="s">
        <v>18679</v>
      </c>
      <c r="P2977" s="3">
        <f t="shared" si="187"/>
        <v>30</v>
      </c>
      <c r="Q2977" s="3" t="str">
        <f t="shared" si="188"/>
        <v>Scandinavian myth; any legend.</v>
      </c>
      <c r="R2977" s="3" t="str">
        <f t="shared" si="189"/>
        <v>This is a saga of the sea and the men who risk their lives on it.</v>
      </c>
      <c r="S2977" s="4" t="s">
        <v>6076</v>
      </c>
      <c r="V2977" s="232">
        <v>-1</v>
      </c>
    </row>
    <row r="2978" spans="1:22" ht="15" customHeight="1">
      <c r="A2978" s="3">
        <v>2791</v>
      </c>
      <c r="B2978" s="3"/>
      <c r="C2978" s="3" t="s">
        <v>6077</v>
      </c>
      <c r="D2978" s="3" t="s">
        <v>14923</v>
      </c>
      <c r="E2978" s="3" t="s">
        <v>14924</v>
      </c>
      <c r="F2978" s="176" t="s">
        <v>28161</v>
      </c>
      <c r="G2978" s="202" t="s">
        <v>28162</v>
      </c>
      <c r="H2978" s="202" t="s">
        <v>28163</v>
      </c>
      <c r="I2978" s="202" t="s">
        <v>28164</v>
      </c>
      <c r="L2978" s="3" t="s">
        <v>14735</v>
      </c>
      <c r="M2978" s="3"/>
      <c r="N2978" s="3" t="s">
        <v>9786</v>
      </c>
      <c r="O2978" s="3" t="s">
        <v>18680</v>
      </c>
      <c r="P2978" s="3">
        <f t="shared" si="187"/>
        <v>35</v>
      </c>
      <c r="Q2978" s="3" t="str">
        <f t="shared" si="188"/>
        <v>perceptive; shrewd; having insight.</v>
      </c>
      <c r="R2978" s="3" t="str">
        <f t="shared" si="189"/>
        <v>My father was a sagacious judge of character: he could spot a phony a mile away. sagacity,  N.</v>
      </c>
      <c r="S2978" s="4" t="s">
        <v>6078</v>
      </c>
      <c r="V2978" s="232">
        <v>-1</v>
      </c>
    </row>
    <row r="2979" spans="1:22" ht="15" customHeight="1">
      <c r="A2979" s="3">
        <v>2792</v>
      </c>
      <c r="B2979" s="3"/>
      <c r="C2979" s="3" t="s">
        <v>6079</v>
      </c>
      <c r="D2979" s="3" t="s">
        <v>14925</v>
      </c>
      <c r="E2979" s="3" t="s">
        <v>14926</v>
      </c>
      <c r="F2979" s="176" t="s">
        <v>6079</v>
      </c>
      <c r="G2979" s="202" t="s">
        <v>28165</v>
      </c>
      <c r="H2979" s="202" t="s">
        <v>28166</v>
      </c>
      <c r="I2979" s="202" t="s">
        <v>28167</v>
      </c>
      <c r="L2979" s="3" t="s">
        <v>14719</v>
      </c>
      <c r="M2979" s="3"/>
      <c r="N2979" s="3" t="s">
        <v>6080</v>
      </c>
      <c r="O2979" s="3" t="s">
        <v>18681</v>
      </c>
      <c r="P2979" s="3">
        <f t="shared" si="187"/>
        <v>29</v>
      </c>
      <c r="Q2979" s="3" t="str">
        <f t="shared" si="188"/>
        <v>person celebrated for wisdom.</v>
      </c>
      <c r="R2979" s="3" t="str">
        <f t="shared" si="189"/>
        <v>Hearing tales of a mysterious Master of All Knowledge who lived in the hills of Tibet, Sandy was possessed with a burning desire to consult the legendary sage. alsoADJ.</v>
      </c>
      <c r="S2979" s="4" t="s">
        <v>6081</v>
      </c>
      <c r="V2979" s="232">
        <v>-1</v>
      </c>
    </row>
    <row r="2980" spans="1:22" ht="15" customHeight="1">
      <c r="A2980" s="3">
        <v>2793</v>
      </c>
      <c r="B2980" s="3"/>
      <c r="C2980" s="3" t="s">
        <v>6082</v>
      </c>
      <c r="D2980" s="3" t="s">
        <v>14927</v>
      </c>
      <c r="E2980" s="3" t="s">
        <v>14928</v>
      </c>
      <c r="F2980" s="176" t="s">
        <v>6082</v>
      </c>
      <c r="G2980" s="202" t="s">
        <v>28168</v>
      </c>
      <c r="H2980" s="202" t="s">
        <v>28169</v>
      </c>
      <c r="L2980" s="3" t="s">
        <v>14735</v>
      </c>
      <c r="M2980" s="3"/>
      <c r="N2980" s="3" t="s">
        <v>6083</v>
      </c>
      <c r="O2980" s="3" t="s">
        <v>18015</v>
      </c>
      <c r="P2980" s="3">
        <f t="shared" si="187"/>
        <v>20</v>
      </c>
      <c r="Q2980" s="3" t="str">
        <f t="shared" si="188"/>
        <v>lascivious; lustful.</v>
      </c>
      <c r="R2980" s="3" t="str">
        <f t="shared" si="189"/>
        <v>Chaucer's monk is not pious but salacious. a teller of lewd tales and ribald jests.</v>
      </c>
      <c r="S2980" s="4" t="s">
        <v>6084</v>
      </c>
      <c r="V2980" s="232">
        <v>-1</v>
      </c>
    </row>
    <row r="2981" spans="1:22" ht="15" customHeight="1">
      <c r="A2981" s="3">
        <v>2794</v>
      </c>
      <c r="B2981" s="3"/>
      <c r="C2981" s="3" t="s">
        <v>6085</v>
      </c>
      <c r="D2981" s="3" t="s">
        <v>14929</v>
      </c>
      <c r="E2981" s="3" t="s">
        <v>14930</v>
      </c>
      <c r="F2981" s="176" t="s">
        <v>6085</v>
      </c>
      <c r="G2981" s="202" t="s">
        <v>28170</v>
      </c>
      <c r="H2981" s="202" t="s">
        <v>28171</v>
      </c>
      <c r="I2981" s="202" t="s">
        <v>28172</v>
      </c>
      <c r="J2981" s="202" t="s">
        <v>28173</v>
      </c>
      <c r="L2981" s="3" t="s">
        <v>14735</v>
      </c>
      <c r="M2981" s="3"/>
      <c r="N2981" s="3" t="s">
        <v>6319</v>
      </c>
      <c r="O2981" s="3" t="s">
        <v>18682</v>
      </c>
      <c r="P2981" s="3">
        <f t="shared" si="187"/>
        <v>10</v>
      </c>
      <c r="Q2981" s="3" t="str">
        <f t="shared" si="188"/>
        <v>prominent.</v>
      </c>
      <c r="R2981" s="3" t="str">
        <f t="shared" si="189"/>
        <v>One of the salient features of that newspaper is its excellent editorial page.</v>
      </c>
      <c r="S2981" s="4" t="s">
        <v>6086</v>
      </c>
      <c r="V2981" s="232">
        <v>-1</v>
      </c>
    </row>
    <row r="2982" spans="1:22" ht="15" customHeight="1">
      <c r="A2982" s="3">
        <v>2795</v>
      </c>
      <c r="B2982" s="3"/>
      <c r="C2982" s="3" t="s">
        <v>6087</v>
      </c>
      <c r="D2982" s="3" t="s">
        <v>14931</v>
      </c>
      <c r="E2982" s="3" t="s">
        <v>14932</v>
      </c>
      <c r="F2982" s="176" t="s">
        <v>6087</v>
      </c>
      <c r="G2982" s="202" t="s">
        <v>28174</v>
      </c>
      <c r="H2982" s="202" t="s">
        <v>28175</v>
      </c>
      <c r="L2982" s="3" t="s">
        <v>14735</v>
      </c>
      <c r="M2982" s="3"/>
      <c r="N2982" s="3" t="s">
        <v>6088</v>
      </c>
      <c r="O2982" s="3" t="s">
        <v>18683</v>
      </c>
      <c r="P2982" s="3">
        <f t="shared" si="187"/>
        <v>10</v>
      </c>
      <c r="Q2982" s="3" t="str">
        <f t="shared" si="188"/>
        <v>healthful.</v>
      </c>
      <c r="R2982" s="3" t="str">
        <f t="shared" si="189"/>
        <v>Many people with hay fever move to more salubrious sections of the country during the months of August and September.</v>
      </c>
      <c r="S2982" s="4" t="s">
        <v>6089</v>
      </c>
      <c r="V2982" s="232">
        <v>-1</v>
      </c>
    </row>
    <row r="2983" spans="1:22" ht="15" customHeight="1">
      <c r="A2983" s="3">
        <v>2796</v>
      </c>
      <c r="B2983" s="3"/>
      <c r="C2983" s="3" t="s">
        <v>6090</v>
      </c>
      <c r="D2983" s="3" t="s">
        <v>14933</v>
      </c>
      <c r="E2983" s="3" t="s">
        <v>14934</v>
      </c>
      <c r="F2983" s="176" t="s">
        <v>6090</v>
      </c>
      <c r="G2983" s="202" t="s">
        <v>28176</v>
      </c>
      <c r="H2983" s="202" t="s">
        <v>28177</v>
      </c>
      <c r="I2983" s="202" t="s">
        <v>28178</v>
      </c>
      <c r="L2983" s="3" t="s">
        <v>14735</v>
      </c>
      <c r="M2983" s="3"/>
      <c r="N2983" s="3" t="s">
        <v>6091</v>
      </c>
      <c r="O2983" s="3" t="s">
        <v>18684</v>
      </c>
      <c r="P2983" s="3">
        <f t="shared" si="187"/>
        <v>42</v>
      </c>
      <c r="Q2983" s="3" t="str">
        <f t="shared" si="188"/>
        <v>tending to improve; beneficial; wholesome.</v>
      </c>
      <c r="R2983" s="3" t="str">
        <f t="shared" si="189"/>
        <v>The punishment had a salutary effect on the boy, as he became a model student.</v>
      </c>
      <c r="S2983" s="4" t="s">
        <v>6092</v>
      </c>
      <c r="V2983" s="232">
        <v>-1</v>
      </c>
    </row>
    <row r="2984" spans="1:22" ht="15" customHeight="1">
      <c r="A2984" s="3">
        <v>2797</v>
      </c>
      <c r="B2984" s="3"/>
      <c r="C2984" s="3" t="s">
        <v>6093</v>
      </c>
      <c r="D2984" s="3" t="s">
        <v>14935</v>
      </c>
      <c r="E2984" s="3" t="s">
        <v>14936</v>
      </c>
      <c r="F2984" s="176" t="s">
        <v>6093</v>
      </c>
      <c r="G2984" s="202" t="s">
        <v>28179</v>
      </c>
      <c r="H2984" s="202" t="s">
        <v>28180</v>
      </c>
      <c r="I2984" s="202" t="s">
        <v>28181</v>
      </c>
      <c r="J2984" s="202" t="s">
        <v>28182</v>
      </c>
      <c r="K2984" s="202" t="s">
        <v>28183</v>
      </c>
      <c r="L2984" s="3" t="s">
        <v>14704</v>
      </c>
      <c r="M2984" s="3"/>
      <c r="N2984" s="3" t="s">
        <v>6094</v>
      </c>
      <c r="O2984" s="3" t="s">
        <v>18685</v>
      </c>
      <c r="P2984" s="3">
        <f t="shared" si="187"/>
        <v>17</v>
      </c>
      <c r="Q2984" s="3" t="str">
        <f t="shared" si="188"/>
        <v>rescue from loss.</v>
      </c>
      <c r="R2984" s="3" t="str">
        <f t="shared" si="189"/>
        <v>All attempts to salvage the wrecked ship failed. also  N.</v>
      </c>
      <c r="S2984" s="4" t="s">
        <v>6095</v>
      </c>
      <c r="V2984" s="232">
        <v>-1</v>
      </c>
    </row>
    <row r="2985" spans="1:22" ht="15" customHeight="1">
      <c r="A2985" s="3">
        <v>2798</v>
      </c>
      <c r="B2985" s="3"/>
      <c r="C2985" s="3" t="s">
        <v>6096</v>
      </c>
      <c r="D2985" s="3" t="s">
        <v>14937</v>
      </c>
      <c r="E2985" s="3" t="s">
        <v>14938</v>
      </c>
      <c r="F2985" s="176" t="s">
        <v>28184</v>
      </c>
      <c r="G2985" s="202" t="s">
        <v>28185</v>
      </c>
      <c r="H2985" s="202" t="s">
        <v>28186</v>
      </c>
      <c r="I2985" s="202" t="s">
        <v>28187</v>
      </c>
      <c r="J2985" s="202" t="s">
        <v>28188</v>
      </c>
      <c r="K2985" s="202" t="s">
        <v>28189</v>
      </c>
      <c r="L2985" s="3" t="s">
        <v>14719</v>
      </c>
      <c r="M2985" s="3"/>
      <c r="N2985" s="3" t="s">
        <v>6097</v>
      </c>
      <c r="O2985" s="3" t="s">
        <v>18686</v>
      </c>
      <c r="P2985" s="3">
        <f t="shared" si="187"/>
        <v>39</v>
      </c>
      <c r="Q2985" s="3" t="str">
        <f t="shared" si="188"/>
        <v>discharge of firearms; military salute.</v>
      </c>
      <c r="R2985" s="3" t="str">
        <f t="shared" si="189"/>
        <v>The boom of the enemy's opening salvo made the petrified private jump.</v>
      </c>
      <c r="S2985" s="4" t="s">
        <v>6098</v>
      </c>
      <c r="V2985" s="232">
        <v>-1</v>
      </c>
    </row>
    <row r="2986" spans="1:22" ht="15" customHeight="1">
      <c r="A2986" s="3">
        <v>2799</v>
      </c>
      <c r="B2986" s="3"/>
      <c r="C2986" s="3" t="s">
        <v>6099</v>
      </c>
      <c r="D2986" s="3" t="s">
        <v>14939</v>
      </c>
      <c r="E2986" s="3" t="s">
        <v>14940</v>
      </c>
      <c r="F2986" s="176" t="s">
        <v>6099</v>
      </c>
      <c r="G2986" s="202" t="s">
        <v>28190</v>
      </c>
      <c r="H2986" s="202" t="s">
        <v>28191</v>
      </c>
      <c r="L2986" s="3" t="s">
        <v>14735</v>
      </c>
      <c r="M2986" s="3"/>
      <c r="N2986" s="3" t="s">
        <v>6100</v>
      </c>
      <c r="O2986" s="3" t="s">
        <v>18687</v>
      </c>
      <c r="P2986" s="3">
        <f t="shared" si="187"/>
        <v>51</v>
      </c>
      <c r="Q2986" s="3" t="str">
        <f t="shared" si="188"/>
        <v>displaying ostentatious or hypocritical devoutness.</v>
      </c>
      <c r="R2986" s="3" t="str">
        <f t="shared" si="189"/>
        <v>You do not have to be so sanctimonious to prove that you are devout.</v>
      </c>
      <c r="S2986" s="4" t="s">
        <v>6101</v>
      </c>
      <c r="V2986" s="232">
        <v>-1</v>
      </c>
    </row>
    <row r="2987" spans="1:22" ht="15" customHeight="1">
      <c r="A2987" s="3">
        <v>2800</v>
      </c>
      <c r="B2987" s="3"/>
      <c r="C2987" s="3" t="s">
        <v>6102</v>
      </c>
      <c r="D2987" s="3" t="s">
        <v>14941</v>
      </c>
      <c r="E2987" s="3" t="s">
        <v>14941</v>
      </c>
      <c r="F2987" s="176" t="s">
        <v>6102</v>
      </c>
      <c r="G2987" s="202" t="s">
        <v>28192</v>
      </c>
      <c r="H2987" s="202" t="s">
        <v>28193</v>
      </c>
      <c r="I2987" s="202" t="s">
        <v>28194</v>
      </c>
      <c r="J2987" s="202" t="s">
        <v>28195</v>
      </c>
      <c r="K2987" s="202" t="s">
        <v>28196</v>
      </c>
      <c r="L2987" s="3" t="s">
        <v>14704</v>
      </c>
      <c r="M2987" s="3"/>
      <c r="N2987" s="3" t="s">
        <v>6103</v>
      </c>
      <c r="O2987" s="3" t="s">
        <v>18688</v>
      </c>
      <c r="P2987" s="3">
        <f t="shared" si="187"/>
        <v>16</v>
      </c>
      <c r="Q2987" s="3" t="str">
        <f t="shared" si="188"/>
        <v>approve; ratify.</v>
      </c>
      <c r="R2987" s="3" t="str">
        <f t="shared" si="189"/>
        <v>Nothing will convince me to sanction the engagement of my daughter to such a worthless young man.</v>
      </c>
      <c r="S2987" s="4" t="s">
        <v>6104</v>
      </c>
      <c r="V2987" s="232">
        <v>-1</v>
      </c>
    </row>
    <row r="2988" spans="1:22" ht="15" customHeight="1">
      <c r="A2988" s="3">
        <v>2801</v>
      </c>
      <c r="B2988" s="3"/>
      <c r="C2988" s="3" t="s">
        <v>6105</v>
      </c>
      <c r="D2988" s="3" t="s">
        <v>14942</v>
      </c>
      <c r="E2988" s="3" t="s">
        <v>14943</v>
      </c>
      <c r="F2988" s="176" t="s">
        <v>6105</v>
      </c>
      <c r="G2988" s="202" t="s">
        <v>28197</v>
      </c>
      <c r="H2988" s="202" t="s">
        <v>28198</v>
      </c>
      <c r="I2988" s="202" t="s">
        <v>28199</v>
      </c>
      <c r="J2988" s="202" t="s">
        <v>28200</v>
      </c>
      <c r="K2988" s="202" t="s">
        <v>28201</v>
      </c>
      <c r="L2988" s="3" t="s">
        <v>14719</v>
      </c>
      <c r="M2988" s="3"/>
      <c r="N2988" s="3" t="s">
        <v>6106</v>
      </c>
      <c r="O2988" s="3" t="s">
        <v>6106</v>
      </c>
      <c r="P2988" s="3">
        <f t="shared" si="187"/>
        <v>36</v>
      </c>
      <c r="Q2988" s="3" t="str">
        <f t="shared" si="188"/>
        <v>refuge; shelter; shrine; holy place.</v>
      </c>
      <c r="R2988" s="3" t="str">
        <f t="shared" si="189"/>
        <v>The tiny attic was Helen's sanctuary to which she fled when she had to get away from the rest of her family.</v>
      </c>
      <c r="S2988" s="4" t="s">
        <v>6107</v>
      </c>
      <c r="V2988" s="232">
        <v>-1</v>
      </c>
    </row>
    <row r="2989" spans="1:22" ht="15" customHeight="1">
      <c r="A2989" s="3">
        <v>2802</v>
      </c>
      <c r="B2989" s="3"/>
      <c r="C2989" s="3" t="s">
        <v>6108</v>
      </c>
      <c r="D2989" s="3" t="s">
        <v>14944</v>
      </c>
      <c r="E2989" s="3" t="s">
        <v>14945</v>
      </c>
      <c r="F2989" s="176" t="s">
        <v>6108</v>
      </c>
      <c r="G2989" s="202" t="s">
        <v>28202</v>
      </c>
      <c r="H2989" s="202" t="s">
        <v>28203</v>
      </c>
      <c r="I2989" s="202" t="s">
        <v>28204</v>
      </c>
      <c r="J2989" s="202" t="s">
        <v>28205</v>
      </c>
      <c r="K2989" s="202" t="s">
        <v>28206</v>
      </c>
      <c r="L2989" s="3" t="s">
        <v>14735</v>
      </c>
      <c r="M2989" s="3"/>
      <c r="N2989" s="3" t="s">
        <v>6109</v>
      </c>
      <c r="O2989" s="3" t="s">
        <v>18689</v>
      </c>
      <c r="P2989" s="3">
        <f t="shared" si="187"/>
        <v>18</v>
      </c>
      <c r="Q2989" s="3" t="str">
        <f t="shared" si="188"/>
        <v>cheerful; hopeful.</v>
      </c>
      <c r="R2989" s="3" t="str">
        <f t="shared" si="189"/>
        <v>Let us not be too sanguine about the outcome; something could go wrong.</v>
      </c>
      <c r="S2989" s="4" t="s">
        <v>6110</v>
      </c>
      <c r="V2989" s="232">
        <v>-1</v>
      </c>
    </row>
    <row r="2990" spans="1:22" ht="15" customHeight="1">
      <c r="A2990" s="3">
        <v>2803</v>
      </c>
      <c r="B2990" s="3"/>
      <c r="C2990" s="3" t="s">
        <v>6111</v>
      </c>
      <c r="D2990" s="3" t="s">
        <v>14946</v>
      </c>
      <c r="E2990" s="3" t="s">
        <v>14946</v>
      </c>
      <c r="F2990" s="176" t="s">
        <v>6111</v>
      </c>
      <c r="G2990" s="202" t="s">
        <v>28207</v>
      </c>
      <c r="H2990" s="202" t="s">
        <v>28208</v>
      </c>
      <c r="I2990" s="202" t="s">
        <v>28209</v>
      </c>
      <c r="J2990" s="202" t="s">
        <v>28210</v>
      </c>
      <c r="K2990" s="202" t="s">
        <v>28211</v>
      </c>
      <c r="L2990" s="3" t="s">
        <v>14704</v>
      </c>
      <c r="M2990" s="3"/>
      <c r="N2990" s="3" t="s">
        <v>6112</v>
      </c>
      <c r="O2990" s="3" t="s">
        <v>18690</v>
      </c>
      <c r="P2990" s="3">
        <f t="shared" si="187"/>
        <v>20</v>
      </c>
      <c r="Q2990" s="3" t="str">
        <f t="shared" si="188"/>
        <v>diminish; undermine.</v>
      </c>
      <c r="R2990" s="3" t="str">
        <f t="shared" si="189"/>
        <v>The element kryptonite has an unhealthy effect on Superman: it saps his strength.</v>
      </c>
      <c r="S2990" s="4" t="s">
        <v>6113</v>
      </c>
      <c r="V2990" s="232">
        <v>-1</v>
      </c>
    </row>
    <row r="2991" spans="1:22" ht="15" customHeight="1">
      <c r="A2991" s="3">
        <v>2804</v>
      </c>
      <c r="B2991" s="3"/>
      <c r="C2991" s="3" t="s">
        <v>6114</v>
      </c>
      <c r="D2991" s="3" t="s">
        <v>14947</v>
      </c>
      <c r="E2991" s="3" t="s">
        <v>14948</v>
      </c>
      <c r="F2991" s="176" t="s">
        <v>28212</v>
      </c>
      <c r="G2991" s="202" t="s">
        <v>28213</v>
      </c>
      <c r="H2991" s="202" t="s">
        <v>28214</v>
      </c>
      <c r="I2991" s="202" t="s">
        <v>28215</v>
      </c>
      <c r="J2991" s="202" t="s">
        <v>28216</v>
      </c>
      <c r="L2991" s="3" t="s">
        <v>14719</v>
      </c>
      <c r="M2991" s="3"/>
      <c r="N2991" s="3" t="s">
        <v>6115</v>
      </c>
      <c r="O2991" s="3" t="s">
        <v>17895</v>
      </c>
      <c r="P2991" s="3">
        <f t="shared" si="187"/>
        <v>34</v>
      </c>
      <c r="Q2991" s="3" t="str">
        <f t="shared" si="188"/>
        <v>scornful remarks; stinging rebuke.</v>
      </c>
      <c r="R2991" s="3" t="str">
        <f t="shared" si="189"/>
        <v>Though Ralph pretended to ignore the mocking comments of his supposed friends, their sarcasm wounded him deeply.</v>
      </c>
      <c r="S2991" s="4" t="s">
        <v>6116</v>
      </c>
      <c r="V2991" s="232">
        <v>-1</v>
      </c>
    </row>
    <row r="2992" spans="1:22" ht="15" customHeight="1">
      <c r="A2992" s="3">
        <v>2805</v>
      </c>
      <c r="B2992" s="3"/>
      <c r="C2992" s="3" t="s">
        <v>6117</v>
      </c>
      <c r="D2992" s="3" t="s">
        <v>14949</v>
      </c>
      <c r="E2992" s="3" t="s">
        <v>14950</v>
      </c>
      <c r="F2992" s="176" t="s">
        <v>6117</v>
      </c>
      <c r="G2992" s="202" t="s">
        <v>8966</v>
      </c>
      <c r="H2992" s="202" t="s">
        <v>28217</v>
      </c>
      <c r="L2992" s="3" t="s">
        <v>14735</v>
      </c>
      <c r="M2992" s="3"/>
      <c r="N2992" s="3" t="s">
        <v>8966</v>
      </c>
      <c r="O2992" s="3" t="s">
        <v>17895</v>
      </c>
      <c r="P2992" s="3">
        <f t="shared" si="187"/>
        <v>31</v>
      </c>
      <c r="Q2992" s="3" t="str">
        <f t="shared" si="188"/>
        <v>disdainful; sarcastic; cynical.</v>
      </c>
      <c r="R2992" s="3" t="str">
        <f t="shared" si="189"/>
        <v>The sardonic humor of nightclub comedians who satirize or ridicule patrons in the audience strikes some people as amusing and others as rude.</v>
      </c>
      <c r="S2992" s="4" t="s">
        <v>6118</v>
      </c>
      <c r="V2992" s="232">
        <v>-1</v>
      </c>
    </row>
    <row r="2993" spans="1:22" ht="15" customHeight="1">
      <c r="A2993" s="3">
        <v>2806</v>
      </c>
      <c r="B2993" s="3"/>
      <c r="C2993" s="3" t="s">
        <v>6119</v>
      </c>
      <c r="D2993" s="3" t="s">
        <v>14951</v>
      </c>
      <c r="E2993" s="3" t="s">
        <v>14952</v>
      </c>
      <c r="F2993" s="176" t="s">
        <v>6119</v>
      </c>
      <c r="G2993" s="202" t="s">
        <v>28218</v>
      </c>
      <c r="H2993" s="202" t="s">
        <v>28219</v>
      </c>
      <c r="I2993" s="202" t="s">
        <v>28220</v>
      </c>
      <c r="L2993" s="3" t="s">
        <v>14735</v>
      </c>
      <c r="M2993" s="3"/>
      <c r="N2993" s="3" t="s">
        <v>6120</v>
      </c>
      <c r="O2993" s="3" t="s">
        <v>18691</v>
      </c>
      <c r="P2993" s="3">
        <f t="shared" si="187"/>
        <v>22</v>
      </c>
      <c r="Q2993" s="3" t="str">
        <f t="shared" si="188"/>
        <v>pertaining to tailors.</v>
      </c>
      <c r="R2993" s="3" t="str">
        <f t="shared" si="189"/>
        <v>He was as famous for the sartorial splendor of his attire as he was for his acting.</v>
      </c>
      <c r="S2993" s="4" t="s">
        <v>6121</v>
      </c>
      <c r="V2993" s="232">
        <v>-1</v>
      </c>
    </row>
    <row r="2994" spans="1:22" ht="15" customHeight="1">
      <c r="A2994" s="3">
        <v>2807</v>
      </c>
      <c r="B2994" s="3"/>
      <c r="C2994" s="3" t="s">
        <v>6122</v>
      </c>
      <c r="D2994" s="3" t="s">
        <v>14953</v>
      </c>
      <c r="E2994" s="3" t="s">
        <v>14954</v>
      </c>
      <c r="F2994" s="176" t="s">
        <v>6122</v>
      </c>
      <c r="G2994" s="202" t="s">
        <v>28221</v>
      </c>
      <c r="H2994" s="202" t="s">
        <v>28222</v>
      </c>
      <c r="L2994" s="3" t="s">
        <v>14704</v>
      </c>
      <c r="M2994" s="3"/>
      <c r="N2994" s="3" t="s">
        <v>6123</v>
      </c>
      <c r="O2994" s="3" t="s">
        <v>18692</v>
      </c>
      <c r="P2994" s="3">
        <f t="shared" si="187"/>
        <v>26</v>
      </c>
      <c r="Q2994" s="3" t="str">
        <f t="shared" si="188"/>
        <v>satisfy to the full; cloy.</v>
      </c>
      <c r="R2994" s="3" t="str">
        <f t="shared" si="189"/>
        <v>Its hunger sated. the lion dozed.</v>
      </c>
      <c r="S2994" s="4" t="s">
        <v>6124</v>
      </c>
      <c r="V2994" s="232">
        <v>-1</v>
      </c>
    </row>
    <row r="2995" spans="1:22" ht="15" customHeight="1">
      <c r="A2995" s="3">
        <v>2808</v>
      </c>
      <c r="B2995" s="3"/>
      <c r="C2995" s="3" t="s">
        <v>6125</v>
      </c>
      <c r="D2995" s="3" t="s">
        <v>14955</v>
      </c>
      <c r="E2995" s="3" t="s">
        <v>14956</v>
      </c>
      <c r="F2995" s="176" t="s">
        <v>6125</v>
      </c>
      <c r="G2995" s="202" t="s">
        <v>28223</v>
      </c>
      <c r="H2995" s="202" t="s">
        <v>28224</v>
      </c>
      <c r="I2995" s="202" t="s">
        <v>28225</v>
      </c>
      <c r="J2995" s="202" t="s">
        <v>28226</v>
      </c>
      <c r="K2995" s="202" t="s">
        <v>28227</v>
      </c>
      <c r="L2995" s="3" t="s">
        <v>14719</v>
      </c>
      <c r="M2995" s="3"/>
      <c r="N2995" s="3" t="s">
        <v>6126</v>
      </c>
      <c r="O2995" s="3" t="s">
        <v>6126</v>
      </c>
      <c r="P2995" s="3">
        <f t="shared" si="187"/>
        <v>41</v>
      </c>
      <c r="Q2995" s="3" t="str">
        <f t="shared" si="188"/>
        <v>small body revolving around a larger one.</v>
      </c>
      <c r="R2995" s="3" t="str">
        <f t="shared" si="189"/>
        <v>During the first few years of the Space Age, hundreds of satellites were launched by Russia and the United States.</v>
      </c>
      <c r="S2995" s="4" t="s">
        <v>6127</v>
      </c>
      <c r="V2995" s="232">
        <v>-1</v>
      </c>
    </row>
    <row r="2996" spans="1:22" ht="15" customHeight="1">
      <c r="A2996" s="3">
        <v>2809</v>
      </c>
      <c r="B2996" s="3"/>
      <c r="C2996" s="3" t="s">
        <v>6128</v>
      </c>
      <c r="D2996" s="3" t="s">
        <v>14957</v>
      </c>
      <c r="E2996" s="3" t="s">
        <v>14958</v>
      </c>
      <c r="F2996" s="176" t="s">
        <v>6128</v>
      </c>
      <c r="G2996" s="202" t="s">
        <v>28228</v>
      </c>
      <c r="H2996" s="202" t="s">
        <v>28229</v>
      </c>
      <c r="I2996" s="202" t="s">
        <v>28230</v>
      </c>
      <c r="L2996" s="3" t="s">
        <v>14704</v>
      </c>
      <c r="M2996" s="3"/>
      <c r="N2996" s="3" t="s">
        <v>6129</v>
      </c>
      <c r="O2996" s="3" t="s">
        <v>18693</v>
      </c>
      <c r="P2996" s="3">
        <f t="shared" si="187"/>
        <v>14</v>
      </c>
      <c r="Q2996" s="3" t="str">
        <f t="shared" si="188"/>
        <v>satisfy fully.</v>
      </c>
      <c r="R2996" s="3" t="str">
        <f t="shared" si="189"/>
        <v>Having stuffed themselves until they were satiated, the guests were so full they were ready for a nap.</v>
      </c>
      <c r="S2996" s="4" t="s">
        <v>6130</v>
      </c>
      <c r="V2996" s="232">
        <v>-1</v>
      </c>
    </row>
    <row r="2997" spans="1:22" ht="15" customHeight="1">
      <c r="A2997" s="3">
        <v>2810</v>
      </c>
      <c r="B2997" s="3"/>
      <c r="C2997" s="3" t="s">
        <v>6131</v>
      </c>
      <c r="D2997" s="3" t="s">
        <v>14959</v>
      </c>
      <c r="E2997" s="3" t="s">
        <v>14960</v>
      </c>
      <c r="F2997" s="176" t="s">
        <v>28231</v>
      </c>
      <c r="G2997" s="202" t="s">
        <v>28232</v>
      </c>
      <c r="H2997" s="202" t="s">
        <v>28233</v>
      </c>
      <c r="I2997" s="202" t="s">
        <v>28234</v>
      </c>
      <c r="J2997" s="202" t="s">
        <v>28235</v>
      </c>
      <c r="L2997" s="3" t="s">
        <v>14719</v>
      </c>
      <c r="M2997" s="3"/>
      <c r="N2997" s="3" t="s">
        <v>8966</v>
      </c>
      <c r="O2997" s="3" t="s">
        <v>17895</v>
      </c>
      <c r="P2997" s="3">
        <f t="shared" si="187"/>
        <v>95</v>
      </c>
      <c r="Q2997" s="3" t="str">
        <f t="shared" si="188"/>
        <v>form of literature in which irony, sarcasm, and ridicule are employed to attack vice and folly.</v>
      </c>
      <c r="R2997" s="3" t="str">
        <f t="shared" si="189"/>
        <v>Gulliver's Travels, which is regarded by many as a tale for children, is actually a bitter satire attacking man's folly.</v>
      </c>
      <c r="S2997" s="4" t="s">
        <v>6132</v>
      </c>
      <c r="V2997" s="232">
        <v>-1</v>
      </c>
    </row>
    <row r="2998" spans="1:22" ht="15" customHeight="1">
      <c r="A2998" s="3">
        <v>2811</v>
      </c>
      <c r="B2998" s="3"/>
      <c r="C2998" s="3" t="s">
        <v>6133</v>
      </c>
      <c r="D2998" s="3" t="s">
        <v>14961</v>
      </c>
      <c r="E2998" s="3" t="s">
        <v>14962</v>
      </c>
      <c r="F2998" s="176" t="s">
        <v>6133</v>
      </c>
      <c r="G2998" s="202" t="s">
        <v>28236</v>
      </c>
      <c r="H2998" s="202" t="s">
        <v>28237</v>
      </c>
      <c r="L2998" s="3" t="s">
        <v>14735</v>
      </c>
      <c r="M2998" s="3"/>
      <c r="N2998" s="3" t="s">
        <v>6134</v>
      </c>
      <c r="O2998" s="3" t="s">
        <v>17895</v>
      </c>
      <c r="P2998" s="3">
        <f t="shared" si="187"/>
        <v>8</v>
      </c>
      <c r="Q2998" s="3" t="str">
        <f t="shared" si="188"/>
        <v>mocking.</v>
      </c>
      <c r="R2998" s="3" t="str">
        <f t="shared" si="189"/>
        <v>The humor of cartoonist Gary Trudeau often is satirical; through the comments of the Doonesbury characters, Trudeau ridicules political corruption and folly.</v>
      </c>
      <c r="S2998" s="4" t="s">
        <v>6135</v>
      </c>
      <c r="V2998" s="232">
        <v>-1</v>
      </c>
    </row>
    <row r="2999" spans="1:22" ht="15" customHeight="1">
      <c r="A2999" s="3">
        <v>2812</v>
      </c>
      <c r="B2999" s="3"/>
      <c r="C2999" s="3" t="s">
        <v>6136</v>
      </c>
      <c r="D2999" s="3" t="s">
        <v>14963</v>
      </c>
      <c r="E2999" s="3" t="s">
        <v>14964</v>
      </c>
      <c r="F2999" s="176" t="s">
        <v>6136</v>
      </c>
      <c r="G2999" s="202" t="s">
        <v>28238</v>
      </c>
      <c r="H2999" s="202" t="s">
        <v>28239</v>
      </c>
      <c r="I2999" s="202" t="s">
        <v>28240</v>
      </c>
      <c r="J2999" s="202" t="s">
        <v>28241</v>
      </c>
      <c r="K2999" s="202" t="s">
        <v>28242</v>
      </c>
      <c r="L2999" s="3" t="s">
        <v>14704</v>
      </c>
      <c r="M2999" s="3"/>
      <c r="N2999" s="3" t="s">
        <v>6137</v>
      </c>
      <c r="O2999" s="3" t="s">
        <v>18694</v>
      </c>
      <c r="P2999" s="3">
        <f t="shared" si="187"/>
        <v>16</v>
      </c>
      <c r="Q2999" s="3" t="str">
        <f t="shared" si="188"/>
        <v>soak thoroughly.</v>
      </c>
      <c r="R2999" s="3" t="str">
        <f t="shared" si="189"/>
        <v>Saturate your sponge with water until it can't hold any more.</v>
      </c>
      <c r="S2999" s="4" t="s">
        <v>6138</v>
      </c>
      <c r="V2999" s="232">
        <v>-1</v>
      </c>
    </row>
    <row r="3000" spans="1:22" ht="15" customHeight="1">
      <c r="A3000" s="3">
        <v>2813</v>
      </c>
      <c r="B3000" s="3"/>
      <c r="C3000" s="3" t="s">
        <v>6139</v>
      </c>
      <c r="D3000" s="3" t="s">
        <v>14965</v>
      </c>
      <c r="E3000" s="3" t="s">
        <v>14966</v>
      </c>
      <c r="F3000" s="176" t="s">
        <v>6139</v>
      </c>
      <c r="G3000" s="202" t="s">
        <v>28243</v>
      </c>
      <c r="H3000" s="202" t="s">
        <v>28244</v>
      </c>
      <c r="I3000" s="202" t="s">
        <v>28245</v>
      </c>
      <c r="J3000" s="202" t="s">
        <v>28246</v>
      </c>
      <c r="L3000" s="3" t="s">
        <v>14735</v>
      </c>
      <c r="M3000" s="3"/>
      <c r="N3000" s="3" t="s">
        <v>6140</v>
      </c>
      <c r="O3000" s="3" t="s">
        <v>18695</v>
      </c>
      <c r="P3000" s="3">
        <f t="shared" ref="P3000:P3069" si="190">FIND(".",S3000)</f>
        <v>7</v>
      </c>
      <c r="Q3000" s="3" t="str">
        <f t="shared" ref="Q3000:Q3069" si="191">LEFT(S3000,P3000)</f>
        <v>gloomy.</v>
      </c>
      <c r="R3000" s="3" t="str">
        <f t="shared" ref="R3000:R3069" si="192">RIGHT(S3000,LEN(S3000)-P3000-1)</f>
        <v>Do not be misled by his saturnine countenance; he is not as gloomy as he looks.</v>
      </c>
      <c r="S3000" s="4" t="s">
        <v>6141</v>
      </c>
      <c r="V3000" s="232">
        <v>-1</v>
      </c>
    </row>
    <row r="3001" spans="1:22" ht="15" customHeight="1">
      <c r="A3001" s="3">
        <v>2814</v>
      </c>
      <c r="B3001" s="3"/>
      <c r="C3001" s="3" t="s">
        <v>6142</v>
      </c>
      <c r="D3001" s="3" t="s">
        <v>14967</v>
      </c>
      <c r="E3001" s="3" t="s">
        <v>14968</v>
      </c>
      <c r="F3001" s="176" t="s">
        <v>6142</v>
      </c>
      <c r="G3001" s="202" t="s">
        <v>28247</v>
      </c>
      <c r="H3001" s="202" t="s">
        <v>28248</v>
      </c>
      <c r="L3001" s="3" t="s">
        <v>14704</v>
      </c>
      <c r="M3001" s="3"/>
      <c r="N3001" s="3" t="s">
        <v>6143</v>
      </c>
      <c r="O3001" s="3" t="s">
        <v>18696</v>
      </c>
      <c r="P3001" s="3">
        <f t="shared" si="190"/>
        <v>14</v>
      </c>
      <c r="Q3001" s="3" t="str">
        <f t="shared" si="191"/>
        <v>stroll slowly.</v>
      </c>
      <c r="R3001" s="3" t="str">
        <f t="shared" si="192"/>
        <v>As we sauntered through the park, we stopped frequently to admire the spring flowers.</v>
      </c>
      <c r="S3001" s="4" t="s">
        <v>6144</v>
      </c>
      <c r="V3001" s="232">
        <v>-1</v>
      </c>
    </row>
    <row r="3002" spans="1:22" ht="15" customHeight="1">
      <c r="A3002" s="3">
        <v>2815</v>
      </c>
      <c r="B3002" s="3"/>
      <c r="C3002" s="3" t="s">
        <v>6145</v>
      </c>
      <c r="D3002" s="3" t="s">
        <v>14969</v>
      </c>
      <c r="E3002" s="3" t="s">
        <v>14970</v>
      </c>
      <c r="F3002" s="176" t="s">
        <v>6145</v>
      </c>
      <c r="G3002" s="202" t="s">
        <v>28249</v>
      </c>
      <c r="H3002" s="202" t="s">
        <v>28250</v>
      </c>
      <c r="L3002" s="3" t="s">
        <v>14719</v>
      </c>
      <c r="M3002" s="3"/>
      <c r="N3002" s="3" t="s">
        <v>6146</v>
      </c>
      <c r="O3002" s="3" t="s">
        <v>18697</v>
      </c>
      <c r="P3002" s="3">
        <f t="shared" si="190"/>
        <v>8</v>
      </c>
      <c r="Q3002" s="3" t="str">
        <f t="shared" si="191"/>
        <v>scholar.</v>
      </c>
      <c r="R3002" s="3" t="str">
        <f t="shared" si="192"/>
        <v>Our faculty includes many worldfamous savants.</v>
      </c>
      <c r="S3002" s="4" t="s">
        <v>6147</v>
      </c>
      <c r="V3002" s="232">
        <v>-1</v>
      </c>
    </row>
    <row r="3003" spans="1:22" ht="15" customHeight="1">
      <c r="A3003" s="3">
        <v>2816</v>
      </c>
      <c r="B3003" s="3"/>
      <c r="C3003" s="3" t="s">
        <v>6148</v>
      </c>
      <c r="D3003" s="3" t="s">
        <v>14971</v>
      </c>
      <c r="E3003" s="3" t="s">
        <v>14972</v>
      </c>
      <c r="F3003" s="176" t="s">
        <v>6148</v>
      </c>
      <c r="G3003" s="202" t="s">
        <v>28251</v>
      </c>
      <c r="H3003" s="202" t="s">
        <v>28252</v>
      </c>
      <c r="I3003" s="202" t="s">
        <v>28253</v>
      </c>
      <c r="J3003" s="202" t="s">
        <v>28254</v>
      </c>
      <c r="K3003" s="202" t="s">
        <v>28255</v>
      </c>
      <c r="L3003" s="3" t="s">
        <v>14704</v>
      </c>
      <c r="M3003" s="3"/>
      <c r="N3003" s="3" t="s">
        <v>6149</v>
      </c>
      <c r="O3003" s="3" t="s">
        <v>18698</v>
      </c>
      <c r="P3003" s="3">
        <f t="shared" si="190"/>
        <v>52</v>
      </c>
      <c r="Q3003" s="3" t="str">
        <f t="shared" si="191"/>
        <v>enjoy; have a distinctive flavor, smell, or quality.</v>
      </c>
      <c r="R3003" s="3" t="str">
        <f t="shared" si="192"/>
        <v>Relishing his triumph, the actor especially savored the chagrin of the critics who had predicted his failure.</v>
      </c>
      <c r="S3003" s="4" t="s">
        <v>6150</v>
      </c>
      <c r="V3003" s="232">
        <v>-1</v>
      </c>
    </row>
    <row r="3004" spans="1:22" ht="15" customHeight="1">
      <c r="A3004" s="3">
        <v>2817</v>
      </c>
      <c r="B3004" s="3"/>
      <c r="C3004" s="3" t="s">
        <v>6151</v>
      </c>
      <c r="D3004" s="3" t="s">
        <v>14973</v>
      </c>
      <c r="E3004" s="3" t="s">
        <v>14974</v>
      </c>
      <c r="F3004" s="176" t="s">
        <v>6151</v>
      </c>
      <c r="G3004" s="202" t="s">
        <v>28256</v>
      </c>
      <c r="H3004" s="202" t="s">
        <v>28257</v>
      </c>
      <c r="I3004" s="202" t="s">
        <v>28258</v>
      </c>
      <c r="J3004" s="202" t="s">
        <v>28259</v>
      </c>
      <c r="K3004" s="202" t="s">
        <v>28260</v>
      </c>
      <c r="L3004" s="3" t="s">
        <v>14735</v>
      </c>
      <c r="M3004" s="3"/>
      <c r="N3004" s="3" t="s">
        <v>6152</v>
      </c>
      <c r="O3004" s="3" t="s">
        <v>18699</v>
      </c>
      <c r="P3004" s="3">
        <f t="shared" si="190"/>
        <v>42</v>
      </c>
      <c r="Q3004" s="3" t="str">
        <f t="shared" si="191"/>
        <v>tasty; pleasing, attractive, or agreeable.</v>
      </c>
      <c r="R3004" s="3" t="str">
        <f t="shared" si="192"/>
        <v>Julia Child's recipes enable amateur chefs to create savory delicacies for their guests.</v>
      </c>
      <c r="S3004" s="4" t="s">
        <v>6153</v>
      </c>
      <c r="V3004" s="232">
        <v>-1</v>
      </c>
    </row>
    <row r="3005" spans="1:22" ht="15" customHeight="1">
      <c r="A3005" s="3">
        <v>2818</v>
      </c>
      <c r="B3005" s="3"/>
      <c r="C3005" s="3" t="s">
        <v>6154</v>
      </c>
      <c r="D3005" s="3" t="s">
        <v>14975</v>
      </c>
      <c r="E3005" s="3" t="s">
        <v>14976</v>
      </c>
      <c r="F3005" s="176" t="s">
        <v>6154</v>
      </c>
      <c r="G3005" s="202" t="s">
        <v>28261</v>
      </c>
      <c r="H3005" s="202" t="s">
        <v>28262</v>
      </c>
      <c r="L3005" s="3" t="s">
        <v>14719</v>
      </c>
      <c r="M3005" s="3"/>
      <c r="N3005" s="3" t="s">
        <v>6155</v>
      </c>
      <c r="O3005" s="3" t="s">
        <v>18700</v>
      </c>
      <c r="P3005" s="3">
        <f t="shared" si="190"/>
        <v>31</v>
      </c>
      <c r="Q3005" s="3" t="str">
        <f t="shared" si="191"/>
        <v>case for a sword blade; sheath.</v>
      </c>
      <c r="R3005" s="3" t="str">
        <f t="shared" si="192"/>
        <v>The drill master told the recruit to wipe the blood from his sword before slipping it back into the scabbard.</v>
      </c>
      <c r="S3005" s="4" t="s">
        <v>6156</v>
      </c>
      <c r="V3005" s="232">
        <v>-1</v>
      </c>
    </row>
    <row r="3006" spans="1:22" ht="15" customHeight="1">
      <c r="A3006" s="3">
        <v>2819</v>
      </c>
      <c r="B3006" s="3"/>
      <c r="C3006" s="3" t="s">
        <v>6157</v>
      </c>
      <c r="D3006" s="3" t="s">
        <v>14977</v>
      </c>
      <c r="E3006" s="3" t="s">
        <v>14977</v>
      </c>
      <c r="F3006" s="176" t="s">
        <v>28263</v>
      </c>
      <c r="G3006" s="202" t="s">
        <v>28264</v>
      </c>
      <c r="H3006" s="202" t="s">
        <v>28265</v>
      </c>
      <c r="L3006" s="3" t="s">
        <v>14719</v>
      </c>
      <c r="M3006" s="3"/>
      <c r="N3006" s="3" t="s">
        <v>6158</v>
      </c>
      <c r="O3006" s="3" t="s">
        <v>18701</v>
      </c>
      <c r="P3006" s="3">
        <f t="shared" si="190"/>
        <v>17</v>
      </c>
      <c r="Q3006" s="3" t="str">
        <f t="shared" si="191"/>
        <v>a great quantity.</v>
      </c>
      <c r="R3006" s="3" t="str">
        <f t="shared" si="192"/>
        <v>Refusing Dave's offer to lend him a shirt, Phil replied, "No, thanks, I've got scads of clothes."</v>
      </c>
      <c r="S3006" s="4" t="s">
        <v>6159</v>
      </c>
      <c r="V3006" s="232">
        <v>-1</v>
      </c>
    </row>
    <row r="3007" spans="1:22" ht="15" customHeight="1">
      <c r="A3007" s="3">
        <v>2820</v>
      </c>
      <c r="B3007" s="3"/>
      <c r="C3007" s="3" t="s">
        <v>6160</v>
      </c>
      <c r="D3007" s="3" t="s">
        <v>14978</v>
      </c>
      <c r="E3007" s="3" t="s">
        <v>14979</v>
      </c>
      <c r="F3007" s="176" t="s">
        <v>6160</v>
      </c>
      <c r="G3007" s="202" t="s">
        <v>28266</v>
      </c>
      <c r="H3007" s="202" t="s">
        <v>28267</v>
      </c>
      <c r="I3007" s="202" t="s">
        <v>28268</v>
      </c>
      <c r="J3007" s="202" t="s">
        <v>28269</v>
      </c>
      <c r="L3007" s="3" t="s">
        <v>14719</v>
      </c>
      <c r="M3007" s="3"/>
      <c r="N3007" s="3" t="s">
        <v>6161</v>
      </c>
      <c r="O3007" s="3" t="s">
        <v>18702</v>
      </c>
      <c r="P3007" s="3">
        <f t="shared" si="190"/>
        <v>74</v>
      </c>
      <c r="Q3007" s="3" t="str">
        <f t="shared" si="191"/>
        <v>temporary platform for workers; bracing framework; platform for execution.</v>
      </c>
      <c r="R3007" s="3" t="str">
        <f t="shared" si="192"/>
        <v>Before painting the house, the workers put up a scaffold to allow them to work on the second story.</v>
      </c>
      <c r="S3007" s="4" t="s">
        <v>6162</v>
      </c>
      <c r="V3007" s="232">
        <v>-1</v>
      </c>
    </row>
    <row r="3008" spans="1:22" ht="15" customHeight="1">
      <c r="A3008" s="3">
        <v>2821</v>
      </c>
      <c r="B3008" s="3"/>
      <c r="C3008" s="3" t="s">
        <v>6163</v>
      </c>
      <c r="D3008" s="3" t="s">
        <v>14980</v>
      </c>
      <c r="E3008" s="3" t="s">
        <v>14981</v>
      </c>
      <c r="F3008" s="176" t="s">
        <v>6163</v>
      </c>
      <c r="G3008" s="202" t="s">
        <v>21514</v>
      </c>
      <c r="H3008" s="202" t="s">
        <v>28270</v>
      </c>
      <c r="I3008" s="202" t="s">
        <v>28271</v>
      </c>
      <c r="J3008" s="202" t="s">
        <v>28272</v>
      </c>
      <c r="K3008" s="202" t="s">
        <v>28273</v>
      </c>
      <c r="L3008" s="3" t="s">
        <v>14704</v>
      </c>
      <c r="M3008" s="3"/>
      <c r="N3008" s="3" t="s">
        <v>6164</v>
      </c>
      <c r="O3008" s="3" t="s">
        <v>18703</v>
      </c>
      <c r="P3008" s="3">
        <f t="shared" si="190"/>
        <v>17</v>
      </c>
      <c r="Q3008" s="3" t="str">
        <f t="shared" si="191"/>
        <v>climb up; ascend.</v>
      </c>
      <c r="R3008" s="3" t="str">
        <f t="shared" si="192"/>
        <v>In order to locate a book on the top shelf of the stacks, Lee had to scale an exceptionally rickety ladder.</v>
      </c>
      <c r="S3008" s="4" t="s">
        <v>6165</v>
      </c>
      <c r="V3008" s="232">
        <v>-1</v>
      </c>
    </row>
    <row r="3009" spans="1:22" ht="15" customHeight="1">
      <c r="A3009" s="3">
        <v>2822</v>
      </c>
      <c r="B3009" s="3"/>
      <c r="C3009" s="3" t="s">
        <v>6166</v>
      </c>
      <c r="D3009" s="3" t="s">
        <v>14982</v>
      </c>
      <c r="E3009" s="3" t="s">
        <v>14982</v>
      </c>
      <c r="F3009" s="176" t="s">
        <v>28274</v>
      </c>
      <c r="G3009" s="202" t="s">
        <v>28275</v>
      </c>
      <c r="H3009" s="202" t="s">
        <v>28276</v>
      </c>
      <c r="I3009" s="202" t="s">
        <v>28277</v>
      </c>
      <c r="L3009" s="3" t="s">
        <v>6167</v>
      </c>
      <c r="M3009" s="3"/>
      <c r="N3009" s="3" t="s">
        <v>6168</v>
      </c>
      <c r="O3009" s="3" t="s">
        <v>17985</v>
      </c>
      <c r="P3009" s="3">
        <f t="shared" si="190"/>
        <v>7</v>
      </c>
      <c r="Q3009" s="3" t="str">
        <f t="shared" si="191"/>
        <v>rascal.</v>
      </c>
      <c r="R3009" s="3" t="str">
        <f t="shared" si="192"/>
        <v>Despite his mischievous behavior, Malcolm was such an engaging scamp that his mother almost lacked the heart to punish him.</v>
      </c>
      <c r="S3009" s="4" t="s">
        <v>6169</v>
      </c>
      <c r="V3009" s="232">
        <v>-1</v>
      </c>
    </row>
    <row r="3010" spans="1:22" ht="15" customHeight="1">
      <c r="A3010" s="3">
        <v>2823</v>
      </c>
      <c r="B3010" s="3"/>
      <c r="C3010" s="3" t="s">
        <v>6170</v>
      </c>
      <c r="D3010" s="3" t="s">
        <v>14983</v>
      </c>
      <c r="E3010" s="3" t="s">
        <v>14984</v>
      </c>
      <c r="F3010" s="176" t="s">
        <v>6170</v>
      </c>
      <c r="G3010" s="202" t="s">
        <v>28278</v>
      </c>
      <c r="H3010" s="202" t="s">
        <v>28279</v>
      </c>
      <c r="I3010" s="202" t="s">
        <v>28280</v>
      </c>
      <c r="J3010" s="202" t="s">
        <v>28281</v>
      </c>
      <c r="L3010" s="3" t="s">
        <v>14735</v>
      </c>
      <c r="M3010" s="3"/>
      <c r="N3010" s="3" t="s">
        <v>6171</v>
      </c>
      <c r="O3010" s="3" t="s">
        <v>18704</v>
      </c>
      <c r="P3010" s="3">
        <f t="shared" si="190"/>
        <v>21</v>
      </c>
      <c r="Q3010" s="3" t="str">
        <f t="shared" si="191"/>
        <v>meager; insufficient.</v>
      </c>
      <c r="R3010" s="3" t="str">
        <f t="shared" si="192"/>
        <v>Thinking his helping of food was scanty, Oliver Twist asked for more.</v>
      </c>
      <c r="S3010" s="4" t="s">
        <v>6172</v>
      </c>
      <c r="V3010" s="232">
        <v>-1</v>
      </c>
    </row>
    <row r="3011" spans="1:22" ht="15" customHeight="1">
      <c r="A3011" s="3">
        <v>2824</v>
      </c>
      <c r="B3011" s="3"/>
      <c r="C3011" s="3" t="s">
        <v>6173</v>
      </c>
      <c r="D3011" s="3" t="s">
        <v>14985</v>
      </c>
      <c r="E3011" s="3" t="s">
        <v>14986</v>
      </c>
      <c r="F3011" s="176" t="s">
        <v>6173</v>
      </c>
      <c r="G3011" s="202" t="s">
        <v>6174</v>
      </c>
      <c r="H3011" s="202" t="s">
        <v>28282</v>
      </c>
      <c r="L3011" s="3" t="s">
        <v>14719</v>
      </c>
      <c r="M3011" s="3"/>
      <c r="N3011" s="3" t="s">
        <v>6174</v>
      </c>
      <c r="O3011" s="3" t="s">
        <v>6174</v>
      </c>
      <c r="P3011" s="3">
        <f t="shared" si="190"/>
        <v>39</v>
      </c>
      <c r="Q3011" s="3" t="str">
        <f t="shared" si="191"/>
        <v>someone who bears the blame for others.</v>
      </c>
      <c r="R3011" s="3" t="str">
        <f t="shared" si="192"/>
        <v>After the Challenger disaster, NASA searched for scapegoats on whom they could cast the blame.</v>
      </c>
      <c r="S3011" s="4" t="s">
        <v>6175</v>
      </c>
      <c r="V3011" s="232">
        <v>-1</v>
      </c>
    </row>
    <row r="3012" spans="1:22" ht="15" customHeight="1">
      <c r="A3012" s="3">
        <v>2825</v>
      </c>
      <c r="B3012" s="3"/>
      <c r="C3012" s="3" t="s">
        <v>6176</v>
      </c>
      <c r="D3012" s="3" t="s">
        <v>14987</v>
      </c>
      <c r="E3012" s="3" t="s">
        <v>14988</v>
      </c>
      <c r="F3012" s="176" t="s">
        <v>6176</v>
      </c>
      <c r="G3012" s="202" t="s">
        <v>28283</v>
      </c>
      <c r="H3012" s="202" t="s">
        <v>28284</v>
      </c>
      <c r="L3012" s="3" t="s">
        <v>14704</v>
      </c>
      <c r="M3012" s="3"/>
      <c r="N3012" s="3" t="s">
        <v>6177</v>
      </c>
      <c r="O3012" s="3" t="s">
        <v>18498</v>
      </c>
      <c r="P3012" s="3">
        <f t="shared" si="190"/>
        <v>79</v>
      </c>
      <c r="Q3012" s="3" t="str">
        <f t="shared" si="191"/>
        <v>hunt through discarded materials for usable items; search, especially for food.</v>
      </c>
      <c r="R3012" s="3" t="str">
        <f t="shared" si="192"/>
        <v>If you need car parts that the dealers no longer stock, try scavenging for odd bits and pieces at the auto wreckers' yards. scavenger,  N.</v>
      </c>
      <c r="S3012" s="4" t="s">
        <v>6178</v>
      </c>
      <c r="V3012" s="232">
        <v>-1</v>
      </c>
    </row>
    <row r="3013" spans="1:22" ht="15" customHeight="1">
      <c r="A3013" s="3">
        <v>2826</v>
      </c>
      <c r="B3013" s="3"/>
      <c r="C3013" s="3" t="s">
        <v>6179</v>
      </c>
      <c r="D3013" s="3" t="s">
        <v>14989</v>
      </c>
      <c r="E3013" s="3" t="s">
        <v>14990</v>
      </c>
      <c r="F3013" s="176" t="s">
        <v>6179</v>
      </c>
      <c r="G3013" s="202" t="s">
        <v>28285</v>
      </c>
      <c r="H3013" s="202" t="s">
        <v>28286</v>
      </c>
      <c r="I3013" s="202" t="s">
        <v>28287</v>
      </c>
      <c r="J3013" s="202" t="s">
        <v>28288</v>
      </c>
      <c r="L3013" s="3" t="s">
        <v>14719</v>
      </c>
      <c r="M3013" s="3"/>
      <c r="N3013" s="3" t="s">
        <v>6180</v>
      </c>
      <c r="O3013" s="3" t="s">
        <v>18705</v>
      </c>
      <c r="P3013" s="3">
        <f t="shared" si="190"/>
        <v>41</v>
      </c>
      <c r="Q3013" s="3" t="str">
        <f t="shared" si="191"/>
        <v>plot outline; screenplay; opera libretto.</v>
      </c>
      <c r="R3013" s="3" t="str">
        <f t="shared" si="192"/>
        <v>Scaramouche startled the other actors in the commedia troupe when he suddenly departed from their customary scenario and began to improvise.</v>
      </c>
      <c r="S3013" s="4" t="s">
        <v>6181</v>
      </c>
      <c r="V3013" s="232">
        <v>-1</v>
      </c>
    </row>
    <row r="3014" spans="1:22" ht="15" customHeight="1">
      <c r="A3014" s="3">
        <v>2827</v>
      </c>
      <c r="B3014" s="3"/>
      <c r="C3014" s="3" t="s">
        <v>6182</v>
      </c>
      <c r="D3014" s="3" t="s">
        <v>14991</v>
      </c>
      <c r="E3014" s="3" t="s">
        <v>14992</v>
      </c>
      <c r="F3014" s="176" t="s">
        <v>6182</v>
      </c>
      <c r="G3014" s="202" t="s">
        <v>28289</v>
      </c>
      <c r="H3014" s="202" t="s">
        <v>28290</v>
      </c>
      <c r="I3014" s="202" t="s">
        <v>28291</v>
      </c>
      <c r="L3014" s="3" t="s">
        <v>14735</v>
      </c>
      <c r="M3014" s="3"/>
      <c r="N3014" s="3" t="s">
        <v>6183</v>
      </c>
      <c r="O3014" s="3" t="s">
        <v>18706</v>
      </c>
      <c r="P3014" s="3">
        <f t="shared" si="190"/>
        <v>61</v>
      </c>
      <c r="Q3014" s="3" t="str">
        <f t="shared" si="191"/>
        <v>relating to an outline or diagram; using a system of symbols.</v>
      </c>
      <c r="R3014" s="3" t="str">
        <f t="shared" si="192"/>
        <v>In working out the solution to this logic puzzle, you may find it helpful to construct a simple schematic diagram outlining the order of events.</v>
      </c>
      <c r="S3014" s="4" t="s">
        <v>6184</v>
      </c>
      <c r="V3014" s="232">
        <v>-1</v>
      </c>
    </row>
    <row r="3015" spans="1:22" ht="15" customHeight="1">
      <c r="A3015" s="3">
        <v>2828</v>
      </c>
      <c r="B3015" s="3"/>
      <c r="C3015" s="3" t="s">
        <v>6185</v>
      </c>
      <c r="D3015" s="3" t="s">
        <v>14993</v>
      </c>
      <c r="E3015" s="3" t="s">
        <v>14994</v>
      </c>
      <c r="F3015" s="176" t="s">
        <v>6185</v>
      </c>
      <c r="G3015" s="202" t="s">
        <v>28292</v>
      </c>
      <c r="H3015" s="202" t="s">
        <v>28293</v>
      </c>
      <c r="I3015" s="202" t="s">
        <v>28294</v>
      </c>
      <c r="L3015" s="3" t="s">
        <v>14719</v>
      </c>
      <c r="M3015" s="3"/>
      <c r="N3015" s="3" t="s">
        <v>6186</v>
      </c>
      <c r="O3015" s="3" t="s">
        <v>5677</v>
      </c>
      <c r="P3015" s="3">
        <f t="shared" si="190"/>
        <v>16</v>
      </c>
      <c r="Q3015" s="3" t="str">
        <f t="shared" si="191"/>
        <v>division; split.</v>
      </c>
      <c r="R3015" s="3" t="str">
        <f t="shared" si="192"/>
        <v>Let us not widen the schism by further bickering.</v>
      </c>
      <c r="S3015" s="4" t="s">
        <v>6187</v>
      </c>
      <c r="V3015" s="232">
        <v>-1</v>
      </c>
    </row>
    <row r="3016" spans="1:22" ht="15" customHeight="1">
      <c r="A3016" s="3">
        <v>2829</v>
      </c>
      <c r="B3016" s="3"/>
      <c r="C3016" s="3" t="s">
        <v>6188</v>
      </c>
      <c r="D3016" s="3" t="s">
        <v>14995</v>
      </c>
      <c r="E3016" s="3" t="s">
        <v>14996</v>
      </c>
      <c r="F3016" s="176" t="s">
        <v>6188</v>
      </c>
      <c r="G3016" s="202" t="s">
        <v>28295</v>
      </c>
      <c r="H3016" s="202" t="s">
        <v>28296</v>
      </c>
      <c r="I3016" s="202" t="s">
        <v>28297</v>
      </c>
      <c r="L3016" s="3" t="s">
        <v>14704</v>
      </c>
      <c r="M3016" s="3"/>
      <c r="N3016" s="3" t="s">
        <v>6189</v>
      </c>
      <c r="O3016" s="3" t="s">
        <v>18707</v>
      </c>
      <c r="P3016" s="3">
        <f t="shared" si="190"/>
        <v>15</v>
      </c>
      <c r="Q3016" s="3" t="str">
        <f t="shared" si="191"/>
        <v>sparkle; flash.</v>
      </c>
      <c r="R3016" s="3" t="str">
        <f t="shared" si="192"/>
        <v>I enjoy her dinner parties because the food is excellent and the conversation scintillates.</v>
      </c>
      <c r="S3016" s="4" t="s">
        <v>6190</v>
      </c>
      <c r="V3016" s="232">
        <v>-1</v>
      </c>
    </row>
    <row r="3017" spans="1:22" ht="15" customHeight="1">
      <c r="A3017" s="3">
        <v>2830</v>
      </c>
      <c r="B3017" s="3"/>
      <c r="C3017" s="3" t="s">
        <v>6191</v>
      </c>
      <c r="D3017" s="3" t="s">
        <v>14997</v>
      </c>
      <c r="E3017" s="3" t="s">
        <v>14997</v>
      </c>
      <c r="F3017" s="176" t="s">
        <v>6191</v>
      </c>
      <c r="G3017" s="202" t="s">
        <v>22414</v>
      </c>
      <c r="H3017" s="202" t="s">
        <v>28298</v>
      </c>
      <c r="I3017" s="202" t="s">
        <v>28299</v>
      </c>
      <c r="L3017" s="3" t="s">
        <v>14704</v>
      </c>
      <c r="M3017" s="3"/>
      <c r="N3017" s="3" t="s">
        <v>6192</v>
      </c>
      <c r="O3017" s="3" t="s">
        <v>8761</v>
      </c>
      <c r="P3017" s="3">
        <f t="shared" si="190"/>
        <v>15</v>
      </c>
      <c r="Q3017" s="3" t="str">
        <f t="shared" si="191"/>
        <v>mock; ridicule.</v>
      </c>
      <c r="R3017" s="3" t="str">
        <f t="shared" si="192"/>
        <v>He scoffed at dentists until he had his first toothache.</v>
      </c>
      <c r="S3017" s="4" t="s">
        <v>6193</v>
      </c>
      <c r="V3017" s="232">
        <v>-1</v>
      </c>
    </row>
    <row r="3018" spans="1:22" ht="15" customHeight="1">
      <c r="A3018" s="3">
        <v>2831</v>
      </c>
      <c r="B3018" s="3"/>
      <c r="C3018" s="3" t="s">
        <v>6194</v>
      </c>
      <c r="D3018" s="3" t="s">
        <v>14998</v>
      </c>
      <c r="E3018" s="3" t="s">
        <v>14999</v>
      </c>
      <c r="F3018" s="176" t="s">
        <v>6194</v>
      </c>
      <c r="G3018" s="202" t="s">
        <v>28300</v>
      </c>
      <c r="H3018" s="202" t="s">
        <v>28301</v>
      </c>
      <c r="I3018" s="202" t="s">
        <v>28302</v>
      </c>
      <c r="J3018" s="202" t="s">
        <v>28303</v>
      </c>
      <c r="L3018" s="3" t="s">
        <v>14719</v>
      </c>
      <c r="M3018" s="3"/>
      <c r="N3018" s="3" t="s">
        <v>6195</v>
      </c>
      <c r="O3018" s="3" t="s">
        <v>16976</v>
      </c>
      <c r="P3018" s="3">
        <f t="shared" si="190"/>
        <v>30</v>
      </c>
      <c r="Q3018" s="3" t="str">
        <f t="shared" si="191"/>
        <v>lash; whip; severe punishment.</v>
      </c>
      <c r="R3018" s="3" t="str">
        <f t="shared" si="192"/>
        <v>They feared the plague and regarded it as a deadly scourge. alsoV.</v>
      </c>
      <c r="S3018" s="4" t="s">
        <v>6196</v>
      </c>
      <c r="V3018" s="232">
        <v>-1</v>
      </c>
    </row>
    <row r="3019" spans="1:22" ht="15" customHeight="1">
      <c r="A3019" s="3">
        <v>2832</v>
      </c>
      <c r="B3019" s="3"/>
      <c r="C3019" s="3" t="s">
        <v>6197</v>
      </c>
      <c r="D3019" s="3" t="s">
        <v>15000</v>
      </c>
      <c r="E3019" s="3" t="s">
        <v>15001</v>
      </c>
      <c r="F3019" s="176" t="s">
        <v>6197</v>
      </c>
      <c r="G3019" s="202" t="s">
        <v>28304</v>
      </c>
      <c r="H3019" s="202" t="s">
        <v>28305</v>
      </c>
      <c r="I3019" s="202" t="s">
        <v>28306</v>
      </c>
      <c r="J3019" s="202" t="s">
        <v>28307</v>
      </c>
      <c r="L3019" s="3" t="s">
        <v>14704</v>
      </c>
      <c r="M3019" s="3"/>
      <c r="N3019" s="3" t="s">
        <v>6198</v>
      </c>
      <c r="O3019" s="3" t="s">
        <v>18708</v>
      </c>
      <c r="P3019" s="3">
        <f t="shared" si="190"/>
        <v>42</v>
      </c>
      <c r="Q3019" s="3" t="str">
        <f t="shared" si="191"/>
        <v>fret about; hesitate, for ethical reasons.</v>
      </c>
      <c r="R3019" s="3" t="str">
        <f t="shared" si="192"/>
        <v>Fearing that her husband had become involved in an affair, she did not scruple to read his diary. also  N.</v>
      </c>
      <c r="S3019" s="4" t="s">
        <v>6199</v>
      </c>
      <c r="V3019" s="232">
        <v>-1</v>
      </c>
    </row>
    <row r="3020" spans="1:22" ht="15" customHeight="1">
      <c r="A3020" s="3">
        <v>2833</v>
      </c>
      <c r="B3020" s="3"/>
      <c r="C3020" s="3" t="s">
        <v>6200</v>
      </c>
      <c r="D3020" s="3" t="s">
        <v>15002</v>
      </c>
      <c r="E3020" s="3" t="s">
        <v>15003</v>
      </c>
      <c r="F3020" s="176" t="s">
        <v>6200</v>
      </c>
      <c r="G3020" s="202" t="s">
        <v>28308</v>
      </c>
      <c r="H3020" s="202" t="s">
        <v>28309</v>
      </c>
      <c r="I3020" s="202" t="s">
        <v>28310</v>
      </c>
      <c r="J3020" s="202" t="s">
        <v>28311</v>
      </c>
      <c r="L3020" s="3" t="s">
        <v>14735</v>
      </c>
      <c r="M3020" s="3"/>
      <c r="N3020" s="3" t="s">
        <v>6201</v>
      </c>
      <c r="O3020" s="3" t="s">
        <v>18709</v>
      </c>
      <c r="P3020" s="3">
        <f t="shared" si="190"/>
        <v>34</v>
      </c>
      <c r="Q3020" s="3" t="str">
        <f t="shared" si="191"/>
        <v>conscientious; extremely thorough.</v>
      </c>
      <c r="R3020" s="3" t="str">
        <f t="shared" si="192"/>
        <v>Though Alfred is scrupulous in fulfilling his duties at work, he is less conscientious about his obligations to his family and friends.</v>
      </c>
      <c r="S3020" s="4" t="s">
        <v>6202</v>
      </c>
      <c r="V3020" s="232">
        <v>-1</v>
      </c>
    </row>
    <row r="3021" spans="1:22" ht="15" customHeight="1">
      <c r="A3021" s="3">
        <v>2834</v>
      </c>
      <c r="B3021" s="3"/>
      <c r="C3021" s="3" t="s">
        <v>6203</v>
      </c>
      <c r="D3021" s="3" t="s">
        <v>6204</v>
      </c>
      <c r="E3021" s="3" t="s">
        <v>15004</v>
      </c>
      <c r="F3021" s="176" t="s">
        <v>6203</v>
      </c>
      <c r="G3021" s="202" t="s">
        <v>18710</v>
      </c>
      <c r="H3021" s="202" t="s">
        <v>28312</v>
      </c>
      <c r="L3021" s="3" t="s">
        <v>14704</v>
      </c>
      <c r="M3021" s="3"/>
      <c r="N3021" s="3" t="s">
        <v>6205</v>
      </c>
      <c r="O3021" s="3" t="s">
        <v>18710</v>
      </c>
      <c r="P3021" s="3">
        <f t="shared" si="190"/>
        <v>31</v>
      </c>
      <c r="Q3021" s="3" t="str">
        <f t="shared" si="191"/>
        <v>examine closely and critically.</v>
      </c>
      <c r="R3021" s="3" t="str">
        <f t="shared" si="192"/>
        <v>Searching for flaws, the sergeant scrutinized every detail of the private's uniform.</v>
      </c>
      <c r="S3021" s="4" t="s">
        <v>6206</v>
      </c>
      <c r="V3021" s="232">
        <v>-1</v>
      </c>
    </row>
    <row r="3022" spans="1:22" ht="15" customHeight="1">
      <c r="A3022" s="3">
        <v>2835</v>
      </c>
      <c r="B3022" s="3"/>
      <c r="C3022" s="3" t="s">
        <v>6207</v>
      </c>
      <c r="D3022" s="3" t="s">
        <v>15005</v>
      </c>
      <c r="E3022" s="3" t="s">
        <v>15006</v>
      </c>
      <c r="F3022" s="176" t="s">
        <v>6207</v>
      </c>
      <c r="G3022" s="202" t="s">
        <v>28313</v>
      </c>
      <c r="H3022" s="202" t="s">
        <v>28314</v>
      </c>
      <c r="L3022" s="3" t="s">
        <v>14704</v>
      </c>
      <c r="M3022" s="3"/>
      <c r="N3022" s="3" t="s">
        <v>6208</v>
      </c>
      <c r="O3022" s="3" t="s">
        <v>18711</v>
      </c>
      <c r="P3022" s="3">
        <f t="shared" si="190"/>
        <v>50</v>
      </c>
      <c r="Q3022" s="3" t="str">
        <f t="shared" si="191"/>
        <v>struggle confusedly; move off in a confused hurry.</v>
      </c>
      <c r="R3022" s="3" t="str">
        <f t="shared" si="192"/>
        <v>The twins briefly scuffled, wrestling to see which of them would get the toy. When their big brother yelled, "Let go of my Gameboy!" they scuffled off down the hall. scurrilous</v>
      </c>
      <c r="S3022" s="4" t="s">
        <v>6209</v>
      </c>
      <c r="V3022" s="232">
        <v>-1</v>
      </c>
    </row>
    <row r="3023" spans="1:22" ht="15" customHeight="1">
      <c r="A3023" s="3">
        <v>2835.1</v>
      </c>
      <c r="B3023" s="3"/>
      <c r="C3023" s="3"/>
      <c r="D3023" s="3"/>
      <c r="E3023" s="3"/>
      <c r="F3023" s="198" t="s">
        <v>28315</v>
      </c>
      <c r="G3023" s="202" t="s">
        <v>28316</v>
      </c>
      <c r="H3023" s="202" t="s">
        <v>28317</v>
      </c>
      <c r="I3023" s="202" t="s">
        <v>28318</v>
      </c>
      <c r="J3023" s="202" t="s">
        <v>28319</v>
      </c>
      <c r="L3023" s="3"/>
      <c r="M3023" s="3"/>
      <c r="N3023" s="3"/>
      <c r="O3023" s="3"/>
      <c r="P3023" s="3"/>
      <c r="Q3023" s="3"/>
      <c r="R3023" s="3"/>
      <c r="S3023" s="4"/>
      <c r="V3023" s="232"/>
    </row>
    <row r="3024" spans="1:22" ht="15" customHeight="1">
      <c r="A3024" s="3">
        <v>2836</v>
      </c>
      <c r="B3024" s="3"/>
      <c r="C3024" s="3" t="s">
        <v>6210</v>
      </c>
      <c r="D3024" s="3" t="s">
        <v>15007</v>
      </c>
      <c r="E3024" s="3" t="s">
        <v>15008</v>
      </c>
      <c r="F3024" s="176" t="s">
        <v>6210</v>
      </c>
      <c r="G3024" s="202" t="s">
        <v>28320</v>
      </c>
      <c r="H3024" s="202" t="s">
        <v>28321</v>
      </c>
      <c r="L3024" s="3" t="s">
        <v>14704</v>
      </c>
      <c r="M3024" s="3"/>
      <c r="N3024" s="3" t="s">
        <v>6211</v>
      </c>
      <c r="O3024" s="3" t="s">
        <v>18712</v>
      </c>
      <c r="P3024" s="3">
        <f t="shared" si="190"/>
        <v>13</v>
      </c>
      <c r="Q3024" s="3" t="str">
        <f t="shared" si="191"/>
        <v>move briskly.</v>
      </c>
      <c r="R3024" s="3" t="str">
        <f t="shared" si="192"/>
        <v>The White Rabbit had to scurry to get to his appointment on time.</v>
      </c>
      <c r="S3024" s="4" t="s">
        <v>6212</v>
      </c>
      <c r="V3024" s="232">
        <v>-1</v>
      </c>
    </row>
    <row r="3025" spans="1:22" ht="15" customHeight="1">
      <c r="A3025" s="3">
        <v>2837</v>
      </c>
      <c r="B3025" s="3"/>
      <c r="C3025" s="3" t="s">
        <v>6213</v>
      </c>
      <c r="D3025" s="3" t="s">
        <v>15009</v>
      </c>
      <c r="E3025" s="3" t="s">
        <v>15010</v>
      </c>
      <c r="F3025" s="176" t="s">
        <v>6213</v>
      </c>
      <c r="G3025" s="202" t="s">
        <v>28322</v>
      </c>
      <c r="H3025" s="202" t="s">
        <v>28323</v>
      </c>
      <c r="L3025" s="3" t="s">
        <v>14735</v>
      </c>
      <c r="M3025" s="3"/>
      <c r="N3025" s="3" t="s">
        <v>6214</v>
      </c>
      <c r="O3025" s="3" t="s">
        <v>18713</v>
      </c>
      <c r="P3025" s="3">
        <f t="shared" si="190"/>
        <v>25</v>
      </c>
      <c r="Q3025" s="3" t="str">
        <f t="shared" si="191"/>
        <v>despicable; contemptible.</v>
      </c>
      <c r="R3025" s="3" t="str">
        <f t="shared" si="192"/>
        <v>Peter Pan sneered at Captain Hook and his scurvy crew.</v>
      </c>
      <c r="S3025" s="4" t="s">
        <v>6215</v>
      </c>
      <c r="V3025" s="232">
        <v>-1</v>
      </c>
    </row>
    <row r="3026" spans="1:22" ht="15" customHeight="1">
      <c r="A3026" s="3">
        <v>2838</v>
      </c>
      <c r="B3026" s="3"/>
      <c r="C3026" s="3" t="s">
        <v>6216</v>
      </c>
      <c r="D3026" s="3" t="s">
        <v>15011</v>
      </c>
      <c r="E3026" s="3" t="s">
        <v>15012</v>
      </c>
      <c r="F3026" s="176" t="s">
        <v>6216</v>
      </c>
      <c r="G3026" s="202" t="s">
        <v>28324</v>
      </c>
      <c r="H3026" s="202" t="s">
        <v>28325</v>
      </c>
      <c r="I3026" s="202" t="s">
        <v>28326</v>
      </c>
      <c r="L3026" s="3" t="s">
        <v>14704</v>
      </c>
      <c r="M3026" s="3"/>
      <c r="N3026" s="3" t="s">
        <v>6217</v>
      </c>
      <c r="O3026" s="3" t="s">
        <v>9881</v>
      </c>
      <c r="P3026" s="3">
        <f t="shared" si="190"/>
        <v>36</v>
      </c>
      <c r="Q3026" s="3" t="str">
        <f t="shared" si="191"/>
        <v>scurry; run with short, rapid steps.</v>
      </c>
      <c r="R3026" s="3" t="str">
        <f t="shared" si="192"/>
        <v>The bug scuttled rapidly across the floor.</v>
      </c>
      <c r="S3026" s="4" t="s">
        <v>6218</v>
      </c>
      <c r="V3026" s="232">
        <v>-1</v>
      </c>
    </row>
    <row r="3027" spans="1:22" ht="15" customHeight="1">
      <c r="A3027" s="3">
        <v>2839</v>
      </c>
      <c r="B3027" s="3"/>
      <c r="C3027" s="3" t="s">
        <v>6216</v>
      </c>
      <c r="D3027" s="3" t="s">
        <v>15011</v>
      </c>
      <c r="E3027" s="3" t="s">
        <v>15012</v>
      </c>
      <c r="F3027" s="50"/>
      <c r="L3027" s="3" t="s">
        <v>14704</v>
      </c>
      <c r="M3027" s="3"/>
      <c r="N3027" s="3" t="s">
        <v>6219</v>
      </c>
      <c r="O3027" s="3" t="s">
        <v>9881</v>
      </c>
      <c r="P3027" s="3">
        <f t="shared" si="190"/>
        <v>5</v>
      </c>
      <c r="Q3027" s="3" t="str">
        <f t="shared" si="191"/>
        <v>sink.</v>
      </c>
      <c r="R3027" s="3" t="str">
        <f t="shared" si="192"/>
        <v>The sailors decided to scuttle their vessel rather than surrender it to the enemy.</v>
      </c>
      <c r="S3027" s="4" t="s">
        <v>6220</v>
      </c>
      <c r="V3027" s="232">
        <v>-1</v>
      </c>
    </row>
    <row r="3028" spans="1:22" ht="15" customHeight="1">
      <c r="A3028" s="3">
        <v>2840</v>
      </c>
      <c r="B3028" s="3"/>
      <c r="C3028" s="3" t="s">
        <v>6221</v>
      </c>
      <c r="D3028" s="3" t="s">
        <v>15013</v>
      </c>
      <c r="E3028" s="3" t="s">
        <v>15014</v>
      </c>
      <c r="F3028" s="176" t="s">
        <v>6221</v>
      </c>
      <c r="G3028" s="202" t="s">
        <v>28327</v>
      </c>
      <c r="H3028" s="202" t="s">
        <v>28328</v>
      </c>
      <c r="L3028" s="3" t="s">
        <v>14735</v>
      </c>
      <c r="M3028" s="3"/>
      <c r="N3028" s="3" t="s">
        <v>6222</v>
      </c>
      <c r="O3028" s="3" t="s">
        <v>18714</v>
      </c>
      <c r="P3028" s="3">
        <f t="shared" si="190"/>
        <v>20</v>
      </c>
      <c r="Q3028" s="3" t="str">
        <f t="shared" si="191"/>
        <v>sordid; unwholesome.</v>
      </c>
      <c r="R3028" s="3" t="str">
        <f t="shared" si="192"/>
        <v>In The Godfather, Michael Corleone is unwilling to expose his wife and children to the seamy side of his life as the son of a Mafia don. sear</v>
      </c>
      <c r="S3028" s="4" t="s">
        <v>6223</v>
      </c>
      <c r="V3028" s="232">
        <v>-1</v>
      </c>
    </row>
    <row r="3029" spans="1:22" ht="15" customHeight="1">
      <c r="A3029" s="3">
        <v>2840.1</v>
      </c>
      <c r="B3029" s="3"/>
      <c r="C3029" s="3"/>
      <c r="D3029" s="3"/>
      <c r="E3029" s="3"/>
      <c r="F3029" s="176" t="s">
        <v>28329</v>
      </c>
      <c r="G3029" s="202" t="s">
        <v>28330</v>
      </c>
      <c r="H3029" s="202" t="s">
        <v>28331</v>
      </c>
      <c r="I3029" s="202" t="s">
        <v>28332</v>
      </c>
      <c r="J3029" s="202" t="s">
        <v>28333</v>
      </c>
      <c r="L3029" s="3"/>
      <c r="M3029" s="3"/>
      <c r="N3029" s="3"/>
      <c r="O3029" s="3"/>
      <c r="P3029" s="3"/>
      <c r="Q3029" s="3"/>
      <c r="R3029" s="3"/>
      <c r="S3029" s="4"/>
      <c r="V3029" s="232"/>
    </row>
    <row r="3030" spans="1:22" ht="15" customHeight="1">
      <c r="A3030" s="3">
        <v>2841</v>
      </c>
      <c r="B3030" s="3"/>
      <c r="C3030" s="3" t="s">
        <v>6224</v>
      </c>
      <c r="D3030" s="3" t="s">
        <v>15015</v>
      </c>
      <c r="E3030" s="3" t="s">
        <v>15016</v>
      </c>
      <c r="F3030" s="176" t="s">
        <v>6224</v>
      </c>
      <c r="G3030" s="202" t="s">
        <v>28334</v>
      </c>
      <c r="H3030" s="202" t="s">
        <v>28335</v>
      </c>
      <c r="I3030" s="202" t="s">
        <v>28336</v>
      </c>
      <c r="J3030" s="202" t="s">
        <v>28337</v>
      </c>
      <c r="L3030" s="3" t="s">
        <v>14735</v>
      </c>
      <c r="M3030" s="3"/>
      <c r="N3030" s="3" t="s">
        <v>6225</v>
      </c>
      <c r="O3030" s="3" t="s">
        <v>18715</v>
      </c>
      <c r="P3030" s="3">
        <f t="shared" si="190"/>
        <v>12</v>
      </c>
      <c r="Q3030" s="3" t="str">
        <f t="shared" si="191"/>
        <v>experienced.</v>
      </c>
      <c r="R3030" s="3" t="str">
        <f t="shared" si="192"/>
        <v>Though pleased with her new batch of rookies, the basketball coach wished she had a few more seasoned players on the team.</v>
      </c>
      <c r="S3030" s="4" t="s">
        <v>6226</v>
      </c>
      <c r="V3030" s="232">
        <v>-1</v>
      </c>
    </row>
    <row r="3031" spans="1:22" ht="15" customHeight="1">
      <c r="A3031" s="3">
        <v>2842</v>
      </c>
      <c r="B3031" s="3"/>
      <c r="C3031" s="3" t="s">
        <v>6227</v>
      </c>
      <c r="D3031" s="3" t="s">
        <v>15017</v>
      </c>
      <c r="E3031" s="3" t="s">
        <v>15018</v>
      </c>
      <c r="F3031" s="176" t="s">
        <v>6227</v>
      </c>
      <c r="G3031" s="202" t="s">
        <v>28338</v>
      </c>
      <c r="H3031" s="202" t="s">
        <v>28339</v>
      </c>
      <c r="I3031" s="202" t="s">
        <v>28340</v>
      </c>
      <c r="L3031" s="3" t="s">
        <v>14719</v>
      </c>
      <c r="M3031" s="3"/>
      <c r="N3031" s="3" t="s">
        <v>6228</v>
      </c>
      <c r="O3031" s="3" t="s">
        <v>5677</v>
      </c>
      <c r="P3031" s="3">
        <f t="shared" si="190"/>
        <v>11</v>
      </c>
      <c r="Q3031" s="3" t="str">
        <f t="shared" si="191"/>
        <v>withdrawal.</v>
      </c>
      <c r="R3031" s="3" t="str">
        <f t="shared" si="192"/>
        <v>The secession of the Southern states provided Lincoln with his first major problem after his inauguration. secede,V.</v>
      </c>
      <c r="S3031" s="4" t="s">
        <v>6229</v>
      </c>
      <c r="V3031" s="232">
        <v>-1</v>
      </c>
    </row>
    <row r="3032" spans="1:22" ht="15" customHeight="1">
      <c r="A3032" s="3">
        <v>2843</v>
      </c>
      <c r="B3032" s="3"/>
      <c r="C3032" s="3" t="s">
        <v>6230</v>
      </c>
      <c r="D3032" s="3" t="s">
        <v>15019</v>
      </c>
      <c r="E3032" s="3" t="s">
        <v>15020</v>
      </c>
      <c r="F3032" s="176" t="s">
        <v>28341</v>
      </c>
      <c r="G3032" s="202" t="s">
        <v>28342</v>
      </c>
      <c r="H3032" s="202" t="s">
        <v>28343</v>
      </c>
      <c r="I3032" s="202" t="s">
        <v>28344</v>
      </c>
      <c r="L3032" s="3" t="s">
        <v>14719</v>
      </c>
      <c r="M3032" s="3"/>
      <c r="N3032" s="3" t="s">
        <v>5379</v>
      </c>
      <c r="O3032" s="3" t="s">
        <v>5379</v>
      </c>
      <c r="P3032" s="3">
        <f t="shared" si="190"/>
        <v>20</v>
      </c>
      <c r="Q3032" s="3" t="str">
        <f t="shared" si="191"/>
        <v>isolation; solitude.</v>
      </c>
      <c r="R3032" s="3" t="str">
        <f t="shared" si="192"/>
        <v>One moment she loved crowds; the next, she sought seclusion. seclude,V.</v>
      </c>
      <c r="S3032" s="4" t="s">
        <v>6231</v>
      </c>
      <c r="V3032" s="232">
        <v>-1</v>
      </c>
    </row>
    <row r="3033" spans="1:22" ht="15" customHeight="1">
      <c r="A3033" s="3">
        <v>2844</v>
      </c>
      <c r="B3033" s="3"/>
      <c r="C3033" s="3" t="s">
        <v>6232</v>
      </c>
      <c r="D3033" s="3" t="s">
        <v>6233</v>
      </c>
      <c r="E3033" s="3" t="s">
        <v>15021</v>
      </c>
      <c r="F3033" s="176" t="s">
        <v>6232</v>
      </c>
      <c r="G3033" s="202" t="s">
        <v>28345</v>
      </c>
      <c r="H3033" s="202" t="s">
        <v>28346</v>
      </c>
      <c r="I3033" s="202" t="s">
        <v>28347</v>
      </c>
      <c r="L3033" s="3" t="s">
        <v>14704</v>
      </c>
      <c r="M3033" s="3"/>
      <c r="N3033" s="3" t="s">
        <v>6234</v>
      </c>
      <c r="O3033" s="3" t="s">
        <v>11178</v>
      </c>
      <c r="P3033" s="3">
        <f t="shared" si="190"/>
        <v>60</v>
      </c>
      <c r="Q3033" s="3" t="str">
        <f t="shared" si="191"/>
        <v>hide away; produce and release a substance into an organism.</v>
      </c>
      <c r="R3033" s="3" t="str">
        <f t="shared" si="192"/>
        <v xml:space="preserve">The pack rat secretes odds and ends in its nest; the pancreas secretes insulin in the islets of Langerhans. sect  </v>
      </c>
      <c r="S3033" s="4" t="s">
        <v>6235</v>
      </c>
      <c r="V3033" s="232">
        <v>-1</v>
      </c>
    </row>
    <row r="3034" spans="1:22" ht="15" customHeight="1">
      <c r="A3034" s="3">
        <v>2844.1</v>
      </c>
      <c r="B3034" s="3"/>
      <c r="C3034" s="3"/>
      <c r="D3034" s="3"/>
      <c r="E3034" s="3"/>
      <c r="F3034" s="198" t="s">
        <v>28348</v>
      </c>
      <c r="G3034" s="202" t="s">
        <v>28349</v>
      </c>
      <c r="H3034" s="202" t="s">
        <v>28350</v>
      </c>
      <c r="I3034" s="202" t="s">
        <v>28351</v>
      </c>
      <c r="L3034" s="3"/>
      <c r="M3034" s="3"/>
      <c r="N3034" s="3"/>
      <c r="O3034" s="3"/>
      <c r="P3034" s="3"/>
      <c r="Q3034" s="3"/>
      <c r="R3034" s="3"/>
      <c r="S3034" s="4"/>
      <c r="V3034" s="232"/>
    </row>
    <row r="3035" spans="1:22" ht="15" customHeight="1">
      <c r="A3035" s="3">
        <v>2845</v>
      </c>
      <c r="B3035" s="3"/>
      <c r="C3035" s="3" t="s">
        <v>6236</v>
      </c>
      <c r="D3035" s="3" t="s">
        <v>15022</v>
      </c>
      <c r="E3035" s="3" t="s">
        <v>15023</v>
      </c>
      <c r="F3035" s="176" t="s">
        <v>6236</v>
      </c>
      <c r="G3035" s="202" t="s">
        <v>28352</v>
      </c>
      <c r="H3035" s="202" t="s">
        <v>28353</v>
      </c>
      <c r="L3035" s="3" t="s">
        <v>14735</v>
      </c>
      <c r="M3035" s="3"/>
      <c r="N3035" s="3" t="s">
        <v>6237</v>
      </c>
      <c r="O3035" s="3" t="s">
        <v>18716</v>
      </c>
      <c r="P3035" s="3">
        <f t="shared" si="190"/>
        <v>68</v>
      </c>
      <c r="Q3035" s="3" t="str">
        <f t="shared" si="191"/>
        <v>relating to a religious faction or subgroup; narrow-minded; limited.</v>
      </c>
      <c r="R3035" s="3" t="str">
        <f t="shared" si="192"/>
        <v>Far from being broad-minded, the religious leader was intolerant of new ideas, paying attention only to purely sectarian interests. sect.  N.</v>
      </c>
      <c r="S3035" s="4" t="s">
        <v>6238</v>
      </c>
      <c r="V3035" s="232">
        <v>-1</v>
      </c>
    </row>
    <row r="3036" spans="1:22" ht="15" customHeight="1">
      <c r="A3036" s="3">
        <v>2846</v>
      </c>
      <c r="B3036" s="3"/>
      <c r="C3036" s="3" t="s">
        <v>6239</v>
      </c>
      <c r="D3036" s="3" t="s">
        <v>15024</v>
      </c>
      <c r="E3036" s="3" t="s">
        <v>15025</v>
      </c>
      <c r="F3036" s="176" t="s">
        <v>6239</v>
      </c>
      <c r="G3036" s="202" t="s">
        <v>28354</v>
      </c>
      <c r="H3036" s="202" t="s">
        <v>28355</v>
      </c>
      <c r="I3036" s="202" t="s">
        <v>28356</v>
      </c>
      <c r="J3036" s="202" t="s">
        <v>28357</v>
      </c>
      <c r="K3036" s="202" t="s">
        <v>28358</v>
      </c>
      <c r="L3036" s="3" t="s">
        <v>14735</v>
      </c>
      <c r="M3036" s="3"/>
      <c r="N3036" s="3" t="s">
        <v>6240</v>
      </c>
      <c r="O3036" s="3" t="s">
        <v>18717</v>
      </c>
      <c r="P3036" s="3">
        <f t="shared" si="190"/>
        <v>52</v>
      </c>
      <c r="Q3036" s="3" t="str">
        <f t="shared" si="191"/>
        <v>worldly; not pertaining to church matters; temporal.</v>
      </c>
      <c r="R3036" s="3" t="str">
        <f t="shared" si="192"/>
        <v>The church leaders decided not to interfere in secular matters.</v>
      </c>
      <c r="S3036" s="4" t="s">
        <v>6241</v>
      </c>
      <c r="V3036" s="232">
        <v>-1</v>
      </c>
    </row>
    <row r="3037" spans="1:22" ht="15" customHeight="1">
      <c r="A3037" s="3">
        <v>2847</v>
      </c>
      <c r="B3037" s="3"/>
      <c r="C3037" s="3" t="s">
        <v>6242</v>
      </c>
      <c r="D3037" s="3" t="s">
        <v>15026</v>
      </c>
      <c r="E3037" s="3" t="s">
        <v>15027</v>
      </c>
      <c r="F3037" s="176" t="s">
        <v>6242</v>
      </c>
      <c r="G3037" s="202" t="s">
        <v>28359</v>
      </c>
      <c r="H3037" s="202" t="s">
        <v>28360</v>
      </c>
      <c r="L3037" s="3" t="s">
        <v>14735</v>
      </c>
      <c r="M3037" s="3"/>
      <c r="N3037" s="3" t="s">
        <v>6243</v>
      </c>
      <c r="O3037" s="3" t="s">
        <v>18718</v>
      </c>
      <c r="P3037" s="3">
        <f t="shared" si="190"/>
        <v>16</v>
      </c>
      <c r="Q3037" s="3" t="str">
        <f t="shared" si="191"/>
        <v>composed; grave.</v>
      </c>
      <c r="R3037" s="3" t="str">
        <f t="shared" si="192"/>
        <v>The parents were worried because they felt their son was too quiet and sedate.</v>
      </c>
      <c r="S3037" s="4" t="s">
        <v>6244</v>
      </c>
      <c r="V3037" s="232">
        <v>-1</v>
      </c>
    </row>
    <row r="3038" spans="1:22" ht="15" customHeight="1">
      <c r="A3038" s="3">
        <v>2848</v>
      </c>
      <c r="B3038" s="3"/>
      <c r="C3038" s="3" t="s">
        <v>6245</v>
      </c>
      <c r="D3038" s="3" t="s">
        <v>15028</v>
      </c>
      <c r="E3038" s="3" t="s">
        <v>15029</v>
      </c>
      <c r="F3038" s="176" t="s">
        <v>6245</v>
      </c>
      <c r="G3038" s="202" t="s">
        <v>28361</v>
      </c>
      <c r="H3038" s="202" t="s">
        <v>28362</v>
      </c>
      <c r="I3038" s="202" t="s">
        <v>28363</v>
      </c>
      <c r="L3038" s="3" t="s">
        <v>14735</v>
      </c>
      <c r="M3038" s="3"/>
      <c r="N3038" s="3" t="s">
        <v>6246</v>
      </c>
      <c r="O3038" s="3" t="s">
        <v>18719</v>
      </c>
      <c r="P3038" s="3">
        <f t="shared" si="190"/>
        <v>18</v>
      </c>
      <c r="Q3038" s="3" t="str">
        <f t="shared" si="191"/>
        <v>requiring sitting.</v>
      </c>
      <c r="R3038" s="3" t="str">
        <f t="shared" si="192"/>
        <v>Disliking the effect of her sedentary occupation on her figure, Stacy decided to work out at the gym every other day.</v>
      </c>
      <c r="S3038" s="4" t="s">
        <v>6247</v>
      </c>
      <c r="V3038" s="232">
        <v>-1</v>
      </c>
    </row>
    <row r="3039" spans="1:22" ht="15" customHeight="1">
      <c r="A3039" s="3">
        <v>2849</v>
      </c>
      <c r="B3039" s="3"/>
      <c r="C3039" s="3" t="s">
        <v>6248</v>
      </c>
      <c r="D3039" s="3" t="s">
        <v>15030</v>
      </c>
      <c r="E3039" s="3" t="s">
        <v>15031</v>
      </c>
      <c r="F3039" s="176" t="s">
        <v>6248</v>
      </c>
      <c r="G3039" s="202" t="s">
        <v>28364</v>
      </c>
      <c r="H3039" s="202" t="s">
        <v>28365</v>
      </c>
      <c r="I3039" s="202" t="s">
        <v>28366</v>
      </c>
      <c r="L3039" s="3" t="s">
        <v>14719</v>
      </c>
      <c r="M3039" s="3"/>
      <c r="N3039" s="3" t="s">
        <v>6249</v>
      </c>
      <c r="O3039" s="3" t="s">
        <v>18720</v>
      </c>
      <c r="P3039" s="3">
        <f t="shared" si="190"/>
        <v>41</v>
      </c>
      <c r="Q3039" s="3" t="str">
        <f t="shared" si="191"/>
        <v>resistance to authority; insubordination.</v>
      </c>
      <c r="R3039" s="3" t="str">
        <f t="shared" si="192"/>
        <v>His words, though not treasonous in themselves, were calculated to arouse thoughts of sedition.</v>
      </c>
      <c r="S3039" s="4" t="s">
        <v>6250</v>
      </c>
      <c r="V3039" s="232">
        <v>-1</v>
      </c>
    </row>
    <row r="3040" spans="1:22" ht="15" customHeight="1">
      <c r="A3040" s="3">
        <v>2850</v>
      </c>
      <c r="B3040" s="3"/>
      <c r="C3040" s="3" t="s">
        <v>6251</v>
      </c>
      <c r="D3040" s="3" t="s">
        <v>15032</v>
      </c>
      <c r="E3040" s="3" t="s">
        <v>15033</v>
      </c>
      <c r="F3040" s="176" t="s">
        <v>6251</v>
      </c>
      <c r="G3040" s="202" t="s">
        <v>28367</v>
      </c>
      <c r="H3040" s="202" t="s">
        <v>20513</v>
      </c>
      <c r="I3040" s="202" t="s">
        <v>28368</v>
      </c>
      <c r="L3040" s="3" t="s">
        <v>14735</v>
      </c>
      <c r="M3040" s="3"/>
      <c r="N3040" s="3" t="s">
        <v>6252</v>
      </c>
      <c r="O3040" s="3" t="s">
        <v>18721</v>
      </c>
      <c r="P3040" s="3">
        <f t="shared" si="190"/>
        <v>22</v>
      </c>
      <c r="Q3040" s="3" t="str">
        <f t="shared" si="191"/>
        <v>diligent; hardworking.</v>
      </c>
      <c r="R3040" s="3" t="str">
        <f t="shared" si="192"/>
        <v>After weeks of patient and sedulous labor, we completed our detailed analysis of every published SAT examination.</v>
      </c>
      <c r="S3040" s="4" t="s">
        <v>6253</v>
      </c>
      <c r="V3040" s="232">
        <v>-1</v>
      </c>
    </row>
    <row r="3041" spans="1:22" ht="15" customHeight="1">
      <c r="A3041" s="3">
        <v>2851</v>
      </c>
      <c r="B3041" s="3"/>
      <c r="C3041" s="3" t="s">
        <v>6254</v>
      </c>
      <c r="D3041" s="3" t="s">
        <v>15034</v>
      </c>
      <c r="E3041" s="3" t="s">
        <v>15035</v>
      </c>
      <c r="F3041" s="176" t="s">
        <v>6254</v>
      </c>
      <c r="G3041" s="202" t="s">
        <v>28369</v>
      </c>
      <c r="H3041" s="202" t="s">
        <v>28370</v>
      </c>
      <c r="I3041" s="202" t="s">
        <v>28371</v>
      </c>
      <c r="J3041" s="202" t="s">
        <v>28372</v>
      </c>
      <c r="K3041" s="202" t="s">
        <v>28373</v>
      </c>
      <c r="L3041" s="3" t="s">
        <v>14735</v>
      </c>
      <c r="M3041" s="3"/>
      <c r="N3041" s="3" t="s">
        <v>6255</v>
      </c>
      <c r="O3041" s="3" t="s">
        <v>18722</v>
      </c>
      <c r="P3041" s="3">
        <f t="shared" si="190"/>
        <v>33</v>
      </c>
      <c r="Q3041" s="3" t="str">
        <f t="shared" si="191"/>
        <v>run-down; decrepit; disreputable.</v>
      </c>
      <c r="R3041" s="3" t="str">
        <f t="shared" si="192"/>
        <v>I would rather stay in dormitory lodgings in a decent youth hostel than have a room of my own in a seedy downtown hotel.</v>
      </c>
      <c r="S3041" s="4" t="s">
        <v>6256</v>
      </c>
      <c r="V3041" s="232">
        <v>-1</v>
      </c>
    </row>
    <row r="3042" spans="1:22" ht="15" customHeight="1">
      <c r="A3042" s="3">
        <v>2852</v>
      </c>
      <c r="B3042" s="3"/>
      <c r="C3042" s="3" t="s">
        <v>6257</v>
      </c>
      <c r="D3042" s="3" t="s">
        <v>15036</v>
      </c>
      <c r="E3042" s="3" t="s">
        <v>15037</v>
      </c>
      <c r="F3042" s="176" t="s">
        <v>6257</v>
      </c>
      <c r="G3042" s="202" t="s">
        <v>28374</v>
      </c>
      <c r="H3042" s="202" t="s">
        <v>28375</v>
      </c>
      <c r="I3042" s="202" t="s">
        <v>28376</v>
      </c>
      <c r="L3042" s="3" t="s">
        <v>14735</v>
      </c>
      <c r="M3042" s="3"/>
      <c r="N3042" s="3" t="s">
        <v>6258</v>
      </c>
      <c r="O3042" s="3" t="s">
        <v>18723</v>
      </c>
      <c r="P3042" s="3">
        <f t="shared" si="190"/>
        <v>20</v>
      </c>
      <c r="Q3042" s="3" t="str">
        <f t="shared" si="191"/>
        <v>proper; appropriate.</v>
      </c>
      <c r="R3042" s="3" t="str">
        <f t="shared" si="192"/>
        <v>Lady Bracknell did not think it was seemly for Ernest to lack a proper family: no baby abandoned on a doorstep could grow up to be a fit match for her daughter.</v>
      </c>
      <c r="S3042" s="4" t="s">
        <v>6259</v>
      </c>
      <c r="V3042" s="232">
        <v>-1</v>
      </c>
    </row>
    <row r="3043" spans="1:22" ht="15" customHeight="1">
      <c r="A3043" s="3">
        <v>2853</v>
      </c>
      <c r="B3043" s="3"/>
      <c r="C3043" s="3" t="s">
        <v>6260</v>
      </c>
      <c r="D3043" s="3" t="s">
        <v>15038</v>
      </c>
      <c r="E3043" s="3" t="s">
        <v>15039</v>
      </c>
      <c r="F3043" s="176" t="s">
        <v>6260</v>
      </c>
      <c r="G3043" s="202" t="s">
        <v>28377</v>
      </c>
      <c r="H3043" s="202" t="s">
        <v>28378</v>
      </c>
      <c r="L3043" s="3" t="s">
        <v>14704</v>
      </c>
      <c r="M3043" s="3"/>
      <c r="N3043" s="3" t="s">
        <v>6261</v>
      </c>
      <c r="O3043" s="3" t="s">
        <v>9678</v>
      </c>
      <c r="P3043" s="3">
        <f t="shared" si="190"/>
        <v>14</v>
      </c>
      <c r="Q3043" s="3" t="str">
        <f t="shared" si="191"/>
        <v>ooze; trickle.</v>
      </c>
      <c r="R3043" s="3" t="str">
        <f t="shared" si="192"/>
        <v>During the rainstorm, water seeped through the crack in the basement wall and damaged the floor boards. seepage,  N.</v>
      </c>
      <c r="S3043" s="4" t="s">
        <v>6262</v>
      </c>
      <c r="V3043" s="232">
        <v>-1</v>
      </c>
    </row>
    <row r="3044" spans="1:22" ht="15" customHeight="1">
      <c r="A3044" s="3">
        <v>2853.1</v>
      </c>
      <c r="B3044" s="3"/>
      <c r="C3044" s="3"/>
      <c r="D3044" s="3"/>
      <c r="E3044" s="3"/>
      <c r="F3044" s="176" t="s">
        <v>28379</v>
      </c>
      <c r="H3044" s="202" t="s">
        <v>28380</v>
      </c>
      <c r="I3044" s="202" t="s">
        <v>28381</v>
      </c>
      <c r="J3044" s="202" t="s">
        <v>28382</v>
      </c>
      <c r="L3044" s="3"/>
      <c r="M3044" s="3"/>
      <c r="N3044" s="3"/>
      <c r="O3044" s="3"/>
      <c r="P3044" s="3"/>
      <c r="Q3044" s="3"/>
      <c r="R3044" s="3"/>
      <c r="S3044" s="4"/>
      <c r="V3044" s="232"/>
    </row>
    <row r="3045" spans="1:22" ht="15" customHeight="1">
      <c r="A3045" s="3">
        <v>2854</v>
      </c>
      <c r="B3045" s="3"/>
      <c r="C3045" s="3" t="s">
        <v>6263</v>
      </c>
      <c r="D3045" s="3" t="s">
        <v>15040</v>
      </c>
      <c r="E3045" s="3" t="s">
        <v>15041</v>
      </c>
      <c r="F3045" s="176" t="s">
        <v>6263</v>
      </c>
      <c r="G3045" s="202" t="s">
        <v>28383</v>
      </c>
      <c r="H3045" s="202" t="s">
        <v>28384</v>
      </c>
      <c r="I3045" s="202" t="s">
        <v>28385</v>
      </c>
      <c r="L3045" s="3" t="s">
        <v>14704</v>
      </c>
      <c r="M3045" s="3"/>
      <c r="N3045" s="3" t="s">
        <v>6264</v>
      </c>
      <c r="O3045" s="3" t="s">
        <v>18724</v>
      </c>
      <c r="P3045" s="3">
        <f t="shared" si="190"/>
        <v>19</v>
      </c>
      <c r="Q3045" s="3" t="str">
        <f t="shared" si="191"/>
        <v>be disturbed; boil.</v>
      </c>
      <c r="R3045" s="3" t="str">
        <f t="shared" si="192"/>
        <v>The nation was seething with discontent as the noblemen continued their arrogant ways.</v>
      </c>
      <c r="S3045" s="4" t="s">
        <v>6265</v>
      </c>
      <c r="V3045" s="232">
        <v>-1</v>
      </c>
    </row>
    <row r="3046" spans="1:22" ht="15" customHeight="1">
      <c r="A3046" s="3">
        <v>2855</v>
      </c>
      <c r="B3046" s="3"/>
      <c r="C3046" s="3" t="s">
        <v>6266</v>
      </c>
      <c r="D3046" s="3" t="s">
        <v>15042</v>
      </c>
      <c r="E3046" s="3" t="s">
        <v>15043</v>
      </c>
      <c r="F3046" s="176" t="s">
        <v>6266</v>
      </c>
      <c r="G3046" s="202" t="s">
        <v>6267</v>
      </c>
      <c r="H3046" s="202" t="s">
        <v>28386</v>
      </c>
      <c r="L3046" s="3" t="s">
        <v>14735</v>
      </c>
      <c r="M3046" s="3"/>
      <c r="N3046" s="3" t="s">
        <v>6267</v>
      </c>
      <c r="O3046" s="3" t="s">
        <v>18725</v>
      </c>
      <c r="P3046" s="3">
        <f t="shared" si="190"/>
        <v>26</v>
      </c>
      <c r="Q3046" s="3" t="str">
        <f t="shared" si="191"/>
        <v>pertaining to earthquakes.</v>
      </c>
      <c r="R3046" s="3" t="str">
        <f t="shared" si="192"/>
        <v>The Richter scale is a measurement of seismic disturbances.</v>
      </c>
      <c r="S3046" s="4" t="s">
        <v>6268</v>
      </c>
      <c r="V3046" s="232">
        <v>-1</v>
      </c>
    </row>
    <row r="3047" spans="1:22" ht="15" customHeight="1">
      <c r="A3047" s="3">
        <v>2855.1</v>
      </c>
      <c r="B3047" s="3"/>
      <c r="C3047" s="3"/>
      <c r="D3047" s="3"/>
      <c r="E3047" s="3"/>
      <c r="F3047" s="198" t="s">
        <v>28387</v>
      </c>
      <c r="H3047" s="202" t="s">
        <v>28388</v>
      </c>
      <c r="I3047" s="202" t="s">
        <v>28389</v>
      </c>
      <c r="J3047" s="202" t="s">
        <v>28390</v>
      </c>
      <c r="K3047" s="202" t="s">
        <v>28391</v>
      </c>
      <c r="L3047" s="3"/>
      <c r="M3047" s="3"/>
      <c r="N3047" s="3"/>
      <c r="O3047" s="3"/>
      <c r="P3047" s="3"/>
      <c r="Q3047" s="3"/>
      <c r="R3047" s="3"/>
      <c r="S3047" s="4"/>
      <c r="V3047" s="232"/>
    </row>
    <row r="3048" spans="1:22" ht="15" customHeight="1">
      <c r="A3048" s="3">
        <v>2856</v>
      </c>
      <c r="B3048" s="3"/>
      <c r="C3048" s="3" t="s">
        <v>6269</v>
      </c>
      <c r="D3048" s="3" t="s">
        <v>15044</v>
      </c>
      <c r="E3048" s="3" t="s">
        <v>15045</v>
      </c>
      <c r="F3048" s="176" t="s">
        <v>6269</v>
      </c>
      <c r="G3048" s="202" t="s">
        <v>28392</v>
      </c>
      <c r="H3048" s="202" t="s">
        <v>28393</v>
      </c>
      <c r="I3048" s="202" t="s">
        <v>28394</v>
      </c>
      <c r="J3048" s="202" t="s">
        <v>28395</v>
      </c>
      <c r="L3048" s="3" t="s">
        <v>14719</v>
      </c>
      <c r="M3048" s="3"/>
      <c r="N3048" s="3" t="s">
        <v>6270</v>
      </c>
      <c r="O3048" s="3" t="s">
        <v>18726</v>
      </c>
      <c r="P3048" s="3">
        <f t="shared" si="190"/>
        <v>62</v>
      </c>
      <c r="Q3048" s="3" t="str">
        <f t="shared" si="191"/>
        <v>school for training future ministers; academy for young women.</v>
      </c>
      <c r="R3048" s="3" t="str">
        <f t="shared" si="192"/>
        <v>Sure of his priestly vocation, Terrence planned to pursue his theological training at the local Roman Catholic seminary.</v>
      </c>
      <c r="S3048" s="4" t="s">
        <v>6271</v>
      </c>
      <c r="V3048" s="232">
        <v>-1</v>
      </c>
    </row>
    <row r="3049" spans="1:22" ht="15" customHeight="1">
      <c r="A3049" s="3">
        <v>2857</v>
      </c>
      <c r="B3049" s="3"/>
      <c r="C3049" s="3" t="s">
        <v>6272</v>
      </c>
      <c r="D3049" s="3" t="s">
        <v>15046</v>
      </c>
      <c r="E3049" s="3" t="s">
        <v>15047</v>
      </c>
      <c r="F3049" s="176" t="s">
        <v>6272</v>
      </c>
      <c r="G3049" s="202" t="s">
        <v>28396</v>
      </c>
      <c r="H3049" s="202" t="s">
        <v>28397</v>
      </c>
      <c r="I3049" s="202" t="s">
        <v>28398</v>
      </c>
      <c r="J3049" s="202" t="s">
        <v>28399</v>
      </c>
      <c r="K3049" s="202" t="s">
        <v>28400</v>
      </c>
      <c r="L3049" s="3" t="s">
        <v>14735</v>
      </c>
      <c r="M3049" s="3"/>
      <c r="N3049" s="3" t="s">
        <v>6273</v>
      </c>
      <c r="O3049" s="3" t="s">
        <v>18727</v>
      </c>
      <c r="P3049" s="3">
        <f t="shared" si="190"/>
        <v>59</v>
      </c>
      <c r="Q3049" s="3" t="str">
        <f t="shared" si="191"/>
        <v>devoted to the pleasures of the senses; carnal; voluptuous.</v>
      </c>
      <c r="R3049" s="3" t="str">
        <f t="shared" si="192"/>
        <v>I cannot understand what caused him to abandon his sensual way of life and become so ascetic.</v>
      </c>
      <c r="S3049" s="4" t="s">
        <v>6274</v>
      </c>
      <c r="V3049" s="232">
        <v>-1</v>
      </c>
    </row>
    <row r="3050" spans="1:22" ht="15" customHeight="1">
      <c r="A3050" s="3">
        <v>2858</v>
      </c>
      <c r="B3050" s="3"/>
      <c r="C3050" s="3" t="s">
        <v>6275</v>
      </c>
      <c r="D3050" s="3" t="s">
        <v>15048</v>
      </c>
      <c r="E3050" s="3" t="s">
        <v>15049</v>
      </c>
      <c r="F3050" s="176" t="s">
        <v>6275</v>
      </c>
      <c r="G3050" s="202" t="s">
        <v>28401</v>
      </c>
      <c r="H3050" s="202" t="s">
        <v>28402</v>
      </c>
      <c r="L3050" s="3" t="s">
        <v>14735</v>
      </c>
      <c r="M3050" s="3"/>
      <c r="N3050" s="3" t="s">
        <v>6276</v>
      </c>
      <c r="O3050" s="3" t="s">
        <v>8957</v>
      </c>
      <c r="P3050" s="3">
        <f t="shared" si="190"/>
        <v>27</v>
      </c>
      <c r="Q3050" s="3" t="str">
        <f t="shared" si="191"/>
        <v>terse; concise; aphoristic.</v>
      </c>
      <c r="R3050" s="3" t="str">
        <f t="shared" si="192"/>
        <v>After reading so many redundant speeches, I find his sententious style particularly pleasing.</v>
      </c>
      <c r="S3050" s="4" t="s">
        <v>6277</v>
      </c>
      <c r="V3050" s="232">
        <v>-1</v>
      </c>
    </row>
    <row r="3051" spans="1:22" ht="15" customHeight="1">
      <c r="A3051" s="3">
        <v>2859</v>
      </c>
      <c r="B3051" s="3"/>
      <c r="C3051" s="3" t="s">
        <v>6278</v>
      </c>
      <c r="D3051" s="3" t="s">
        <v>15050</v>
      </c>
      <c r="E3051" s="3" t="s">
        <v>15051</v>
      </c>
      <c r="F3051" s="176" t="s">
        <v>6278</v>
      </c>
      <c r="G3051" s="202" t="s">
        <v>28403</v>
      </c>
      <c r="H3051" s="202" t="s">
        <v>28404</v>
      </c>
      <c r="L3051" s="3" t="s">
        <v>14719</v>
      </c>
      <c r="M3051" s="3"/>
      <c r="N3051" s="3" t="s">
        <v>6279</v>
      </c>
      <c r="O3051" s="3" t="s">
        <v>6279</v>
      </c>
      <c r="P3051" s="3">
        <f t="shared" si="190"/>
        <v>16</v>
      </c>
      <c r="Q3051" s="3" t="str">
        <f t="shared" si="191"/>
        <v>sentry; lookout.</v>
      </c>
      <c r="R3051" s="3" t="str">
        <f t="shared" si="192"/>
        <v>Though camped in enemy territory, Bledsoe ignored the elementary precaution of posting sentinels around the encampment.</v>
      </c>
      <c r="S3051" s="4" t="s">
        <v>6280</v>
      </c>
      <c r="V3051" s="232">
        <v>-1</v>
      </c>
    </row>
    <row r="3052" spans="1:22" ht="15" customHeight="1">
      <c r="A3052" s="3">
        <v>2860</v>
      </c>
      <c r="B3052" s="3"/>
      <c r="C3052" s="3" t="s">
        <v>6281</v>
      </c>
      <c r="D3052" s="3" t="s">
        <v>15052</v>
      </c>
      <c r="E3052" s="3" t="s">
        <v>15053</v>
      </c>
      <c r="F3052" s="174" t="s">
        <v>6281</v>
      </c>
      <c r="G3052" s="202" t="s">
        <v>28405</v>
      </c>
      <c r="H3052" s="202" t="s">
        <v>28406</v>
      </c>
      <c r="I3052" s="202" t="s">
        <v>28407</v>
      </c>
      <c r="J3052" s="202" t="s">
        <v>28408</v>
      </c>
      <c r="L3052" s="3" t="s">
        <v>14704</v>
      </c>
      <c r="M3052" s="3"/>
      <c r="N3052" s="3" t="s">
        <v>6282</v>
      </c>
      <c r="O3052" s="3" t="s">
        <v>5379</v>
      </c>
      <c r="P3052" s="3">
        <f t="shared" si="190"/>
        <v>53</v>
      </c>
      <c r="Q3052" s="3" t="str">
        <f t="shared" si="191"/>
        <v>isolate; retire from public life; segregate; seclude.</v>
      </c>
      <c r="R3052" s="3" t="str">
        <f t="shared" si="192"/>
        <v>Banished from his kingdom, the wizard Prospero sequestered himself on a desert island. To prevent the jurors from hearing news broadcasts about the case, the judge decided to sequester the jury.</v>
      </c>
      <c r="S3052" s="4" t="s">
        <v>6283</v>
      </c>
      <c r="V3052" s="232">
        <v>-1</v>
      </c>
    </row>
    <row r="3053" spans="1:22" ht="15" customHeight="1">
      <c r="A3053" s="3">
        <v>2861</v>
      </c>
      <c r="B3053" s="3"/>
      <c r="C3053" s="3" t="s">
        <v>6284</v>
      </c>
      <c r="D3053" s="3" t="s">
        <v>15054</v>
      </c>
      <c r="E3053" s="3" t="s">
        <v>15055</v>
      </c>
      <c r="F3053" s="176" t="s">
        <v>6284</v>
      </c>
      <c r="G3053" s="202" t="s">
        <v>28409</v>
      </c>
      <c r="H3053" s="202" t="s">
        <v>28410</v>
      </c>
      <c r="I3053" s="202" t="s">
        <v>28411</v>
      </c>
      <c r="L3053" s="3" t="s">
        <v>14719</v>
      </c>
      <c r="M3053" s="3"/>
      <c r="N3053" s="3" t="s">
        <v>6285</v>
      </c>
      <c r="O3053" s="3" t="s">
        <v>18728</v>
      </c>
      <c r="P3053" s="3">
        <f t="shared" si="190"/>
        <v>91</v>
      </c>
      <c r="Q3053" s="3" t="str">
        <f t="shared" si="191"/>
        <v>gift for finding valuable or desirable things by accident; accidental good fortune or luck.</v>
      </c>
      <c r="R3053" s="3" t="str">
        <f t="shared" si="192"/>
        <v>Many scientific discoveries are a matter of serendipity. Newton was not sitting under a tree thinking about gravity when the apple dropped on his head.</v>
      </c>
      <c r="S3053" s="4" t="s">
        <v>6286</v>
      </c>
      <c r="V3053" s="232">
        <v>-1</v>
      </c>
    </row>
    <row r="3054" spans="1:22" ht="15" customHeight="1">
      <c r="A3054" s="3">
        <v>2862</v>
      </c>
      <c r="B3054" s="3"/>
      <c r="C3054" s="3" t="s">
        <v>6287</v>
      </c>
      <c r="D3054" s="3" t="s">
        <v>6288</v>
      </c>
      <c r="E3054" s="3" t="s">
        <v>15056</v>
      </c>
      <c r="F3054" s="176" t="s">
        <v>6287</v>
      </c>
      <c r="G3054" s="202" t="s">
        <v>6289</v>
      </c>
      <c r="H3054" s="202" t="s">
        <v>28412</v>
      </c>
      <c r="I3054" s="202" t="s">
        <v>28413</v>
      </c>
      <c r="J3054" s="202" t="s">
        <v>28414</v>
      </c>
      <c r="L3054" s="3" t="s">
        <v>14719</v>
      </c>
      <c r="M3054" s="3"/>
      <c r="N3054" s="3" t="s">
        <v>6289</v>
      </c>
      <c r="O3054" s="3" t="s">
        <v>18729</v>
      </c>
      <c r="P3054" s="3">
        <f t="shared" si="190"/>
        <v>20</v>
      </c>
      <c r="Q3054" s="3" t="str">
        <f t="shared" si="191"/>
        <v>calmness; placidity.</v>
      </c>
      <c r="R3054" s="3" t="str">
        <f t="shared" si="192"/>
        <v>The sound of air raid sirens pierced the serenity of the quiet village of Pearl Harbor. serpentine</v>
      </c>
      <c r="S3054" s="4" t="s">
        <v>6290</v>
      </c>
      <c r="V3054" s="232">
        <v>-1</v>
      </c>
    </row>
    <row r="3055" spans="1:22" ht="15" customHeight="1">
      <c r="A3055" s="3">
        <v>2862.1</v>
      </c>
      <c r="B3055" s="3"/>
      <c r="C3055" s="3"/>
      <c r="D3055" s="3"/>
      <c r="E3055" s="3"/>
      <c r="F3055" s="198" t="s">
        <v>28415</v>
      </c>
      <c r="G3055" s="202" t="s">
        <v>28416</v>
      </c>
      <c r="H3055" s="202" t="s">
        <v>28417</v>
      </c>
      <c r="I3055" s="202" t="s">
        <v>28418</v>
      </c>
      <c r="L3055" s="3"/>
      <c r="M3055" s="3"/>
      <c r="N3055" s="3"/>
      <c r="O3055" s="3"/>
      <c r="P3055" s="3"/>
      <c r="Q3055" s="3"/>
      <c r="R3055" s="3"/>
      <c r="S3055" s="4"/>
      <c r="V3055" s="232"/>
    </row>
    <row r="3056" spans="1:22" ht="15" customHeight="1">
      <c r="A3056" s="3">
        <v>2863</v>
      </c>
      <c r="B3056" s="3"/>
      <c r="C3056" s="3" t="s">
        <v>6291</v>
      </c>
      <c r="D3056" s="3" t="s">
        <v>15057</v>
      </c>
      <c r="E3056" s="3" t="s">
        <v>15058</v>
      </c>
      <c r="F3056" s="176" t="s">
        <v>6291</v>
      </c>
      <c r="G3056" s="202" t="s">
        <v>28419</v>
      </c>
      <c r="H3056" s="202" t="s">
        <v>28420</v>
      </c>
      <c r="I3056" s="202" t="s">
        <v>28421</v>
      </c>
      <c r="L3056" s="3" t="s">
        <v>14735</v>
      </c>
      <c r="M3056" s="3"/>
      <c r="N3056" s="3" t="s">
        <v>6292</v>
      </c>
      <c r="O3056" s="3" t="s">
        <v>18730</v>
      </c>
      <c r="P3056" s="3">
        <f t="shared" si="190"/>
        <v>25</v>
      </c>
      <c r="Q3056" s="3" t="str">
        <f t="shared" si="191"/>
        <v>having a sawtoothed edge.</v>
      </c>
      <c r="R3056" s="3" t="str">
        <f t="shared" si="192"/>
        <v>The beech tree is one of many plants that have serrated leaves.</v>
      </c>
      <c r="S3056" s="4" t="s">
        <v>6293</v>
      </c>
      <c r="V3056" s="232">
        <v>-1</v>
      </c>
    </row>
    <row r="3057" spans="1:22" ht="15" customHeight="1">
      <c r="A3057" s="3">
        <v>2864</v>
      </c>
      <c r="B3057" s="3"/>
      <c r="C3057" s="3" t="s">
        <v>6294</v>
      </c>
      <c r="D3057" s="3" t="s">
        <v>15059</v>
      </c>
      <c r="E3057" s="3" t="s">
        <v>15060</v>
      </c>
      <c r="F3057" s="176" t="s">
        <v>6294</v>
      </c>
      <c r="G3057" s="202" t="s">
        <v>28422</v>
      </c>
      <c r="H3057" s="202" t="s">
        <v>28423</v>
      </c>
      <c r="I3057" s="202" t="s">
        <v>28424</v>
      </c>
      <c r="J3057" s="202" t="s">
        <v>28425</v>
      </c>
      <c r="K3057" s="202" t="s">
        <v>28426</v>
      </c>
      <c r="L3057" s="3" t="s">
        <v>14735</v>
      </c>
      <c r="M3057" s="3"/>
      <c r="N3057" s="3" t="s">
        <v>6295</v>
      </c>
      <c r="O3057" s="3" t="s">
        <v>18731</v>
      </c>
      <c r="P3057" s="3">
        <f t="shared" si="190"/>
        <v>18</v>
      </c>
      <c r="Q3057" s="3" t="str">
        <f t="shared" si="191"/>
        <v>slavish; cringing.</v>
      </c>
      <c r="R3057" s="3" t="str">
        <f t="shared" si="192"/>
        <v>Constantly fawning on his employer, humble Uriah Heap was a servile creature.</v>
      </c>
      <c r="S3057" s="4" t="s">
        <v>6296</v>
      </c>
      <c r="V3057" s="232">
        <v>-1</v>
      </c>
    </row>
    <row r="3058" spans="1:22" ht="15" customHeight="1">
      <c r="A3058" s="3">
        <v>2865</v>
      </c>
      <c r="B3058" s="3"/>
      <c r="C3058" s="3" t="s">
        <v>6297</v>
      </c>
      <c r="D3058" s="3" t="s">
        <v>15061</v>
      </c>
      <c r="E3058" s="3" t="s">
        <v>15062</v>
      </c>
      <c r="F3058" s="176" t="s">
        <v>6297</v>
      </c>
      <c r="G3058" s="202" t="s">
        <v>28427</v>
      </c>
      <c r="H3058" s="202" t="s">
        <v>28428</v>
      </c>
      <c r="I3058" s="202" t="s">
        <v>28429</v>
      </c>
      <c r="J3058" s="202" t="s">
        <v>28430</v>
      </c>
      <c r="L3058" s="3" t="s">
        <v>14719</v>
      </c>
      <c r="M3058" s="3"/>
      <c r="N3058" s="3" t="s">
        <v>6298</v>
      </c>
      <c r="O3058" s="3" t="s">
        <v>18732</v>
      </c>
      <c r="P3058" s="3">
        <f t="shared" si="190"/>
        <v>26</v>
      </c>
      <c r="Q3058" s="3" t="str">
        <f t="shared" si="191"/>
        <v>slavery; compulsory labor.</v>
      </c>
      <c r="R3058" s="3" t="str">
        <f t="shared" si="192"/>
        <v>Born a slave, Frederick Douglass resented his life of servitude and plotted to escape to the North.</v>
      </c>
      <c r="S3058" s="4" t="s">
        <v>6299</v>
      </c>
      <c r="V3058" s="232">
        <v>-1</v>
      </c>
    </row>
    <row r="3059" spans="1:22" ht="15" customHeight="1">
      <c r="A3059" s="3">
        <v>2866</v>
      </c>
      <c r="B3059" s="3"/>
      <c r="C3059" s="3" t="s">
        <v>6300</v>
      </c>
      <c r="D3059" s="3" t="s">
        <v>15063</v>
      </c>
      <c r="E3059" s="3" t="s">
        <v>15064</v>
      </c>
      <c r="F3059" s="176" t="s">
        <v>6300</v>
      </c>
      <c r="G3059" s="202" t="s">
        <v>28431</v>
      </c>
      <c r="H3059" s="202" t="s">
        <v>28432</v>
      </c>
      <c r="I3059" s="202" t="s">
        <v>28433</v>
      </c>
      <c r="J3059" s="202" t="s">
        <v>28434</v>
      </c>
      <c r="L3059" s="3" t="s">
        <v>14704</v>
      </c>
      <c r="M3059" s="3"/>
      <c r="N3059" s="3" t="s">
        <v>6301</v>
      </c>
      <c r="O3059" s="3" t="s">
        <v>18733</v>
      </c>
      <c r="P3059" s="3">
        <f t="shared" si="190"/>
        <v>14</v>
      </c>
      <c r="Q3059" s="3" t="str">
        <f t="shared" si="191"/>
        <v>cut; separate.</v>
      </c>
      <c r="R3059" s="3" t="str">
        <f t="shared" si="192"/>
        <v xml:space="preserve">The released prisoner wanted to begin a new life and sever all connections with his criminal past. Dr. Guillotin invented a machine that could neatly sever an aristocratic head from its equally aristocratic body. Unfortunately, he couldn't </v>
      </c>
      <c r="S3059" s="4" t="s">
        <v>5126</v>
      </c>
      <c r="V3059" s="232">
        <v>-1</v>
      </c>
    </row>
    <row r="3060" spans="1:22" ht="15" customHeight="1">
      <c r="A3060" s="3">
        <v>2867</v>
      </c>
      <c r="B3060" s="3"/>
      <c r="C3060" s="3" t="s">
        <v>5127</v>
      </c>
      <c r="D3060" s="3" t="s">
        <v>15065</v>
      </c>
      <c r="E3060" s="3" t="s">
        <v>15066</v>
      </c>
      <c r="F3060" s="176" t="s">
        <v>28435</v>
      </c>
      <c r="G3060" s="202" t="s">
        <v>28436</v>
      </c>
      <c r="H3060" s="202" t="s">
        <v>28437</v>
      </c>
      <c r="I3060" s="202" t="s">
        <v>28438</v>
      </c>
      <c r="J3060" s="202" t="s">
        <v>28439</v>
      </c>
      <c r="K3060" s="202" t="s">
        <v>28440</v>
      </c>
      <c r="L3060" s="3" t="s">
        <v>14719</v>
      </c>
      <c r="M3060" s="3"/>
      <c r="N3060" s="3" t="s">
        <v>5128</v>
      </c>
      <c r="O3060" s="3" t="s">
        <v>18734</v>
      </c>
      <c r="P3060" s="3">
        <f t="shared" si="190"/>
        <v>43</v>
      </c>
      <c r="Q3060" s="3" t="str">
        <f t="shared" si="191"/>
        <v>harshness; intensity; sternness; austerity.</v>
      </c>
      <c r="R3060" s="3" t="str">
        <f t="shared" si="192"/>
        <v>The severity of Jane's migraine attack was so great that she took to her bed for a week.</v>
      </c>
      <c r="S3060" s="4" t="s">
        <v>5129</v>
      </c>
      <c r="V3060" s="232">
        <v>-1</v>
      </c>
    </row>
    <row r="3061" spans="1:22" ht="15" customHeight="1">
      <c r="A3061" s="3">
        <v>2868</v>
      </c>
      <c r="B3061" s="3"/>
      <c r="C3061" s="3" t="s">
        <v>5130</v>
      </c>
      <c r="D3061" s="3" t="s">
        <v>15067</v>
      </c>
      <c r="E3061" s="3" t="s">
        <v>15068</v>
      </c>
      <c r="F3061" s="176" t="s">
        <v>5130</v>
      </c>
      <c r="G3061" s="202" t="s">
        <v>28441</v>
      </c>
      <c r="H3061" s="202" t="s">
        <v>28442</v>
      </c>
      <c r="I3061" s="202" t="s">
        <v>28443</v>
      </c>
      <c r="J3061" s="202" t="s">
        <v>28444</v>
      </c>
      <c r="L3061" s="3" t="s">
        <v>14704</v>
      </c>
      <c r="M3061" s="3"/>
      <c r="N3061" s="3" t="s">
        <v>5131</v>
      </c>
      <c r="O3061" s="3" t="s">
        <v>18735</v>
      </c>
      <c r="P3061" s="3">
        <f t="shared" si="190"/>
        <v>14</v>
      </c>
      <c r="Q3061" s="3" t="str">
        <f t="shared" si="191"/>
        <v>chain; fetter.</v>
      </c>
      <c r="R3061" s="3" t="str">
        <f t="shared" si="192"/>
        <v>The criminal's ankles were shackled to prevent his escape. also  N.</v>
      </c>
      <c r="S3061" s="4" t="s">
        <v>5132</v>
      </c>
      <c r="V3061" s="232">
        <v>-1</v>
      </c>
    </row>
    <row r="3062" spans="1:22" ht="15" customHeight="1">
      <c r="A3062" s="3">
        <v>2869</v>
      </c>
      <c r="B3062" s="3"/>
      <c r="C3062" s="3" t="s">
        <v>5133</v>
      </c>
      <c r="D3062" s="3" t="s">
        <v>15069</v>
      </c>
      <c r="E3062" s="3" t="s">
        <v>15069</v>
      </c>
      <c r="F3062" s="176" t="s">
        <v>5133</v>
      </c>
      <c r="G3062" s="202" t="s">
        <v>28445</v>
      </c>
      <c r="H3062" s="202" t="s">
        <v>28446</v>
      </c>
      <c r="I3062" s="202" t="s">
        <v>28447</v>
      </c>
      <c r="J3062" s="202" t="s">
        <v>28448</v>
      </c>
      <c r="K3062" s="202" t="s">
        <v>28449</v>
      </c>
      <c r="L3062" s="3" t="s">
        <v>14704</v>
      </c>
      <c r="M3062" s="3"/>
      <c r="N3062" s="3" t="s">
        <v>5134</v>
      </c>
      <c r="O3062" s="3" t="s">
        <v>18736</v>
      </c>
      <c r="P3062" s="3">
        <f t="shared" si="190"/>
        <v>8</v>
      </c>
      <c r="Q3062" s="3" t="str">
        <f t="shared" si="191"/>
        <v>pretend.</v>
      </c>
      <c r="R3062" s="3" t="str">
        <f t="shared" si="192"/>
        <v>He shammed sickness to get out of going to school. also  N.</v>
      </c>
      <c r="S3062" s="4" t="s">
        <v>5135</v>
      </c>
      <c r="V3062" s="232">
        <v>-1</v>
      </c>
    </row>
    <row r="3063" spans="1:22" ht="15" customHeight="1">
      <c r="A3063" s="3">
        <v>2870</v>
      </c>
      <c r="B3063" s="3"/>
      <c r="C3063" s="3" t="s">
        <v>5136</v>
      </c>
      <c r="D3063" s="3" t="s">
        <v>15070</v>
      </c>
      <c r="E3063" s="3" t="s">
        <v>15071</v>
      </c>
      <c r="F3063" s="176" t="s">
        <v>5136</v>
      </c>
      <c r="G3063" s="202" t="s">
        <v>28450</v>
      </c>
      <c r="H3063" s="202" t="s">
        <v>28451</v>
      </c>
      <c r="I3063" s="202" t="s">
        <v>28452</v>
      </c>
      <c r="J3063" s="202" t="s">
        <v>28453</v>
      </c>
      <c r="K3063" s="202" t="s">
        <v>28454</v>
      </c>
      <c r="L3063" s="3" t="s">
        <v>14719</v>
      </c>
      <c r="M3063" s="3"/>
      <c r="N3063" s="3" t="s">
        <v>5137</v>
      </c>
      <c r="O3063" s="3" t="s">
        <v>17180</v>
      </c>
      <c r="P3063" s="3">
        <f t="shared" si="190"/>
        <v>12</v>
      </c>
      <c r="Q3063" s="3" t="str">
        <f t="shared" si="191"/>
        <v>wreck; mess.</v>
      </c>
      <c r="R3063" s="3" t="str">
        <f t="shared" si="192"/>
        <v>After the hurricane, the Carolina coast was a shambles. After the New Year's Eve party, the apartment was a shambles.</v>
      </c>
      <c r="S3063" s="4" t="s">
        <v>5138</v>
      </c>
      <c r="V3063" s="232">
        <v>-1</v>
      </c>
    </row>
    <row r="3064" spans="1:22" ht="15" customHeight="1">
      <c r="A3064" s="3">
        <v>2871</v>
      </c>
      <c r="B3064" s="3"/>
      <c r="C3064" s="3" t="s">
        <v>5139</v>
      </c>
      <c r="D3064" s="3" t="s">
        <v>15072</v>
      </c>
      <c r="E3064" s="3" t="s">
        <v>15073</v>
      </c>
      <c r="F3064" s="176" t="s">
        <v>5139</v>
      </c>
      <c r="G3064" s="202" t="s">
        <v>28455</v>
      </c>
      <c r="H3064" s="202" t="s">
        <v>28456</v>
      </c>
      <c r="I3064" s="202" t="s">
        <v>28457</v>
      </c>
      <c r="L3064" s="3" t="s">
        <v>14719</v>
      </c>
      <c r="M3064" s="3"/>
      <c r="N3064" s="3" t="s">
        <v>5140</v>
      </c>
      <c r="O3064" s="3" t="s">
        <v>4838</v>
      </c>
      <c r="P3064" s="3">
        <f t="shared" si="190"/>
        <v>31</v>
      </c>
      <c r="Q3064" s="3" t="str">
        <f t="shared" si="191"/>
        <v>fragment, generally of pottery.</v>
      </c>
      <c r="R3064" s="3" t="str">
        <f t="shared" si="192"/>
        <v>The archaeologist assigned several students the task of reassembling earthenware vessels from the shards he had brought back from the expedition.</v>
      </c>
      <c r="S3064" s="4" t="s">
        <v>5141</v>
      </c>
      <c r="V3064" s="232">
        <v>-1</v>
      </c>
    </row>
    <row r="3065" spans="1:22" ht="15" customHeight="1">
      <c r="A3065" s="3">
        <v>2872</v>
      </c>
      <c r="B3065" s="3"/>
      <c r="C3065" s="3" t="s">
        <v>5142</v>
      </c>
      <c r="D3065" s="3" t="s">
        <v>15074</v>
      </c>
      <c r="E3065" s="3" t="s">
        <v>15075</v>
      </c>
      <c r="F3065" s="176" t="s">
        <v>5142</v>
      </c>
      <c r="G3065" s="202" t="s">
        <v>28458</v>
      </c>
      <c r="H3065" s="202" t="s">
        <v>28459</v>
      </c>
      <c r="I3065" s="202" t="s">
        <v>28460</v>
      </c>
      <c r="L3065" s="3" t="s">
        <v>14719</v>
      </c>
      <c r="M3065" s="3"/>
      <c r="N3065" s="3" t="s">
        <v>5143</v>
      </c>
      <c r="O3065" s="3" t="s">
        <v>18737</v>
      </c>
      <c r="P3065" s="3">
        <f t="shared" si="190"/>
        <v>62</v>
      </c>
      <c r="Q3065" s="3" t="str">
        <f t="shared" si="191"/>
        <v>bundle of stalks of grain; any bundle of things tied together.</v>
      </c>
      <c r="R3065" s="3" t="str">
        <f t="shared" si="192"/>
        <v>The lawyer picked up a sheaf of papers as he rose to question the witness.</v>
      </c>
      <c r="S3065" s="4" t="s">
        <v>5144</v>
      </c>
      <c r="V3065" s="232">
        <v>-1</v>
      </c>
    </row>
    <row r="3066" spans="1:22" ht="15" customHeight="1">
      <c r="A3066" s="3">
        <v>2873</v>
      </c>
      <c r="B3066" s="3"/>
      <c r="C3066" s="3" t="s">
        <v>5145</v>
      </c>
      <c r="D3066" s="3" t="s">
        <v>15076</v>
      </c>
      <c r="E3066" s="3" t="s">
        <v>15077</v>
      </c>
      <c r="F3066" s="176" t="s">
        <v>5145</v>
      </c>
      <c r="G3066" s="202" t="s">
        <v>28461</v>
      </c>
      <c r="H3066" s="202" t="s">
        <v>28462</v>
      </c>
      <c r="I3066" s="202" t="s">
        <v>28463</v>
      </c>
      <c r="J3066" s="202" t="s">
        <v>28464</v>
      </c>
      <c r="K3066" s="202" t="s">
        <v>28465</v>
      </c>
      <c r="L3066" s="3" t="s">
        <v>14704</v>
      </c>
      <c r="M3066" s="3"/>
      <c r="N3066" s="3" t="s">
        <v>5146</v>
      </c>
      <c r="O3066" s="3" t="s">
        <v>18738</v>
      </c>
      <c r="P3066" s="3">
        <f t="shared" si="190"/>
        <v>47</v>
      </c>
      <c r="Q3066" s="3" t="str">
        <f t="shared" si="191"/>
        <v>cut or clip (hair, fleece); strip of something.</v>
      </c>
      <c r="R3066" s="3" t="str">
        <f t="shared" si="192"/>
        <v>You may not care to cut a sheep's hair, but Sarah shears sheep for Little Bo Peep.</v>
      </c>
      <c r="S3066" s="4" t="s">
        <v>5147</v>
      </c>
      <c r="V3066" s="232">
        <v>-1</v>
      </c>
    </row>
    <row r="3067" spans="1:22" ht="15" customHeight="1">
      <c r="A3067" s="3">
        <v>2874</v>
      </c>
      <c r="B3067" s="3"/>
      <c r="C3067" s="3" t="s">
        <v>5148</v>
      </c>
      <c r="D3067" s="3" t="s">
        <v>15078</v>
      </c>
      <c r="E3067" s="3" t="s">
        <v>15079</v>
      </c>
      <c r="F3067" s="176" t="s">
        <v>5148</v>
      </c>
      <c r="G3067" s="202" t="s">
        <v>5149</v>
      </c>
      <c r="H3067" s="202" t="s">
        <v>28466</v>
      </c>
      <c r="I3067" s="202" t="s">
        <v>28467</v>
      </c>
      <c r="L3067" s="3" t="s">
        <v>14704</v>
      </c>
      <c r="M3067" s="3"/>
      <c r="N3067" s="3" t="s">
        <v>5149</v>
      </c>
      <c r="O3067" s="3" t="s">
        <v>18739</v>
      </c>
      <c r="P3067" s="3">
        <f t="shared" si="190"/>
        <v>18</v>
      </c>
      <c r="Q3067" s="3" t="str">
        <f t="shared" si="191"/>
        <v>place into a case.</v>
      </c>
      <c r="R3067" s="3" t="str">
        <f t="shared" si="192"/>
        <v>As soon as he recognized the approaching men, he sheathed his dagger and hailed them as friends.</v>
      </c>
      <c r="S3067" s="4" t="s">
        <v>5150</v>
      </c>
      <c r="V3067" s="232">
        <v>-1</v>
      </c>
    </row>
    <row r="3068" spans="1:22" ht="15" customHeight="1">
      <c r="A3068" s="3">
        <v>2875</v>
      </c>
      <c r="B3068" s="3"/>
      <c r="C3068" s="3" t="s">
        <v>5151</v>
      </c>
      <c r="D3068" s="3" t="s">
        <v>15076</v>
      </c>
      <c r="E3068" s="3" t="s">
        <v>15077</v>
      </c>
      <c r="F3068" s="176" t="s">
        <v>5151</v>
      </c>
      <c r="G3068" s="202" t="s">
        <v>28468</v>
      </c>
      <c r="H3068" s="202" t="s">
        <v>28469</v>
      </c>
      <c r="I3068" s="202" t="s">
        <v>28470</v>
      </c>
      <c r="J3068" s="202" t="s">
        <v>28471</v>
      </c>
      <c r="L3068" s="3" t="s">
        <v>14735</v>
      </c>
      <c r="M3068" s="3"/>
      <c r="N3068" s="3" t="s">
        <v>5152</v>
      </c>
      <c r="O3068" s="3" t="s">
        <v>16618</v>
      </c>
      <c r="P3068" s="3">
        <f t="shared" si="190"/>
        <v>47</v>
      </c>
      <c r="Q3068" s="3" t="str">
        <f t="shared" si="191"/>
        <v>very thin or transparent; very steep; absolute.</v>
      </c>
      <c r="R3068" s="3" t="str">
        <f t="shared" si="192"/>
        <v>Wearing nothing but an almost sheer robe, Delilah draped herself against the sheer temple wall. Beholding her, Samson was overcome by her sheer beauty. Then she sheared his hair.</v>
      </c>
      <c r="S3068" s="4" t="s">
        <v>5153</v>
      </c>
      <c r="V3068" s="232">
        <v>-1</v>
      </c>
    </row>
    <row r="3069" spans="1:22" ht="15" customHeight="1">
      <c r="A3069" s="3">
        <v>2876</v>
      </c>
      <c r="B3069" s="3"/>
      <c r="C3069" s="3" t="s">
        <v>5154</v>
      </c>
      <c r="D3069" s="3" t="s">
        <v>15080</v>
      </c>
      <c r="E3069" s="3" t="s">
        <v>15081</v>
      </c>
      <c r="F3069" s="176" t="s">
        <v>5154</v>
      </c>
      <c r="G3069" s="202" t="s">
        <v>28472</v>
      </c>
      <c r="H3069" s="202" t="s">
        <v>28473</v>
      </c>
      <c r="I3069" s="202" t="s">
        <v>28474</v>
      </c>
      <c r="L3069" s="3" t="s">
        <v>14704</v>
      </c>
      <c r="M3069" s="3"/>
      <c r="N3069" s="3" t="s">
        <v>5155</v>
      </c>
      <c r="O3069" s="3" t="s">
        <v>18740</v>
      </c>
      <c r="P3069" s="3">
        <f t="shared" si="190"/>
        <v>23</v>
      </c>
      <c r="Q3069" s="3" t="str">
        <f t="shared" si="191"/>
        <v>glimmer intermittently.</v>
      </c>
      <c r="R3069" s="3" t="str">
        <f t="shared" si="192"/>
        <v>The moonlight shimmered on the water as the moon broke through the clouds for a moment. also  N.</v>
      </c>
      <c r="S3069" s="4" t="s">
        <v>5156</v>
      </c>
      <c r="V3069" s="232">
        <v>-1</v>
      </c>
    </row>
    <row r="3070" spans="1:22" ht="15" customHeight="1">
      <c r="A3070" s="3">
        <v>2877</v>
      </c>
      <c r="B3070" s="3"/>
      <c r="C3070" s="3" t="s">
        <v>5157</v>
      </c>
      <c r="D3070" s="3" t="s">
        <v>15082</v>
      </c>
      <c r="E3070" s="3" t="s">
        <v>15083</v>
      </c>
      <c r="F3070" s="176" t="s">
        <v>5157</v>
      </c>
      <c r="G3070" s="202" t="s">
        <v>28475</v>
      </c>
      <c r="H3070" s="202" t="s">
        <v>28476</v>
      </c>
      <c r="L3070" s="3" t="s">
        <v>14704</v>
      </c>
      <c r="M3070" s="3"/>
      <c r="N3070" s="3" t="s">
        <v>5158</v>
      </c>
      <c r="O3070" s="3" t="s">
        <v>18741</v>
      </c>
      <c r="P3070" s="3">
        <f t="shared" ref="P3070:P3135" si="193">FIND(".",S3070)</f>
        <v>33</v>
      </c>
      <c r="Q3070" s="3" t="str">
        <f t="shared" ref="Q3070:Q3135" si="194">LEFT(S3070,P3070)</f>
        <v>avoid (responsibility, work, etc.</v>
      </c>
      <c r="R3070" s="3" t="str">
        <f t="shared" ref="R3070:R3135" si="195">RIGHT(S3070,LEN(S3070)-P3070-1)</f>
        <v>; malinger. Brian has a strong sense of duty; he would never shirk any responsibility.</v>
      </c>
      <c r="S3070" s="4" t="s">
        <v>5159</v>
      </c>
      <c r="V3070" s="232">
        <v>-1</v>
      </c>
    </row>
    <row r="3071" spans="1:22" ht="15" customHeight="1">
      <c r="A3071" s="3">
        <v>2878</v>
      </c>
      <c r="B3071" s="3"/>
      <c r="C3071" s="3" t="s">
        <v>5160</v>
      </c>
      <c r="D3071" s="3" t="s">
        <v>15084</v>
      </c>
      <c r="E3071" s="3" t="s">
        <v>15085</v>
      </c>
      <c r="F3071" s="176" t="s">
        <v>5160</v>
      </c>
      <c r="G3071" s="202" t="s">
        <v>28477</v>
      </c>
      <c r="H3071" s="202" t="s">
        <v>28478</v>
      </c>
      <c r="I3071" s="202" t="s">
        <v>28479</v>
      </c>
      <c r="L3071" s="3" t="s">
        <v>14735</v>
      </c>
      <c r="M3071" s="3"/>
      <c r="N3071" s="3" t="s">
        <v>5161</v>
      </c>
      <c r="O3071" s="3" t="s">
        <v>18742</v>
      </c>
      <c r="P3071" s="3">
        <f t="shared" si="193"/>
        <v>28</v>
      </c>
      <c r="Q3071" s="3" t="str">
        <f t="shared" si="194"/>
        <v>sham; not genuine; inferior.</v>
      </c>
      <c r="R3071" s="3" t="str">
        <f t="shared" si="195"/>
        <v>You will never get the public to buy such shoddy material.</v>
      </c>
      <c r="S3071" s="4" t="s">
        <v>5162</v>
      </c>
      <c r="V3071" s="232">
        <v>-1</v>
      </c>
    </row>
    <row r="3072" spans="1:22" ht="15" customHeight="1">
      <c r="A3072" s="3">
        <v>2879</v>
      </c>
      <c r="B3072" s="3"/>
      <c r="C3072" s="3" t="s">
        <v>5163</v>
      </c>
      <c r="D3072" s="3" t="s">
        <v>15086</v>
      </c>
      <c r="E3072" s="3" t="s">
        <v>15087</v>
      </c>
      <c r="F3072" s="176" t="s">
        <v>5163</v>
      </c>
      <c r="G3072" s="202" t="s">
        <v>28480</v>
      </c>
      <c r="H3072" s="202" t="s">
        <v>28481</v>
      </c>
      <c r="I3072" s="202" t="s">
        <v>28482</v>
      </c>
      <c r="L3072" s="3" t="s">
        <v>14735</v>
      </c>
      <c r="M3072" s="3"/>
      <c r="N3072" s="3" t="s">
        <v>5164</v>
      </c>
      <c r="O3072" s="3" t="s">
        <v>16819</v>
      </c>
      <c r="P3072" s="3">
        <f t="shared" si="193"/>
        <v>15</v>
      </c>
      <c r="Q3072" s="3" t="str">
        <f t="shared" si="194"/>
        <v>clever; astute.</v>
      </c>
      <c r="R3072" s="3" t="str">
        <f t="shared" si="195"/>
        <v>A shrewd investor, he took clever advantage of the fluctuations of the stock market.</v>
      </c>
      <c r="S3072" s="4" t="s">
        <v>5165</v>
      </c>
      <c r="V3072" s="232">
        <v>-1</v>
      </c>
    </row>
    <row r="3073" spans="1:22" ht="15" customHeight="1">
      <c r="A3073" s="3">
        <v>2880</v>
      </c>
      <c r="B3073" s="3"/>
      <c r="C3073" s="3" t="s">
        <v>5166</v>
      </c>
      <c r="D3073" s="3" t="s">
        <v>15088</v>
      </c>
      <c r="E3073" s="3" t="s">
        <v>15088</v>
      </c>
      <c r="F3073" s="176" t="s">
        <v>5166</v>
      </c>
      <c r="G3073" s="202" t="s">
        <v>28483</v>
      </c>
      <c r="H3073" s="202" t="s">
        <v>28484</v>
      </c>
      <c r="I3073" s="202" t="s">
        <v>28485</v>
      </c>
      <c r="J3073" s="202" t="s">
        <v>28486</v>
      </c>
      <c r="K3073" s="202" t="s">
        <v>28487</v>
      </c>
      <c r="L3073" s="3" t="s">
        <v>14704</v>
      </c>
      <c r="M3073" s="3"/>
      <c r="N3073" s="3" t="s">
        <v>5167</v>
      </c>
      <c r="O3073" s="3" t="s">
        <v>18743</v>
      </c>
      <c r="P3073" s="3">
        <f t="shared" si="193"/>
        <v>32</v>
      </c>
      <c r="Q3073" s="3" t="str">
        <f t="shared" si="194"/>
        <v>hide from view; wrap for burial.</v>
      </c>
      <c r="R3073" s="3" t="str">
        <f t="shared" si="195"/>
        <v>Fog shrouded Dracula's castle, hiding the ruined tower beneath sheets of mist.</v>
      </c>
      <c r="S3073" s="4" t="s">
        <v>5168</v>
      </c>
      <c r="V3073" s="232">
        <v>-1</v>
      </c>
    </row>
    <row r="3074" spans="1:22" ht="15" customHeight="1">
      <c r="A3074" s="3">
        <v>2881</v>
      </c>
      <c r="B3074" s="3"/>
      <c r="C3074" s="3" t="s">
        <v>5169</v>
      </c>
      <c r="D3074" s="3" t="s">
        <v>15089</v>
      </c>
      <c r="E3074" s="3" t="s">
        <v>15089</v>
      </c>
      <c r="F3074" s="176" t="s">
        <v>5169</v>
      </c>
      <c r="G3074" s="202" t="s">
        <v>28488</v>
      </c>
      <c r="H3074" s="202" t="s">
        <v>28489</v>
      </c>
      <c r="L3074" s="3" t="s">
        <v>14704</v>
      </c>
      <c r="M3074" s="3"/>
      <c r="N3074" s="3" t="s">
        <v>13266</v>
      </c>
      <c r="O3074" s="3" t="s">
        <v>5169</v>
      </c>
      <c r="P3074" s="3">
        <f t="shared" si="193"/>
        <v>15</v>
      </c>
      <c r="Q3074" s="3" t="str">
        <f t="shared" si="194"/>
        <v>keep away from.</v>
      </c>
      <c r="R3074" s="3" t="str">
        <f t="shared" si="195"/>
        <v>Cherishing his solitude, the recluse shunned the company of other human beings.</v>
      </c>
      <c r="S3074" s="4" t="s">
        <v>5170</v>
      </c>
      <c r="V3074" s="232">
        <v>-1</v>
      </c>
    </row>
    <row r="3075" spans="1:22" ht="15" customHeight="1">
      <c r="A3075" s="3">
        <v>2882</v>
      </c>
      <c r="B3075" s="3"/>
      <c r="C3075" s="3" t="s">
        <v>5171</v>
      </c>
      <c r="D3075" s="3" t="s">
        <v>15090</v>
      </c>
      <c r="E3075" s="3" t="s">
        <v>15091</v>
      </c>
      <c r="F3075" s="176" t="s">
        <v>28490</v>
      </c>
      <c r="G3075" s="202" t="s">
        <v>28491</v>
      </c>
      <c r="H3075" s="202" t="s">
        <v>28492</v>
      </c>
      <c r="L3075" s="3" t="s">
        <v>14719</v>
      </c>
      <c r="M3075" s="3"/>
      <c r="N3075" s="3" t="s">
        <v>5172</v>
      </c>
      <c r="O3075" s="3" t="s">
        <v>18744</v>
      </c>
      <c r="P3075" s="3">
        <f t="shared" si="193"/>
        <v>34</v>
      </c>
      <c r="Q3075" s="3" t="str">
        <f t="shared" si="194"/>
        <v>lawyer using questionable methods.</v>
      </c>
      <c r="R3075" s="3" t="str">
        <f t="shared" si="195"/>
        <v>On L.A. Law, Brackman is horrified to learn that his newly-discovered half brother is nothing but a cheap shyster.</v>
      </c>
      <c r="S3075" s="4" t="s">
        <v>5173</v>
      </c>
      <c r="V3075" s="232">
        <v>-1</v>
      </c>
    </row>
    <row r="3076" spans="1:22" ht="15" customHeight="1">
      <c r="A3076" s="3">
        <v>2883</v>
      </c>
      <c r="B3076" s="3"/>
      <c r="C3076" s="3" t="s">
        <v>5174</v>
      </c>
      <c r="D3076" s="3" t="s">
        <v>15092</v>
      </c>
      <c r="E3076" s="3" t="s">
        <v>15093</v>
      </c>
      <c r="F3076" s="176" t="s">
        <v>5174</v>
      </c>
      <c r="G3076" s="202" t="s">
        <v>28493</v>
      </c>
      <c r="H3076" s="202" t="s">
        <v>28494</v>
      </c>
      <c r="I3076" s="202" t="s">
        <v>28495</v>
      </c>
      <c r="L3076" s="3" t="s">
        <v>14719</v>
      </c>
      <c r="M3076" s="3"/>
      <c r="N3076" s="3" t="s">
        <v>5175</v>
      </c>
      <c r="O3076" s="3" t="s">
        <v>18745</v>
      </c>
      <c r="P3076" s="3">
        <f t="shared" si="193"/>
        <v>18</v>
      </c>
      <c r="Q3076" s="3" t="str">
        <f t="shared" si="194"/>
        <v>brother or sister.</v>
      </c>
      <c r="R3076" s="3" t="str">
        <f t="shared" si="195"/>
        <v>We may not enjoy being siblings, but we cannot forget that we still belong to the same family.</v>
      </c>
      <c r="S3076" s="4" t="s">
        <v>5176</v>
      </c>
      <c r="V3076" s="232">
        <v>-1</v>
      </c>
    </row>
    <row r="3077" spans="1:22" ht="15" customHeight="1">
      <c r="A3077" s="3">
        <v>2884</v>
      </c>
      <c r="B3077" s="3"/>
      <c r="C3077" s="3" t="s">
        <v>5177</v>
      </c>
      <c r="D3077" s="3" t="s">
        <v>15094</v>
      </c>
      <c r="E3077" s="3" t="s">
        <v>15095</v>
      </c>
      <c r="F3077" s="176" t="s">
        <v>5177</v>
      </c>
      <c r="G3077" s="202" t="s">
        <v>28496</v>
      </c>
      <c r="H3077" s="202" t="s">
        <v>28497</v>
      </c>
      <c r="L3077" s="3" t="s">
        <v>14735</v>
      </c>
      <c r="M3077" s="3"/>
      <c r="N3077" s="3" t="s">
        <v>5178</v>
      </c>
      <c r="O3077" s="3" t="s">
        <v>16744</v>
      </c>
      <c r="P3077" s="3">
        <f t="shared" si="193"/>
        <v>11</v>
      </c>
      <c r="Q3077" s="3" t="str">
        <f t="shared" si="194"/>
        <v>monkeylike.</v>
      </c>
      <c r="R3077" s="3" t="str">
        <f t="shared" si="195"/>
        <v>Lemurs are nocturnal mammals and have many simian characteristics, although they are less intelligent than monkeys.</v>
      </c>
      <c r="S3077" s="4" t="s">
        <v>3494</v>
      </c>
      <c r="V3077" s="232">
        <v>-1</v>
      </c>
    </row>
    <row r="3078" spans="1:22" ht="15" customHeight="1">
      <c r="A3078" s="3">
        <v>2885</v>
      </c>
      <c r="B3078" s="3"/>
      <c r="C3078" s="3" t="s">
        <v>3495</v>
      </c>
      <c r="D3078" s="3" t="s">
        <v>15096</v>
      </c>
      <c r="E3078" s="3" t="s">
        <v>15097</v>
      </c>
      <c r="F3078" s="176" t="s">
        <v>3495</v>
      </c>
      <c r="G3078" s="202" t="s">
        <v>28498</v>
      </c>
      <c r="H3078" s="202" t="s">
        <v>28499</v>
      </c>
      <c r="L3078" s="3" t="s">
        <v>14719</v>
      </c>
      <c r="M3078" s="3"/>
      <c r="N3078" s="3" t="s">
        <v>3496</v>
      </c>
      <c r="O3078" s="3" t="s">
        <v>18746</v>
      </c>
      <c r="P3078" s="3">
        <f t="shared" si="193"/>
        <v>64</v>
      </c>
      <c r="Q3078" s="3" t="str">
        <f t="shared" si="194"/>
        <v>comparison of one thing with another, using the word like or as.</v>
      </c>
      <c r="R3078" s="3" t="str">
        <f t="shared" si="195"/>
        <v>"My love is like a red, red rose" is a simile.</v>
      </c>
      <c r="S3078" s="4" t="s">
        <v>3497</v>
      </c>
      <c r="V3078" s="232">
        <v>-1</v>
      </c>
    </row>
    <row r="3079" spans="1:22" ht="15" customHeight="1">
      <c r="A3079" s="3">
        <v>2886</v>
      </c>
      <c r="B3079" s="3"/>
      <c r="C3079" s="3" t="s">
        <v>3498</v>
      </c>
      <c r="D3079" s="3" t="s">
        <v>15098</v>
      </c>
      <c r="E3079" s="3" t="s">
        <v>15099</v>
      </c>
      <c r="F3079" s="176" t="s">
        <v>3498</v>
      </c>
      <c r="G3079" s="202" t="s">
        <v>28500</v>
      </c>
      <c r="H3079" s="202" t="s">
        <v>28501</v>
      </c>
      <c r="L3079" s="3" t="s">
        <v>14704</v>
      </c>
      <c r="M3079" s="3"/>
      <c r="N3079" s="3" t="s">
        <v>3499</v>
      </c>
      <c r="O3079" s="3" t="s">
        <v>18747</v>
      </c>
      <c r="P3079" s="3">
        <f t="shared" si="193"/>
        <v>24</v>
      </c>
      <c r="Q3079" s="3" t="str">
        <f t="shared" si="194"/>
        <v>smirk; smile affectedly.</v>
      </c>
      <c r="R3079" s="3" t="str">
        <f t="shared" si="195"/>
        <v>Complimented on her appearance, Stella self-consciously simpered.</v>
      </c>
      <c r="S3079" s="4" t="s">
        <v>3500</v>
      </c>
      <c r="V3079" s="232">
        <v>-1</v>
      </c>
    </row>
    <row r="3080" spans="1:22" ht="15" customHeight="1">
      <c r="A3080" s="3">
        <v>2887</v>
      </c>
      <c r="B3080" s="3"/>
      <c r="C3080" s="3" t="s">
        <v>3501</v>
      </c>
      <c r="D3080" s="3" t="s">
        <v>3502</v>
      </c>
      <c r="E3080" s="3" t="s">
        <v>15100</v>
      </c>
      <c r="F3080" s="176" t="s">
        <v>28502</v>
      </c>
      <c r="G3080" s="202" t="s">
        <v>3503</v>
      </c>
      <c r="H3080" s="202" t="s">
        <v>28503</v>
      </c>
      <c r="L3080" s="3" t="s">
        <v>14735</v>
      </c>
      <c r="M3080" s="3"/>
      <c r="N3080" s="3" t="s">
        <v>3503</v>
      </c>
      <c r="O3080" s="3" t="s">
        <v>18748</v>
      </c>
      <c r="P3080" s="3">
        <f t="shared" si="193"/>
        <v>15</v>
      </c>
      <c r="Q3080" s="3" t="str">
        <f t="shared" si="194"/>
        <v>oversimplified.</v>
      </c>
      <c r="R3080" s="3" t="str">
        <f t="shared" si="195"/>
        <v>Though Jack's solution dealt adequately with one aspect of the problem, it was simplistic in failing to consider various complications that might arise.</v>
      </c>
      <c r="S3080" s="4" t="s">
        <v>3504</v>
      </c>
      <c r="V3080" s="232">
        <v>-1</v>
      </c>
    </row>
    <row r="3081" spans="1:22" ht="15" customHeight="1">
      <c r="A3081" s="3">
        <v>2888</v>
      </c>
      <c r="B3081" s="3"/>
      <c r="C3081" s="3" t="s">
        <v>3505</v>
      </c>
      <c r="D3081" s="3" t="s">
        <v>3506</v>
      </c>
      <c r="E3081" s="3" t="s">
        <v>15101</v>
      </c>
      <c r="F3081" s="176" t="s">
        <v>3505</v>
      </c>
      <c r="G3081" s="202" t="s">
        <v>28504</v>
      </c>
      <c r="H3081" s="202" t="s">
        <v>28505</v>
      </c>
      <c r="I3081" s="202" t="s">
        <v>28506</v>
      </c>
      <c r="L3081" s="3" t="s">
        <v>14704</v>
      </c>
      <c r="M3081" s="3"/>
      <c r="N3081" s="3" t="s">
        <v>3507</v>
      </c>
      <c r="O3081" s="3" t="s">
        <v>18749</v>
      </c>
      <c r="P3081" s="3">
        <f t="shared" si="193"/>
        <v>6</v>
      </c>
      <c r="Q3081" s="3" t="str">
        <f t="shared" si="194"/>
        <v>feign.</v>
      </c>
      <c r="R3081" s="3" t="str">
        <f t="shared" si="195"/>
        <v>He simulated insanity in order to avoid punishment for his crime.</v>
      </c>
      <c r="S3081" s="4" t="s">
        <v>3508</v>
      </c>
      <c r="V3081" s="232">
        <v>-1</v>
      </c>
    </row>
    <row r="3082" spans="1:22" ht="15" customHeight="1">
      <c r="A3082" s="3">
        <v>2889</v>
      </c>
      <c r="B3082" s="3"/>
      <c r="C3082" s="3" t="s">
        <v>3509</v>
      </c>
      <c r="D3082" s="3" t="s">
        <v>15102</v>
      </c>
      <c r="E3082" s="3" t="s">
        <v>15103</v>
      </c>
      <c r="F3082" s="176" t="s">
        <v>28507</v>
      </c>
      <c r="G3082" s="202" t="s">
        <v>28508</v>
      </c>
      <c r="H3082" s="202" t="s">
        <v>28509</v>
      </c>
      <c r="L3082" s="3" t="s">
        <v>14719</v>
      </c>
      <c r="M3082" s="3"/>
      <c r="N3082" s="3" t="s">
        <v>3510</v>
      </c>
      <c r="O3082" s="3" t="s">
        <v>18750</v>
      </c>
      <c r="P3082" s="3">
        <f t="shared" si="193"/>
        <v>46</v>
      </c>
      <c r="Q3082" s="3" t="str">
        <f t="shared" si="194"/>
        <v>well-paid position with little responsibility.</v>
      </c>
      <c r="R3082" s="3" t="str">
        <f t="shared" si="195"/>
        <v>My job is no sinecure; I work long hours and have much responsibility.</v>
      </c>
      <c r="S3082" s="4" t="s">
        <v>3511</v>
      </c>
      <c r="V3082" s="232">
        <v>-1</v>
      </c>
    </row>
    <row r="3083" spans="1:22" ht="15" customHeight="1">
      <c r="A3083" s="3">
        <v>2890</v>
      </c>
      <c r="B3083" s="3"/>
      <c r="C3083" s="3" t="s">
        <v>30240</v>
      </c>
      <c r="D3083" s="3" t="s">
        <v>15104</v>
      </c>
      <c r="E3083" s="3" t="s">
        <v>15105</v>
      </c>
      <c r="F3083" s="176" t="s">
        <v>28510</v>
      </c>
      <c r="G3083" s="202" t="s">
        <v>28511</v>
      </c>
      <c r="H3083" s="202" t="s">
        <v>28512</v>
      </c>
      <c r="I3083" s="202" t="s">
        <v>28513</v>
      </c>
      <c r="J3083" s="202" t="s">
        <v>28514</v>
      </c>
      <c r="L3083" s="3" t="s">
        <v>30234</v>
      </c>
      <c r="M3083" s="3"/>
      <c r="N3083" s="3" t="s">
        <v>3512</v>
      </c>
      <c r="O3083" s="3" t="s">
        <v>18751</v>
      </c>
      <c r="P3083" s="3">
        <f t="shared" si="193"/>
        <v>23</v>
      </c>
      <c r="Q3083" s="3" t="str">
        <f t="shared" si="194"/>
        <v>tough; strong and firm.</v>
      </c>
      <c r="R3083" s="3" t="str">
        <f t="shared" si="195"/>
        <v>The steak was too sinewy to chew.</v>
      </c>
      <c r="S3083" s="4" t="s">
        <v>3513</v>
      </c>
      <c r="V3083" s="232">
        <v>-1</v>
      </c>
    </row>
    <row r="3084" spans="1:22" ht="15" customHeight="1">
      <c r="A3084" s="3">
        <v>2891</v>
      </c>
      <c r="B3084" s="3"/>
      <c r="C3084" s="3" t="s">
        <v>3514</v>
      </c>
      <c r="D3084" s="3" t="s">
        <v>15106</v>
      </c>
      <c r="E3084" s="3" t="s">
        <v>15107</v>
      </c>
      <c r="F3084" s="176" t="s">
        <v>3514</v>
      </c>
      <c r="G3084" s="202" t="s">
        <v>28515</v>
      </c>
      <c r="H3084" s="202" t="s">
        <v>28516</v>
      </c>
      <c r="I3084" s="202" t="s">
        <v>28517</v>
      </c>
      <c r="J3084" s="202" t="s">
        <v>28518</v>
      </c>
      <c r="K3084" s="202" t="s">
        <v>28519</v>
      </c>
      <c r="L3084" s="3" t="s">
        <v>14735</v>
      </c>
      <c r="M3084" s="3"/>
      <c r="N3084" s="3" t="s">
        <v>3515</v>
      </c>
      <c r="O3084" s="3" t="s">
        <v>18752</v>
      </c>
      <c r="P3084" s="3">
        <f t="shared" si="193"/>
        <v>27</v>
      </c>
      <c r="Q3084" s="3" t="str">
        <f t="shared" si="194"/>
        <v>unique; extraordinary; odd.</v>
      </c>
      <c r="R3084" s="3" t="str">
        <f t="shared" si="195"/>
        <v>Though the young man tried to understand Father William's singular behavior, he still found it odd that the old man incessantly stood on his head. singularity,  N.</v>
      </c>
      <c r="S3084" s="4" t="s">
        <v>3516</v>
      </c>
      <c r="V3084" s="232">
        <v>-1</v>
      </c>
    </row>
    <row r="3085" spans="1:22" ht="15" customHeight="1">
      <c r="A3085" s="3">
        <v>2892</v>
      </c>
      <c r="B3085" s="3"/>
      <c r="C3085" s="3" t="s">
        <v>3517</v>
      </c>
      <c r="D3085" s="3" t="s">
        <v>15108</v>
      </c>
      <c r="E3085" s="3" t="s">
        <v>15109</v>
      </c>
      <c r="F3085" s="176" t="s">
        <v>3517</v>
      </c>
      <c r="G3085" s="202" t="s">
        <v>28520</v>
      </c>
      <c r="H3085" s="202" t="s">
        <v>28521</v>
      </c>
      <c r="I3085" s="202" t="s">
        <v>28522</v>
      </c>
      <c r="J3085" s="202" t="s">
        <v>28523</v>
      </c>
      <c r="K3085" s="202" t="s">
        <v>28524</v>
      </c>
      <c r="L3085" s="3" t="s">
        <v>14735</v>
      </c>
      <c r="M3085" s="3"/>
      <c r="N3085" s="3" t="s">
        <v>9736</v>
      </c>
      <c r="O3085" s="3" t="s">
        <v>18753</v>
      </c>
      <c r="P3085" s="3">
        <f t="shared" si="193"/>
        <v>5</v>
      </c>
      <c r="Q3085" s="3" t="str">
        <f t="shared" si="194"/>
        <v>evil.</v>
      </c>
      <c r="R3085" s="3" t="str">
        <f t="shared" si="195"/>
        <v>We must defeat the sinister forces that seek our downfall.</v>
      </c>
      <c r="S3085" s="4" t="s">
        <v>3518</v>
      </c>
      <c r="V3085" s="232">
        <v>-1</v>
      </c>
    </row>
    <row r="3086" spans="1:22" ht="15" customHeight="1">
      <c r="A3086" s="3">
        <v>2893</v>
      </c>
      <c r="B3086" s="3"/>
      <c r="C3086" s="3" t="s">
        <v>3519</v>
      </c>
      <c r="D3086" s="3" t="s">
        <v>15110</v>
      </c>
      <c r="E3086" s="3" t="s">
        <v>15111</v>
      </c>
      <c r="F3086" s="176" t="s">
        <v>3519</v>
      </c>
      <c r="G3086" s="202" t="s">
        <v>28525</v>
      </c>
      <c r="H3086" s="202" t="s">
        <v>20890</v>
      </c>
      <c r="I3086" s="202" t="s">
        <v>28526</v>
      </c>
      <c r="J3086" s="202" t="s">
        <v>28527</v>
      </c>
      <c r="L3086" s="3" t="s">
        <v>14735</v>
      </c>
      <c r="M3086" s="3"/>
      <c r="N3086" s="3" t="s">
        <v>3520</v>
      </c>
      <c r="O3086" s="3" t="s">
        <v>18754</v>
      </c>
      <c r="P3086" s="3">
        <f t="shared" si="193"/>
        <v>48</v>
      </c>
      <c r="Q3086" s="3" t="str">
        <f t="shared" si="194"/>
        <v>winding; bending in and out; not morally honest.</v>
      </c>
      <c r="R3086" s="3" t="str">
        <f t="shared" si="195"/>
        <v>The snake moved in a sinuous manner.</v>
      </c>
      <c r="S3086" s="4" t="s">
        <v>3521</v>
      </c>
      <c r="V3086" s="232">
        <v>-1</v>
      </c>
    </row>
    <row r="3087" spans="1:22" ht="15" customHeight="1">
      <c r="A3087" s="3">
        <v>2894</v>
      </c>
      <c r="B3087" s="3"/>
      <c r="C3087" s="3" t="s">
        <v>3522</v>
      </c>
      <c r="D3087" s="3" t="s">
        <v>3523</v>
      </c>
      <c r="E3087" s="3" t="s">
        <v>15112</v>
      </c>
      <c r="F3087" s="176" t="s">
        <v>3522</v>
      </c>
      <c r="G3087" s="202" t="s">
        <v>3524</v>
      </c>
      <c r="H3087" s="202" t="s">
        <v>28528</v>
      </c>
      <c r="I3087" s="202" t="s">
        <v>28529</v>
      </c>
      <c r="J3087" s="202" t="s">
        <v>28530</v>
      </c>
      <c r="L3087" s="3" t="s">
        <v>14719</v>
      </c>
      <c r="M3087" s="3"/>
      <c r="N3087" s="3" t="s">
        <v>3524</v>
      </c>
      <c r="O3087" s="3" t="s">
        <v>3524</v>
      </c>
      <c r="P3087" s="3">
        <f t="shared" si="193"/>
        <v>102</v>
      </c>
      <c r="Q3087" s="3" t="str">
        <f t="shared" si="194"/>
        <v>doubter; person who suspends judgment until the evidence supporting a point of view has been examined.</v>
      </c>
      <c r="R3087" s="3" t="str">
        <f t="shared" si="195"/>
        <v>I am a skeptic about the new health plan; I want some proof that it can work. skepticism,  N.</v>
      </c>
      <c r="S3087" s="4" t="s">
        <v>3525</v>
      </c>
      <c r="V3087" s="232">
        <v>-1</v>
      </c>
    </row>
    <row r="3088" spans="1:22" ht="15" customHeight="1">
      <c r="A3088" s="3">
        <v>2895</v>
      </c>
      <c r="B3088" s="3"/>
      <c r="C3088" s="3" t="s">
        <v>3526</v>
      </c>
      <c r="D3088" s="3" t="s">
        <v>15113</v>
      </c>
      <c r="E3088" s="3" t="s">
        <v>15114</v>
      </c>
      <c r="F3088" s="176" t="s">
        <v>28531</v>
      </c>
      <c r="G3088" s="202" t="s">
        <v>28532</v>
      </c>
      <c r="H3088" s="202" t="s">
        <v>28533</v>
      </c>
      <c r="I3088" s="202" t="s">
        <v>28534</v>
      </c>
      <c r="L3088" s="3" t="s">
        <v>14719</v>
      </c>
      <c r="M3088" s="3"/>
      <c r="N3088" s="3" t="s">
        <v>3527</v>
      </c>
      <c r="O3088" s="3" t="s">
        <v>18755</v>
      </c>
      <c r="P3088" s="3">
        <f t="shared" si="193"/>
        <v>33</v>
      </c>
      <c r="Q3088" s="3" t="str">
        <f t="shared" si="194"/>
        <v>small, light sailboat or rowboat.</v>
      </c>
      <c r="R3088" s="3" t="str">
        <f t="shared" si="195"/>
        <v>Tom dreamed of owning an ocean-going yacht but had to settle for a skiff he could sail in the bay.</v>
      </c>
      <c r="S3088" s="4" t="s">
        <v>3528</v>
      </c>
      <c r="V3088" s="232">
        <v>-1</v>
      </c>
    </row>
    <row r="3089" spans="1:22" ht="15" customHeight="1">
      <c r="A3089" s="3">
        <v>2896</v>
      </c>
      <c r="B3089" s="3"/>
      <c r="C3089" s="3" t="s">
        <v>3529</v>
      </c>
      <c r="D3089" s="3" t="s">
        <v>15115</v>
      </c>
      <c r="E3089" s="3" t="s">
        <v>15116</v>
      </c>
      <c r="F3089" s="176" t="s">
        <v>3529</v>
      </c>
      <c r="G3089" s="202" t="s">
        <v>28535</v>
      </c>
      <c r="H3089" s="202" t="s">
        <v>28536</v>
      </c>
      <c r="I3089" s="202" t="s">
        <v>28537</v>
      </c>
      <c r="L3089" s="3" t="s">
        <v>14704</v>
      </c>
      <c r="M3089" s="3"/>
      <c r="N3089" s="3" t="s">
        <v>3530</v>
      </c>
      <c r="O3089" s="3" t="s">
        <v>18756</v>
      </c>
      <c r="P3089" s="3">
        <f t="shared" si="193"/>
        <v>41</v>
      </c>
      <c r="Q3089" s="3" t="str">
        <f t="shared" si="194"/>
        <v>provide scantily; live very economically.</v>
      </c>
      <c r="R3089" s="3" t="str">
        <f t="shared" si="195"/>
        <v>They were forced to skimp on necessities in order to make their limited supplies last the winter.</v>
      </c>
      <c r="S3089" s="4" t="s">
        <v>3531</v>
      </c>
      <c r="V3089" s="232">
        <v>-1</v>
      </c>
    </row>
    <row r="3090" spans="1:22" ht="15" customHeight="1">
      <c r="A3090" s="3">
        <v>2897</v>
      </c>
      <c r="B3090" s="3"/>
      <c r="C3090" s="3" t="s">
        <v>3532</v>
      </c>
      <c r="D3090" s="3" t="s">
        <v>15117</v>
      </c>
      <c r="E3090" s="3" t="s">
        <v>15118</v>
      </c>
      <c r="F3090" s="176" t="s">
        <v>3532</v>
      </c>
      <c r="G3090" s="202" t="s">
        <v>2454</v>
      </c>
      <c r="H3090" s="202" t="s">
        <v>28538</v>
      </c>
      <c r="L3090" s="3" t="s">
        <v>14719</v>
      </c>
      <c r="M3090" s="3"/>
      <c r="N3090" s="3" t="s">
        <v>3533</v>
      </c>
      <c r="O3090" s="3" t="s">
        <v>18757</v>
      </c>
      <c r="P3090" s="3">
        <f t="shared" si="193"/>
        <v>21</v>
      </c>
      <c r="Q3090" s="3" t="str">
        <f t="shared" si="194"/>
        <v>stingy person; miser.</v>
      </c>
      <c r="R3090" s="3" t="str">
        <f t="shared" si="195"/>
        <v>Scrooge was an ungenerous old skinflint until he reformed his ways and became a notable philanthropist.</v>
      </c>
      <c r="S3090" s="4" t="s">
        <v>3534</v>
      </c>
      <c r="V3090" s="232">
        <v>-1</v>
      </c>
    </row>
    <row r="3091" spans="1:22" ht="15" customHeight="1">
      <c r="A3091" s="3">
        <v>2898</v>
      </c>
      <c r="B3091" s="3"/>
      <c r="C3091" s="3" t="s">
        <v>3535</v>
      </c>
      <c r="D3091" s="3" t="s">
        <v>15119</v>
      </c>
      <c r="E3091" s="3" t="s">
        <v>15120</v>
      </c>
      <c r="F3091" s="176" t="s">
        <v>3535</v>
      </c>
      <c r="G3091" s="202" t="s">
        <v>28539</v>
      </c>
      <c r="H3091" s="202" t="s">
        <v>28540</v>
      </c>
      <c r="I3091" s="202" t="s">
        <v>28541</v>
      </c>
      <c r="L3091" s="3" t="s">
        <v>14719</v>
      </c>
      <c r="M3091" s="3"/>
      <c r="N3091" s="3" t="s">
        <v>3536</v>
      </c>
      <c r="O3091" s="3" t="s">
        <v>18758</v>
      </c>
      <c r="P3091" s="3">
        <f t="shared" si="193"/>
        <v>12</v>
      </c>
      <c r="Q3091" s="3" t="str">
        <f t="shared" si="194"/>
        <v>minor fight.</v>
      </c>
      <c r="R3091" s="3" t="str">
        <f t="shared" si="195"/>
        <v>Custer's troops expected they might run into a skirmish or two on maneuvers; they did not expect to face a major battle. alsoV.</v>
      </c>
      <c r="S3091" s="4" t="s">
        <v>3537</v>
      </c>
      <c r="V3091" s="232">
        <v>-1</v>
      </c>
    </row>
    <row r="3092" spans="1:22" ht="15" customHeight="1">
      <c r="A3092" s="3">
        <v>2899</v>
      </c>
      <c r="B3092" s="3"/>
      <c r="C3092" s="3" t="s">
        <v>3538</v>
      </c>
      <c r="D3092" s="3" t="s">
        <v>15121</v>
      </c>
      <c r="E3092" s="3" t="s">
        <v>15121</v>
      </c>
      <c r="F3092" s="176" t="s">
        <v>3538</v>
      </c>
      <c r="G3092" s="202" t="s">
        <v>28542</v>
      </c>
      <c r="H3092" s="202" t="s">
        <v>28543</v>
      </c>
      <c r="I3092" s="202" t="s">
        <v>28544</v>
      </c>
      <c r="J3092" s="202" t="s">
        <v>28545</v>
      </c>
      <c r="L3092" s="3" t="s">
        <v>14704</v>
      </c>
      <c r="M3092" s="3"/>
      <c r="N3092" s="3" t="s">
        <v>3539</v>
      </c>
      <c r="O3092" s="3" t="s">
        <v>18759</v>
      </c>
      <c r="P3092" s="3">
        <f t="shared" si="193"/>
        <v>28</v>
      </c>
      <c r="Q3092" s="3" t="str">
        <f t="shared" si="194"/>
        <v>move furtively and secretly.</v>
      </c>
      <c r="R3092" s="3" t="str">
        <f t="shared" si="195"/>
        <v>He skulked through the less fashionable sections of the city in order to avoid meeting any of his former friends.</v>
      </c>
      <c r="S3092" s="4" t="s">
        <v>3540</v>
      </c>
      <c r="V3092" s="232">
        <v>-1</v>
      </c>
    </row>
    <row r="3093" spans="1:22" ht="15" customHeight="1">
      <c r="A3093" s="3">
        <v>2900</v>
      </c>
      <c r="B3093" s="3"/>
      <c r="C3093" s="3" t="s">
        <v>3541</v>
      </c>
      <c r="D3093" s="3" t="s">
        <v>15122</v>
      </c>
      <c r="E3093" s="3" t="s">
        <v>15122</v>
      </c>
      <c r="F3093" s="176" t="s">
        <v>3541</v>
      </c>
      <c r="G3093" s="202" t="s">
        <v>28546</v>
      </c>
      <c r="H3093" s="202" t="s">
        <v>28547</v>
      </c>
      <c r="I3093" s="202" t="s">
        <v>28548</v>
      </c>
      <c r="L3093" s="3" t="s">
        <v>14704</v>
      </c>
      <c r="M3093" s="3"/>
      <c r="N3093" s="3" t="s">
        <v>3542</v>
      </c>
      <c r="O3093" s="3" t="s">
        <v>18760</v>
      </c>
      <c r="P3093" s="3">
        <f t="shared" si="193"/>
        <v>16</v>
      </c>
      <c r="Q3093" s="3" t="str">
        <f t="shared" si="194"/>
        <v>slow up; loosen.</v>
      </c>
      <c r="R3093" s="3" t="str">
        <f t="shared" si="195"/>
        <v>As they passed the finish line, the runners slackened their pace.</v>
      </c>
      <c r="S3093" s="4" t="s">
        <v>3543</v>
      </c>
      <c r="V3093" s="232">
        <v>-1</v>
      </c>
    </row>
    <row r="3094" spans="1:22" ht="15" customHeight="1">
      <c r="A3094" s="3">
        <v>2901</v>
      </c>
      <c r="B3094" s="3"/>
      <c r="C3094" s="3" t="s">
        <v>3544</v>
      </c>
      <c r="D3094" s="3" t="s">
        <v>15123</v>
      </c>
      <c r="E3094" s="3" t="s">
        <v>15123</v>
      </c>
      <c r="F3094" s="176" t="s">
        <v>3544</v>
      </c>
      <c r="G3094" s="202" t="s">
        <v>28549</v>
      </c>
      <c r="H3094" s="202" t="s">
        <v>28550</v>
      </c>
      <c r="I3094" s="202" t="s">
        <v>28551</v>
      </c>
      <c r="L3094" s="3" t="s">
        <v>14719</v>
      </c>
      <c r="M3094" s="3"/>
      <c r="N3094" s="3" t="s">
        <v>3545</v>
      </c>
      <c r="O3094" s="3" t="s">
        <v>6882</v>
      </c>
      <c r="P3094" s="3">
        <f t="shared" si="193"/>
        <v>49</v>
      </c>
      <c r="Q3094" s="3" t="str">
        <f t="shared" si="194"/>
        <v>residue from smelting metal; dross; waste matter.</v>
      </c>
      <c r="R3094" s="3" t="str">
        <f t="shared" si="195"/>
        <v>The blast furnace had a special opening at the bottom to allow the workers to remove the worthless slag.</v>
      </c>
      <c r="S3094" s="4" t="s">
        <v>3546</v>
      </c>
      <c r="V3094" s="232">
        <v>-1</v>
      </c>
    </row>
    <row r="3095" spans="1:22" ht="15" customHeight="1">
      <c r="A3095" s="3">
        <v>2902</v>
      </c>
      <c r="B3095" s="3"/>
      <c r="C3095" s="3" t="s">
        <v>3547</v>
      </c>
      <c r="D3095" s="3" t="s">
        <v>15124</v>
      </c>
      <c r="E3095" s="3" t="s">
        <v>15125</v>
      </c>
      <c r="F3095" s="176" t="s">
        <v>3547</v>
      </c>
      <c r="G3095" s="202" t="s">
        <v>28552</v>
      </c>
      <c r="H3095" s="202" t="s">
        <v>28553</v>
      </c>
      <c r="I3095" s="202" t="s">
        <v>28554</v>
      </c>
      <c r="J3095" s="202" t="s">
        <v>28555</v>
      </c>
      <c r="K3095" s="202" t="s">
        <v>28556</v>
      </c>
      <c r="L3095" s="3" t="s">
        <v>14704</v>
      </c>
      <c r="M3095" s="3"/>
      <c r="N3095" s="3" t="s">
        <v>3548</v>
      </c>
      <c r="O3095" s="3" t="s">
        <v>18761</v>
      </c>
      <c r="P3095" s="3">
        <f t="shared" si="193"/>
        <v>13</v>
      </c>
      <c r="Q3095" s="3" t="str">
        <f t="shared" si="194"/>
        <v>quench; sate.</v>
      </c>
      <c r="R3095" s="3" t="str">
        <f t="shared" si="195"/>
        <v>When we reached the oasis, we were able to slake our thirst.</v>
      </c>
      <c r="S3095" s="4" t="s">
        <v>3549</v>
      </c>
      <c r="V3095" s="232">
        <v>-1</v>
      </c>
    </row>
    <row r="3096" spans="1:22" ht="15" customHeight="1">
      <c r="A3096" s="3">
        <v>2903</v>
      </c>
      <c r="B3096" s="3"/>
      <c r="C3096" s="3" t="s">
        <v>3550</v>
      </c>
      <c r="D3096" s="3" t="s">
        <v>15126</v>
      </c>
      <c r="E3096" s="3" t="s">
        <v>15127</v>
      </c>
      <c r="F3096" s="176" t="s">
        <v>3550</v>
      </c>
      <c r="G3096" s="202" t="s">
        <v>10769</v>
      </c>
      <c r="H3096" s="202" t="s">
        <v>28557</v>
      </c>
      <c r="I3096" s="202" t="s">
        <v>28558</v>
      </c>
      <c r="L3096" s="3" t="s">
        <v>14719</v>
      </c>
      <c r="M3096" s="3"/>
      <c r="N3096" s="3" t="s">
        <v>10769</v>
      </c>
      <c r="O3096" s="3" t="s">
        <v>10769</v>
      </c>
      <c r="P3096" s="3">
        <f t="shared" si="193"/>
        <v>56</v>
      </c>
      <c r="Q3096" s="3" t="str">
        <f t="shared" si="194"/>
        <v>defamation; utterance of false and malicious statements.</v>
      </c>
      <c r="R3096" s="3" t="str">
        <f t="shared" si="195"/>
        <v>Considering the negative comments politicians make about each other, it's a wonder that more of them aren't sued for slander. alsoV.</v>
      </c>
      <c r="S3096" s="4" t="s">
        <v>3551</v>
      </c>
      <c r="V3096" s="232">
        <v>-1</v>
      </c>
    </row>
    <row r="3097" spans="1:22" ht="15" customHeight="1">
      <c r="A3097" s="3">
        <v>2904</v>
      </c>
      <c r="B3097" s="3"/>
      <c r="C3097" s="3" t="s">
        <v>3552</v>
      </c>
      <c r="D3097" s="3" t="s">
        <v>15128</v>
      </c>
      <c r="E3097" s="3" t="s">
        <v>15129</v>
      </c>
      <c r="F3097" s="176" t="s">
        <v>3552</v>
      </c>
      <c r="G3097" s="202" t="s">
        <v>28559</v>
      </c>
      <c r="L3097" s="3" t="s">
        <v>14735</v>
      </c>
      <c r="M3097" s="3"/>
      <c r="N3097" s="3" t="s">
        <v>3553</v>
      </c>
      <c r="O3097" s="3" t="s">
        <v>18762</v>
      </c>
      <c r="P3097" s="3">
        <f t="shared" si="193"/>
        <v>28</v>
      </c>
      <c r="Q3097" s="3" t="str">
        <f t="shared" si="194"/>
        <v>haphazard; careless; sloppy.</v>
      </c>
      <c r="R3097" s="3" t="str">
        <f t="shared" si="195"/>
        <v>From the number of typos and misspellings I've found in it, it's clear that Mario proofread the report in a remarkably slapdash fashion.</v>
      </c>
      <c r="S3097" s="4" t="s">
        <v>3554</v>
      </c>
      <c r="V3097" s="232">
        <v>-1</v>
      </c>
    </row>
    <row r="3098" spans="1:22" ht="15" customHeight="1">
      <c r="A3098" s="3">
        <v>2905</v>
      </c>
      <c r="B3098" s="3"/>
      <c r="C3098" s="3" t="s">
        <v>3555</v>
      </c>
      <c r="D3098" s="3" t="s">
        <v>15130</v>
      </c>
      <c r="E3098" s="3" t="s">
        <v>15131</v>
      </c>
      <c r="F3098" s="176" t="s">
        <v>3555</v>
      </c>
      <c r="G3098" s="202" t="s">
        <v>28560</v>
      </c>
      <c r="H3098" s="202" t="s">
        <v>28561</v>
      </c>
      <c r="I3098" s="202" t="s">
        <v>28562</v>
      </c>
      <c r="J3098" s="202" t="s">
        <v>28563</v>
      </c>
      <c r="K3098" s="202" t="s">
        <v>28564</v>
      </c>
      <c r="L3098" s="3" t="s">
        <v>14719</v>
      </c>
      <c r="M3098" s="3"/>
      <c r="N3098" s="3" t="s">
        <v>3556</v>
      </c>
      <c r="O3098" s="3" t="s">
        <v>18763</v>
      </c>
      <c r="P3098" s="3">
        <f t="shared" si="193"/>
        <v>86</v>
      </c>
      <c r="Q3098" s="3" t="str">
        <f t="shared" si="194"/>
        <v>something originally of little value or importance that in time becomes very valuable.</v>
      </c>
      <c r="R3098" s="3" t="str">
        <f t="shared" si="195"/>
        <v>Unnoticed by the critics at its publication, the eventual Pulitzer Prize winner was a classic sleeper.</v>
      </c>
      <c r="S3098" s="4" t="s">
        <v>3557</v>
      </c>
      <c r="V3098" s="232">
        <v>-1</v>
      </c>
    </row>
    <row r="3099" spans="1:22" ht="15" customHeight="1">
      <c r="A3099" s="3">
        <v>2906</v>
      </c>
      <c r="B3099" s="3"/>
      <c r="C3099" s="3" t="s">
        <v>3558</v>
      </c>
      <c r="D3099" s="3" t="s">
        <v>3562</v>
      </c>
      <c r="E3099" s="3" t="s">
        <v>15132</v>
      </c>
      <c r="F3099" s="176" t="s">
        <v>28565</v>
      </c>
      <c r="G3099" s="202" t="s">
        <v>28566</v>
      </c>
      <c r="H3099" s="202" t="s">
        <v>28567</v>
      </c>
      <c r="I3099" s="202" t="s">
        <v>28568</v>
      </c>
      <c r="L3099" s="3" t="s">
        <v>14719</v>
      </c>
      <c r="M3099" s="3"/>
      <c r="N3099" s="3" t="s">
        <v>3559</v>
      </c>
      <c r="O3099" s="3" t="s">
        <v>17692</v>
      </c>
      <c r="P3099" s="3">
        <f t="shared" si="193"/>
        <v>10</v>
      </c>
      <c r="Q3099" s="3" t="str">
        <f t="shared" si="194"/>
        <v>dexterity.</v>
      </c>
      <c r="R3099" s="3" t="str">
        <f t="shared" si="195"/>
        <v>The magician amazed the audience with his sleight of hand.</v>
      </c>
      <c r="S3099" s="4" t="s">
        <v>3560</v>
      </c>
      <c r="V3099" s="232">
        <v>-1</v>
      </c>
    </row>
    <row r="3100" spans="1:22" ht="15" customHeight="1">
      <c r="A3100" s="3">
        <v>2907</v>
      </c>
      <c r="B3100" s="3"/>
      <c r="C3100" s="3" t="s">
        <v>3561</v>
      </c>
      <c r="D3100" s="3" t="s">
        <v>3562</v>
      </c>
      <c r="E3100" s="3" t="s">
        <v>15132</v>
      </c>
      <c r="F3100" s="176" t="s">
        <v>3561</v>
      </c>
      <c r="G3100" s="202" t="s">
        <v>28569</v>
      </c>
      <c r="H3100" s="202" t="s">
        <v>28570</v>
      </c>
      <c r="I3100" s="202" t="s">
        <v>28571</v>
      </c>
      <c r="J3100" s="202" t="s">
        <v>28572</v>
      </c>
      <c r="K3100" s="202" t="s">
        <v>28573</v>
      </c>
      <c r="L3100" s="3" t="s">
        <v>14719</v>
      </c>
      <c r="M3100" s="3"/>
      <c r="N3100" s="3" t="s">
        <v>3563</v>
      </c>
      <c r="O3100" s="3" t="s">
        <v>18764</v>
      </c>
      <c r="P3100" s="3">
        <f t="shared" si="193"/>
        <v>30</v>
      </c>
      <c r="Q3100" s="3" t="str">
        <f t="shared" si="194"/>
        <v>insult to one's dignity; snub.</v>
      </c>
      <c r="R3100" s="3" t="str">
        <f t="shared" si="195"/>
        <v>Hypersensitive and ready to take offense at any discourtesy, Bertha was always on the lookout for real or imaginary slights. alsoV.</v>
      </c>
      <c r="S3100" s="4" t="s">
        <v>3564</v>
      </c>
      <c r="V3100" s="232">
        <v>-1</v>
      </c>
    </row>
    <row r="3101" spans="1:22" ht="15" customHeight="1">
      <c r="A3101" s="3">
        <v>2908</v>
      </c>
      <c r="B3101" s="3"/>
      <c r="C3101" s="3" t="s">
        <v>3565</v>
      </c>
      <c r="D3101" s="3" t="s">
        <v>15133</v>
      </c>
      <c r="E3101" s="3" t="s">
        <v>15134</v>
      </c>
      <c r="F3101" s="176" t="s">
        <v>3565</v>
      </c>
      <c r="G3101" s="202" t="s">
        <v>28574</v>
      </c>
      <c r="H3101" s="202" t="s">
        <v>28575</v>
      </c>
      <c r="I3101" s="202" t="s">
        <v>28576</v>
      </c>
      <c r="L3101" s="3" t="s">
        <v>14735</v>
      </c>
      <c r="M3101" s="3"/>
      <c r="N3101" s="3" t="s">
        <v>3566</v>
      </c>
      <c r="O3101" s="3" t="s">
        <v>18765</v>
      </c>
      <c r="P3101" s="3">
        <f t="shared" si="193"/>
        <v>27</v>
      </c>
      <c r="Q3101" s="3" t="str">
        <f t="shared" si="194"/>
        <v>untidy or slovenly; shabby.</v>
      </c>
      <c r="R3101" s="3" t="str">
        <f t="shared" si="195"/>
        <v>As a master craftsman, the carpenter prided himself on not doing slipshod work.</v>
      </c>
      <c r="S3101" s="4" t="s">
        <v>3567</v>
      </c>
      <c r="V3101" s="232">
        <v>-1</v>
      </c>
    </row>
    <row r="3102" spans="1:22" ht="15" customHeight="1">
      <c r="A3102" s="3">
        <v>2909</v>
      </c>
      <c r="B3102" s="3"/>
      <c r="C3102" s="3" t="s">
        <v>3568</v>
      </c>
      <c r="D3102" s="3" t="s">
        <v>15135</v>
      </c>
      <c r="E3102" s="3" t="s">
        <v>15136</v>
      </c>
      <c r="F3102" s="176" t="s">
        <v>3568</v>
      </c>
      <c r="G3102" s="202" t="s">
        <v>28577</v>
      </c>
      <c r="H3102" s="202" t="s">
        <v>28578</v>
      </c>
      <c r="L3102" s="3" t="s">
        <v>14704</v>
      </c>
      <c r="M3102" s="3"/>
      <c r="N3102" s="3" t="s">
        <v>3569</v>
      </c>
      <c r="O3102" s="3" t="s">
        <v>18766</v>
      </c>
      <c r="P3102" s="3">
        <f t="shared" si="193"/>
        <v>14</v>
      </c>
      <c r="Q3102" s="3" t="str">
        <f t="shared" si="194"/>
        <v>slip or slide.</v>
      </c>
      <c r="R3102" s="3" t="str">
        <f t="shared" si="195"/>
        <v>During the recent ice storm, many people slithered down this hill as they walked to the station.</v>
      </c>
      <c r="S3102" s="4" t="s">
        <v>3570</v>
      </c>
      <c r="V3102" s="232">
        <v>-1</v>
      </c>
    </row>
    <row r="3103" spans="1:22" ht="15" customHeight="1">
      <c r="A3103" s="3">
        <v>2910</v>
      </c>
      <c r="B3103" s="3"/>
      <c r="C3103" s="3" t="s">
        <v>3571</v>
      </c>
      <c r="D3103" s="3" t="s">
        <v>15137</v>
      </c>
      <c r="E3103" s="3" t="s">
        <v>15138</v>
      </c>
      <c r="F3103" s="176" t="s">
        <v>3571</v>
      </c>
      <c r="G3103" s="202" t="s">
        <v>28579</v>
      </c>
      <c r="H3103" s="202" t="s">
        <v>28580</v>
      </c>
      <c r="I3103" s="202" t="s">
        <v>28581</v>
      </c>
      <c r="L3103" s="3" t="s">
        <v>14735</v>
      </c>
      <c r="M3103" s="3"/>
      <c r="N3103" s="3" t="s">
        <v>3572</v>
      </c>
      <c r="O3103" s="3" t="s">
        <v>9615</v>
      </c>
      <c r="P3103" s="3">
        <f t="shared" si="193"/>
        <v>5</v>
      </c>
      <c r="Q3103" s="3" t="str">
        <f t="shared" si="194"/>
        <v>lazy.</v>
      </c>
      <c r="R3103" s="3" t="str">
        <f t="shared" si="195"/>
        <v>Lying idly on the sofa while others worked, Reggie denied he was slothful: "I just supervise better lying down."</v>
      </c>
      <c r="S3103" s="4" t="s">
        <v>3573</v>
      </c>
      <c r="V3103" s="232">
        <v>-1</v>
      </c>
    </row>
    <row r="3104" spans="1:22" ht="15" customHeight="1">
      <c r="A3104" s="3">
        <v>2911</v>
      </c>
      <c r="B3104" s="3"/>
      <c r="C3104" s="3" t="s">
        <v>3574</v>
      </c>
      <c r="D3104" s="3" t="s">
        <v>15139</v>
      </c>
      <c r="E3104" s="3" t="s">
        <v>15139</v>
      </c>
      <c r="F3104" s="176" t="s">
        <v>3574</v>
      </c>
      <c r="G3104" s="202" t="s">
        <v>28582</v>
      </c>
      <c r="H3104" s="202" t="s">
        <v>28583</v>
      </c>
      <c r="I3104" s="202" t="s">
        <v>28584</v>
      </c>
      <c r="J3104" s="202" t="s">
        <v>28585</v>
      </c>
      <c r="K3104" s="202" t="s">
        <v>28586</v>
      </c>
      <c r="L3104" s="3" t="s">
        <v>14704</v>
      </c>
      <c r="M3104" s="3"/>
      <c r="N3104" s="3" t="s">
        <v>3575</v>
      </c>
      <c r="O3104" s="3" t="s">
        <v>18767</v>
      </c>
      <c r="P3104" s="3">
        <f t="shared" si="193"/>
        <v>9</v>
      </c>
      <c r="Q3104" s="3" t="str">
        <f t="shared" si="194"/>
        <v>cast off.</v>
      </c>
      <c r="R3104" s="3" t="str">
        <f t="shared" si="195"/>
        <v>Each spring, the snake sloughs off its skin.</v>
      </c>
      <c r="S3104" s="4" t="s">
        <v>3576</v>
      </c>
      <c r="V3104" s="232">
        <v>-1</v>
      </c>
    </row>
    <row r="3105" spans="1:22" ht="15" customHeight="1">
      <c r="A3105" s="3">
        <v>2912</v>
      </c>
      <c r="B3105" s="3"/>
      <c r="C3105" s="3" t="s">
        <v>3577</v>
      </c>
      <c r="D3105" s="3" t="s">
        <v>15140</v>
      </c>
      <c r="E3105" s="3" t="s">
        <v>15141</v>
      </c>
      <c r="F3105" s="176" t="s">
        <v>3577</v>
      </c>
      <c r="G3105" s="202" t="s">
        <v>28587</v>
      </c>
      <c r="H3105" s="202" t="s">
        <v>28588</v>
      </c>
      <c r="I3105" s="202" t="s">
        <v>28589</v>
      </c>
      <c r="L3105" s="3" t="s">
        <v>14735</v>
      </c>
      <c r="M3105" s="3"/>
      <c r="N3105" s="3" t="s">
        <v>3578</v>
      </c>
      <c r="O3105" s="3" t="s">
        <v>18768</v>
      </c>
      <c r="P3105" s="3">
        <f t="shared" si="193"/>
        <v>32</v>
      </c>
      <c r="Q3105" s="3" t="str">
        <f t="shared" si="194"/>
        <v>untidy; careless in work habits.</v>
      </c>
      <c r="R3105" s="3" t="str">
        <f t="shared" si="195"/>
        <v>Unshaven, sitting around in his bathrobe all afternoon, Gus didn't seem to care about the slovenly appearance he presented. The dark ring around the bathtub and the spider webs hanging from the beams proved what a slovenly</v>
      </c>
      <c r="S3105" s="4" t="s">
        <v>3579</v>
      </c>
      <c r="V3105" s="232">
        <v>-1</v>
      </c>
    </row>
    <row r="3106" spans="1:22" ht="15" customHeight="1">
      <c r="A3106" s="3">
        <v>2913</v>
      </c>
      <c r="B3106" s="3"/>
      <c r="C3106" s="3" t="s">
        <v>3580</v>
      </c>
      <c r="D3106" s="3" t="s">
        <v>15142</v>
      </c>
      <c r="E3106" s="3" t="s">
        <v>15143</v>
      </c>
      <c r="F3106" s="176" t="s">
        <v>3580</v>
      </c>
      <c r="G3106" s="202" t="s">
        <v>28590</v>
      </c>
      <c r="H3106" s="202" t="s">
        <v>28591</v>
      </c>
      <c r="L3106" s="3" t="s">
        <v>14719</v>
      </c>
      <c r="M3106" s="3"/>
      <c r="N3106" s="3" t="s">
        <v>3581</v>
      </c>
      <c r="O3106" s="3" t="s">
        <v>18769</v>
      </c>
      <c r="P3106" s="3">
        <f t="shared" si="193"/>
        <v>12</v>
      </c>
      <c r="Q3106" s="3" t="str">
        <f t="shared" si="194"/>
        <v>lazy person.</v>
      </c>
      <c r="R3106" s="3" t="str">
        <f t="shared" si="195"/>
        <v>"You are a sluggard, a drone, a parasite," the angry father shouted at his lazy son.</v>
      </c>
      <c r="S3106" s="4" t="s">
        <v>3582</v>
      </c>
      <c r="V3106" s="232">
        <v>-1</v>
      </c>
    </row>
    <row r="3107" spans="1:22" ht="15" customHeight="1">
      <c r="A3107" s="3">
        <v>2914</v>
      </c>
      <c r="B3107" s="3"/>
      <c r="C3107" s="3" t="s">
        <v>3583</v>
      </c>
      <c r="D3107" s="3" t="s">
        <v>15144</v>
      </c>
      <c r="E3107" s="3" t="s">
        <v>15145</v>
      </c>
      <c r="F3107" s="176" t="s">
        <v>3583</v>
      </c>
      <c r="G3107" s="202" t="s">
        <v>28592</v>
      </c>
      <c r="H3107" s="202" t="s">
        <v>28593</v>
      </c>
      <c r="I3107" s="202" t="s">
        <v>28594</v>
      </c>
      <c r="J3107" s="202" t="s">
        <v>28595</v>
      </c>
      <c r="K3107" s="202" t="s">
        <v>28596</v>
      </c>
      <c r="L3107" s="3" t="s">
        <v>14735</v>
      </c>
      <c r="M3107" s="3"/>
      <c r="N3107" s="3" t="s">
        <v>3584</v>
      </c>
      <c r="O3107" s="3" t="s">
        <v>18770</v>
      </c>
      <c r="P3107" s="3">
        <f t="shared" si="193"/>
        <v>22</v>
      </c>
      <c r="Q3107" s="3" t="str">
        <f t="shared" si="194"/>
        <v>Slow; lazy; lethargic.</v>
      </c>
      <c r="R3107" s="3" t="str">
        <f t="shared" si="195"/>
        <v>After two nights without sleep, she felt sluggish and incapable of exertion.</v>
      </c>
      <c r="S3107" s="4" t="s">
        <v>3585</v>
      </c>
      <c r="V3107" s="232">
        <v>-1</v>
      </c>
    </row>
    <row r="3108" spans="1:22" ht="15" customHeight="1">
      <c r="A3108" s="3">
        <v>2915</v>
      </c>
      <c r="B3108" s="3"/>
      <c r="C3108" s="3" t="s">
        <v>3586</v>
      </c>
      <c r="D3108" s="3" t="s">
        <v>15146</v>
      </c>
      <c r="E3108" s="3" t="s">
        <v>15147</v>
      </c>
      <c r="F3108" s="176" t="s">
        <v>3586</v>
      </c>
      <c r="G3108" s="202" t="s">
        <v>20486</v>
      </c>
      <c r="H3108" s="202" t="s">
        <v>28597</v>
      </c>
      <c r="I3108" s="202" t="s">
        <v>28598</v>
      </c>
      <c r="J3108" s="202" t="s">
        <v>28599</v>
      </c>
      <c r="K3108" s="202" t="s">
        <v>28600</v>
      </c>
      <c r="L3108" s="3" t="s">
        <v>14704</v>
      </c>
      <c r="M3108" s="3"/>
      <c r="N3108" s="3" t="s">
        <v>3587</v>
      </c>
      <c r="O3108" s="3" t="s">
        <v>10769</v>
      </c>
      <c r="P3108" s="3">
        <f t="shared" si="193"/>
        <v>27</v>
      </c>
      <c r="Q3108" s="3" t="str">
        <f t="shared" si="194"/>
        <v>speak indistinctly; mumble.</v>
      </c>
      <c r="R3108" s="3" t="str">
        <f t="shared" si="195"/>
        <v>When Sol has too much to drink, he starts to slur his words: "Washamatter? Cansh you undershtand what I shay?"</v>
      </c>
      <c r="S3108" s="4" t="s">
        <v>3588</v>
      </c>
      <c r="V3108" s="232">
        <v>-1</v>
      </c>
    </row>
    <row r="3109" spans="1:22" ht="15" customHeight="1">
      <c r="A3109" s="3">
        <v>2916</v>
      </c>
      <c r="B3109" s="3"/>
      <c r="C3109" s="3" t="s">
        <v>3586</v>
      </c>
      <c r="D3109" s="3" t="s">
        <v>15146</v>
      </c>
      <c r="E3109" s="3" t="s">
        <v>15147</v>
      </c>
      <c r="F3109" s="50"/>
      <c r="L3109" s="3" t="s">
        <v>14719</v>
      </c>
      <c r="M3109" s="3"/>
      <c r="N3109" s="3" t="s">
        <v>3589</v>
      </c>
      <c r="O3109" s="3" t="s">
        <v>10769</v>
      </c>
      <c r="P3109" s="3">
        <f t="shared" si="193"/>
        <v>49</v>
      </c>
      <c r="Q3109" s="3" t="str">
        <f t="shared" si="194"/>
        <v>insult to one's character or reputation; slander.</v>
      </c>
      <c r="R3109" s="3" t="str">
        <f t="shared" si="195"/>
        <v>Polls revealed that the front-runner's standing had been badly damaged by the slurs and innuendoes circulated by his opponent's staff. also</v>
      </c>
      <c r="S3109" s="4" t="s">
        <v>3590</v>
      </c>
      <c r="V3109" s="232">
        <v>-1</v>
      </c>
    </row>
    <row r="3110" spans="1:22" ht="15" customHeight="1">
      <c r="A3110" s="3">
        <v>2917</v>
      </c>
      <c r="B3110" s="3"/>
      <c r="C3110" s="3" t="s">
        <v>3591</v>
      </c>
      <c r="D3110" s="3" t="s">
        <v>15148</v>
      </c>
      <c r="E3110" s="3" t="s">
        <v>15149</v>
      </c>
      <c r="F3110" s="176" t="s">
        <v>3591</v>
      </c>
      <c r="G3110" s="202" t="s">
        <v>28601</v>
      </c>
      <c r="H3110" s="202" t="s">
        <v>28602</v>
      </c>
      <c r="L3110" s="3" t="s">
        <v>14704</v>
      </c>
      <c r="M3110" s="3"/>
      <c r="N3110" s="3" t="s">
        <v>3592</v>
      </c>
      <c r="O3110" s="3" t="s">
        <v>18771</v>
      </c>
      <c r="P3110" s="3">
        <f t="shared" si="193"/>
        <v>56</v>
      </c>
      <c r="Q3110" s="3" t="str">
        <f t="shared" si="194"/>
        <v>melt or blend ores, changing their chemical composition.</v>
      </c>
      <c r="R3110" s="3" t="str">
        <f t="shared" si="195"/>
        <v>The furnaceman smelts tin with copper to create a special alloy used in making bells.</v>
      </c>
      <c r="S3110" s="4" t="s">
        <v>3593</v>
      </c>
      <c r="V3110" s="232">
        <v>-1</v>
      </c>
    </row>
    <row r="3111" spans="1:22" ht="15" customHeight="1">
      <c r="A3111" s="3">
        <v>2918</v>
      </c>
      <c r="B3111" s="3"/>
      <c r="C3111" s="3" t="s">
        <v>3594</v>
      </c>
      <c r="D3111" s="3" t="s">
        <v>15150</v>
      </c>
      <c r="E3111" s="3" t="s">
        <v>15151</v>
      </c>
      <c r="F3111" s="176" t="s">
        <v>3594</v>
      </c>
      <c r="G3111" s="202" t="s">
        <v>11124</v>
      </c>
      <c r="H3111" s="202" t="s">
        <v>28603</v>
      </c>
      <c r="I3111" s="202" t="s">
        <v>28604</v>
      </c>
      <c r="L3111" s="3" t="s">
        <v>14719</v>
      </c>
      <c r="M3111" s="3"/>
      <c r="N3111" s="3" t="s">
        <v>3595</v>
      </c>
      <c r="O3111" s="3" t="s">
        <v>3595</v>
      </c>
      <c r="P3111" s="3">
        <f t="shared" si="193"/>
        <v>16</v>
      </c>
      <c r="Q3111" s="3" t="str">
        <f t="shared" si="194"/>
        <v>conceited smile.</v>
      </c>
      <c r="R3111" s="3" t="str">
        <f t="shared" si="195"/>
        <v>Wipe that smirk off your face! alsoV.</v>
      </c>
      <c r="S3111" s="4" t="s">
        <v>3596</v>
      </c>
      <c r="V3111" s="232">
        <v>-1</v>
      </c>
    </row>
    <row r="3112" spans="1:22" ht="15" customHeight="1">
      <c r="A3112" s="3">
        <v>2919</v>
      </c>
      <c r="B3112" s="3"/>
      <c r="C3112" s="3" t="s">
        <v>3597</v>
      </c>
      <c r="D3112" s="3" t="s">
        <v>15152</v>
      </c>
      <c r="E3112" s="3" t="s">
        <v>15153</v>
      </c>
      <c r="F3112" s="176" t="s">
        <v>3597</v>
      </c>
      <c r="G3112" s="202" t="s">
        <v>28605</v>
      </c>
      <c r="H3112" s="202" t="s">
        <v>28606</v>
      </c>
      <c r="I3112" s="202" t="s">
        <v>28607</v>
      </c>
      <c r="J3112" s="202" t="s">
        <v>28608</v>
      </c>
      <c r="L3112" s="3" t="s">
        <v>14704</v>
      </c>
      <c r="M3112" s="3"/>
      <c r="N3112" s="3" t="s">
        <v>3598</v>
      </c>
      <c r="O3112" s="3" t="s">
        <v>18772</v>
      </c>
      <c r="P3112" s="3">
        <f t="shared" si="193"/>
        <v>57</v>
      </c>
      <c r="Q3112" s="3" t="str">
        <f t="shared" si="194"/>
        <v>burn without flame; be liable to break out at any moment.</v>
      </c>
      <c r="R3112" s="3" t="str">
        <f t="shared" si="195"/>
        <v>The rags smoldered for hours before they burst into flame.</v>
      </c>
      <c r="S3112" s="4" t="s">
        <v>3599</v>
      </c>
      <c r="V3112" s="232">
        <v>-1</v>
      </c>
    </row>
    <row r="3113" spans="1:22" ht="15" customHeight="1">
      <c r="A3113" s="3">
        <v>2920</v>
      </c>
      <c r="B3113" s="3"/>
      <c r="C3113" s="3" t="s">
        <v>3600</v>
      </c>
      <c r="D3113" s="3" t="s">
        <v>15154</v>
      </c>
      <c r="E3113" s="3" t="s">
        <v>15155</v>
      </c>
      <c r="F3113" s="176" t="s">
        <v>3600</v>
      </c>
      <c r="G3113" s="202" t="s">
        <v>3601</v>
      </c>
      <c r="H3113" s="202" t="s">
        <v>28609</v>
      </c>
      <c r="L3113" s="3" t="s">
        <v>14719</v>
      </c>
      <c r="M3113" s="3"/>
      <c r="N3113" s="3" t="s">
        <v>3601</v>
      </c>
      <c r="O3113" s="3" t="s">
        <v>18773</v>
      </c>
      <c r="P3113" s="3">
        <f t="shared" si="193"/>
        <v>19</v>
      </c>
      <c r="Q3113" s="3" t="str">
        <f t="shared" si="194"/>
        <v>half-stifled laugh.</v>
      </c>
      <c r="R3113" s="3" t="str">
        <f t="shared" si="195"/>
        <v>The boy could not suppress a snicker when the teacher sat on the tack. alsoV.</v>
      </c>
      <c r="S3113" s="4" t="s">
        <v>3602</v>
      </c>
      <c r="V3113" s="232">
        <v>-1</v>
      </c>
    </row>
    <row r="3114" spans="1:22" ht="15" customHeight="1">
      <c r="A3114" s="3">
        <v>2920.1</v>
      </c>
      <c r="B3114" s="3"/>
      <c r="C3114" s="3"/>
      <c r="D3114" s="3"/>
      <c r="E3114" s="3"/>
      <c r="F3114" s="198" t="s">
        <v>28610</v>
      </c>
      <c r="H3114" s="202" t="s">
        <v>28611</v>
      </c>
      <c r="I3114" s="202" t="s">
        <v>26477</v>
      </c>
      <c r="J3114" s="202" t="s">
        <v>28612</v>
      </c>
      <c r="L3114" s="3"/>
      <c r="M3114" s="3"/>
      <c r="N3114" s="3"/>
      <c r="O3114" s="3"/>
      <c r="P3114" s="3"/>
      <c r="Q3114" s="3"/>
      <c r="R3114" s="3"/>
      <c r="S3114" s="4"/>
      <c r="V3114" s="232"/>
    </row>
    <row r="3115" spans="1:22" ht="15" customHeight="1">
      <c r="A3115" s="3">
        <v>2921</v>
      </c>
      <c r="B3115" s="3"/>
      <c r="C3115" s="3" t="s">
        <v>3603</v>
      </c>
      <c r="D3115" s="3" t="s">
        <v>15156</v>
      </c>
      <c r="E3115" s="3" t="s">
        <v>15157</v>
      </c>
      <c r="F3115" s="176" t="s">
        <v>3603</v>
      </c>
      <c r="G3115" s="202" t="s">
        <v>28613</v>
      </c>
      <c r="H3115" s="202" t="s">
        <v>28614</v>
      </c>
      <c r="I3115" s="202" t="s">
        <v>28615</v>
      </c>
      <c r="L3115" s="3" t="s">
        <v>14704</v>
      </c>
      <c r="M3115" s="3"/>
      <c r="N3115" s="3" t="s">
        <v>3604</v>
      </c>
      <c r="O3115" s="3" t="s">
        <v>18774</v>
      </c>
      <c r="P3115" s="3">
        <f t="shared" si="193"/>
        <v>32</v>
      </c>
      <c r="Q3115" s="3" t="str">
        <f t="shared" si="194"/>
        <v>run at the nose; snuffle; whine.</v>
      </c>
      <c r="R3115" s="3" t="str">
        <f t="shared" si="195"/>
        <v xml:space="preserve">Don't you come sniveling to me complaining about your big brother. sobriety  </v>
      </c>
      <c r="S3115" s="4" t="s">
        <v>3605</v>
      </c>
      <c r="V3115" s="232">
        <v>-1</v>
      </c>
    </row>
    <row r="3116" spans="1:22" ht="15" customHeight="1">
      <c r="A3116" s="3"/>
      <c r="B3116" s="3"/>
      <c r="C3116" s="3"/>
      <c r="D3116" s="3"/>
      <c r="E3116" s="3"/>
      <c r="F3116" s="176" t="s">
        <v>28616</v>
      </c>
      <c r="G3116" s="202" t="s">
        <v>28617</v>
      </c>
      <c r="H3116" s="202" t="s">
        <v>28618</v>
      </c>
      <c r="I3116" s="202" t="s">
        <v>28619</v>
      </c>
      <c r="J3116" s="202" t="s">
        <v>28620</v>
      </c>
      <c r="L3116" s="3"/>
      <c r="M3116" s="3"/>
      <c r="N3116" s="3"/>
      <c r="O3116" s="3"/>
      <c r="P3116" s="3"/>
      <c r="Q3116" s="3"/>
      <c r="R3116" s="3"/>
      <c r="S3116" s="4"/>
      <c r="V3116" s="232"/>
    </row>
    <row r="3117" spans="1:22" ht="15" customHeight="1">
      <c r="A3117" s="3">
        <v>2922</v>
      </c>
      <c r="B3117" s="3"/>
      <c r="C3117" s="3" t="s">
        <v>3606</v>
      </c>
      <c r="D3117" s="3" t="s">
        <v>15158</v>
      </c>
      <c r="E3117" s="3" t="s">
        <v>15159</v>
      </c>
      <c r="F3117" s="176" t="s">
        <v>3606</v>
      </c>
      <c r="G3117" s="202" t="s">
        <v>28621</v>
      </c>
      <c r="H3117" s="202" t="s">
        <v>28622</v>
      </c>
      <c r="I3117" s="202" t="s">
        <v>28623</v>
      </c>
      <c r="J3117" s="202" t="s">
        <v>28624</v>
      </c>
      <c r="L3117" s="3" t="s">
        <v>14735</v>
      </c>
      <c r="M3117" s="3"/>
      <c r="N3117" s="3" t="s">
        <v>3607</v>
      </c>
      <c r="O3117" s="3" t="s">
        <v>18775</v>
      </c>
      <c r="P3117" s="3">
        <f t="shared" si="193"/>
        <v>31</v>
      </c>
      <c r="Q3117" s="3" t="str">
        <f t="shared" si="194"/>
        <v>soaked; dull, as if from drink.</v>
      </c>
      <c r="R3117" s="3" t="str">
        <f t="shared" si="195"/>
        <v>He set his sodden overcoat near the radiator to dry.</v>
      </c>
      <c r="S3117" s="4" t="s">
        <v>3608</v>
      </c>
      <c r="V3117" s="232">
        <v>-1</v>
      </c>
    </row>
    <row r="3118" spans="1:22" ht="15" customHeight="1">
      <c r="A3118" s="3">
        <v>2923</v>
      </c>
      <c r="B3118" s="3"/>
      <c r="C3118" s="3" t="s">
        <v>3609</v>
      </c>
      <c r="D3118" s="3" t="s">
        <v>15160</v>
      </c>
      <c r="E3118" s="3" t="s">
        <v>15161</v>
      </c>
      <c r="F3118" s="176" t="s">
        <v>3609</v>
      </c>
      <c r="G3118" s="202" t="s">
        <v>3610</v>
      </c>
      <c r="H3118" s="202" t="s">
        <v>28625</v>
      </c>
      <c r="L3118" s="3" t="s">
        <v>14719</v>
      </c>
      <c r="M3118" s="3"/>
      <c r="N3118" s="3" t="s">
        <v>3610</v>
      </c>
      <c r="O3118" s="3" t="s">
        <v>18776</v>
      </c>
      <c r="P3118" s="3">
        <f t="shared" si="193"/>
        <v>15</v>
      </c>
      <c r="Q3118" s="3" t="str">
        <f t="shared" si="194"/>
        <v>temporary stay.</v>
      </c>
      <c r="R3118" s="3" t="str">
        <f t="shared" si="195"/>
        <v>After his sojourn in Florida, he began to long for the colder climate of his native New England home.</v>
      </c>
      <c r="S3118" s="4" t="s">
        <v>3611</v>
      </c>
      <c r="V3118" s="232">
        <v>-1</v>
      </c>
    </row>
    <row r="3119" spans="1:22" ht="15" customHeight="1">
      <c r="A3119" s="3">
        <v>2924</v>
      </c>
      <c r="B3119" s="3"/>
      <c r="C3119" s="3" t="s">
        <v>3612</v>
      </c>
      <c r="D3119" s="3" t="s">
        <v>15162</v>
      </c>
      <c r="E3119" s="3" t="s">
        <v>15163</v>
      </c>
      <c r="F3119" s="176" t="s">
        <v>3612</v>
      </c>
      <c r="G3119" s="202" t="s">
        <v>3613</v>
      </c>
      <c r="H3119" s="202" t="s">
        <v>28626</v>
      </c>
      <c r="I3119" s="202" t="s">
        <v>28627</v>
      </c>
      <c r="L3119" s="3" t="s">
        <v>14719</v>
      </c>
      <c r="M3119" s="3"/>
      <c r="N3119" s="3" t="s">
        <v>3613</v>
      </c>
      <c r="O3119" s="3" t="s">
        <v>18777</v>
      </c>
      <c r="P3119" s="3">
        <f t="shared" si="193"/>
        <v>19</v>
      </c>
      <c r="Q3119" s="3" t="str">
        <f t="shared" si="194"/>
        <v>comfort in trouble.</v>
      </c>
      <c r="R3119" s="3" t="str">
        <f t="shared" si="195"/>
        <v>I hope you will find solace in the thought that all of us share your loss.</v>
      </c>
      <c r="S3119" s="4" t="s">
        <v>3614</v>
      </c>
      <c r="V3119" s="232">
        <v>-1</v>
      </c>
    </row>
    <row r="3120" spans="1:22" ht="15" customHeight="1">
      <c r="A3120" s="3">
        <v>2925</v>
      </c>
      <c r="B3120" s="3"/>
      <c r="C3120" s="3" t="s">
        <v>3615</v>
      </c>
      <c r="D3120" s="3" t="s">
        <v>15164</v>
      </c>
      <c r="E3120" s="3" t="s">
        <v>15165</v>
      </c>
      <c r="F3120" s="176" t="s">
        <v>3615</v>
      </c>
      <c r="G3120" s="202" t="s">
        <v>3616</v>
      </c>
      <c r="H3120" s="202" t="s">
        <v>28628</v>
      </c>
      <c r="I3120" s="202" t="s">
        <v>28629</v>
      </c>
      <c r="L3120" s="3" t="s">
        <v>14704</v>
      </c>
      <c r="M3120" s="3"/>
      <c r="N3120" s="3" t="s">
        <v>3616</v>
      </c>
      <c r="O3120" s="3" t="s">
        <v>3616</v>
      </c>
      <c r="P3120" s="3">
        <f t="shared" si="193"/>
        <v>44</v>
      </c>
      <c r="Q3120" s="3" t="str">
        <f t="shared" si="194"/>
        <v>repair or make whole by using a metal alloy.</v>
      </c>
      <c r="R3120" s="3" t="str">
        <f t="shared" si="195"/>
        <v>The plumber fixed the leak in the pipes by soldering a couple of joints from which water had been oozing.</v>
      </c>
      <c r="S3120" s="4" t="s">
        <v>3617</v>
      </c>
      <c r="V3120" s="232">
        <v>-1</v>
      </c>
    </row>
    <row r="3121" spans="1:22" ht="15" customHeight="1">
      <c r="A3121" s="3">
        <v>2926</v>
      </c>
      <c r="B3121" s="3"/>
      <c r="C3121" s="3" t="s">
        <v>3618</v>
      </c>
      <c r="D3121" s="3" t="s">
        <v>15166</v>
      </c>
      <c r="E3121" s="3" t="s">
        <v>15167</v>
      </c>
      <c r="F3121" s="176" t="s">
        <v>3618</v>
      </c>
      <c r="G3121" s="202" t="s">
        <v>28630</v>
      </c>
      <c r="H3121" s="202" t="s">
        <v>28631</v>
      </c>
      <c r="I3121" s="202" t="s">
        <v>28632</v>
      </c>
      <c r="L3121" s="3" t="s">
        <v>14719</v>
      </c>
      <c r="M3121" s="3"/>
      <c r="N3121" s="3" t="s">
        <v>3619</v>
      </c>
      <c r="O3121" s="3" t="s">
        <v>18778</v>
      </c>
      <c r="P3121" s="3">
        <f t="shared" si="193"/>
        <v>56</v>
      </c>
      <c r="Q3121" s="3" t="str">
        <f t="shared" si="194"/>
        <v>construction that is flagrantly incorrect grammatically.</v>
      </c>
      <c r="R3121" s="3" t="str">
        <f t="shared" si="195"/>
        <v>I must give this paper a failing mark because it contains many solecisms.</v>
      </c>
      <c r="S3121" s="4" t="s">
        <v>3620</v>
      </c>
      <c r="V3121" s="232">
        <v>-1</v>
      </c>
    </row>
    <row r="3122" spans="1:22" ht="15" customHeight="1">
      <c r="A3122" s="3">
        <v>2927</v>
      </c>
      <c r="B3122" s="3"/>
      <c r="C3122" s="3" t="s">
        <v>3621</v>
      </c>
      <c r="D3122" s="3" t="s">
        <v>15168</v>
      </c>
      <c r="E3122" s="3" t="s">
        <v>15169</v>
      </c>
      <c r="F3122" s="176" t="s">
        <v>3621</v>
      </c>
      <c r="G3122" s="202" t="s">
        <v>28633</v>
      </c>
      <c r="H3122" s="202" t="s">
        <v>28634</v>
      </c>
      <c r="I3122" s="202" t="s">
        <v>28635</v>
      </c>
      <c r="J3122" s="202" t="s">
        <v>28636</v>
      </c>
      <c r="L3122" s="3" t="s">
        <v>14719</v>
      </c>
      <c r="M3122" s="3"/>
      <c r="N3122" s="3" t="s">
        <v>3622</v>
      </c>
      <c r="O3122" s="3" t="s">
        <v>18779</v>
      </c>
      <c r="P3122" s="3">
        <f t="shared" si="193"/>
        <v>21</v>
      </c>
      <c r="Q3122" s="3" t="str">
        <f t="shared" si="194"/>
        <v>seriousness; gravity.</v>
      </c>
      <c r="R3122" s="3" t="str">
        <f t="shared" si="195"/>
        <v>The minister was concerned that nothing should disturb the solemnity of the marriage service. solemn,ADJ.</v>
      </c>
      <c r="S3122" s="4" t="s">
        <v>3623</v>
      </c>
      <c r="V3122" s="232">
        <v>-1</v>
      </c>
    </row>
    <row r="3123" spans="1:22" ht="15" customHeight="1">
      <c r="A3123" s="3">
        <v>2928</v>
      </c>
      <c r="B3123" s="3"/>
      <c r="C3123" s="3" t="s">
        <v>3624</v>
      </c>
      <c r="D3123" s="3" t="s">
        <v>15170</v>
      </c>
      <c r="E3123" s="3" t="s">
        <v>15171</v>
      </c>
      <c r="F3123" s="176" t="s">
        <v>3624</v>
      </c>
      <c r="G3123" s="202" t="s">
        <v>23194</v>
      </c>
      <c r="H3123" s="202" t="s">
        <v>28637</v>
      </c>
      <c r="I3123" s="202" t="s">
        <v>28638</v>
      </c>
      <c r="J3123" s="202" t="s">
        <v>28639</v>
      </c>
      <c r="K3123" s="202" t="s">
        <v>28640</v>
      </c>
      <c r="L3123" s="3" t="s">
        <v>14704</v>
      </c>
      <c r="M3123" s="3"/>
      <c r="N3123" s="3" t="s">
        <v>11444</v>
      </c>
      <c r="O3123" s="3" t="s">
        <v>18780</v>
      </c>
      <c r="P3123" s="3">
        <f t="shared" si="193"/>
        <v>24</v>
      </c>
      <c r="Q3123" s="3" t="str">
        <f t="shared" si="194"/>
        <v>request earnestly; seek.</v>
      </c>
      <c r="R3123" s="3" t="str">
        <f t="shared" si="195"/>
        <v>Knowing she needed to have a solid majority for the budget to pass, the mayor telephoned all the members of the city council to solicit their votes.</v>
      </c>
      <c r="S3123" s="4" t="s">
        <v>3625</v>
      </c>
      <c r="V3123" s="232">
        <v>-1</v>
      </c>
    </row>
    <row r="3124" spans="1:22" ht="15" customHeight="1">
      <c r="A3124" s="3">
        <v>2929</v>
      </c>
      <c r="B3124" s="3"/>
      <c r="C3124" s="3" t="s">
        <v>3626</v>
      </c>
      <c r="D3124" s="3" t="s">
        <v>15172</v>
      </c>
      <c r="E3124" s="3" t="s">
        <v>15173</v>
      </c>
      <c r="F3124" s="176" t="s">
        <v>3626</v>
      </c>
      <c r="G3124" s="202" t="s">
        <v>28641</v>
      </c>
      <c r="H3124" s="202" t="s">
        <v>28642</v>
      </c>
      <c r="I3124" s="202" t="s">
        <v>28643</v>
      </c>
      <c r="J3124" s="202" t="s">
        <v>28644</v>
      </c>
      <c r="L3124" s="3" t="s">
        <v>14735</v>
      </c>
      <c r="M3124" s="3"/>
      <c r="N3124" s="3" t="s">
        <v>3627</v>
      </c>
      <c r="O3124" s="3" t="s">
        <v>18781</v>
      </c>
      <c r="P3124" s="3">
        <f t="shared" si="193"/>
        <v>19</v>
      </c>
      <c r="Q3124" s="3" t="str">
        <f t="shared" si="194"/>
        <v>worried; concerned.</v>
      </c>
      <c r="R3124" s="3" t="str">
        <f t="shared" si="195"/>
        <v>The employer was very solicitous about the health of her employees as replacements were difficult to get.</v>
      </c>
      <c r="S3124" s="4" t="s">
        <v>3628</v>
      </c>
      <c r="V3124" s="232">
        <v>-1</v>
      </c>
    </row>
    <row r="3125" spans="1:22" ht="15" customHeight="1">
      <c r="A3125" s="3">
        <v>2930</v>
      </c>
      <c r="B3125" s="3"/>
      <c r="C3125" s="3" t="s">
        <v>3629</v>
      </c>
      <c r="D3125" s="3" t="s">
        <v>15174</v>
      </c>
      <c r="E3125" s="3" t="s">
        <v>15175</v>
      </c>
      <c r="F3125" s="176" t="s">
        <v>3629</v>
      </c>
      <c r="G3125" s="202" t="s">
        <v>28645</v>
      </c>
      <c r="H3125" s="202" t="s">
        <v>28646</v>
      </c>
      <c r="I3125" s="202" t="s">
        <v>28647</v>
      </c>
      <c r="L3125" s="3" t="s">
        <v>14719</v>
      </c>
      <c r="M3125" s="3"/>
      <c r="N3125" s="3" t="s">
        <v>3630</v>
      </c>
      <c r="O3125" s="3" t="s">
        <v>18782</v>
      </c>
      <c r="P3125" s="3">
        <f t="shared" si="193"/>
        <v>19</v>
      </c>
      <c r="Q3125" s="3" t="str">
        <f t="shared" si="194"/>
        <v>talking to oneself.</v>
      </c>
      <c r="R3125" s="3" t="str">
        <f t="shared" si="195"/>
        <v>The soliloquy is a device used by the dramatist to reveal a character's innermost thoughts and emotions.</v>
      </c>
      <c r="S3125" s="4" t="s">
        <v>3631</v>
      </c>
      <c r="V3125" s="232">
        <v>-1</v>
      </c>
    </row>
    <row r="3126" spans="1:22" ht="15" customHeight="1">
      <c r="A3126" s="3">
        <v>2931</v>
      </c>
      <c r="B3126" s="3"/>
      <c r="C3126" s="3" t="s">
        <v>3632</v>
      </c>
      <c r="D3126" s="3" t="s">
        <v>15176</v>
      </c>
      <c r="E3126" s="3" t="s">
        <v>15177</v>
      </c>
      <c r="F3126" s="176" t="s">
        <v>3632</v>
      </c>
      <c r="G3126" s="202" t="s">
        <v>28648</v>
      </c>
      <c r="H3126" s="202" t="s">
        <v>28649</v>
      </c>
      <c r="I3126" s="202" t="s">
        <v>28650</v>
      </c>
      <c r="L3126" s="3" t="s">
        <v>14719</v>
      </c>
      <c r="M3126" s="3"/>
      <c r="N3126" s="3" t="s">
        <v>3633</v>
      </c>
      <c r="O3126" s="3" t="s">
        <v>18783</v>
      </c>
      <c r="P3126" s="3">
        <f t="shared" si="193"/>
        <v>32</v>
      </c>
      <c r="Q3126" s="3" t="str">
        <f t="shared" si="194"/>
        <v>state of being alone; seclusion.</v>
      </c>
      <c r="R3126" s="3" t="str">
        <f t="shared" si="195"/>
        <v>Much depends on how much you like your own company. What to one person seems fearful isolation to another is blessed solitude.</v>
      </c>
      <c r="S3126" s="4" t="s">
        <v>3634</v>
      </c>
      <c r="V3126" s="232">
        <v>-1</v>
      </c>
    </row>
    <row r="3127" spans="1:22" ht="15" customHeight="1">
      <c r="A3127" s="3">
        <v>2932</v>
      </c>
      <c r="B3127" s="3"/>
      <c r="C3127" s="3" t="s">
        <v>3635</v>
      </c>
      <c r="D3127" s="3" t="s">
        <v>15178</v>
      </c>
      <c r="E3127" s="3" t="s">
        <v>15179</v>
      </c>
      <c r="F3127" s="176" t="s">
        <v>3635</v>
      </c>
      <c r="G3127" s="202" t="s">
        <v>3636</v>
      </c>
      <c r="H3127" s="202" t="s">
        <v>28651</v>
      </c>
      <c r="I3127" s="202" t="s">
        <v>28652</v>
      </c>
      <c r="L3127" s="3" t="s">
        <v>14735</v>
      </c>
      <c r="M3127" s="3"/>
      <c r="N3127" s="3" t="s">
        <v>3636</v>
      </c>
      <c r="O3127" s="3" t="s">
        <v>18784</v>
      </c>
      <c r="P3127" s="3">
        <f t="shared" si="193"/>
        <v>43</v>
      </c>
      <c r="Q3127" s="3" t="str">
        <f t="shared" si="194"/>
        <v>able to be dissolved; able to be explained.</v>
      </c>
      <c r="R3127" s="3" t="str">
        <f t="shared" si="195"/>
        <v>Sugar is soluble in water; put a sugar cube in water and it will quickly dissolve.</v>
      </c>
      <c r="S3127" s="4" t="s">
        <v>3637</v>
      </c>
      <c r="V3127" s="232">
        <v>-1</v>
      </c>
    </row>
    <row r="3128" spans="1:22" ht="15" customHeight="1">
      <c r="A3128" s="3">
        <v>2933</v>
      </c>
      <c r="B3128" s="3"/>
      <c r="C3128" s="3" t="s">
        <v>3638</v>
      </c>
      <c r="D3128" s="3" t="s">
        <v>15180</v>
      </c>
      <c r="E3128" s="3" t="s">
        <v>15181</v>
      </c>
      <c r="F3128" s="176" t="s">
        <v>3638</v>
      </c>
      <c r="G3128" s="202" t="s">
        <v>28653</v>
      </c>
      <c r="H3128" s="202" t="s">
        <v>28654</v>
      </c>
      <c r="I3128" s="202" t="s">
        <v>28655</v>
      </c>
      <c r="L3128" s="3" t="s">
        <v>14735</v>
      </c>
      <c r="M3128" s="3"/>
      <c r="N3128" s="3" t="s">
        <v>3639</v>
      </c>
      <c r="O3128" s="3" t="s">
        <v>18785</v>
      </c>
      <c r="P3128" s="3">
        <f t="shared" si="193"/>
        <v>22</v>
      </c>
      <c r="Q3128" s="3" t="str">
        <f t="shared" si="194"/>
        <v>able to pay all debts.</v>
      </c>
      <c r="R3128" s="3" t="str">
        <f t="shared" si="195"/>
        <v>By dint of very frugal living, he was finally able to become solvent and avoid bankruptcy proceedings.</v>
      </c>
      <c r="S3128" s="4" t="s">
        <v>3640</v>
      </c>
      <c r="V3128" s="232">
        <v>-1</v>
      </c>
    </row>
    <row r="3129" spans="1:22" ht="15" customHeight="1">
      <c r="A3129" s="3">
        <v>2934</v>
      </c>
      <c r="B3129" s="3"/>
      <c r="C3129" s="3" t="s">
        <v>3641</v>
      </c>
      <c r="D3129" s="3" t="s">
        <v>15182</v>
      </c>
      <c r="E3129" s="3" t="s">
        <v>15183</v>
      </c>
      <c r="F3129" s="174" t="s">
        <v>3641</v>
      </c>
      <c r="G3129" s="202" t="s">
        <v>28656</v>
      </c>
      <c r="H3129" s="202" t="s">
        <v>28657</v>
      </c>
      <c r="I3129" s="202" t="s">
        <v>28658</v>
      </c>
      <c r="J3129" s="202" t="s">
        <v>28659</v>
      </c>
      <c r="K3129" s="202" t="s">
        <v>28660</v>
      </c>
      <c r="L3129" s="3" t="s">
        <v>14735</v>
      </c>
      <c r="M3129" s="3"/>
      <c r="N3129" s="3" t="s">
        <v>3642</v>
      </c>
      <c r="O3129" s="3" t="s">
        <v>18786</v>
      </c>
      <c r="P3129" s="3">
        <f t="shared" si="193"/>
        <v>31</v>
      </c>
      <c r="Q3129" s="3" t="str">
        <f t="shared" si="194"/>
        <v>gloomy; depressing; dark; drab.</v>
      </c>
      <c r="R3129" s="3" t="str">
        <f t="shared" si="195"/>
        <v>From the doctor's grim expression, I could tell he had somber news. Dull brown and charcoal gray are pretty somber colors; can't you wear something bright?</v>
      </c>
      <c r="S3129" s="4" t="s">
        <v>3643</v>
      </c>
      <c r="V3129" s="232">
        <v>-1</v>
      </c>
    </row>
    <row r="3130" spans="1:22" ht="15" customHeight="1">
      <c r="A3130" s="3">
        <v>2935</v>
      </c>
      <c r="B3130" s="3"/>
      <c r="C3130" s="3" t="s">
        <v>3644</v>
      </c>
      <c r="D3130" s="3" t="s">
        <v>15184</v>
      </c>
      <c r="E3130" s="3" t="s">
        <v>15185</v>
      </c>
      <c r="F3130" s="176" t="s">
        <v>3644</v>
      </c>
      <c r="G3130" s="202" t="s">
        <v>28661</v>
      </c>
      <c r="H3130" s="202" t="s">
        <v>28662</v>
      </c>
      <c r="L3130" s="3" t="s">
        <v>14719</v>
      </c>
      <c r="M3130" s="3"/>
      <c r="N3130" s="3" t="s">
        <v>3645</v>
      </c>
      <c r="O3130" s="3" t="s">
        <v>18787</v>
      </c>
      <c r="P3130" s="3">
        <f t="shared" si="193"/>
        <v>12</v>
      </c>
      <c r="Q3130" s="3" t="str">
        <f t="shared" si="194"/>
        <v>sleepwalker.</v>
      </c>
      <c r="R3130" s="3" t="str">
        <f t="shared" si="195"/>
        <v>The most famous somnambulist in literature is Lady Macbeth; her monologue in the sleepwalking scene is one of the highlights of Shakespeare's play.</v>
      </c>
      <c r="S3130" s="4" t="s">
        <v>3646</v>
      </c>
      <c r="V3130" s="232">
        <v>-1</v>
      </c>
    </row>
    <row r="3131" spans="1:22" ht="15" customHeight="1">
      <c r="A3131" s="3">
        <v>2936</v>
      </c>
      <c r="B3131" s="3"/>
      <c r="C3131" s="3" t="s">
        <v>3647</v>
      </c>
      <c r="D3131" s="3" t="s">
        <v>15186</v>
      </c>
      <c r="E3131" s="3" t="s">
        <v>15187</v>
      </c>
      <c r="F3131" s="176" t="s">
        <v>3647</v>
      </c>
      <c r="G3131" s="202" t="s">
        <v>28663</v>
      </c>
      <c r="H3131" s="202" t="s">
        <v>28664</v>
      </c>
      <c r="I3131" s="202" t="s">
        <v>28665</v>
      </c>
      <c r="J3131" s="202" t="s">
        <v>28666</v>
      </c>
      <c r="L3131" s="3" t="s">
        <v>14735</v>
      </c>
      <c r="M3131" s="3"/>
      <c r="N3131" s="3" t="s">
        <v>3648</v>
      </c>
      <c r="O3131" s="3" t="s">
        <v>18788</v>
      </c>
      <c r="P3131" s="3">
        <f t="shared" si="193"/>
        <v>12</v>
      </c>
      <c r="Q3131" s="3" t="str">
        <f t="shared" si="194"/>
        <v>half asleep.</v>
      </c>
      <c r="R3131" s="3" t="str">
        <f t="shared" si="195"/>
        <v>The heavy meal and the overheated room made us all somnolent and indifferent to the speaker.</v>
      </c>
      <c r="S3131" s="4" t="s">
        <v>3649</v>
      </c>
      <c r="V3131" s="232">
        <v>-1</v>
      </c>
    </row>
    <row r="3132" spans="1:22" ht="15" customHeight="1">
      <c r="A3132" s="3">
        <v>2937</v>
      </c>
      <c r="B3132" s="3"/>
      <c r="C3132" s="3" t="s">
        <v>3650</v>
      </c>
      <c r="D3132" s="3" t="s">
        <v>15188</v>
      </c>
      <c r="E3132" s="3" t="s">
        <v>15189</v>
      </c>
      <c r="F3132" s="176" t="s">
        <v>3650</v>
      </c>
      <c r="G3132" s="202" t="s">
        <v>28667</v>
      </c>
      <c r="H3132" s="202" t="s">
        <v>28668</v>
      </c>
      <c r="I3132" s="202" t="s">
        <v>28669</v>
      </c>
      <c r="J3132" s="202" t="s">
        <v>28670</v>
      </c>
      <c r="K3132" s="202" t="s">
        <v>28671</v>
      </c>
      <c r="L3132" s="3" t="s">
        <v>14735</v>
      </c>
      <c r="M3132" s="3"/>
      <c r="N3132" s="3" t="s">
        <v>3651</v>
      </c>
      <c r="O3132" s="3" t="s">
        <v>18789</v>
      </c>
      <c r="P3132" s="3">
        <f t="shared" si="193"/>
        <v>9</v>
      </c>
      <c r="Q3132" s="3" t="str">
        <f t="shared" si="194"/>
        <v>resonant.</v>
      </c>
      <c r="R3132" s="3" t="str">
        <f t="shared" si="195"/>
        <v>His sonorous voice resounded through the hall.</v>
      </c>
      <c r="S3132" s="4" t="s">
        <v>3652</v>
      </c>
      <c r="V3132" s="232">
        <v>-1</v>
      </c>
    </row>
    <row r="3133" spans="1:22" ht="15" customHeight="1">
      <c r="A3133" s="3">
        <v>2938</v>
      </c>
      <c r="B3133" s="3"/>
      <c r="C3133" s="3" t="s">
        <v>3653</v>
      </c>
      <c r="D3133" s="3" t="s">
        <v>15190</v>
      </c>
      <c r="E3133" s="3" t="s">
        <v>15191</v>
      </c>
      <c r="F3133" s="176" t="s">
        <v>3653</v>
      </c>
      <c r="G3133" s="202" t="s">
        <v>28672</v>
      </c>
      <c r="H3133" s="202" t="s">
        <v>28673</v>
      </c>
      <c r="I3133" s="202" t="s">
        <v>28674</v>
      </c>
      <c r="J3133" s="202" t="s">
        <v>28675</v>
      </c>
      <c r="K3133" s="202" t="s">
        <v>28676</v>
      </c>
      <c r="L3133" s="3" t="s">
        <v>14735</v>
      </c>
      <c r="M3133" s="3"/>
      <c r="N3133" s="3" t="s">
        <v>3654</v>
      </c>
      <c r="O3133" s="3" t="s">
        <v>18790</v>
      </c>
      <c r="P3133" s="3">
        <f t="shared" si="193"/>
        <v>33</v>
      </c>
      <c r="Q3133" s="3" t="str">
        <f t="shared" si="194"/>
        <v>worldly-wise and urbane; complex.</v>
      </c>
      <c r="R3133" s="3" t="str">
        <f t="shared" si="195"/>
        <v>When Sophie makes wisecracks, she thinks she sounds sophisticated, but instead she sounds sophomoric. The new IBM laptop with the butterfly keyboard and the built-in quadspeed FAX modem is a pretty sophisticated machine.</v>
      </c>
      <c r="S3133" s="4" t="s">
        <v>3655</v>
      </c>
      <c r="V3133" s="232">
        <v>-1</v>
      </c>
    </row>
    <row r="3134" spans="1:22" ht="15" customHeight="1">
      <c r="A3134" s="3">
        <v>2939</v>
      </c>
      <c r="B3134" s="3"/>
      <c r="C3134" s="3" t="s">
        <v>3656</v>
      </c>
      <c r="D3134" s="3" t="s">
        <v>15192</v>
      </c>
      <c r="E3134" s="3" t="s">
        <v>15193</v>
      </c>
      <c r="F3134" s="176" t="s">
        <v>3656</v>
      </c>
      <c r="G3134" s="202" t="s">
        <v>18791</v>
      </c>
      <c r="H3134" s="202" t="s">
        <v>28677</v>
      </c>
      <c r="I3134" s="202" t="s">
        <v>28678</v>
      </c>
      <c r="L3134" s="3" t="s">
        <v>14719</v>
      </c>
      <c r="M3134" s="3"/>
      <c r="N3134" s="3" t="s">
        <v>3657</v>
      </c>
      <c r="O3134" s="3" t="s">
        <v>18791</v>
      </c>
      <c r="P3134" s="3">
        <f t="shared" si="193"/>
        <v>45</v>
      </c>
      <c r="Q3134" s="3" t="str">
        <f t="shared" si="194"/>
        <v>seemingly plausible but fallacious reasoning.</v>
      </c>
      <c r="R3134" s="3" t="str">
        <f t="shared" si="195"/>
        <v>Instead of advancing valid arguments, he tried to overwhelm his audience with a flood of sophistries.</v>
      </c>
      <c r="S3134" s="4" t="s">
        <v>3658</v>
      </c>
      <c r="V3134" s="232">
        <v>-1</v>
      </c>
    </row>
    <row r="3135" spans="1:22" ht="15" customHeight="1">
      <c r="A3135" s="3">
        <v>2940</v>
      </c>
      <c r="B3135" s="3"/>
      <c r="C3135" s="3" t="s">
        <v>3659</v>
      </c>
      <c r="D3135" s="3" t="s">
        <v>15194</v>
      </c>
      <c r="E3135" s="3" t="s">
        <v>15195</v>
      </c>
      <c r="F3135" s="176" t="s">
        <v>3659</v>
      </c>
      <c r="G3135" s="202" t="s">
        <v>28679</v>
      </c>
      <c r="H3135" s="202" t="s">
        <v>28680</v>
      </c>
      <c r="I3135" s="202" t="s">
        <v>28681</v>
      </c>
      <c r="J3135" s="202" t="s">
        <v>28682</v>
      </c>
      <c r="L3135" s="3" t="s">
        <v>14735</v>
      </c>
      <c r="M3135" s="3"/>
      <c r="N3135" s="3" t="s">
        <v>3660</v>
      </c>
      <c r="O3135" s="3" t="s">
        <v>18792</v>
      </c>
      <c r="P3135" s="3">
        <f t="shared" si="193"/>
        <v>39</v>
      </c>
      <c r="Q3135" s="3" t="str">
        <f t="shared" si="194"/>
        <v>immature; half-baked, like a sophomore.</v>
      </c>
      <c r="R3135" s="3" t="str">
        <f t="shared" si="195"/>
        <v>Even if you're only a freshman, it's no compliment to be told your humor is sophomoric. The humor in Dumb and Dumber is sophomoric at best.</v>
      </c>
      <c r="S3135" s="4" t="s">
        <v>3661</v>
      </c>
      <c r="V3135" s="232">
        <v>-1</v>
      </c>
    </row>
    <row r="3136" spans="1:22" ht="15" customHeight="1">
      <c r="A3136" s="3">
        <v>2941</v>
      </c>
      <c r="B3136" s="3"/>
      <c r="C3136" s="3" t="s">
        <v>3662</v>
      </c>
      <c r="D3136" s="3" t="s">
        <v>15196</v>
      </c>
      <c r="E3136" s="3" t="s">
        <v>15197</v>
      </c>
      <c r="F3136" s="176" t="s">
        <v>3662</v>
      </c>
      <c r="G3136" s="202" t="s">
        <v>28683</v>
      </c>
      <c r="H3136" s="202" t="s">
        <v>28684</v>
      </c>
      <c r="I3136" s="202" t="s">
        <v>28685</v>
      </c>
      <c r="L3136" s="3" t="s">
        <v>14735</v>
      </c>
      <c r="M3136" s="3"/>
      <c r="N3136" s="3" t="s">
        <v>3663</v>
      </c>
      <c r="O3136" s="3" t="s">
        <v>18108</v>
      </c>
      <c r="P3136" s="3">
        <f t="shared" ref="P3136:P3199" si="196">FIND(".",S3136)</f>
        <v>36</v>
      </c>
      <c r="Q3136" s="3" t="str">
        <f t="shared" ref="Q3136:Q3199" si="197">LEFT(S3136,P3136)</f>
        <v>sleep-causing; marked by sleepiness.</v>
      </c>
      <c r="R3136" s="3" t="str">
        <f t="shared" ref="R3136:R3199" si="198">RIGHT(S3136,LEN(S3136)-P3136-1)</f>
        <v>Professor Pringle's lectures were so soporific that even he fell asleep in class. also  N.</v>
      </c>
      <c r="S3136" s="4" t="s">
        <v>3664</v>
      </c>
      <c r="V3136" s="232">
        <v>-1</v>
      </c>
    </row>
    <row r="3137" spans="1:22" ht="15" customHeight="1">
      <c r="A3137" s="3">
        <v>2942</v>
      </c>
      <c r="B3137" s="3"/>
      <c r="C3137" s="3" t="s">
        <v>3665</v>
      </c>
      <c r="D3137" s="3" t="s">
        <v>15198</v>
      </c>
      <c r="E3137" s="3" t="s">
        <v>15199</v>
      </c>
      <c r="F3137" s="176" t="s">
        <v>3665</v>
      </c>
      <c r="G3137" s="202" t="s">
        <v>28686</v>
      </c>
      <c r="H3137" s="202" t="s">
        <v>28687</v>
      </c>
      <c r="I3137" s="202" t="s">
        <v>28688</v>
      </c>
      <c r="J3137" s="202" t="s">
        <v>28689</v>
      </c>
      <c r="K3137" s="202" t="s">
        <v>28690</v>
      </c>
      <c r="L3137" s="3" t="s">
        <v>14735</v>
      </c>
      <c r="M3137" s="3"/>
      <c r="N3137" s="3" t="s">
        <v>3666</v>
      </c>
      <c r="O3137" s="3" t="s">
        <v>18793</v>
      </c>
      <c r="P3137" s="3">
        <f t="shared" si="196"/>
        <v>19</v>
      </c>
      <c r="Q3137" s="3" t="str">
        <f t="shared" si="197"/>
        <v>filthy; base; vile.</v>
      </c>
      <c r="R3137" s="3" t="str">
        <f t="shared" si="198"/>
        <v>The social worker was angered by the sordid housing provided for the homeless.</v>
      </c>
      <c r="S3137" s="4" t="s">
        <v>3667</v>
      </c>
      <c r="V3137" s="232">
        <v>-1</v>
      </c>
    </row>
    <row r="3138" spans="1:22" ht="15" customHeight="1">
      <c r="A3138" s="3">
        <v>2943</v>
      </c>
      <c r="B3138" s="3"/>
      <c r="C3138" s="3" t="s">
        <v>3668</v>
      </c>
      <c r="D3138" s="3" t="s">
        <v>15200</v>
      </c>
      <c r="E3138" s="3" t="s">
        <v>15201</v>
      </c>
      <c r="F3138" s="176" t="s">
        <v>3668</v>
      </c>
      <c r="G3138" s="202" t="s">
        <v>28691</v>
      </c>
      <c r="H3138" s="202" t="s">
        <v>28692</v>
      </c>
      <c r="I3138" s="202" t="s">
        <v>28693</v>
      </c>
      <c r="J3138" s="202" t="s">
        <v>28694</v>
      </c>
      <c r="L3138" s="3" t="s">
        <v>14735</v>
      </c>
      <c r="M3138" s="3"/>
      <c r="N3138" s="3" t="s">
        <v>3669</v>
      </c>
      <c r="O3138" s="3" t="s">
        <v>18794</v>
      </c>
      <c r="P3138" s="3">
        <f t="shared" si="196"/>
        <v>49</v>
      </c>
      <c r="Q3138" s="3" t="str">
        <f t="shared" si="197"/>
        <v>efficacious; supreme or paramount; selfgoverning.</v>
      </c>
      <c r="R3138" s="3" t="str">
        <f t="shared" si="198"/>
        <v xml:space="preserve">Professor Pennywhistle claimed his panacea was a sovereign cure for all chronic complaints. In medicine the sovereign task of the doctor is to do no harm. Rebelling against the mother country, the onetime </v>
      </c>
      <c r="S3138" s="4" t="s">
        <v>3670</v>
      </c>
      <c r="V3138" s="232">
        <v>-1</v>
      </c>
    </row>
    <row r="3139" spans="1:22" ht="15" customHeight="1">
      <c r="A3139" s="3">
        <v>2944</v>
      </c>
      <c r="B3139" s="3"/>
      <c r="C3139" s="3" t="s">
        <v>3671</v>
      </c>
      <c r="D3139" s="3" t="s">
        <v>15202</v>
      </c>
      <c r="E3139" s="3" t="s">
        <v>15203</v>
      </c>
      <c r="F3139" s="176" t="s">
        <v>3671</v>
      </c>
      <c r="G3139" s="202" t="s">
        <v>28695</v>
      </c>
      <c r="H3139" s="202" t="s">
        <v>28696</v>
      </c>
      <c r="I3139" s="202" t="s">
        <v>28697</v>
      </c>
      <c r="L3139" s="3" t="s">
        <v>14719</v>
      </c>
      <c r="M3139" s="3"/>
      <c r="N3139" s="3" t="s">
        <v>3672</v>
      </c>
      <c r="O3139" s="3" t="s">
        <v>18795</v>
      </c>
      <c r="P3139" s="3">
        <f t="shared" si="196"/>
        <v>56</v>
      </c>
      <c r="Q3139" s="3" t="str">
        <f t="shared" si="197"/>
        <v>small metallic piece sewn to clothing for ornamentation.</v>
      </c>
      <c r="R3139" s="3" t="str">
        <f t="shared" si="198"/>
        <v>The thousands of spangles on her dress sparkled in the glare of the stage lights.</v>
      </c>
      <c r="S3139" s="4" t="s">
        <v>3673</v>
      </c>
      <c r="V3139" s="232">
        <v>-1</v>
      </c>
    </row>
    <row r="3140" spans="1:22" ht="15" customHeight="1">
      <c r="A3140" s="3">
        <v>2945</v>
      </c>
      <c r="B3140" s="3"/>
      <c r="C3140" s="3" t="s">
        <v>3674</v>
      </c>
      <c r="D3140" s="3" t="s">
        <v>15204</v>
      </c>
      <c r="E3140" s="3" t="s">
        <v>15205</v>
      </c>
      <c r="F3140" s="176" t="s">
        <v>3674</v>
      </c>
      <c r="G3140" s="202" t="s">
        <v>28698</v>
      </c>
      <c r="H3140" s="202" t="s">
        <v>28699</v>
      </c>
      <c r="L3140" s="3" t="s">
        <v>14735</v>
      </c>
      <c r="M3140" s="3"/>
      <c r="N3140" s="3" t="s">
        <v>3675</v>
      </c>
      <c r="O3140" s="3" t="s">
        <v>18796</v>
      </c>
      <c r="P3140" s="3">
        <f t="shared" si="196"/>
        <v>36</v>
      </c>
      <c r="Q3140" s="3" t="str">
        <f t="shared" si="197"/>
        <v>not thick; thinly scattered; scanty.</v>
      </c>
      <c r="R3140" s="3" t="str">
        <f t="shared" si="198"/>
        <v>No matter how carefully Albert combed his hair to make it look as full as possible, it still looked sparse.</v>
      </c>
      <c r="S3140" s="4" t="s">
        <v>3676</v>
      </c>
      <c r="V3140" s="232">
        <v>-1</v>
      </c>
    </row>
    <row r="3141" spans="1:22" ht="15" customHeight="1">
      <c r="A3141" s="3">
        <v>2946</v>
      </c>
      <c r="B3141" s="3"/>
      <c r="C3141" s="3" t="s">
        <v>3677</v>
      </c>
      <c r="D3141" s="3" t="s">
        <v>15206</v>
      </c>
      <c r="E3141" s="3" t="s">
        <v>15207</v>
      </c>
      <c r="F3141" s="176" t="s">
        <v>3677</v>
      </c>
      <c r="G3141" s="202" t="s">
        <v>28700</v>
      </c>
      <c r="H3141" s="202" t="s">
        <v>28701</v>
      </c>
      <c r="L3141" s="3" t="s">
        <v>14735</v>
      </c>
      <c r="M3141" s="3"/>
      <c r="N3141" s="3" t="s">
        <v>3678</v>
      </c>
      <c r="O3141" s="3" t="s">
        <v>18797</v>
      </c>
      <c r="P3141" s="3">
        <f t="shared" si="196"/>
        <v>49</v>
      </c>
      <c r="Q3141" s="3" t="str">
        <f t="shared" si="197"/>
        <v>avoiding luxury and comfort; sternly disciplined.</v>
      </c>
      <c r="R3141" s="3" t="str">
        <f t="shared" si="198"/>
        <v>Looking over the bare, unheated room, with its hard cot, he wondered what he was doing in such spartan quarters. Only his spartan sense of duty kept him at his post.</v>
      </c>
      <c r="S3141" s="4" t="s">
        <v>3679</v>
      </c>
      <c r="V3141" s="232">
        <v>-1</v>
      </c>
    </row>
    <row r="3142" spans="1:22" ht="15" customHeight="1">
      <c r="A3142" s="3">
        <v>2947</v>
      </c>
      <c r="B3142" s="3"/>
      <c r="C3142" s="3" t="s">
        <v>3680</v>
      </c>
      <c r="D3142" s="3" t="s">
        <v>15208</v>
      </c>
      <c r="E3142" s="3" t="s">
        <v>15209</v>
      </c>
      <c r="F3142" s="176" t="s">
        <v>3680</v>
      </c>
      <c r="G3142" s="202" t="s">
        <v>28702</v>
      </c>
      <c r="H3142" s="202" t="s">
        <v>28703</v>
      </c>
      <c r="I3142" s="202" t="s">
        <v>28704</v>
      </c>
      <c r="J3142" s="202" t="s">
        <v>28705</v>
      </c>
      <c r="L3142" s="3" t="s">
        <v>14735</v>
      </c>
      <c r="M3142" s="3"/>
      <c r="N3142" s="3" t="s">
        <v>3681</v>
      </c>
      <c r="O3142" s="3" t="s">
        <v>18798</v>
      </c>
      <c r="P3142" s="3">
        <f t="shared" si="196"/>
        <v>17</v>
      </c>
      <c r="Q3142" s="3" t="str">
        <f t="shared" si="197"/>
        <v>fitful; periodic.</v>
      </c>
      <c r="R3142" s="3" t="str">
        <f t="shared" si="198"/>
        <v>The spasmodic coughing in the auditorium annoyed the performers.</v>
      </c>
      <c r="S3142" s="4" t="s">
        <v>3682</v>
      </c>
      <c r="V3142" s="232">
        <v>-1</v>
      </c>
    </row>
    <row r="3143" spans="1:22" ht="15" customHeight="1">
      <c r="A3143" s="3">
        <v>2948</v>
      </c>
      <c r="B3143" s="3"/>
      <c r="C3143" s="3" t="s">
        <v>3683</v>
      </c>
      <c r="D3143" s="3" t="s">
        <v>15210</v>
      </c>
      <c r="E3143" s="3" t="s">
        <v>15210</v>
      </c>
      <c r="F3143" s="176" t="s">
        <v>3683</v>
      </c>
      <c r="G3143" s="202" t="s">
        <v>28706</v>
      </c>
      <c r="H3143" s="202" t="s">
        <v>28707</v>
      </c>
      <c r="L3143" s="3" t="s">
        <v>14719</v>
      </c>
      <c r="M3143" s="3"/>
      <c r="N3143" s="3" t="s">
        <v>3684</v>
      </c>
      <c r="O3143" s="3" t="s">
        <v>11702</v>
      </c>
      <c r="P3143" s="3">
        <f t="shared" si="196"/>
        <v>24</v>
      </c>
      <c r="Q3143" s="3" t="str">
        <f t="shared" si="197"/>
        <v>squabble; minor dispute.</v>
      </c>
      <c r="R3143" s="3" t="str">
        <f t="shared" si="198"/>
        <v>What had started out as a mere spat escalated into a full-blown argument.</v>
      </c>
      <c r="S3143" s="4" t="s">
        <v>3685</v>
      </c>
      <c r="V3143" s="232">
        <v>-1</v>
      </c>
    </row>
    <row r="3144" spans="1:22" ht="15" customHeight="1">
      <c r="A3144" s="3">
        <v>2949</v>
      </c>
      <c r="B3144" s="3"/>
      <c r="C3144" s="3" t="s">
        <v>3686</v>
      </c>
      <c r="D3144" s="3" t="s">
        <v>3687</v>
      </c>
      <c r="E3144" s="3" t="s">
        <v>15211</v>
      </c>
      <c r="F3144" s="176" t="s">
        <v>3686</v>
      </c>
      <c r="G3144" s="202" t="s">
        <v>28708</v>
      </c>
      <c r="H3144" s="202" t="s">
        <v>28709</v>
      </c>
      <c r="I3144" s="202" t="s">
        <v>28710</v>
      </c>
      <c r="L3144" s="3" t="s">
        <v>14719</v>
      </c>
      <c r="M3144" s="3"/>
      <c r="N3144" s="3" t="s">
        <v>3688</v>
      </c>
      <c r="O3144" s="3" t="s">
        <v>18799</v>
      </c>
      <c r="P3144" s="3">
        <f t="shared" si="196"/>
        <v>58</v>
      </c>
      <c r="Q3144" s="3" t="str">
        <f t="shared" si="197"/>
        <v>sudden flood or strong outburst; a large number or amount.</v>
      </c>
      <c r="R3144" s="3" t="str">
        <f t="shared" si="198"/>
        <v>After the spate of angry words that came pouring out of him, Mary was sure they would never be reconciled.</v>
      </c>
      <c r="S3144" s="4" t="s">
        <v>3689</v>
      </c>
      <c r="V3144" s="232">
        <v>-1</v>
      </c>
    </row>
    <row r="3145" spans="1:22" ht="15" customHeight="1">
      <c r="A3145" s="3">
        <v>2950</v>
      </c>
      <c r="B3145" s="3"/>
      <c r="C3145" s="3" t="s">
        <v>3690</v>
      </c>
      <c r="D3145" s="3" t="s">
        <v>15212</v>
      </c>
      <c r="E3145" s="3" t="s">
        <v>15213</v>
      </c>
      <c r="F3145" s="176" t="s">
        <v>3690</v>
      </c>
      <c r="G3145" s="202" t="s">
        <v>3691</v>
      </c>
      <c r="H3145" s="202" t="s">
        <v>28711</v>
      </c>
      <c r="L3145" s="3" t="s">
        <v>14735</v>
      </c>
      <c r="M3145" s="3"/>
      <c r="N3145" s="3" t="s">
        <v>3691</v>
      </c>
      <c r="O3145" s="3" t="s">
        <v>3691</v>
      </c>
      <c r="P3145" s="3">
        <f t="shared" si="196"/>
        <v>18</v>
      </c>
      <c r="Q3145" s="3" t="str">
        <f t="shared" si="197"/>
        <v>relating to space.</v>
      </c>
      <c r="R3145" s="3" t="str">
        <f t="shared" si="198"/>
        <v>NASA is engaged in an ongoing program of spatial exploration. When Jay says he's studying spatial relations, that doesn't mean he has relatives in outer space.</v>
      </c>
      <c r="S3145" s="4" t="s">
        <v>3692</v>
      </c>
      <c r="V3145" s="232">
        <v>-1</v>
      </c>
    </row>
    <row r="3146" spans="1:22" ht="15" customHeight="1">
      <c r="A3146" s="3">
        <v>2951</v>
      </c>
      <c r="B3146" s="3"/>
      <c r="C3146" s="3" t="s">
        <v>3693</v>
      </c>
      <c r="D3146" s="3" t="s">
        <v>15214</v>
      </c>
      <c r="E3146" s="3" t="s">
        <v>15215</v>
      </c>
      <c r="F3146" s="176" t="s">
        <v>3693</v>
      </c>
      <c r="G3146" s="202" t="s">
        <v>28712</v>
      </c>
      <c r="H3146" s="202" t="s">
        <v>28713</v>
      </c>
      <c r="I3146" s="202" t="s">
        <v>28714</v>
      </c>
      <c r="L3146" s="3" t="s">
        <v>14719</v>
      </c>
      <c r="M3146" s="3"/>
      <c r="N3146" s="3" t="s">
        <v>3694</v>
      </c>
      <c r="O3146" s="3" t="s">
        <v>18800</v>
      </c>
      <c r="P3146" s="3">
        <f t="shared" si="196"/>
        <v>53</v>
      </c>
      <c r="Q3146" s="3" t="str">
        <f t="shared" si="197"/>
        <v>broad-bladed instrument used for spreading or mixing.</v>
      </c>
      <c r="R3146" s="3" t="str">
        <f t="shared" si="198"/>
        <v>The manufacturers of this frying pan recommend the use of a rubber spatula to avoid scratching the specially treated surface.</v>
      </c>
      <c r="S3146" s="4" t="s">
        <v>3695</v>
      </c>
      <c r="V3146" s="232">
        <v>-1</v>
      </c>
    </row>
    <row r="3147" spans="1:22" ht="15" customHeight="1">
      <c r="A3147" s="3">
        <v>2952</v>
      </c>
      <c r="B3147" s="3"/>
      <c r="C3147" s="3" t="s">
        <v>3696</v>
      </c>
      <c r="D3147" s="3" t="s">
        <v>15216</v>
      </c>
      <c r="E3147" s="3" t="s">
        <v>15217</v>
      </c>
      <c r="F3147" s="176" t="s">
        <v>3696</v>
      </c>
      <c r="G3147" s="202" t="s">
        <v>28715</v>
      </c>
      <c r="H3147" s="202" t="s">
        <v>28716</v>
      </c>
      <c r="I3147" s="202" t="s">
        <v>28717</v>
      </c>
      <c r="J3147" s="202" t="s">
        <v>28718</v>
      </c>
      <c r="L3147" s="3" t="s">
        <v>14704</v>
      </c>
      <c r="M3147" s="3"/>
      <c r="N3147" s="3" t="s">
        <v>3697</v>
      </c>
      <c r="O3147" s="3" t="s">
        <v>18801</v>
      </c>
      <c r="P3147" s="3">
        <f t="shared" si="196"/>
        <v>9</v>
      </c>
      <c r="Q3147" s="3" t="str">
        <f t="shared" si="197"/>
        <v>lay eggs.</v>
      </c>
      <c r="R3147" s="3" t="str">
        <f t="shared" si="198"/>
        <v>Fish ladders had to be built in the dams to assist the salmon returning to spawn in their native streams. also  N.</v>
      </c>
      <c r="S3147" s="4" t="s">
        <v>3698</v>
      </c>
      <c r="V3147" s="232">
        <v>-1</v>
      </c>
    </row>
    <row r="3148" spans="1:22" ht="15" customHeight="1">
      <c r="A3148" s="3">
        <v>2953</v>
      </c>
      <c r="B3148" s="3"/>
      <c r="C3148" s="3" t="s">
        <v>3699</v>
      </c>
      <c r="D3148" s="3" t="s">
        <v>15218</v>
      </c>
      <c r="E3148" s="3" t="s">
        <v>15219</v>
      </c>
      <c r="F3148" s="176" t="s">
        <v>3699</v>
      </c>
      <c r="G3148" s="202" t="s">
        <v>28719</v>
      </c>
      <c r="H3148" s="202" t="s">
        <v>28720</v>
      </c>
      <c r="I3148" s="202" t="s">
        <v>28721</v>
      </c>
      <c r="J3148" s="202" t="s">
        <v>28722</v>
      </c>
      <c r="L3148" s="3" t="s">
        <v>14735</v>
      </c>
      <c r="M3148" s="3"/>
      <c r="N3148" s="3" t="s">
        <v>5960</v>
      </c>
      <c r="O3148" s="3" t="s">
        <v>8702</v>
      </c>
      <c r="P3148" s="3">
        <f t="shared" si="196"/>
        <v>69</v>
      </c>
      <c r="Q3148" s="3" t="str">
        <f t="shared" si="197"/>
        <v>seemingly reasonable but incorrect; misleading (often intentionally).</v>
      </c>
      <c r="R3148" s="3" t="str">
        <f t="shared" si="198"/>
        <v>To claim that, because houses and birds both have wings, both can fly, is extremely specious reasoning.</v>
      </c>
      <c r="S3148" s="4" t="s">
        <v>3700</v>
      </c>
      <c r="V3148" s="232">
        <v>-1</v>
      </c>
    </row>
    <row r="3149" spans="1:22" ht="15" customHeight="1">
      <c r="A3149" s="3">
        <v>2954</v>
      </c>
      <c r="B3149" s="3"/>
      <c r="C3149" s="3" t="s">
        <v>3701</v>
      </c>
      <c r="D3149" s="3" t="s">
        <v>15220</v>
      </c>
      <c r="E3149" s="3" t="s">
        <v>15221</v>
      </c>
      <c r="F3149" s="176" t="s">
        <v>3701</v>
      </c>
      <c r="G3149" s="202" t="s">
        <v>28723</v>
      </c>
      <c r="H3149" s="202" t="s">
        <v>28724</v>
      </c>
      <c r="I3149" s="202" t="s">
        <v>28725</v>
      </c>
      <c r="J3149" s="202" t="s">
        <v>28726</v>
      </c>
      <c r="K3149" s="202" t="s">
        <v>28727</v>
      </c>
      <c r="L3149" s="3" t="s">
        <v>14719</v>
      </c>
      <c r="M3149" s="3"/>
      <c r="N3149" s="3" t="s">
        <v>3702</v>
      </c>
      <c r="O3149" s="3" t="s">
        <v>3702</v>
      </c>
      <c r="P3149" s="3">
        <f t="shared" si="196"/>
        <v>64</v>
      </c>
      <c r="Q3149" s="3" t="str">
        <f t="shared" si="197"/>
        <v>colored band produced when beam of light passes through a prism.</v>
      </c>
      <c r="R3149" s="3" t="str">
        <f t="shared" si="198"/>
        <v>The visible portion of the spectrum includes red at one end and violet at the other.</v>
      </c>
      <c r="S3149" s="4" t="s">
        <v>3703</v>
      </c>
      <c r="V3149" s="232">
        <v>-1</v>
      </c>
    </row>
    <row r="3150" spans="1:22" ht="15" customHeight="1">
      <c r="A3150" s="3">
        <v>2955</v>
      </c>
      <c r="B3150" s="3"/>
      <c r="C3150" s="3" t="s">
        <v>3704</v>
      </c>
      <c r="D3150" s="3" t="s">
        <v>15222</v>
      </c>
      <c r="E3150" s="3" t="s">
        <v>15223</v>
      </c>
      <c r="F3150" s="176" t="s">
        <v>3704</v>
      </c>
      <c r="G3150" s="202" t="s">
        <v>28728</v>
      </c>
      <c r="H3150" s="202" t="s">
        <v>28729</v>
      </c>
      <c r="I3150" s="202" t="s">
        <v>28730</v>
      </c>
      <c r="L3150" s="3" t="s">
        <v>14719</v>
      </c>
      <c r="M3150" s="3"/>
      <c r="N3150" s="3" t="s">
        <v>3705</v>
      </c>
      <c r="O3150" s="3" t="s">
        <v>18446</v>
      </c>
      <c r="P3150" s="3">
        <f t="shared" si="196"/>
        <v>25</v>
      </c>
      <c r="Q3150" s="3" t="str">
        <f t="shared" si="197"/>
        <v>someone who wastes money.</v>
      </c>
      <c r="R3150" s="3" t="str">
        <f t="shared" si="198"/>
        <v>Easy access to credit encourages people to turn into spendthrifts who shop till they drop.</v>
      </c>
      <c r="S3150" s="4" t="s">
        <v>3706</v>
      </c>
      <c r="V3150" s="232">
        <v>-1</v>
      </c>
    </row>
    <row r="3151" spans="1:22" ht="15" customHeight="1">
      <c r="A3151" s="3">
        <v>2956</v>
      </c>
      <c r="B3151" s="3"/>
      <c r="C3151" s="3" t="s">
        <v>3707</v>
      </c>
      <c r="D3151" s="3"/>
      <c r="E3151" s="3"/>
      <c r="F3151" s="176" t="s">
        <v>3707</v>
      </c>
      <c r="G3151" s="202" t="s">
        <v>18998</v>
      </c>
      <c r="L3151" s="3" t="s">
        <v>14735</v>
      </c>
      <c r="M3151" s="3"/>
      <c r="N3151" s="3" t="s">
        <v>3708</v>
      </c>
      <c r="O3151" s="3" t="s">
        <v>18802</v>
      </c>
      <c r="P3151" s="3">
        <f t="shared" si="196"/>
        <v>22</v>
      </c>
      <c r="Q3151" s="3" t="str">
        <f t="shared" si="197"/>
        <v>enigmatic; mysterious.</v>
      </c>
      <c r="R3151" s="3" t="str">
        <f t="shared" si="198"/>
        <v>The Mona Lisa's sphinx-like expression has intrigued and mystified art lovers for centuries.</v>
      </c>
      <c r="S3151" s="4" t="s">
        <v>3709</v>
      </c>
      <c r="V3151" s="232">
        <v>-1</v>
      </c>
    </row>
    <row r="3152" spans="1:22" ht="15" customHeight="1">
      <c r="A3152" s="3">
        <v>2957</v>
      </c>
      <c r="B3152" s="3"/>
      <c r="C3152" s="3" t="s">
        <v>3710</v>
      </c>
      <c r="D3152" s="3" t="s">
        <v>15224</v>
      </c>
      <c r="E3152" s="3" t="s">
        <v>15225</v>
      </c>
      <c r="F3152" s="176" t="s">
        <v>3710</v>
      </c>
      <c r="G3152" s="202" t="s">
        <v>11233</v>
      </c>
      <c r="H3152" s="202" t="s">
        <v>28731</v>
      </c>
      <c r="I3152" s="202" t="s">
        <v>28732</v>
      </c>
      <c r="L3152" s="3" t="s">
        <v>14704</v>
      </c>
      <c r="M3152" s="3"/>
      <c r="N3152" s="3" t="s">
        <v>3711</v>
      </c>
      <c r="O3152" s="3" t="s">
        <v>18803</v>
      </c>
      <c r="P3152" s="3">
        <f t="shared" si="196"/>
        <v>23</v>
      </c>
      <c r="Q3152" s="3" t="str">
        <f t="shared" si="197"/>
        <v>fasten together; unite.</v>
      </c>
      <c r="R3152" s="3" t="str">
        <f t="shared" si="198"/>
        <v>Before you splice two strips of tape together, be sure to line them up evenly. also  N.</v>
      </c>
      <c r="S3152" s="4" t="s">
        <v>3712</v>
      </c>
      <c r="V3152" s="232">
        <v>-1</v>
      </c>
    </row>
    <row r="3153" spans="1:22" ht="15" customHeight="1">
      <c r="A3153" s="3">
        <v>2958</v>
      </c>
      <c r="B3153" s="3"/>
      <c r="C3153" s="3" t="s">
        <v>3713</v>
      </c>
      <c r="D3153" s="3" t="s">
        <v>15226</v>
      </c>
      <c r="E3153" s="3" t="s">
        <v>15227</v>
      </c>
      <c r="F3153" s="176" t="s">
        <v>3713</v>
      </c>
      <c r="G3153" s="202" t="s">
        <v>28733</v>
      </c>
      <c r="H3153" s="202" t="s">
        <v>28734</v>
      </c>
      <c r="I3153" s="202" t="s">
        <v>28735</v>
      </c>
      <c r="L3153" s="3" t="s">
        <v>14719</v>
      </c>
      <c r="M3153" s="3"/>
      <c r="N3153" s="3" t="s">
        <v>3714</v>
      </c>
      <c r="O3153" s="3" t="s">
        <v>18804</v>
      </c>
      <c r="P3153" s="3">
        <f t="shared" si="196"/>
        <v>60</v>
      </c>
      <c r="Q3153" s="3" t="str">
        <f t="shared" si="197"/>
        <v>lack of premeditation; naturalness; freedom from constraint.</v>
      </c>
      <c r="R3153" s="3" t="str">
        <f t="shared" si="198"/>
        <v>When Anne and Amy met, Amy impulsively hugged her new colleague, but Anne drew back, unprepared for such spontaneity. The cast over-rehearsed the play so much that the eventual performance lacke</v>
      </c>
      <c r="S3153" s="4" t="s">
        <v>3715</v>
      </c>
      <c r="V3153" s="232">
        <v>-1</v>
      </c>
    </row>
    <row r="3154" spans="1:22" ht="15" customHeight="1">
      <c r="A3154" s="3">
        <v>2959</v>
      </c>
      <c r="B3154" s="3"/>
      <c r="C3154" s="3" t="s">
        <v>3716</v>
      </c>
      <c r="D3154" s="3" t="s">
        <v>15228</v>
      </c>
      <c r="E3154" s="3" t="s">
        <v>15229</v>
      </c>
      <c r="F3154" s="176" t="s">
        <v>3716</v>
      </c>
      <c r="G3154" s="202" t="s">
        <v>28736</v>
      </c>
      <c r="H3154" s="202" t="s">
        <v>28737</v>
      </c>
      <c r="I3154" s="202" t="s">
        <v>28738</v>
      </c>
      <c r="J3154" s="202" t="s">
        <v>28739</v>
      </c>
      <c r="L3154" s="3" t="s">
        <v>14735</v>
      </c>
      <c r="M3154" s="3"/>
      <c r="N3154" s="3" t="s">
        <v>3717</v>
      </c>
      <c r="O3154" s="3" t="s">
        <v>3717</v>
      </c>
      <c r="P3154" s="3">
        <f t="shared" si="196"/>
        <v>22</v>
      </c>
      <c r="Q3154" s="3" t="str">
        <f t="shared" si="197"/>
        <v>occurring irregularly.</v>
      </c>
      <c r="R3154" s="3" t="str">
        <f t="shared" si="198"/>
        <v>Although you can still hear sporadic outbursts of laughter and singing outside, the big Halloween parade has passed; the party's over till next year.</v>
      </c>
      <c r="S3154" s="4" t="s">
        <v>3718</v>
      </c>
      <c r="V3154" s="232">
        <v>-1</v>
      </c>
    </row>
    <row r="3155" spans="1:22" ht="15" customHeight="1">
      <c r="A3155" s="3">
        <v>2960</v>
      </c>
      <c r="B3155" s="3"/>
      <c r="C3155" s="3" t="s">
        <v>3719</v>
      </c>
      <c r="D3155" s="3" t="s">
        <v>15230</v>
      </c>
      <c r="E3155" s="3" t="s">
        <v>15231</v>
      </c>
      <c r="F3155" s="176" t="s">
        <v>3719</v>
      </c>
      <c r="G3155" s="202" t="s">
        <v>28740</v>
      </c>
      <c r="H3155" s="202" t="s">
        <v>28741</v>
      </c>
      <c r="I3155" s="202" t="s">
        <v>28742</v>
      </c>
      <c r="J3155" s="202" t="s">
        <v>28743</v>
      </c>
      <c r="L3155" s="3" t="s">
        <v>14735</v>
      </c>
      <c r="M3155" s="3"/>
      <c r="N3155" s="3" t="s">
        <v>3720</v>
      </c>
      <c r="O3155" s="3" t="s">
        <v>18805</v>
      </c>
      <c r="P3155" s="3">
        <f t="shared" si="196"/>
        <v>8</v>
      </c>
      <c r="Q3155" s="3" t="str">
        <f t="shared" si="197"/>
        <v>playful.</v>
      </c>
      <c r="R3155" s="3" t="str">
        <f t="shared" si="198"/>
        <v>Such a sportive attitude is surprising in a person as serious as you usually are.</v>
      </c>
      <c r="S3155" s="4" t="s">
        <v>3721</v>
      </c>
      <c r="V3155" s="232">
        <v>-1</v>
      </c>
    </row>
    <row r="3156" spans="1:22" ht="15" customHeight="1">
      <c r="A3156" s="3">
        <v>2961</v>
      </c>
      <c r="B3156" s="3"/>
      <c r="C3156" s="3" t="s">
        <v>3722</v>
      </c>
      <c r="D3156" s="3" t="s">
        <v>15232</v>
      </c>
      <c r="E3156" s="3" t="s">
        <v>15233</v>
      </c>
      <c r="F3156" s="176" t="s">
        <v>3722</v>
      </c>
      <c r="G3156" s="202" t="s">
        <v>28744</v>
      </c>
      <c r="H3156" s="202" t="s">
        <v>28745</v>
      </c>
      <c r="I3156" s="202" t="s">
        <v>28746</v>
      </c>
      <c r="L3156" s="3" t="s">
        <v>14735</v>
      </c>
      <c r="M3156" s="3"/>
      <c r="N3156" s="3" t="s">
        <v>3723</v>
      </c>
      <c r="O3156" s="3" t="s">
        <v>18806</v>
      </c>
      <c r="P3156" s="3">
        <f t="shared" si="196"/>
        <v>26</v>
      </c>
      <c r="Q3156" s="3" t="str">
        <f t="shared" si="197"/>
        <v>vigorously active; nimble.</v>
      </c>
      <c r="R3156" s="3" t="str">
        <f t="shared" si="198"/>
        <v>She was eighty years old, yet still spry and alert.</v>
      </c>
      <c r="S3156" s="4" t="s">
        <v>3724</v>
      </c>
      <c r="V3156" s="232">
        <v>-1</v>
      </c>
    </row>
    <row r="3157" spans="1:22" ht="15" customHeight="1">
      <c r="A3157" s="3">
        <v>2962</v>
      </c>
      <c r="B3157" s="3"/>
      <c r="C3157" s="3" t="s">
        <v>3725</v>
      </c>
      <c r="D3157" s="3" t="s">
        <v>15234</v>
      </c>
      <c r="E3157" s="3" t="s">
        <v>15235</v>
      </c>
      <c r="F3157" s="176" t="s">
        <v>3725</v>
      </c>
      <c r="G3157" s="202" t="s">
        <v>28747</v>
      </c>
      <c r="H3157" s="202" t="s">
        <v>28748</v>
      </c>
      <c r="I3157" s="202" t="s">
        <v>28749</v>
      </c>
      <c r="J3157" s="202" t="s">
        <v>28750</v>
      </c>
      <c r="K3157" s="202" t="s">
        <v>28751</v>
      </c>
      <c r="L3157" s="3" t="s">
        <v>14735</v>
      </c>
      <c r="M3157" s="3"/>
      <c r="N3157" s="3" t="s">
        <v>3726</v>
      </c>
      <c r="O3157" s="3" t="s">
        <v>18807</v>
      </c>
      <c r="P3157" s="3">
        <f t="shared" si="196"/>
        <v>38</v>
      </c>
      <c r="Q3157" s="3" t="str">
        <f t="shared" si="197"/>
        <v>false; counterfeit; forged; illogical.</v>
      </c>
      <c r="R3157" s="3" t="str">
        <f t="shared" si="198"/>
        <v xml:space="preserve">The antique dealer hero of Jonathan Gash's mystery novels gives the reader tips on how to tell spurious antiques from the real thing. Natasha's claim to be the lost heir of the Romanoffs was spurious: the only thing </v>
      </c>
      <c r="S3157" s="4" t="s">
        <v>3727</v>
      </c>
      <c r="V3157" s="232">
        <v>-1</v>
      </c>
    </row>
    <row r="3158" spans="1:22" ht="15" customHeight="1">
      <c r="A3158" s="3">
        <v>2963</v>
      </c>
      <c r="B3158" s="3"/>
      <c r="C3158" s="3" t="s">
        <v>3728</v>
      </c>
      <c r="D3158" s="3" t="s">
        <v>15236</v>
      </c>
      <c r="E3158" s="3" t="s">
        <v>15237</v>
      </c>
      <c r="F3158" s="176" t="s">
        <v>3728</v>
      </c>
      <c r="G3158" s="202" t="s">
        <v>28752</v>
      </c>
      <c r="H3158" s="202" t="s">
        <v>28753</v>
      </c>
      <c r="I3158" s="202" t="s">
        <v>28754</v>
      </c>
      <c r="L3158" s="3" t="s">
        <v>14704</v>
      </c>
      <c r="M3158" s="3"/>
      <c r="N3158" s="3" t="s">
        <v>3729</v>
      </c>
      <c r="O3158" s="3" t="s">
        <v>18808</v>
      </c>
      <c r="P3158" s="3">
        <f t="shared" si="196"/>
        <v>14</v>
      </c>
      <c r="Q3158" s="3" t="str">
        <f t="shared" si="197"/>
        <v>reject; scorn.</v>
      </c>
      <c r="R3158" s="3" t="str">
        <f t="shared" si="198"/>
        <v>The heroine spurned the villain's advances.</v>
      </c>
      <c r="S3158" s="4" t="s">
        <v>3730</v>
      </c>
      <c r="V3158" s="232">
        <v>-1</v>
      </c>
    </row>
    <row r="3159" spans="1:22" ht="15" customHeight="1">
      <c r="A3159" s="3">
        <v>2964</v>
      </c>
      <c r="B3159" s="3"/>
      <c r="C3159" s="3" t="s">
        <v>3731</v>
      </c>
      <c r="D3159" s="3" t="s">
        <v>15238</v>
      </c>
      <c r="E3159" s="3" t="s">
        <v>15239</v>
      </c>
      <c r="F3159" s="176" t="s">
        <v>3731</v>
      </c>
      <c r="G3159" s="202" t="s">
        <v>28755</v>
      </c>
      <c r="H3159" s="202" t="s">
        <v>28756</v>
      </c>
      <c r="L3159" s="3" t="s">
        <v>14719</v>
      </c>
      <c r="M3159" s="3"/>
      <c r="N3159" s="3" t="s">
        <v>11702</v>
      </c>
      <c r="O3159" s="3" t="s">
        <v>11702</v>
      </c>
      <c r="P3159" s="3">
        <f t="shared" si="196"/>
        <v>25</v>
      </c>
      <c r="Q3159" s="3" t="str">
        <f t="shared" si="197"/>
        <v>minor quarrel; bickering.</v>
      </c>
      <c r="R3159" s="3" t="str">
        <f t="shared" si="198"/>
        <v>Children invariably get involved in petty squabbles; wise parents know when to interfere and when to let the children work things out on their own.</v>
      </c>
      <c r="S3159" s="4" t="s">
        <v>3732</v>
      </c>
      <c r="V3159" s="232">
        <v>-1</v>
      </c>
    </row>
    <row r="3160" spans="1:22" ht="15" customHeight="1">
      <c r="A3160" s="3">
        <v>2965</v>
      </c>
      <c r="B3160" s="3"/>
      <c r="C3160" s="3" t="s">
        <v>3733</v>
      </c>
      <c r="D3160" s="3" t="s">
        <v>15240</v>
      </c>
      <c r="E3160" s="3" t="s">
        <v>15241</v>
      </c>
      <c r="F3160" s="176" t="s">
        <v>28757</v>
      </c>
      <c r="G3160" s="202" t="s">
        <v>28758</v>
      </c>
      <c r="H3160" s="202" t="s">
        <v>28759</v>
      </c>
      <c r="I3160" s="202" t="s">
        <v>28760</v>
      </c>
      <c r="L3160" s="3" t="s">
        <v>14719</v>
      </c>
      <c r="M3160" s="3"/>
      <c r="N3160" s="3" t="s">
        <v>3734</v>
      </c>
      <c r="O3160" s="3" t="s">
        <v>18809</v>
      </c>
      <c r="P3160" s="3">
        <f t="shared" si="196"/>
        <v>43</v>
      </c>
      <c r="Q3160" s="3" t="str">
        <f t="shared" si="197"/>
        <v>filth; degradation; dirty, neglected state.</v>
      </c>
      <c r="R3160" s="3" t="str">
        <f t="shared" si="198"/>
        <v>Rusted, broken-down cars in its yard, trash piled up on the porch, tar paper peeling from the roof, the shack was the picture of squalor. squalid,ADJ.</v>
      </c>
      <c r="S3160" s="4" t="s">
        <v>3735</v>
      </c>
      <c r="V3160" s="232">
        <v>-1</v>
      </c>
    </row>
    <row r="3161" spans="1:22" ht="15" customHeight="1">
      <c r="A3161" s="3">
        <v>2966</v>
      </c>
      <c r="B3161" s="3"/>
      <c r="C3161" s="3" t="s">
        <v>3736</v>
      </c>
      <c r="D3161" s="3" t="s">
        <v>15242</v>
      </c>
      <c r="E3161" s="3" t="s">
        <v>15243</v>
      </c>
      <c r="F3161" s="176" t="s">
        <v>3736</v>
      </c>
      <c r="G3161" s="202" t="s">
        <v>3737</v>
      </c>
      <c r="H3161" s="202" t="s">
        <v>28761</v>
      </c>
      <c r="L3161" s="3" t="s">
        <v>14704</v>
      </c>
      <c r="M3161" s="3"/>
      <c r="N3161" s="3" t="s">
        <v>3737</v>
      </c>
      <c r="O3161" s="3" t="s">
        <v>18450</v>
      </c>
      <c r="P3161" s="3">
        <f t="shared" si="196"/>
        <v>6</v>
      </c>
      <c r="Q3161" s="3" t="str">
        <f t="shared" si="197"/>
        <v>waste.</v>
      </c>
      <c r="R3161" s="3" t="str">
        <f t="shared" si="198"/>
        <v>If you squander your allowance on candy and comic books, you won't have any money left to buy the new box of crayons you want.</v>
      </c>
      <c r="S3161" s="4" t="s">
        <v>3738</v>
      </c>
      <c r="V3161" s="232">
        <v>-1</v>
      </c>
    </row>
    <row r="3162" spans="1:22" ht="15" customHeight="1">
      <c r="A3162" s="3">
        <v>2967</v>
      </c>
      <c r="B3162" s="3"/>
      <c r="C3162" s="3" t="s">
        <v>3739</v>
      </c>
      <c r="D3162" s="3" t="s">
        <v>15244</v>
      </c>
      <c r="E3162" s="3" t="s">
        <v>15245</v>
      </c>
      <c r="F3162" s="176" t="s">
        <v>3739</v>
      </c>
      <c r="G3162" s="202" t="s">
        <v>28762</v>
      </c>
      <c r="H3162" s="202" t="s">
        <v>28763</v>
      </c>
      <c r="I3162" s="202" t="s">
        <v>28764</v>
      </c>
      <c r="J3162" s="202" t="s">
        <v>28765</v>
      </c>
      <c r="K3162" s="202" t="s">
        <v>28766</v>
      </c>
      <c r="L3162" s="3" t="s">
        <v>14735</v>
      </c>
      <c r="M3162" s="3"/>
      <c r="N3162" s="3" t="s">
        <v>3740</v>
      </c>
      <c r="O3162" s="3" t="s">
        <v>18810</v>
      </c>
      <c r="P3162" s="3">
        <f t="shared" si="196"/>
        <v>24</v>
      </c>
      <c r="Q3162" s="3" t="str">
        <f t="shared" si="197"/>
        <v>stocky; short and thick.</v>
      </c>
      <c r="R3162" s="3" t="str">
        <f t="shared" si="198"/>
        <v>Tolkien's hobbits are somewhat squat, sturdy little creatures, fond of good ale, good music, and good mushrooms.</v>
      </c>
      <c r="S3162" s="4" t="s">
        <v>3741</v>
      </c>
      <c r="V3162" s="232">
        <v>-1</v>
      </c>
    </row>
    <row r="3163" spans="1:22" ht="15" customHeight="1">
      <c r="A3163" s="3">
        <v>2968</v>
      </c>
      <c r="B3163" s="3"/>
      <c r="C3163" s="3" t="s">
        <v>3742</v>
      </c>
      <c r="D3163" s="3" t="s">
        <v>15246</v>
      </c>
      <c r="E3163" s="3" t="s">
        <v>15247</v>
      </c>
      <c r="F3163" s="176" t="s">
        <v>3742</v>
      </c>
      <c r="G3163" s="202" t="s">
        <v>28767</v>
      </c>
      <c r="H3163" s="202" t="s">
        <v>28768</v>
      </c>
      <c r="L3163" s="3" t="s">
        <v>14735</v>
      </c>
      <c r="M3163" s="3"/>
      <c r="N3163" s="3" t="s">
        <v>3743</v>
      </c>
      <c r="O3163" s="3" t="s">
        <v>18811</v>
      </c>
      <c r="P3163" s="3">
        <f t="shared" si="196"/>
        <v>57</v>
      </c>
      <c r="Q3163" s="3" t="str">
        <f t="shared" si="197"/>
        <v>played in an abrupt manner; marked by abrupt sharp sound.</v>
      </c>
      <c r="R3163" s="3" t="str">
        <f t="shared" si="198"/>
        <v>His staccato speech reminded one of the sound of a machine gun.</v>
      </c>
      <c r="S3163" s="4" t="s">
        <v>3744</v>
      </c>
      <c r="V3163" s="232">
        <v>-1</v>
      </c>
    </row>
    <row r="3164" spans="1:22" ht="15" customHeight="1">
      <c r="A3164" s="3">
        <v>2969</v>
      </c>
      <c r="B3164" s="3"/>
      <c r="C3164" s="3" t="s">
        <v>3745</v>
      </c>
      <c r="D3164" s="3" t="s">
        <v>15248</v>
      </c>
      <c r="E3164" s="3" t="s">
        <v>15248</v>
      </c>
      <c r="F3164" s="176" t="s">
        <v>3745</v>
      </c>
      <c r="G3164" s="202" t="s">
        <v>28769</v>
      </c>
      <c r="H3164" s="202" t="s">
        <v>28770</v>
      </c>
      <c r="I3164" s="202" t="s">
        <v>28771</v>
      </c>
      <c r="J3164" s="202" t="s">
        <v>28772</v>
      </c>
      <c r="K3164" s="202" t="s">
        <v>28773</v>
      </c>
      <c r="L3164" s="3" t="s">
        <v>14735</v>
      </c>
      <c r="M3164" s="3"/>
      <c r="N3164" s="3" t="s">
        <v>3746</v>
      </c>
      <c r="O3164" s="3" t="s">
        <v>18812</v>
      </c>
      <c r="P3164" s="3">
        <f t="shared" si="196"/>
        <v>24</v>
      </c>
      <c r="Q3164" s="3" t="str">
        <f t="shared" si="197"/>
        <v>motionless; stale; dull.</v>
      </c>
      <c r="R3164" s="3" t="str">
        <f t="shared" si="198"/>
        <v>Mosquitoes commonly breed in ponds of stagnant water. Mike's career was stagnant; it wasn't going anywhere, and neither was he! stagnate,V.</v>
      </c>
      <c r="S3164" s="4" t="s">
        <v>3747</v>
      </c>
      <c r="V3164" s="232">
        <v>-1</v>
      </c>
    </row>
    <row r="3165" spans="1:22" ht="15" customHeight="1">
      <c r="A3165" s="3">
        <v>2970</v>
      </c>
      <c r="B3165" s="3"/>
      <c r="C3165" s="3" t="s">
        <v>3748</v>
      </c>
      <c r="D3165" s="3" t="s">
        <v>15249</v>
      </c>
      <c r="E3165" s="3" t="s">
        <v>15250</v>
      </c>
      <c r="F3165" s="176" t="s">
        <v>3748</v>
      </c>
      <c r="G3165" s="202" t="s">
        <v>28774</v>
      </c>
      <c r="H3165" s="202" t="s">
        <v>28775</v>
      </c>
      <c r="I3165" s="202" t="s">
        <v>28776</v>
      </c>
      <c r="L3165" s="3" t="s">
        <v>14735</v>
      </c>
      <c r="M3165" s="3"/>
      <c r="N3165" s="3" t="s">
        <v>3749</v>
      </c>
      <c r="O3165" s="3" t="s">
        <v>18718</v>
      </c>
      <c r="P3165" s="3">
        <f t="shared" si="196"/>
        <v>14</v>
      </c>
      <c r="Q3165" s="3" t="str">
        <f t="shared" si="197"/>
        <v>sober; sedate.</v>
      </c>
      <c r="R3165" s="3" t="str">
        <f t="shared" si="198"/>
        <v>Her conduct during the funeral ceremony was staid and solemn.</v>
      </c>
      <c r="S3165" s="4" t="s">
        <v>3750</v>
      </c>
      <c r="V3165" s="232">
        <v>-1</v>
      </c>
    </row>
    <row r="3166" spans="1:22" ht="15" customHeight="1">
      <c r="A3166" s="3">
        <v>2971</v>
      </c>
      <c r="B3166" s="3"/>
      <c r="C3166" s="3" t="s">
        <v>3751</v>
      </c>
      <c r="D3166" s="3" t="s">
        <v>15251</v>
      </c>
      <c r="E3166" s="3" t="s">
        <v>15252</v>
      </c>
      <c r="F3166" s="176" t="s">
        <v>28777</v>
      </c>
      <c r="G3166" s="202" t="s">
        <v>10448</v>
      </c>
      <c r="H3166" s="202" t="s">
        <v>28778</v>
      </c>
      <c r="I3166" s="202" t="s">
        <v>28779</v>
      </c>
      <c r="J3166" s="202" t="s">
        <v>28780</v>
      </c>
      <c r="L3166" s="3" t="s">
        <v>14719</v>
      </c>
      <c r="M3166" s="3"/>
      <c r="N3166" s="3" t="s">
        <v>10448</v>
      </c>
      <c r="O3166" s="3" t="s">
        <v>18813</v>
      </c>
      <c r="P3166" s="3">
        <f t="shared" si="196"/>
        <v>9</v>
      </c>
      <c r="Q3166" s="3" t="str">
        <f t="shared" si="197"/>
        <v>deadlock.</v>
      </c>
      <c r="R3166" s="3" t="str">
        <f t="shared" si="198"/>
        <v>Negotiations between the union and the employers have reached a stalemate; neither side is willing to budge from previously stated positions.</v>
      </c>
      <c r="S3166" s="4" t="s">
        <v>3752</v>
      </c>
      <c r="V3166" s="232">
        <v>-1</v>
      </c>
    </row>
    <row r="3167" spans="1:22" ht="15" customHeight="1">
      <c r="A3167" s="3">
        <v>2972</v>
      </c>
      <c r="B3167" s="3"/>
      <c r="C3167" s="3" t="s">
        <v>3753</v>
      </c>
      <c r="D3167" s="3" t="s">
        <v>15253</v>
      </c>
      <c r="E3167" s="3" t="s">
        <v>15254</v>
      </c>
      <c r="F3167" s="176" t="s">
        <v>3753</v>
      </c>
      <c r="G3167" s="202" t="s">
        <v>28781</v>
      </c>
      <c r="H3167" s="202" t="s">
        <v>28782</v>
      </c>
      <c r="I3167" s="202" t="s">
        <v>28783</v>
      </c>
      <c r="J3167" s="202" t="s">
        <v>28784</v>
      </c>
      <c r="L3167" s="3" t="s">
        <v>14735</v>
      </c>
      <c r="M3167" s="3"/>
      <c r="N3167" s="3" t="s">
        <v>3754</v>
      </c>
      <c r="O3167" s="3" t="s">
        <v>18814</v>
      </c>
      <c r="P3167" s="3">
        <f t="shared" si="196"/>
        <v>26</v>
      </c>
      <c r="Q3167" s="3" t="str">
        <f t="shared" si="197"/>
        <v>strong, brawny; steadfast.</v>
      </c>
      <c r="R3167" s="3" t="str">
        <f t="shared" si="198"/>
        <v>His consistent support of the party has proved that he is a stalwart and loyal member. also  N.</v>
      </c>
      <c r="S3167" s="4" t="s">
        <v>3755</v>
      </c>
      <c r="V3167" s="232">
        <v>-1</v>
      </c>
    </row>
    <row r="3168" spans="1:22" ht="15" customHeight="1">
      <c r="A3168" s="3">
        <v>2973</v>
      </c>
      <c r="B3168" s="3"/>
      <c r="C3168" s="3" t="s">
        <v>3756</v>
      </c>
      <c r="D3168" s="3" t="s">
        <v>15255</v>
      </c>
      <c r="E3168" s="3" t="s">
        <v>15256</v>
      </c>
      <c r="F3168" s="176" t="s">
        <v>3756</v>
      </c>
      <c r="G3168" s="202" t="s">
        <v>28785</v>
      </c>
      <c r="H3168" s="202" t="s">
        <v>28786</v>
      </c>
      <c r="I3168" s="202" t="s">
        <v>28787</v>
      </c>
      <c r="L3168" s="3" t="s">
        <v>14719</v>
      </c>
      <c r="M3168" s="3"/>
      <c r="N3168" s="3" t="s">
        <v>3757</v>
      </c>
      <c r="O3168" s="3" t="s">
        <v>18815</v>
      </c>
      <c r="P3168" s="3">
        <f t="shared" si="196"/>
        <v>24</v>
      </c>
      <c r="Q3168" s="3" t="str">
        <f t="shared" si="197"/>
        <v>strength; staying power.</v>
      </c>
      <c r="R3168" s="3" t="str">
        <f t="shared" si="198"/>
        <v>I doubt that she has the stamina to run the full distance of the marathon race.</v>
      </c>
      <c r="S3168" s="4" t="s">
        <v>3758</v>
      </c>
      <c r="V3168" s="232">
        <v>-1</v>
      </c>
    </row>
    <row r="3169" spans="1:22" ht="15" customHeight="1">
      <c r="A3169" s="3">
        <v>2974</v>
      </c>
      <c r="B3169" s="3"/>
      <c r="C3169" s="3" t="s">
        <v>3759</v>
      </c>
      <c r="D3169" s="3" t="s">
        <v>15257</v>
      </c>
      <c r="E3169" s="3" t="s">
        <v>15258</v>
      </c>
      <c r="F3169" s="176" t="s">
        <v>3759</v>
      </c>
      <c r="G3169" s="202" t="s">
        <v>28788</v>
      </c>
      <c r="H3169" s="202" t="s">
        <v>28789</v>
      </c>
      <c r="I3169" s="202" t="s">
        <v>28790</v>
      </c>
      <c r="J3169" s="202" t="s">
        <v>28791</v>
      </c>
      <c r="L3169" s="3" t="s">
        <v>14704</v>
      </c>
      <c r="M3169" s="3"/>
      <c r="N3169" s="3" t="s">
        <v>3760</v>
      </c>
      <c r="O3169" s="3" t="s">
        <v>18816</v>
      </c>
      <c r="P3169" s="3">
        <f t="shared" si="196"/>
        <v>20</v>
      </c>
      <c r="Q3169" s="3" t="str">
        <f t="shared" si="197"/>
        <v>check flow of blood.</v>
      </c>
      <c r="R3169" s="3" t="str">
        <f t="shared" si="198"/>
        <v>It is imperative that we stanch the gushing wound before we attend to the other injuries.</v>
      </c>
      <c r="S3169" s="4" t="s">
        <v>3761</v>
      </c>
      <c r="V3169" s="232">
        <v>-1</v>
      </c>
    </row>
    <row r="3170" spans="1:22" ht="15" customHeight="1">
      <c r="A3170" s="3">
        <v>2975</v>
      </c>
      <c r="B3170" s="3"/>
      <c r="C3170" s="3" t="s">
        <v>3762</v>
      </c>
      <c r="D3170" s="3" t="s">
        <v>15259</v>
      </c>
      <c r="E3170" s="3" t="s">
        <v>15259</v>
      </c>
      <c r="F3170" s="176" t="s">
        <v>3762</v>
      </c>
      <c r="G3170" s="202" t="s">
        <v>28792</v>
      </c>
      <c r="H3170" s="202" t="s">
        <v>28793</v>
      </c>
      <c r="I3170" s="202" t="s">
        <v>28794</v>
      </c>
      <c r="J3170" s="202" t="s">
        <v>28795</v>
      </c>
      <c r="L3170" s="3" t="s">
        <v>14719</v>
      </c>
      <c r="M3170" s="3"/>
      <c r="N3170" s="3" t="s">
        <v>3763</v>
      </c>
      <c r="O3170" s="3" t="s">
        <v>18817</v>
      </c>
      <c r="P3170" s="3">
        <f t="shared" si="196"/>
        <v>19</v>
      </c>
      <c r="Q3170" s="3" t="str">
        <f t="shared" si="197"/>
        <v>division of a poem.</v>
      </c>
      <c r="R3170" s="3" t="str">
        <f t="shared" si="198"/>
        <v>Do you know the last stanza of "The Star-Spangled Banner"?</v>
      </c>
      <c r="S3170" s="4" t="s">
        <v>3764</v>
      </c>
      <c r="V3170" s="232">
        <v>-1</v>
      </c>
    </row>
    <row r="3171" spans="1:22" ht="15" customHeight="1">
      <c r="A3171" s="3">
        <v>2976</v>
      </c>
      <c r="B3171" s="3"/>
      <c r="C3171" s="3" t="s">
        <v>3765</v>
      </c>
      <c r="D3171" s="3" t="s">
        <v>15260</v>
      </c>
      <c r="E3171" s="3" t="s">
        <v>15261</v>
      </c>
      <c r="F3171" s="176" t="s">
        <v>3765</v>
      </c>
      <c r="G3171" s="202" t="s">
        <v>28796</v>
      </c>
      <c r="H3171" s="202" t="s">
        <v>28797</v>
      </c>
      <c r="I3171" s="202" t="s">
        <v>28798</v>
      </c>
      <c r="J3171" s="202" t="s">
        <v>28799</v>
      </c>
      <c r="K3171" s="202" t="s">
        <v>28800</v>
      </c>
      <c r="L3171" s="3" t="s">
        <v>14735</v>
      </c>
      <c r="M3171" s="3"/>
      <c r="N3171" s="3" t="s">
        <v>3766</v>
      </c>
      <c r="O3171" s="3" t="s">
        <v>3766</v>
      </c>
      <c r="P3171" s="3">
        <f t="shared" si="196"/>
        <v>32</v>
      </c>
      <c r="Q3171" s="3" t="str">
        <f t="shared" si="197"/>
        <v>unchanging; lacking development.</v>
      </c>
      <c r="R3171" s="3" t="str">
        <f t="shared" si="198"/>
        <v>Why watch chess on TV? I like watching a game with action, not something static where nothing seems to be going on.</v>
      </c>
      <c r="S3171" s="4" t="s">
        <v>3767</v>
      </c>
      <c r="V3171" s="232">
        <v>-1</v>
      </c>
    </row>
    <row r="3172" spans="1:22" ht="15" customHeight="1">
      <c r="A3172" s="3">
        <v>2977</v>
      </c>
      <c r="B3172" s="3"/>
      <c r="C3172" s="3" t="s">
        <v>3768</v>
      </c>
      <c r="D3172" s="3" t="s">
        <v>15262</v>
      </c>
      <c r="E3172" s="3" t="s">
        <v>15263</v>
      </c>
      <c r="F3172" s="176" t="s">
        <v>3768</v>
      </c>
      <c r="G3172" s="202" t="s">
        <v>3769</v>
      </c>
      <c r="H3172" s="202" t="s">
        <v>28801</v>
      </c>
      <c r="I3172" s="202" t="s">
        <v>28802</v>
      </c>
      <c r="L3172" s="3" t="s">
        <v>14719</v>
      </c>
      <c r="M3172" s="3"/>
      <c r="N3172" s="3" t="s">
        <v>3769</v>
      </c>
      <c r="O3172" s="3" t="s">
        <v>17366</v>
      </c>
      <c r="P3172" s="3">
        <f t="shared" si="196"/>
        <v>31</v>
      </c>
      <c r="Q3172" s="3" t="str">
        <f t="shared" si="197"/>
        <v>law enacted by the legislature.</v>
      </c>
      <c r="R3172" s="3" t="str">
        <f t="shared" si="198"/>
        <v>The statute of limitations sets the limits on how long you have to take legal action in specific cases.</v>
      </c>
      <c r="S3172" s="4" t="s">
        <v>3770</v>
      </c>
      <c r="V3172" s="232">
        <v>-1</v>
      </c>
    </row>
    <row r="3173" spans="1:22" ht="15" customHeight="1">
      <c r="A3173" s="3">
        <v>2978</v>
      </c>
      <c r="B3173" s="3"/>
      <c r="C3173" s="3" t="s">
        <v>3771</v>
      </c>
      <c r="D3173" s="3" t="s">
        <v>15264</v>
      </c>
      <c r="E3173" s="3" t="s">
        <v>15265</v>
      </c>
      <c r="F3173" s="176" t="s">
        <v>3771</v>
      </c>
      <c r="G3173" s="202" t="s">
        <v>28803</v>
      </c>
      <c r="H3173" s="202" t="s">
        <v>28804</v>
      </c>
      <c r="I3173" s="202" t="s">
        <v>28805</v>
      </c>
      <c r="L3173" s="3" t="s">
        <v>14735</v>
      </c>
      <c r="M3173" s="3"/>
      <c r="N3173" s="3" t="s">
        <v>3772</v>
      </c>
      <c r="O3173" s="3" t="s">
        <v>18818</v>
      </c>
      <c r="P3173" s="3">
        <f t="shared" si="196"/>
        <v>18</v>
      </c>
      <c r="Q3173" s="3" t="str">
        <f t="shared" si="197"/>
        <v>loyal; unswerving.</v>
      </c>
      <c r="R3173" s="3" t="str">
        <f t="shared" si="198"/>
        <v>Penelope was steadfast in her affections, faithfully waiting for Ulysses to return from his wanderings.</v>
      </c>
      <c r="S3173" s="4" t="s">
        <v>3773</v>
      </c>
      <c r="V3173" s="232">
        <v>-1</v>
      </c>
    </row>
    <row r="3174" spans="1:22" ht="15" customHeight="1">
      <c r="A3174" s="3">
        <v>2979</v>
      </c>
      <c r="B3174" s="3"/>
      <c r="C3174" s="3" t="s">
        <v>3774</v>
      </c>
      <c r="D3174" s="3" t="s">
        <v>15266</v>
      </c>
      <c r="E3174" s="3" t="s">
        <v>15267</v>
      </c>
      <c r="F3174" s="176" t="s">
        <v>28806</v>
      </c>
      <c r="G3174" s="202" t="s">
        <v>28807</v>
      </c>
      <c r="H3174" s="202" t="s">
        <v>28808</v>
      </c>
      <c r="I3174" s="202" t="s">
        <v>28809</v>
      </c>
      <c r="L3174" s="3" t="s">
        <v>14719</v>
      </c>
      <c r="M3174" s="3"/>
      <c r="N3174" s="3" t="s">
        <v>3775</v>
      </c>
      <c r="O3174" s="3" t="s">
        <v>18819</v>
      </c>
      <c r="P3174" s="3">
        <f t="shared" si="196"/>
        <v>35</v>
      </c>
      <c r="Q3174" s="3" t="str">
        <f t="shared" si="197"/>
        <v>slyness; sneakiness; secretiveness.</v>
      </c>
      <c r="R3174" s="3" t="str">
        <f t="shared" si="198"/>
        <v>Fearing detection by the sentries on duty, the scout inched his way toward the enemy camp with great stealth.</v>
      </c>
      <c r="S3174" s="4" t="s">
        <v>3776</v>
      </c>
      <c r="V3174" s="232">
        <v>-1</v>
      </c>
    </row>
    <row r="3175" spans="1:22" ht="15" customHeight="1">
      <c r="A3175" s="3">
        <v>2980</v>
      </c>
      <c r="B3175" s="3"/>
      <c r="C3175" s="3" t="s">
        <v>3777</v>
      </c>
      <c r="D3175" s="3" t="s">
        <v>3778</v>
      </c>
      <c r="E3175" s="3" t="s">
        <v>15268</v>
      </c>
      <c r="F3175" s="176" t="s">
        <v>3777</v>
      </c>
      <c r="G3175" s="202" t="s">
        <v>28810</v>
      </c>
      <c r="H3175" s="202" t="s">
        <v>28811</v>
      </c>
      <c r="I3175" s="202" t="s">
        <v>28812</v>
      </c>
      <c r="J3175" s="202" t="s">
        <v>28813</v>
      </c>
      <c r="K3175" s="202" t="s">
        <v>28814</v>
      </c>
      <c r="L3175" s="3" t="s">
        <v>14704</v>
      </c>
      <c r="M3175" s="3"/>
      <c r="N3175" s="3" t="s">
        <v>3779</v>
      </c>
      <c r="O3175" s="3" t="s">
        <v>18820</v>
      </c>
      <c r="P3175" s="3">
        <f t="shared" si="196"/>
        <v>15</v>
      </c>
      <c r="Q3175" s="3" t="str">
        <f t="shared" si="197"/>
        <v>soak; saturate.</v>
      </c>
      <c r="R3175" s="3" t="str">
        <f t="shared" si="198"/>
        <v>Be sure to steep the fabric in the dyebath for the full time prescribed.</v>
      </c>
      <c r="S3175" s="4" t="s">
        <v>3780</v>
      </c>
      <c r="V3175" s="232">
        <v>-1</v>
      </c>
    </row>
    <row r="3176" spans="1:22" ht="15" customHeight="1">
      <c r="A3176" s="3">
        <v>2981</v>
      </c>
      <c r="B3176" s="3"/>
      <c r="C3176" s="3" t="s">
        <v>3781</v>
      </c>
      <c r="D3176" s="3" t="s">
        <v>15269</v>
      </c>
      <c r="E3176" s="3" t="s">
        <v>15270</v>
      </c>
      <c r="F3176" s="176" t="s">
        <v>3781</v>
      </c>
      <c r="G3176" s="202" t="s">
        <v>28815</v>
      </c>
      <c r="H3176" s="202" t="s">
        <v>28816</v>
      </c>
      <c r="I3176" s="202" t="s">
        <v>28817</v>
      </c>
      <c r="J3176" s="202" t="s">
        <v>28818</v>
      </c>
      <c r="K3176" s="202" t="s">
        <v>28819</v>
      </c>
      <c r="L3176" s="3" t="s">
        <v>14735</v>
      </c>
      <c r="M3176" s="3"/>
      <c r="N3176" s="3" t="s">
        <v>3782</v>
      </c>
      <c r="O3176" s="3" t="s">
        <v>18821</v>
      </c>
      <c r="P3176" s="3">
        <f t="shared" si="196"/>
        <v>24</v>
      </c>
      <c r="Q3176" s="3" t="str">
        <f t="shared" si="197"/>
        <v>pertaining to the stars.</v>
      </c>
      <c r="R3176" s="3" t="str">
        <f t="shared" si="198"/>
        <v>He was the stellar attraction of the entire performance.</v>
      </c>
      <c r="S3176" s="4" t="s">
        <v>3783</v>
      </c>
      <c r="V3176" s="232">
        <v>-1</v>
      </c>
    </row>
    <row r="3177" spans="1:22" ht="15" customHeight="1">
      <c r="A3177" s="3">
        <v>2982</v>
      </c>
      <c r="B3177" s="3"/>
      <c r="C3177" s="3" t="s">
        <v>3784</v>
      </c>
      <c r="D3177" s="3" t="s">
        <v>3785</v>
      </c>
      <c r="E3177" s="3" t="s">
        <v>15271</v>
      </c>
      <c r="F3177" s="176" t="s">
        <v>3784</v>
      </c>
      <c r="G3177" s="202" t="s">
        <v>28820</v>
      </c>
      <c r="H3177" s="202" t="s">
        <v>28821</v>
      </c>
      <c r="I3177" s="202" t="s">
        <v>28822</v>
      </c>
      <c r="J3177" s="202" t="s">
        <v>28823</v>
      </c>
      <c r="K3177" s="202" t="s">
        <v>28824</v>
      </c>
      <c r="L3177" s="3" t="s">
        <v>14704</v>
      </c>
      <c r="M3177" s="3"/>
      <c r="N3177" s="3" t="s">
        <v>3786</v>
      </c>
      <c r="O3177" s="3" t="s">
        <v>18822</v>
      </c>
      <c r="P3177" s="3">
        <f t="shared" si="196"/>
        <v>15</v>
      </c>
      <c r="Q3177" s="3" t="str">
        <f t="shared" si="197"/>
        <v>check the flow.</v>
      </c>
      <c r="R3177" s="3" t="str">
        <f t="shared" si="198"/>
        <v>The paramedic used a tourniquet to stem the bleeding from the slashed artery.</v>
      </c>
      <c r="S3177" s="4" t="s">
        <v>3787</v>
      </c>
      <c r="V3177" s="232">
        <v>-1</v>
      </c>
    </row>
    <row r="3178" spans="1:22" ht="15" customHeight="1">
      <c r="A3178" s="3">
        <v>2983</v>
      </c>
      <c r="B3178" s="3"/>
      <c r="C3178" s="3" t="s">
        <v>3788</v>
      </c>
      <c r="D3178" s="3" t="s">
        <v>15272</v>
      </c>
      <c r="E3178" s="3" t="s">
        <v>15273</v>
      </c>
      <c r="F3178" s="176" t="s">
        <v>3788</v>
      </c>
      <c r="G3178" s="202" t="s">
        <v>28825</v>
      </c>
      <c r="H3178" s="202" t="s">
        <v>28826</v>
      </c>
      <c r="L3178" s="3" t="s">
        <v>14704</v>
      </c>
      <c r="M3178" s="3"/>
      <c r="N3178" s="3" t="s">
        <v>3789</v>
      </c>
      <c r="O3178" s="3" t="s">
        <v>18823</v>
      </c>
      <c r="P3178" s="3">
        <f t="shared" si="196"/>
        <v>11</v>
      </c>
      <c r="Q3178" s="3" t="str">
        <f t="shared" si="197"/>
        <v>arise from.</v>
      </c>
      <c r="R3178" s="3" t="str">
        <f t="shared" si="198"/>
        <v>Milton's problems in school stemmed from his poor study habits.</v>
      </c>
      <c r="S3178" s="4" t="s">
        <v>3790</v>
      </c>
      <c r="V3178" s="232">
        <v>-1</v>
      </c>
    </row>
    <row r="3179" spans="1:22" ht="15" customHeight="1">
      <c r="A3179" s="3">
        <v>2984</v>
      </c>
      <c r="B3179" s="3"/>
      <c r="C3179" s="3" t="s">
        <v>3791</v>
      </c>
      <c r="D3179" s="3" t="s">
        <v>15274</v>
      </c>
      <c r="E3179" s="3" t="s">
        <v>15275</v>
      </c>
      <c r="F3179" s="176" t="s">
        <v>3791</v>
      </c>
      <c r="G3179" s="202" t="s">
        <v>28827</v>
      </c>
      <c r="H3179" s="202" t="s">
        <v>28828</v>
      </c>
      <c r="I3179" s="202" t="s">
        <v>28829</v>
      </c>
      <c r="L3179" s="3" t="s">
        <v>14719</v>
      </c>
      <c r="M3179" s="3"/>
      <c r="N3179" s="3" t="s">
        <v>3792</v>
      </c>
      <c r="O3179" s="3" t="s">
        <v>18824</v>
      </c>
      <c r="P3179" s="3">
        <f t="shared" si="196"/>
        <v>92</v>
      </c>
      <c r="Q3179" s="3" t="str">
        <f t="shared" si="197"/>
        <v>fixed and unvarying representation; standardized mental picture, often reflecting prejudice.</v>
      </c>
      <c r="R3179" s="3" t="str">
        <f t="shared" si="198"/>
        <v>Critics object to the character of Jim in The Adventures of Huckleberry Finn because he seems to reflect the stereotype of the happy, ignorant slave.</v>
      </c>
      <c r="S3179" s="4" t="s">
        <v>5503</v>
      </c>
      <c r="V3179" s="232">
        <v>-1</v>
      </c>
    </row>
    <row r="3180" spans="1:22" ht="15" customHeight="1">
      <c r="A3180" s="3">
        <v>2985</v>
      </c>
      <c r="B3180" s="3"/>
      <c r="C3180" s="3" t="s">
        <v>5504</v>
      </c>
      <c r="D3180" s="3" t="s">
        <v>15276</v>
      </c>
      <c r="E3180" s="3" t="s">
        <v>15277</v>
      </c>
      <c r="F3180" s="176" t="s">
        <v>5504</v>
      </c>
      <c r="G3180" s="202" t="s">
        <v>28830</v>
      </c>
      <c r="H3180" s="202" t="s">
        <v>28831</v>
      </c>
      <c r="I3180" s="202" t="s">
        <v>28832</v>
      </c>
      <c r="J3180" s="202" t="s">
        <v>28833</v>
      </c>
      <c r="L3180" s="3" t="s">
        <v>14704</v>
      </c>
      <c r="M3180" s="3"/>
      <c r="N3180" s="3" t="s">
        <v>5505</v>
      </c>
      <c r="O3180" s="3" t="s">
        <v>18825</v>
      </c>
      <c r="P3180" s="3">
        <f t="shared" si="196"/>
        <v>30</v>
      </c>
      <c r="Q3180" s="3" t="str">
        <f t="shared" si="197"/>
        <v>suppress; extinguish; inhibit.</v>
      </c>
      <c r="R3180" s="3" t="str">
        <f t="shared" si="198"/>
        <v>Halfway through the boring lecture, Laura gave up trying to stifle her yawns.</v>
      </c>
      <c r="S3180" s="4" t="s">
        <v>5506</v>
      </c>
      <c r="V3180" s="232">
        <v>-1</v>
      </c>
    </row>
    <row r="3181" spans="1:22" ht="15" customHeight="1">
      <c r="A3181" s="3">
        <v>2986</v>
      </c>
      <c r="B3181" s="3"/>
      <c r="C3181" s="3" t="s">
        <v>5507</v>
      </c>
      <c r="D3181" s="3" t="s">
        <v>15278</v>
      </c>
      <c r="E3181" s="3" t="s">
        <v>15279</v>
      </c>
      <c r="F3181" s="176" t="s">
        <v>5507</v>
      </c>
      <c r="G3181" s="202" t="s">
        <v>28834</v>
      </c>
      <c r="H3181" s="202" t="s">
        <v>28835</v>
      </c>
      <c r="I3181" s="202" t="s">
        <v>28836</v>
      </c>
      <c r="J3181" s="202" t="s">
        <v>28837</v>
      </c>
      <c r="K3181" s="202" t="s">
        <v>28838</v>
      </c>
      <c r="L3181" s="3" t="s">
        <v>14719</v>
      </c>
      <c r="M3181" s="3"/>
      <c r="N3181" s="3" t="s">
        <v>5508</v>
      </c>
      <c r="O3181" s="3" t="s">
        <v>18826</v>
      </c>
      <c r="P3181" s="3">
        <f t="shared" si="196"/>
        <v>25</v>
      </c>
      <c r="Q3181" s="3" t="str">
        <f t="shared" si="197"/>
        <v>token of disgrace; brand.</v>
      </c>
      <c r="R3181" s="3" t="str">
        <f t="shared" si="198"/>
        <v>I do not attach any stigma to the fact that you were accused of this crime; the fact that you were acquitted clears you completely.</v>
      </c>
      <c r="S3181" s="4" t="s">
        <v>5509</v>
      </c>
      <c r="V3181" s="232">
        <v>-1</v>
      </c>
    </row>
    <row r="3182" spans="1:22" ht="15" customHeight="1">
      <c r="A3182" s="3">
        <v>2987</v>
      </c>
      <c r="B3182" s="3"/>
      <c r="C3182" s="3" t="s">
        <v>5510</v>
      </c>
      <c r="D3182" s="3" t="s">
        <v>15280</v>
      </c>
      <c r="E3182" s="3" t="s">
        <v>15281</v>
      </c>
      <c r="F3182" s="176" t="s">
        <v>5510</v>
      </c>
      <c r="G3182" s="202" t="s">
        <v>28839</v>
      </c>
      <c r="H3182" s="202" t="s">
        <v>28840</v>
      </c>
      <c r="I3182" s="202" t="s">
        <v>28841</v>
      </c>
      <c r="J3182" s="202" t="s">
        <v>28842</v>
      </c>
      <c r="K3182" s="202" t="s">
        <v>28843</v>
      </c>
      <c r="L3182" s="3" t="s">
        <v>14704</v>
      </c>
      <c r="M3182" s="3"/>
      <c r="N3182" s="3" t="s">
        <v>5511</v>
      </c>
      <c r="O3182" s="3" t="s">
        <v>18827</v>
      </c>
      <c r="P3182" s="3">
        <f t="shared" si="196"/>
        <v>22</v>
      </c>
      <c r="Q3182" s="3" t="str">
        <f t="shared" si="197"/>
        <v>brand; mark as wicked.</v>
      </c>
      <c r="R3182" s="3" t="str">
        <f t="shared" si="198"/>
        <v>I do not want to stigmatize this young offender for life by sending her to prison.</v>
      </c>
      <c r="S3182" s="4" t="s">
        <v>5512</v>
      </c>
      <c r="V3182" s="232">
        <v>-1</v>
      </c>
    </row>
    <row r="3183" spans="1:22" ht="15" customHeight="1">
      <c r="A3183" s="3">
        <v>2988</v>
      </c>
      <c r="B3183" s="3"/>
      <c r="C3183" s="3" t="s">
        <v>5513</v>
      </c>
      <c r="D3183" s="3" t="s">
        <v>15282</v>
      </c>
      <c r="E3183" s="3" t="s">
        <v>15283</v>
      </c>
      <c r="F3183" s="176" t="s">
        <v>5513</v>
      </c>
      <c r="G3183" s="202" t="s">
        <v>28844</v>
      </c>
      <c r="H3183" s="202" t="s">
        <v>28845</v>
      </c>
      <c r="I3183" s="202" t="s">
        <v>28846</v>
      </c>
      <c r="L3183" s="3" t="s">
        <v>14735</v>
      </c>
      <c r="M3183" s="3"/>
      <c r="N3183" s="3" t="s">
        <v>5514</v>
      </c>
      <c r="O3183" s="3" t="s">
        <v>18828</v>
      </c>
      <c r="P3183" s="3">
        <f t="shared" si="196"/>
        <v>20</v>
      </c>
      <c r="Q3183" s="3" t="str">
        <f t="shared" si="197"/>
        <v>bombastic; inflated.</v>
      </c>
      <c r="R3183" s="3" t="str">
        <f t="shared" si="198"/>
        <v>His stilted rhetoric did not impress the college audience; they were immune to bombastic utterances.</v>
      </c>
      <c r="S3183" s="4" t="s">
        <v>5515</v>
      </c>
      <c r="V3183" s="232">
        <v>-1</v>
      </c>
    </row>
    <row r="3184" spans="1:22" ht="15" customHeight="1">
      <c r="A3184" s="3">
        <v>2989</v>
      </c>
      <c r="B3184" s="3"/>
      <c r="C3184" s="3" t="s">
        <v>5516</v>
      </c>
      <c r="D3184" s="3" t="s">
        <v>15284</v>
      </c>
      <c r="E3184" s="3" t="s">
        <v>15285</v>
      </c>
      <c r="F3184" s="176" t="s">
        <v>5519</v>
      </c>
      <c r="G3184" s="202" t="s">
        <v>28847</v>
      </c>
      <c r="H3184" s="202" t="s">
        <v>28848</v>
      </c>
      <c r="I3184" s="202" t="s">
        <v>28849</v>
      </c>
      <c r="L3184" s="3" t="s">
        <v>14719</v>
      </c>
      <c r="M3184" s="3"/>
      <c r="N3184" s="3" t="s">
        <v>5517</v>
      </c>
      <c r="O3184" s="3" t="s">
        <v>11147</v>
      </c>
      <c r="P3184" s="3">
        <f t="shared" si="196"/>
        <v>50</v>
      </c>
      <c r="Q3184" s="3" t="str">
        <f t="shared" si="197"/>
        <v>supply; allotted amount; assigned portion of work.</v>
      </c>
      <c r="R3184" s="3" t="str">
        <f t="shared" si="198"/>
        <v>He performed his daily stint cheerfully and willingly. alsoV.</v>
      </c>
      <c r="S3184" s="4" t="s">
        <v>5518</v>
      </c>
      <c r="V3184" s="232">
        <v>-1</v>
      </c>
    </row>
    <row r="3185" spans="1:22" ht="15" customHeight="1">
      <c r="A3185" s="3">
        <v>2990</v>
      </c>
      <c r="B3185" s="3"/>
      <c r="C3185" s="3" t="s">
        <v>5519</v>
      </c>
      <c r="D3185" s="3" t="s">
        <v>15284</v>
      </c>
      <c r="E3185" s="3" t="s">
        <v>15285</v>
      </c>
      <c r="F3185" s="50"/>
      <c r="L3185" s="3" t="s">
        <v>14704</v>
      </c>
      <c r="M3185" s="3"/>
      <c r="N3185" s="3" t="s">
        <v>5520</v>
      </c>
      <c r="O3185" s="3" t="s">
        <v>11147</v>
      </c>
      <c r="P3185" s="3">
        <f t="shared" si="196"/>
        <v>23</v>
      </c>
      <c r="Q3185" s="3" t="str">
        <f t="shared" si="197"/>
        <v>be thrifty; set limits.</v>
      </c>
      <c r="R3185" s="3" t="str">
        <f t="shared" si="198"/>
        <v>"Spare no expense," the bride's father said, refusing to stint on the wedding arrangements.</v>
      </c>
      <c r="S3185" s="4" t="s">
        <v>5521</v>
      </c>
      <c r="V3185" s="232">
        <v>-1</v>
      </c>
    </row>
    <row r="3186" spans="1:22" ht="15" customHeight="1">
      <c r="A3186" s="3">
        <v>2991</v>
      </c>
      <c r="B3186" s="3"/>
      <c r="C3186" s="3" t="s">
        <v>5522</v>
      </c>
      <c r="D3186" s="3" t="s">
        <v>15286</v>
      </c>
      <c r="E3186" s="3" t="s">
        <v>15287</v>
      </c>
      <c r="F3186" s="176" t="s">
        <v>5522</v>
      </c>
      <c r="G3186" s="202" t="s">
        <v>28850</v>
      </c>
      <c r="H3186" s="202" t="s">
        <v>28851</v>
      </c>
      <c r="I3186" s="202" t="s">
        <v>28852</v>
      </c>
      <c r="L3186" s="3" t="s">
        <v>14719</v>
      </c>
      <c r="M3186" s="3"/>
      <c r="N3186" s="3" t="s">
        <v>5523</v>
      </c>
      <c r="O3186" s="3" t="s">
        <v>18829</v>
      </c>
      <c r="P3186" s="3">
        <f t="shared" si="196"/>
        <v>17</v>
      </c>
      <c r="Q3186" s="3" t="str">
        <f t="shared" si="197"/>
        <v>pay for services.</v>
      </c>
      <c r="R3186" s="3" t="str">
        <f t="shared" si="198"/>
        <v>There is a nominal stipend for this position.</v>
      </c>
      <c r="S3186" s="4" t="s">
        <v>5524</v>
      </c>
      <c r="V3186" s="232">
        <v>-1</v>
      </c>
    </row>
    <row r="3187" spans="1:22" ht="15" customHeight="1">
      <c r="A3187" s="3">
        <v>2992</v>
      </c>
      <c r="B3187" s="3"/>
      <c r="C3187" s="3" t="s">
        <v>5525</v>
      </c>
      <c r="D3187" s="3" t="s">
        <v>15288</v>
      </c>
      <c r="E3187" s="3" t="s">
        <v>15289</v>
      </c>
      <c r="F3187" s="176" t="s">
        <v>5525</v>
      </c>
      <c r="G3187" s="202" t="s">
        <v>28853</v>
      </c>
      <c r="H3187" s="202" t="s">
        <v>28854</v>
      </c>
      <c r="L3187" s="3" t="s">
        <v>14704</v>
      </c>
      <c r="M3187" s="3"/>
      <c r="N3187" s="3" t="s">
        <v>5526</v>
      </c>
      <c r="O3187" s="3" t="s">
        <v>18830</v>
      </c>
      <c r="P3187" s="3">
        <f t="shared" si="196"/>
        <v>33</v>
      </c>
      <c r="Q3187" s="3" t="str">
        <f t="shared" si="197"/>
        <v>make express conditions; specify.</v>
      </c>
      <c r="R3187" s="3" t="str">
        <f t="shared" si="198"/>
        <v>Before agreeing to reduce American military forces in Europe, the president stipulated that NATO inspection teams be allowed to inspect Soviet bases.</v>
      </c>
      <c r="S3187" s="4" t="s">
        <v>5527</v>
      </c>
      <c r="V3187" s="232">
        <v>-1</v>
      </c>
    </row>
    <row r="3188" spans="1:22" ht="15" customHeight="1">
      <c r="A3188" s="3">
        <v>2993</v>
      </c>
      <c r="B3188" s="3"/>
      <c r="C3188" s="3" t="s">
        <v>5528</v>
      </c>
      <c r="D3188" s="3" t="s">
        <v>15290</v>
      </c>
      <c r="E3188" s="3" t="s">
        <v>15291</v>
      </c>
      <c r="F3188" s="176" t="s">
        <v>5528</v>
      </c>
      <c r="G3188" s="202" t="s">
        <v>28855</v>
      </c>
      <c r="H3188" s="202" t="s">
        <v>28856</v>
      </c>
      <c r="I3188" s="202" t="s">
        <v>28857</v>
      </c>
      <c r="J3188" s="202" t="s">
        <v>28858</v>
      </c>
      <c r="K3188" s="202" t="s">
        <v>28859</v>
      </c>
      <c r="L3188" s="3" t="s">
        <v>14735</v>
      </c>
      <c r="M3188" s="3"/>
      <c r="N3188" s="3" t="s">
        <v>5529</v>
      </c>
      <c r="O3188" s="3" t="s">
        <v>18098</v>
      </c>
      <c r="P3188" s="3">
        <f t="shared" si="196"/>
        <v>30</v>
      </c>
      <c r="Q3188" s="3" t="str">
        <f t="shared" si="197"/>
        <v>stuffy; boringly conservative.</v>
      </c>
      <c r="R3188" s="3" t="str">
        <f t="shared" si="198"/>
        <v>For a young person, Winston seems remarkably stodgy: you'd expect someone his age to show a little more life.</v>
      </c>
      <c r="S3188" s="4" t="s">
        <v>5530</v>
      </c>
      <c r="V3188" s="232">
        <v>-1</v>
      </c>
    </row>
    <row r="3189" spans="1:22" ht="15" customHeight="1">
      <c r="A3189" s="3">
        <v>2994</v>
      </c>
      <c r="B3189" s="3"/>
      <c r="C3189" s="3" t="s">
        <v>30241</v>
      </c>
      <c r="D3189" s="3" t="s">
        <v>30242</v>
      </c>
      <c r="E3189" s="3" t="s">
        <v>16081</v>
      </c>
      <c r="F3189" s="176" t="s">
        <v>28860</v>
      </c>
      <c r="G3189" s="202" t="s">
        <v>28861</v>
      </c>
      <c r="H3189" s="202" t="s">
        <v>28862</v>
      </c>
      <c r="I3189" s="202" t="s">
        <v>28863</v>
      </c>
      <c r="L3189" s="3" t="s">
        <v>30234</v>
      </c>
      <c r="M3189" s="3"/>
      <c r="N3189" s="3"/>
      <c r="O3189" s="3" t="s">
        <v>18831</v>
      </c>
      <c r="P3189" s="3">
        <f t="shared" si="196"/>
        <v>35</v>
      </c>
      <c r="Q3189" s="3" t="str">
        <f t="shared" si="197"/>
        <v>impassive; unmoved by joy or grief.</v>
      </c>
      <c r="R3189" s="3" t="str">
        <f t="shared" si="198"/>
        <v>I wasn't par­ticularly stoic when I had my flu shot; I squealed like a stuck pig. also  N.</v>
      </c>
      <c r="S3189" s="4" t="s">
        <v>16589</v>
      </c>
      <c r="V3189" s="232">
        <v>-1</v>
      </c>
    </row>
    <row r="3190" spans="1:22" ht="15" customHeight="1">
      <c r="A3190" s="3">
        <v>2995</v>
      </c>
      <c r="B3190" s="3"/>
      <c r="C3190" s="3" t="s">
        <v>5531</v>
      </c>
      <c r="D3190" s="3" t="s">
        <v>15292</v>
      </c>
      <c r="E3190" s="3" t="s">
        <v>15293</v>
      </c>
      <c r="F3190" s="176" t="s">
        <v>5531</v>
      </c>
      <c r="G3190" s="202" t="s">
        <v>28864</v>
      </c>
      <c r="H3190" s="202" t="s">
        <v>28865</v>
      </c>
      <c r="L3190" s="3" t="s">
        <v>14704</v>
      </c>
      <c r="M3190" s="3"/>
      <c r="N3190" s="3" t="s">
        <v>5532</v>
      </c>
      <c r="O3190" s="3" t="s">
        <v>18832</v>
      </c>
      <c r="P3190" s="3">
        <f t="shared" si="196"/>
        <v>33</v>
      </c>
      <c r="Q3190" s="3" t="str">
        <f t="shared" si="197"/>
        <v>stir up a fire; feed plentifully.</v>
      </c>
      <c r="R3190" s="3" t="str">
        <f t="shared" si="198"/>
        <v>As a Scout Marisa learned how to light a fire, how to stoke it if it started to die down, and how to extinguish it completely.</v>
      </c>
      <c r="S3190" s="4" t="s">
        <v>5533</v>
      </c>
      <c r="V3190" s="232">
        <v>-1</v>
      </c>
    </row>
    <row r="3191" spans="1:22" ht="15" customHeight="1">
      <c r="A3191" s="3">
        <v>2996</v>
      </c>
      <c r="B3191" s="3"/>
      <c r="C3191" s="3" t="s">
        <v>5534</v>
      </c>
      <c r="D3191" s="3" t="s">
        <v>15294</v>
      </c>
      <c r="E3191" s="3" t="s">
        <v>15295</v>
      </c>
      <c r="F3191" s="176" t="s">
        <v>5534</v>
      </c>
      <c r="G3191" s="202" t="s">
        <v>28866</v>
      </c>
      <c r="H3191" s="202" t="s">
        <v>28867</v>
      </c>
      <c r="L3191" s="3" t="s">
        <v>14735</v>
      </c>
      <c r="M3191" s="3"/>
      <c r="N3191" s="3" t="s">
        <v>5535</v>
      </c>
      <c r="O3191" s="3" t="s">
        <v>18833</v>
      </c>
      <c r="P3191" s="3">
        <f t="shared" si="196"/>
        <v>16</v>
      </c>
      <c r="Q3191" s="3" t="str">
        <f t="shared" si="197"/>
        <v>dull; impassive.</v>
      </c>
      <c r="R3191" s="3" t="str">
        <f t="shared" si="198"/>
        <v>The earthquake shattered Stuart's usual stolid demeanor; trembling, he crouched on the no longer stable ground.</v>
      </c>
      <c r="S3191" s="4" t="s">
        <v>5536</v>
      </c>
      <c r="V3191" s="232">
        <v>-1</v>
      </c>
    </row>
    <row r="3192" spans="1:22" ht="15" customHeight="1">
      <c r="A3192" s="3">
        <v>2997</v>
      </c>
      <c r="B3192" s="3"/>
      <c r="C3192" s="3" t="s">
        <v>5537</v>
      </c>
      <c r="D3192" s="3" t="s">
        <v>15296</v>
      </c>
      <c r="E3192" s="3" t="s">
        <v>15297</v>
      </c>
      <c r="F3192" s="176" t="s">
        <v>5537</v>
      </c>
      <c r="G3192" s="202" t="s">
        <v>28868</v>
      </c>
      <c r="H3192" s="202" t="s">
        <v>28869</v>
      </c>
      <c r="L3192" s="3" t="s">
        <v>14719</v>
      </c>
      <c r="M3192" s="3"/>
      <c r="N3192" s="3" t="s">
        <v>5538</v>
      </c>
      <c r="O3192" s="3" t="s">
        <v>18834</v>
      </c>
      <c r="P3192" s="3">
        <f t="shared" si="196"/>
        <v>17</v>
      </c>
      <c r="Q3192" s="3" t="str">
        <f t="shared" si="197"/>
        <v>deceptive scheme.</v>
      </c>
      <c r="R3192" s="3" t="str">
        <f t="shared" si="198"/>
        <v>We saw through his clever stratagem.</v>
      </c>
      <c r="S3192" s="4" t="s">
        <v>5539</v>
      </c>
      <c r="V3192" s="232">
        <v>-1</v>
      </c>
    </row>
    <row r="3193" spans="1:22" ht="15" customHeight="1">
      <c r="A3193" s="3">
        <v>2998</v>
      </c>
      <c r="B3193" s="3"/>
      <c r="C3193" s="3" t="s">
        <v>5540</v>
      </c>
      <c r="D3193" s="3" t="s">
        <v>15298</v>
      </c>
      <c r="E3193" s="3" t="s">
        <v>15299</v>
      </c>
      <c r="F3193" s="176" t="s">
        <v>5540</v>
      </c>
      <c r="G3193" s="202" t="s">
        <v>28870</v>
      </c>
      <c r="H3193" s="202" t="s">
        <v>28871</v>
      </c>
      <c r="I3193" s="202" t="s">
        <v>28872</v>
      </c>
      <c r="L3193" s="3" t="s">
        <v>14704</v>
      </c>
      <c r="M3193" s="3"/>
      <c r="N3193" s="3" t="s">
        <v>5541</v>
      </c>
      <c r="O3193" s="3" t="s">
        <v>18835</v>
      </c>
      <c r="P3193" s="3">
        <f t="shared" si="196"/>
        <v>45</v>
      </c>
      <c r="Q3193" s="3" t="str">
        <f t="shared" si="197"/>
        <v>divide into classes; be arranged into strata.</v>
      </c>
      <c r="R3193" s="3" t="str">
        <f t="shared" si="198"/>
        <v>As the economic gap between the rich and the poor increased, Roman society grew increasingly stratified.</v>
      </c>
      <c r="S3193" s="4" t="s">
        <v>5542</v>
      </c>
      <c r="V3193" s="232">
        <v>-1</v>
      </c>
    </row>
    <row r="3194" spans="1:22" ht="15" customHeight="1">
      <c r="A3194" s="3">
        <v>2999</v>
      </c>
      <c r="B3194" s="3"/>
      <c r="C3194" s="3" t="s">
        <v>5543</v>
      </c>
      <c r="D3194" s="3" t="s">
        <v>15300</v>
      </c>
      <c r="E3194" s="3" t="s">
        <v>15301</v>
      </c>
      <c r="F3194" s="176" t="s">
        <v>5543</v>
      </c>
      <c r="G3194" s="202" t="s">
        <v>28873</v>
      </c>
      <c r="H3194" s="202" t="s">
        <v>28874</v>
      </c>
      <c r="I3194" s="202" t="s">
        <v>28875</v>
      </c>
      <c r="L3194" s="3" t="s">
        <v>14719</v>
      </c>
      <c r="M3194" s="3"/>
      <c r="N3194" s="3" t="s">
        <v>5544</v>
      </c>
      <c r="O3194" s="3" t="s">
        <v>18836</v>
      </c>
      <c r="P3194" s="3">
        <f t="shared" si="196"/>
        <v>43</v>
      </c>
      <c r="Q3194" s="3" t="str">
        <f t="shared" si="197"/>
        <v>layer of earth's surface; layer of society.</v>
      </c>
      <c r="R3194" s="3" t="str">
        <f t="shared" si="198"/>
        <v>Unless we alleviate conditions in the lowest stratum of our society, we may expect grumbling and revolt.</v>
      </c>
      <c r="S3194" s="4" t="s">
        <v>5545</v>
      </c>
      <c r="V3194" s="232">
        <v>-1</v>
      </c>
    </row>
    <row r="3195" spans="1:22" ht="15" customHeight="1">
      <c r="A3195" s="3">
        <v>3000</v>
      </c>
      <c r="B3195" s="3"/>
      <c r="C3195" s="3" t="s">
        <v>5546</v>
      </c>
      <c r="D3195" s="3" t="s">
        <v>15302</v>
      </c>
      <c r="E3195" s="3" t="s">
        <v>15303</v>
      </c>
      <c r="F3195" s="176" t="s">
        <v>5546</v>
      </c>
      <c r="G3195" s="202" t="s">
        <v>28876</v>
      </c>
      <c r="H3195" s="202" t="s">
        <v>28877</v>
      </c>
      <c r="I3195" s="202" t="s">
        <v>28878</v>
      </c>
      <c r="J3195" s="202" t="s">
        <v>28879</v>
      </c>
      <c r="L3195" s="3" t="s">
        <v>14704</v>
      </c>
      <c r="M3195" s="3"/>
      <c r="N3195" s="3" t="s">
        <v>5547</v>
      </c>
      <c r="O3195" s="3" t="s">
        <v>18837</v>
      </c>
      <c r="P3195" s="3">
        <f t="shared" si="196"/>
        <v>35</v>
      </c>
      <c r="Q3195" s="3" t="str">
        <f t="shared" si="197"/>
        <v>spread randomly; sprinkle; scatter.</v>
      </c>
      <c r="R3195" s="3" t="str">
        <f t="shared" si="198"/>
        <v>Preceding the bride to the altar, the flower girl will strew rose petals along the aisle.</v>
      </c>
      <c r="S3195" s="4" t="s">
        <v>5548</v>
      </c>
      <c r="V3195" s="232">
        <v>-1</v>
      </c>
    </row>
    <row r="3196" spans="1:22" ht="15" customHeight="1">
      <c r="A3196" s="3">
        <v>3001</v>
      </c>
      <c r="B3196" s="3"/>
      <c r="C3196" s="3" t="s">
        <v>5549</v>
      </c>
      <c r="D3196" s="3" t="s">
        <v>15304</v>
      </c>
      <c r="E3196" s="3" t="s">
        <v>15305</v>
      </c>
      <c r="F3196" s="176" t="s">
        <v>5549</v>
      </c>
      <c r="G3196" s="202" t="s">
        <v>28880</v>
      </c>
      <c r="H3196" s="202" t="s">
        <v>28881</v>
      </c>
      <c r="L3196" s="3" t="s">
        <v>14735</v>
      </c>
      <c r="M3196" s="3"/>
      <c r="N3196" s="3" t="s">
        <v>5550</v>
      </c>
      <c r="O3196" s="3" t="s">
        <v>18838</v>
      </c>
      <c r="P3196" s="3">
        <f t="shared" si="196"/>
        <v>36</v>
      </c>
      <c r="Q3196" s="3" t="str">
        <f t="shared" si="197"/>
        <v>marked with parallel bands; grooved.</v>
      </c>
      <c r="R3196" s="3" t="str">
        <f t="shared" si="198"/>
        <v>The glacier left many striated rocks. striate,V.</v>
      </c>
      <c r="S3196" s="4" t="s">
        <v>5551</v>
      </c>
      <c r="V3196" s="232">
        <v>-1</v>
      </c>
    </row>
    <row r="3197" spans="1:22" ht="15" customHeight="1">
      <c r="A3197" s="3">
        <v>3002</v>
      </c>
      <c r="B3197" s="3"/>
      <c r="C3197" s="3" t="s">
        <v>5552</v>
      </c>
      <c r="D3197" s="3" t="s">
        <v>15306</v>
      </c>
      <c r="E3197" s="3" t="s">
        <v>15307</v>
      </c>
      <c r="F3197" s="176" t="s">
        <v>5552</v>
      </c>
      <c r="G3197" s="202" t="s">
        <v>28882</v>
      </c>
      <c r="H3197" s="202" t="s">
        <v>28883</v>
      </c>
      <c r="I3197" s="202" t="s">
        <v>28884</v>
      </c>
      <c r="L3197" s="3" t="s">
        <v>14719</v>
      </c>
      <c r="M3197" s="3"/>
      <c r="N3197" s="3" t="s">
        <v>5553</v>
      </c>
      <c r="O3197" s="3" t="s">
        <v>18839</v>
      </c>
      <c r="P3197" s="3">
        <f t="shared" si="196"/>
        <v>31</v>
      </c>
      <c r="Q3197" s="3" t="str">
        <f t="shared" si="197"/>
        <v>restriction; adverse criticism.</v>
      </c>
      <c r="R3197" s="3" t="str">
        <f t="shared" si="198"/>
        <v>Huck regularly disobeyed Miss Watson's rules and strictures upon his behavior: he wouldn't wear shoes, no matter what she said.</v>
      </c>
      <c r="S3197" s="4" t="s">
        <v>5554</v>
      </c>
      <c r="V3197" s="232">
        <v>-1</v>
      </c>
    </row>
    <row r="3198" spans="1:22" ht="15" customHeight="1">
      <c r="A3198" s="3">
        <v>3003</v>
      </c>
      <c r="B3198" s="3"/>
      <c r="C3198" s="3" t="s">
        <v>5555</v>
      </c>
      <c r="D3198" s="3" t="s">
        <v>15308</v>
      </c>
      <c r="E3198" s="3" t="s">
        <v>15309</v>
      </c>
      <c r="F3198" s="176" t="s">
        <v>5555</v>
      </c>
      <c r="G3198" s="202" t="s">
        <v>28885</v>
      </c>
      <c r="H3198" s="202" t="s">
        <v>28886</v>
      </c>
      <c r="L3198" s="3" t="s">
        <v>14735</v>
      </c>
      <c r="M3198" s="3"/>
      <c r="N3198" s="3" t="s">
        <v>5556</v>
      </c>
      <c r="O3198" s="3" t="s">
        <v>18840</v>
      </c>
      <c r="P3198" s="3">
        <f t="shared" si="196"/>
        <v>26</v>
      </c>
      <c r="Q3198" s="3" t="str">
        <f t="shared" si="197"/>
        <v>loud and harsh; insistent.</v>
      </c>
      <c r="R3198" s="3" t="str">
        <f t="shared" si="198"/>
        <v>Whenever Sue became angry, she tried not to raise her voice; she had no desire to appear strident.</v>
      </c>
      <c r="S3198" s="4" t="s">
        <v>5557</v>
      </c>
      <c r="V3198" s="232">
        <v>-1</v>
      </c>
    </row>
    <row r="3199" spans="1:22" ht="15" customHeight="1">
      <c r="A3199" s="3">
        <v>3004</v>
      </c>
      <c r="B3199" s="3"/>
      <c r="C3199" s="3" t="s">
        <v>5558</v>
      </c>
      <c r="D3199" s="3" t="s">
        <v>15310</v>
      </c>
      <c r="E3199" s="3" t="s">
        <v>15311</v>
      </c>
      <c r="F3199" s="176" t="s">
        <v>5558</v>
      </c>
      <c r="G3199" s="202" t="s">
        <v>28887</v>
      </c>
      <c r="H3199" s="202" t="s">
        <v>28888</v>
      </c>
      <c r="I3199" s="202" t="s">
        <v>28889</v>
      </c>
      <c r="J3199" s="202" t="s">
        <v>28890</v>
      </c>
      <c r="K3199" s="202" t="s">
        <v>28891</v>
      </c>
      <c r="L3199" s="3" t="s">
        <v>14735</v>
      </c>
      <c r="M3199" s="3"/>
      <c r="N3199" s="3" t="s">
        <v>5559</v>
      </c>
      <c r="O3199" s="3" t="s">
        <v>17462</v>
      </c>
      <c r="P3199" s="3">
        <f t="shared" si="196"/>
        <v>15</v>
      </c>
      <c r="Q3199" s="3" t="str">
        <f t="shared" si="197"/>
        <v>binding; rigid.</v>
      </c>
      <c r="R3199" s="3" t="str">
        <f t="shared" si="198"/>
        <v>I think these regulations are too stringent.</v>
      </c>
      <c r="S3199" s="4" t="s">
        <v>5560</v>
      </c>
      <c r="V3199" s="232">
        <v>-1</v>
      </c>
    </row>
    <row r="3200" spans="1:22" ht="15" customHeight="1">
      <c r="A3200" s="3">
        <v>3005</v>
      </c>
      <c r="B3200" s="3"/>
      <c r="C3200" s="3" t="s">
        <v>5561</v>
      </c>
      <c r="D3200" s="3" t="s">
        <v>15312</v>
      </c>
      <c r="E3200" s="3" t="s">
        <v>15312</v>
      </c>
      <c r="F3200" s="176" t="s">
        <v>5561</v>
      </c>
      <c r="G3200" s="202" t="s">
        <v>28892</v>
      </c>
      <c r="H3200" s="202" t="s">
        <v>28893</v>
      </c>
      <c r="L3200" s="3" t="s">
        <v>14719</v>
      </c>
      <c r="M3200" s="3"/>
      <c r="N3200" s="3" t="s">
        <v>5562</v>
      </c>
      <c r="O3200" s="3" t="s">
        <v>18841</v>
      </c>
      <c r="P3200" s="3">
        <f t="shared" ref="P3200:P3263" si="199">FIND(".",S3200)</f>
        <v>22</v>
      </c>
      <c r="Q3200" s="3" t="str">
        <f t="shared" ref="Q3200:Q3263" si="200">LEFT(S3200,P3200)</f>
        <v>pompous walk; swagger.</v>
      </c>
      <c r="R3200" s="3" t="str">
        <f t="shared" ref="R3200:R3263" si="201">RIGHT(S3200,LEN(S3200)-P3200-1)</f>
        <v>Looking at his selfimportant strut as he swaggered about the parade ground, I could tell Colonel Blimp thought highly of himself. alsoV.</v>
      </c>
      <c r="S3200" s="4" t="s">
        <v>5563</v>
      </c>
      <c r="V3200" s="232">
        <v>-1</v>
      </c>
    </row>
    <row r="3201" spans="1:22" ht="15" customHeight="1">
      <c r="A3201" s="3">
        <v>3006</v>
      </c>
      <c r="B3201" s="3"/>
      <c r="C3201" s="3" t="s">
        <v>5561</v>
      </c>
      <c r="D3201" s="3" t="s">
        <v>15312</v>
      </c>
      <c r="E3201" s="3" t="s">
        <v>15312</v>
      </c>
      <c r="F3201" s="50"/>
      <c r="L3201" s="3" t="s">
        <v>14719</v>
      </c>
      <c r="M3201" s="3"/>
      <c r="N3201" s="3" t="s">
        <v>5564</v>
      </c>
      <c r="O3201" s="3" t="s">
        <v>18841</v>
      </c>
      <c r="P3201" s="3">
        <f t="shared" si="199"/>
        <v>15</v>
      </c>
      <c r="Q3201" s="3" t="str">
        <f t="shared" si="200"/>
        <v>supporting bar.</v>
      </c>
      <c r="R3201" s="3" t="str">
        <f t="shared" si="201"/>
        <v>The engineer calculated that the strut supporting the rafter needed to be reinforced. (secondary meaning)</v>
      </c>
      <c r="S3201" s="4" t="s">
        <v>5565</v>
      </c>
      <c r="V3201" s="232">
        <v>-1</v>
      </c>
    </row>
    <row r="3202" spans="1:22" ht="15" customHeight="1">
      <c r="A3202" s="3">
        <v>3007</v>
      </c>
      <c r="B3202" s="3"/>
      <c r="C3202" s="3" t="s">
        <v>5566</v>
      </c>
      <c r="D3202" s="3" t="s">
        <v>15313</v>
      </c>
      <c r="E3202" s="3" t="s">
        <v>15314</v>
      </c>
      <c r="F3202" s="176" t="s">
        <v>5566</v>
      </c>
      <c r="G3202" s="202" t="s">
        <v>28894</v>
      </c>
      <c r="H3202" s="202" t="s">
        <v>28895</v>
      </c>
      <c r="I3202" s="202" t="s">
        <v>28896</v>
      </c>
      <c r="L3202" s="3" t="s">
        <v>14735</v>
      </c>
      <c r="M3202" s="3"/>
      <c r="N3202" s="3" t="s">
        <v>5567</v>
      </c>
      <c r="O3202" s="3" t="s">
        <v>18842</v>
      </c>
      <c r="P3202" s="3">
        <f t="shared" si="199"/>
        <v>40</v>
      </c>
      <c r="Q3202" s="3" t="str">
        <f t="shared" si="200"/>
        <v>not spontaneous; deliberate; thoughtful.</v>
      </c>
      <c r="R3202" s="3" t="str">
        <f t="shared" si="201"/>
        <v>Given Jill's previous slights, Jack felt that the omission of his name from the guest list was a studied insult.</v>
      </c>
      <c r="S3202" s="4" t="s">
        <v>5568</v>
      </c>
      <c r="V3202" s="232">
        <v>-1</v>
      </c>
    </row>
    <row r="3203" spans="1:22" ht="15" customHeight="1">
      <c r="A3203" s="3">
        <v>3008</v>
      </c>
      <c r="B3203" s="3"/>
      <c r="C3203" s="3" t="s">
        <v>5569</v>
      </c>
      <c r="D3203" s="3" t="s">
        <v>15315</v>
      </c>
      <c r="E3203" s="3" t="s">
        <v>15316</v>
      </c>
      <c r="F3203" s="176" t="s">
        <v>5569</v>
      </c>
      <c r="G3203" s="202" t="s">
        <v>28897</v>
      </c>
      <c r="H3203" s="202" t="s">
        <v>28898</v>
      </c>
      <c r="I3203" s="202" t="s">
        <v>28899</v>
      </c>
      <c r="L3203" s="3" t="s">
        <v>14704</v>
      </c>
      <c r="M3203" s="3"/>
      <c r="N3203" s="3" t="s">
        <v>5570</v>
      </c>
      <c r="O3203" s="3" t="s">
        <v>18843</v>
      </c>
      <c r="P3203" s="3">
        <f t="shared" si="199"/>
        <v>70</v>
      </c>
      <c r="Q3203" s="3" t="str">
        <f t="shared" si="200"/>
        <v>cause to appear or become stupid or inconsistent; frustrate or hinder.</v>
      </c>
      <c r="R3203" s="3" t="str">
        <f t="shared" si="201"/>
        <v>His long hours in the blacking factory left young Dickens numb and incurious, as if the menial labor had stultified his brain.</v>
      </c>
      <c r="S3203" s="4" t="s">
        <v>5571</v>
      </c>
      <c r="V3203" s="232">
        <v>-1</v>
      </c>
    </row>
    <row r="3204" spans="1:22" ht="15" customHeight="1">
      <c r="A3204" s="3">
        <v>3009</v>
      </c>
      <c r="B3204" s="3"/>
      <c r="C3204" s="3" t="s">
        <v>5572</v>
      </c>
      <c r="D3204" s="3" t="s">
        <v>15317</v>
      </c>
      <c r="E3204" s="3" t="s">
        <v>15318</v>
      </c>
      <c r="F3204" s="176" t="s">
        <v>5572</v>
      </c>
      <c r="G3204" s="202" t="s">
        <v>28900</v>
      </c>
      <c r="H3204" s="202" t="s">
        <v>28901</v>
      </c>
      <c r="I3204" s="202" t="s">
        <v>28902</v>
      </c>
      <c r="L3204" s="3" t="s">
        <v>14704</v>
      </c>
      <c r="M3204" s="3"/>
      <c r="N3204" s="3" t="s">
        <v>5573</v>
      </c>
      <c r="O3204" s="3" t="s">
        <v>18844</v>
      </c>
      <c r="P3204" s="3">
        <f t="shared" si="199"/>
        <v>23</v>
      </c>
      <c r="Q3204" s="3" t="str">
        <f t="shared" si="200"/>
        <v>make numb; stun; amaze.</v>
      </c>
      <c r="R3204" s="3" t="str">
        <f t="shared" si="201"/>
        <v>Disapproving of drugs in general, Laura refused to take sleeping pills or any other medicine that might stupefy her. stupefaction,  N.</v>
      </c>
      <c r="S3204" s="4" t="s">
        <v>5574</v>
      </c>
      <c r="V3204" s="232">
        <v>-1</v>
      </c>
    </row>
    <row r="3205" spans="1:22" ht="15" customHeight="1">
      <c r="A3205" s="3">
        <v>3010</v>
      </c>
      <c r="B3205" s="3"/>
      <c r="C3205" s="3" t="s">
        <v>5575</v>
      </c>
      <c r="D3205" s="3" t="s">
        <v>15319</v>
      </c>
      <c r="E3205" s="3" t="s">
        <v>15320</v>
      </c>
      <c r="F3205" s="176" t="s">
        <v>5575</v>
      </c>
      <c r="G3205" s="202" t="s">
        <v>28903</v>
      </c>
      <c r="H3205" s="202" t="s">
        <v>28904</v>
      </c>
      <c r="I3205" s="202" t="s">
        <v>28905</v>
      </c>
      <c r="L3205" s="3" t="s">
        <v>14719</v>
      </c>
      <c r="M3205" s="3"/>
      <c r="N3205" s="3" t="s">
        <v>5576</v>
      </c>
      <c r="O3205" s="3" t="s">
        <v>18845</v>
      </c>
      <c r="P3205" s="3">
        <f t="shared" si="199"/>
        <v>41</v>
      </c>
      <c r="Q3205" s="3" t="str">
        <f t="shared" si="200"/>
        <v>state of apathy; daze; lack of awareness.</v>
      </c>
      <c r="R3205" s="3" t="str">
        <f t="shared" si="201"/>
        <v>In his stupor, the addict was unaware of the events taking place around him.</v>
      </c>
      <c r="S3205" s="4" t="s">
        <v>5577</v>
      </c>
      <c r="V3205" s="232">
        <v>-1</v>
      </c>
    </row>
    <row r="3206" spans="1:22" ht="15" customHeight="1">
      <c r="A3206" s="3">
        <v>3011</v>
      </c>
      <c r="B3206" s="3"/>
      <c r="C3206" s="3" t="s">
        <v>5578</v>
      </c>
      <c r="D3206" s="3" t="s">
        <v>15321</v>
      </c>
      <c r="E3206" s="3" t="s">
        <v>15322</v>
      </c>
      <c r="F3206" s="176" t="s">
        <v>5578</v>
      </c>
      <c r="G3206" s="202" t="s">
        <v>28906</v>
      </c>
      <c r="H3206" s="202" t="s">
        <v>28907</v>
      </c>
      <c r="I3206" s="202" t="s">
        <v>25852</v>
      </c>
      <c r="L3206" s="3" t="s">
        <v>14704</v>
      </c>
      <c r="M3206" s="3"/>
      <c r="N3206" s="3" t="s">
        <v>5579</v>
      </c>
      <c r="O3206" s="3" t="s">
        <v>17701</v>
      </c>
      <c r="P3206" s="3">
        <f t="shared" si="199"/>
        <v>27</v>
      </c>
      <c r="Q3206" s="3" t="str">
        <f t="shared" si="200"/>
        <v>present an obstacle; stump.</v>
      </c>
      <c r="R3206" s="3" t="str">
        <f t="shared" si="201"/>
        <v>The detective was stymied by the contradictory evidence in the robbery investigation. also  N.</v>
      </c>
      <c r="S3206" s="4" t="s">
        <v>5580</v>
      </c>
      <c r="V3206" s="232">
        <v>-1</v>
      </c>
    </row>
    <row r="3207" spans="1:22" ht="15" customHeight="1">
      <c r="A3207" s="3">
        <v>3012</v>
      </c>
      <c r="B3207" s="3"/>
      <c r="C3207" s="3" t="s">
        <v>5581</v>
      </c>
      <c r="D3207" s="3" t="s">
        <v>15323</v>
      </c>
      <c r="E3207" s="3" t="s">
        <v>15324</v>
      </c>
      <c r="F3207" s="176" t="s">
        <v>5581</v>
      </c>
      <c r="G3207" s="202" t="s">
        <v>28908</v>
      </c>
      <c r="H3207" s="202" t="s">
        <v>28909</v>
      </c>
      <c r="I3207" s="202" t="s">
        <v>28910</v>
      </c>
      <c r="J3207" s="202" t="s">
        <v>28911</v>
      </c>
      <c r="L3207" s="3" t="s">
        <v>14719</v>
      </c>
      <c r="M3207" s="3"/>
      <c r="N3207" s="3" t="s">
        <v>5582</v>
      </c>
      <c r="O3207" s="3" t="s">
        <v>5581</v>
      </c>
      <c r="P3207" s="3">
        <f t="shared" si="199"/>
        <v>15</v>
      </c>
      <c r="Q3207" s="3" t="str">
        <f t="shared" si="200"/>
        <v>banity; polish.</v>
      </c>
      <c r="R3207" s="3" t="str">
        <f t="shared" si="201"/>
        <v>The elegant actor is particularly good in roles that require suavity and sophistication.</v>
      </c>
      <c r="S3207" s="4" t="s">
        <v>5583</v>
      </c>
      <c r="V3207" s="232">
        <v>-1</v>
      </c>
    </row>
    <row r="3208" spans="1:22" ht="15" customHeight="1">
      <c r="A3208" s="3">
        <v>3013</v>
      </c>
      <c r="B3208" s="3"/>
      <c r="C3208" s="3" t="s">
        <v>5584</v>
      </c>
      <c r="D3208" s="3" t="s">
        <v>15325</v>
      </c>
      <c r="E3208" s="3" t="s">
        <v>15326</v>
      </c>
      <c r="F3208" s="176" t="s">
        <v>5584</v>
      </c>
      <c r="G3208" s="202" t="s">
        <v>28912</v>
      </c>
      <c r="H3208" s="202" t="s">
        <v>28913</v>
      </c>
      <c r="I3208" s="202" t="s">
        <v>28914</v>
      </c>
      <c r="J3208" s="202" t="s">
        <v>28915</v>
      </c>
      <c r="L3208" s="3" t="s">
        <v>14735</v>
      </c>
      <c r="M3208" s="3"/>
      <c r="N3208" s="3" t="s">
        <v>5585</v>
      </c>
      <c r="O3208" s="3" t="s">
        <v>18846</v>
      </c>
      <c r="P3208" s="3">
        <f t="shared" si="199"/>
        <v>22</v>
      </c>
      <c r="Q3208" s="3" t="str">
        <f t="shared" si="200"/>
        <v>less intense; quieter.</v>
      </c>
      <c r="R3208" s="3" t="str">
        <f t="shared" si="201"/>
        <v>Bob liked the subdued lighting at the restaurant because he thought it was romantic. I just thought it was dimly lit.</v>
      </c>
      <c r="S3208" s="4" t="s">
        <v>5586</v>
      </c>
      <c r="V3208" s="232">
        <v>-1</v>
      </c>
    </row>
    <row r="3209" spans="1:22" ht="15" customHeight="1">
      <c r="A3209" s="3">
        <v>3014</v>
      </c>
      <c r="B3209" s="3"/>
      <c r="C3209" s="3" t="s">
        <v>5587</v>
      </c>
      <c r="D3209" s="3" t="s">
        <v>15327</v>
      </c>
      <c r="E3209" s="3" t="s">
        <v>15328</v>
      </c>
      <c r="F3209" s="176" t="s">
        <v>5587</v>
      </c>
      <c r="G3209" s="202" t="s">
        <v>28916</v>
      </c>
      <c r="H3209" s="202" t="s">
        <v>28917</v>
      </c>
      <c r="I3209" s="202" t="s">
        <v>28918</v>
      </c>
      <c r="J3209" s="202" t="s">
        <v>28919</v>
      </c>
      <c r="K3209" s="202" t="s">
        <v>28920</v>
      </c>
      <c r="L3209" s="3" t="s">
        <v>14735</v>
      </c>
      <c r="M3209" s="3"/>
      <c r="N3209" s="3" t="s">
        <v>5588</v>
      </c>
      <c r="O3209" s="3" t="s">
        <v>18847</v>
      </c>
      <c r="P3209" s="3">
        <f t="shared" si="199"/>
        <v>53</v>
      </c>
      <c r="Q3209" s="3" t="str">
        <f t="shared" si="200"/>
        <v>occurring or taking place within the subject; unreal.</v>
      </c>
      <c r="R3209" s="3" t="str">
        <f t="shared" si="201"/>
        <v>Your analysis is highly subjective; you have permitted your emotions and your opinions to color your thinking.</v>
      </c>
      <c r="S3209" s="4" t="s">
        <v>5589</v>
      </c>
      <c r="V3209" s="232">
        <v>-1</v>
      </c>
    </row>
    <row r="3210" spans="1:22" ht="15" customHeight="1">
      <c r="A3210" s="3">
        <v>3015</v>
      </c>
      <c r="B3210" s="3"/>
      <c r="C3210" s="3" t="s">
        <v>5590</v>
      </c>
      <c r="D3210" s="3" t="s">
        <v>15329</v>
      </c>
      <c r="E3210" s="3" t="s">
        <v>15330</v>
      </c>
      <c r="F3210" s="176" t="s">
        <v>5590</v>
      </c>
      <c r="G3210" s="202" t="s">
        <v>28921</v>
      </c>
      <c r="H3210" s="202" t="s">
        <v>28922</v>
      </c>
      <c r="I3210" s="202" t="s">
        <v>28923</v>
      </c>
      <c r="L3210" s="3" t="s">
        <v>14704</v>
      </c>
      <c r="M3210" s="3"/>
      <c r="N3210" s="3" t="s">
        <v>5591</v>
      </c>
      <c r="O3210" s="3" t="s">
        <v>5591</v>
      </c>
      <c r="P3210" s="3">
        <f t="shared" si="199"/>
        <v>29</v>
      </c>
      <c r="Q3210" s="3" t="str">
        <f t="shared" si="200"/>
        <v>conquer; bring under control.</v>
      </c>
      <c r="R3210" s="3" t="str">
        <f t="shared" si="201"/>
        <v>It is not our aim to subjugate our foe; we are interested only in establishing peaceful relations.</v>
      </c>
      <c r="S3210" s="4" t="s">
        <v>5592</v>
      </c>
      <c r="V3210" s="232">
        <v>-1</v>
      </c>
    </row>
    <row r="3211" spans="1:22" ht="15" customHeight="1">
      <c r="A3211" s="3">
        <v>3016</v>
      </c>
      <c r="B3211" s="3"/>
      <c r="C3211" s="3" t="s">
        <v>5593</v>
      </c>
      <c r="D3211" s="3" t="s">
        <v>15331</v>
      </c>
      <c r="E3211" s="3" t="s">
        <v>15332</v>
      </c>
      <c r="F3211" s="176" t="s">
        <v>5593</v>
      </c>
      <c r="G3211" s="202" t="s">
        <v>28924</v>
      </c>
      <c r="H3211" s="202" t="s">
        <v>28925</v>
      </c>
      <c r="I3211" s="202" t="s">
        <v>28926</v>
      </c>
      <c r="J3211" s="202" t="s">
        <v>28927</v>
      </c>
      <c r="K3211" s="202" t="s">
        <v>28928</v>
      </c>
      <c r="L3211" s="3" t="s">
        <v>14735</v>
      </c>
      <c r="M3211" s="3"/>
      <c r="N3211" s="3" t="s">
        <v>5594</v>
      </c>
      <c r="O3211" s="3" t="s">
        <v>18848</v>
      </c>
      <c r="P3211" s="3">
        <f t="shared" si="199"/>
        <v>38</v>
      </c>
      <c r="Q3211" s="3" t="str">
        <f t="shared" si="200"/>
        <v>exalted or noble and uplifting; utter.</v>
      </c>
      <c r="R3211" s="3" t="str">
        <f t="shared" si="201"/>
        <v>Lucy was in awe of Desi's sublime musicianship, while he was in awe of her sublime naiveté.</v>
      </c>
      <c r="S3211" s="4" t="s">
        <v>5595</v>
      </c>
      <c r="V3211" s="232">
        <v>-1</v>
      </c>
    </row>
    <row r="3212" spans="1:22" ht="15" customHeight="1">
      <c r="A3212" s="3">
        <v>3017</v>
      </c>
      <c r="B3212" s="3"/>
      <c r="C3212" s="3" t="s">
        <v>5596</v>
      </c>
      <c r="D3212" s="3" t="s">
        <v>15333</v>
      </c>
      <c r="E3212" s="3" t="s">
        <v>15334</v>
      </c>
      <c r="F3212" s="174" t="s">
        <v>5596</v>
      </c>
      <c r="G3212" s="202" t="s">
        <v>28929</v>
      </c>
      <c r="H3212" s="202" t="s">
        <v>28930</v>
      </c>
      <c r="L3212" s="3" t="s">
        <v>14735</v>
      </c>
      <c r="M3212" s="3"/>
      <c r="N3212" s="3" t="s">
        <v>5597</v>
      </c>
      <c r="O3212" s="3" t="s">
        <v>18849</v>
      </c>
      <c r="P3212" s="3">
        <f t="shared" si="199"/>
        <v>20</v>
      </c>
      <c r="Q3212" s="3" t="str">
        <f t="shared" si="200"/>
        <v>below the threshold.</v>
      </c>
      <c r="R3212" s="3" t="str">
        <f t="shared" si="201"/>
        <v>We may not be aware of the subliminal influences that affect our thinking.</v>
      </c>
      <c r="S3212" s="4" t="s">
        <v>5598</v>
      </c>
      <c r="V3212" s="232">
        <v>-1</v>
      </c>
    </row>
    <row r="3213" spans="1:22" ht="15" customHeight="1">
      <c r="A3213" s="3">
        <v>3018</v>
      </c>
      <c r="B3213" s="3"/>
      <c r="C3213" s="3" t="s">
        <v>5599</v>
      </c>
      <c r="D3213" s="3" t="s">
        <v>15335</v>
      </c>
      <c r="E3213" s="3" t="s">
        <v>15336</v>
      </c>
      <c r="F3213" s="233" t="s">
        <v>5599</v>
      </c>
      <c r="G3213" s="202" t="s">
        <v>12512</v>
      </c>
      <c r="H3213" s="202" t="s">
        <v>28931</v>
      </c>
      <c r="L3213" s="3" t="s">
        <v>14735</v>
      </c>
      <c r="M3213" s="3"/>
      <c r="N3213" s="3" t="s">
        <v>5600</v>
      </c>
      <c r="O3213" s="3" t="s">
        <v>18850</v>
      </c>
      <c r="P3213" s="3">
        <f t="shared" si="199"/>
        <v>16</v>
      </c>
      <c r="Q3213" s="3" t="str">
        <f t="shared" si="200"/>
        <v>yielding; timid.</v>
      </c>
      <c r="R3213" s="3" t="str">
        <f t="shared" si="201"/>
        <v>When he refused to permit Elizabeth to marry her poet, Mr. Barrett expected her to be properly submissive; instead, she eloped!</v>
      </c>
      <c r="S3213" s="4" t="s">
        <v>5601</v>
      </c>
      <c r="V3213" s="232">
        <v>-1</v>
      </c>
    </row>
    <row r="3214" spans="1:22" ht="15" customHeight="1">
      <c r="A3214" s="3">
        <v>3019</v>
      </c>
      <c r="B3214" s="3"/>
      <c r="C3214" s="3" t="s">
        <v>5602</v>
      </c>
      <c r="D3214" s="3" t="s">
        <v>15337</v>
      </c>
      <c r="E3214" s="3" t="s">
        <v>15338</v>
      </c>
      <c r="F3214" s="233" t="s">
        <v>5602</v>
      </c>
      <c r="G3214" s="202" t="s">
        <v>28932</v>
      </c>
      <c r="H3214" s="202" t="s">
        <v>28933</v>
      </c>
      <c r="I3214" s="202" t="s">
        <v>28934</v>
      </c>
      <c r="J3214" s="202" t="s">
        <v>28935</v>
      </c>
      <c r="L3214" s="3" t="s">
        <v>14735</v>
      </c>
      <c r="M3214" s="3"/>
      <c r="N3214" s="3" t="s">
        <v>5603</v>
      </c>
      <c r="O3214" s="3" t="s">
        <v>18851</v>
      </c>
      <c r="P3214" s="3">
        <f t="shared" si="199"/>
        <v>45</v>
      </c>
      <c r="Q3214" s="3" t="str">
        <f t="shared" si="200"/>
        <v>occupying a lower rank; inferior; submissive.</v>
      </c>
      <c r="R3214" s="3" t="str">
        <f t="shared" si="201"/>
        <v>Bishop Proudie's wife expected all the subordinate clergy to behave with great deference to the wife of their superior.</v>
      </c>
      <c r="S3214" s="4" t="s">
        <v>5604</v>
      </c>
      <c r="V3214" s="232">
        <v>-1</v>
      </c>
    </row>
    <row r="3215" spans="1:22" ht="15" customHeight="1">
      <c r="A3215" s="3">
        <v>3020</v>
      </c>
      <c r="B3215" s="3"/>
      <c r="C3215" s="3" t="s">
        <v>5605</v>
      </c>
      <c r="D3215" s="3" t="s">
        <v>15339</v>
      </c>
      <c r="E3215" s="3" t="s">
        <v>15340</v>
      </c>
      <c r="F3215" s="233" t="s">
        <v>5605</v>
      </c>
      <c r="G3215" s="202" t="s">
        <v>5606</v>
      </c>
      <c r="H3215" s="202" t="s">
        <v>28936</v>
      </c>
      <c r="L3215" s="3" t="s">
        <v>14704</v>
      </c>
      <c r="M3215" s="3"/>
      <c r="N3215" s="3" t="s">
        <v>5606</v>
      </c>
      <c r="O3215" s="3" t="s">
        <v>18852</v>
      </c>
      <c r="P3215" s="3">
        <f t="shared" si="199"/>
        <v>58</v>
      </c>
      <c r="Q3215" s="3" t="str">
        <f t="shared" si="200"/>
        <v>persuade to act unlawfully (especially to commit perjury).</v>
      </c>
      <c r="R3215" s="3" t="str">
        <f t="shared" si="201"/>
        <v>In The Godfather, the mobsters used bribery and threats to suborn the witnesses against Don Michael Corleone.</v>
      </c>
      <c r="S3215" s="4" t="s">
        <v>5607</v>
      </c>
      <c r="V3215" s="232">
        <v>-1</v>
      </c>
    </row>
    <row r="3216" spans="1:22" ht="15" customHeight="1">
      <c r="A3216" s="3">
        <v>3021</v>
      </c>
      <c r="B3216" s="3"/>
      <c r="C3216" s="3" t="s">
        <v>5608</v>
      </c>
      <c r="D3216" s="3" t="s">
        <v>15341</v>
      </c>
      <c r="E3216" s="3" t="s">
        <v>15342</v>
      </c>
      <c r="F3216" s="233" t="s">
        <v>5608</v>
      </c>
      <c r="G3216" s="202" t="s">
        <v>28937</v>
      </c>
      <c r="H3216" s="202" t="s">
        <v>28938</v>
      </c>
      <c r="L3216" s="3" t="s">
        <v>14719</v>
      </c>
      <c r="M3216" s="3"/>
      <c r="N3216" s="3" t="s">
        <v>5609</v>
      </c>
      <c r="O3216" s="3" t="s">
        <v>5609</v>
      </c>
      <c r="P3216" s="3">
        <f t="shared" si="199"/>
        <v>35</v>
      </c>
      <c r="Q3216" s="3" t="str">
        <f t="shared" si="200"/>
        <v>writ summoning a witness to appear.</v>
      </c>
      <c r="R3216" s="3" t="str">
        <f t="shared" si="201"/>
        <v>The prosecutor's office was ready to serve a subpoena on the reluctant witness. alsoV.</v>
      </c>
      <c r="S3216" s="4" t="s">
        <v>5610</v>
      </c>
      <c r="V3216" s="232">
        <v>-1</v>
      </c>
    </row>
    <row r="3217" spans="1:22" ht="15" customHeight="1">
      <c r="A3217" s="3">
        <v>3022</v>
      </c>
      <c r="B3217" s="3"/>
      <c r="C3217" s="3" t="s">
        <v>5611</v>
      </c>
      <c r="D3217" s="3" t="s">
        <v>15343</v>
      </c>
      <c r="E3217" s="3" t="s">
        <v>15344</v>
      </c>
      <c r="F3217" s="233" t="s">
        <v>5611</v>
      </c>
      <c r="G3217" s="202" t="s">
        <v>28939</v>
      </c>
      <c r="H3217" s="202" t="s">
        <v>28940</v>
      </c>
      <c r="I3217" s="202" t="s">
        <v>28941</v>
      </c>
      <c r="J3217" s="202" t="s">
        <v>28942</v>
      </c>
      <c r="L3217" s="3" t="s">
        <v>14735</v>
      </c>
      <c r="M3217" s="3"/>
      <c r="N3217" s="3" t="s">
        <v>5612</v>
      </c>
      <c r="O3217" s="3" t="s">
        <v>18853</v>
      </c>
      <c r="P3217" s="3">
        <f t="shared" si="199"/>
        <v>17</v>
      </c>
      <c r="Q3217" s="3" t="str">
        <f t="shared" si="200"/>
        <v>following; later.</v>
      </c>
      <c r="R3217" s="3" t="str">
        <f t="shared" si="201"/>
        <v>In subsequent lessons, we shall take up more difficult problems.</v>
      </c>
      <c r="S3217" s="4" t="s">
        <v>5613</v>
      </c>
      <c r="V3217" s="232">
        <v>-1</v>
      </c>
    </row>
    <row r="3218" spans="1:22" ht="15" customHeight="1">
      <c r="A3218" s="3">
        <v>3023</v>
      </c>
      <c r="B3218" s="3"/>
      <c r="C3218" s="3" t="s">
        <v>5614</v>
      </c>
      <c r="D3218" s="3" t="s">
        <v>15345</v>
      </c>
      <c r="E3218" s="3" t="s">
        <v>15346</v>
      </c>
      <c r="F3218" s="233" t="s">
        <v>5614</v>
      </c>
      <c r="G3218" s="202" t="s">
        <v>28943</v>
      </c>
      <c r="H3218" s="202" t="s">
        <v>28944</v>
      </c>
      <c r="I3218" s="202" t="s">
        <v>28945</v>
      </c>
      <c r="J3218" s="202" t="s">
        <v>28946</v>
      </c>
      <c r="K3218" s="202" t="s">
        <v>28947</v>
      </c>
      <c r="L3218" s="3" t="s">
        <v>14735</v>
      </c>
      <c r="M3218" s="3"/>
      <c r="N3218" s="3" t="s">
        <v>5615</v>
      </c>
      <c r="O3218" s="3" t="s">
        <v>18854</v>
      </c>
      <c r="P3218" s="3">
        <f t="shared" si="199"/>
        <v>43</v>
      </c>
      <c r="Q3218" s="3" t="str">
        <f t="shared" si="200"/>
        <v>behaving like a slave; servile; obsequious.</v>
      </c>
      <c r="R3218" s="3" t="str">
        <f t="shared" si="201"/>
        <v>He was proud and dignified; he refused to be subservient to anyone.</v>
      </c>
      <c r="S3218" s="4" t="s">
        <v>5616</v>
      </c>
      <c r="V3218" s="232">
        <v>-1</v>
      </c>
    </row>
    <row r="3219" spans="1:22" ht="15" customHeight="1">
      <c r="A3219" s="3">
        <v>3024</v>
      </c>
      <c r="B3219" s="3"/>
      <c r="C3219" s="3" t="s">
        <v>5617</v>
      </c>
      <c r="D3219" s="3" t="s">
        <v>15347</v>
      </c>
      <c r="E3219" s="3" t="s">
        <v>15348</v>
      </c>
      <c r="F3219" s="233" t="s">
        <v>5617</v>
      </c>
      <c r="G3219" s="202" t="s">
        <v>28948</v>
      </c>
      <c r="H3219" s="202" t="s">
        <v>28949</v>
      </c>
      <c r="I3219" s="202" t="s">
        <v>28950</v>
      </c>
      <c r="J3219" s="202" t="s">
        <v>28951</v>
      </c>
      <c r="K3219" s="202" t="s">
        <v>28952</v>
      </c>
      <c r="L3219" s="3" t="s">
        <v>14704</v>
      </c>
      <c r="M3219" s="3"/>
      <c r="N3219" s="3" t="s">
        <v>5618</v>
      </c>
      <c r="O3219" s="3" t="s">
        <v>18855</v>
      </c>
      <c r="P3219" s="3">
        <f t="shared" si="199"/>
        <v>33</v>
      </c>
      <c r="Q3219" s="3" t="str">
        <f t="shared" si="200"/>
        <v>settle down; descend; grow quiet.</v>
      </c>
      <c r="R3219" s="3" t="str">
        <f t="shared" si="201"/>
        <v>The doctor assured us that the fever would eventually subside.</v>
      </c>
      <c r="S3219" s="4" t="s">
        <v>5619</v>
      </c>
      <c r="V3219" s="232">
        <v>-1</v>
      </c>
    </row>
    <row r="3220" spans="1:22" ht="15" customHeight="1">
      <c r="A3220" s="3">
        <v>3025</v>
      </c>
      <c r="B3220" s="3"/>
      <c r="C3220" s="3" t="s">
        <v>5620</v>
      </c>
      <c r="D3220" s="3" t="s">
        <v>15349</v>
      </c>
      <c r="E3220" s="3" t="s">
        <v>15350</v>
      </c>
      <c r="F3220" s="233" t="s">
        <v>5620</v>
      </c>
      <c r="G3220" s="202" t="s">
        <v>28953</v>
      </c>
      <c r="H3220" s="202" t="s">
        <v>28954</v>
      </c>
      <c r="I3220" s="202" t="s">
        <v>28955</v>
      </c>
      <c r="J3220" s="202" t="s">
        <v>28956</v>
      </c>
      <c r="L3220" s="3" t="s">
        <v>14735</v>
      </c>
      <c r="M3220" s="3"/>
      <c r="N3220" s="3" t="s">
        <v>5621</v>
      </c>
      <c r="O3220" s="3" t="s">
        <v>17546</v>
      </c>
      <c r="P3220" s="3">
        <f t="shared" si="199"/>
        <v>23</v>
      </c>
      <c r="Q3220" s="3" t="str">
        <f t="shared" si="200"/>
        <v>subordinate; secondary.</v>
      </c>
      <c r="R3220" s="3" t="str">
        <f t="shared" si="201"/>
        <v>This information may be used as subsidiary evidence but is not sufficient by itself to prove your argument. also  N.</v>
      </c>
      <c r="S3220" s="4" t="s">
        <v>5622</v>
      </c>
      <c r="V3220" s="232">
        <v>-1</v>
      </c>
    </row>
    <row r="3221" spans="1:22" ht="15" customHeight="1">
      <c r="A3221" s="3">
        <v>3026</v>
      </c>
      <c r="B3221" s="3"/>
      <c r="C3221" s="3" t="s">
        <v>5623</v>
      </c>
      <c r="D3221" s="3" t="s">
        <v>15351</v>
      </c>
      <c r="E3221" s="3" t="s">
        <v>15352</v>
      </c>
      <c r="F3221" s="233" t="s">
        <v>5623</v>
      </c>
      <c r="G3221" s="202" t="s">
        <v>28957</v>
      </c>
      <c r="H3221" s="202" t="s">
        <v>28958</v>
      </c>
      <c r="I3221" s="202" t="s">
        <v>28959</v>
      </c>
      <c r="J3221" s="202" t="s">
        <v>28960</v>
      </c>
      <c r="L3221" s="3" t="s">
        <v>14719</v>
      </c>
      <c r="M3221" s="3"/>
      <c r="N3221" s="3" t="s">
        <v>5624</v>
      </c>
      <c r="O3221" s="3" t="s">
        <v>18856</v>
      </c>
      <c r="P3221" s="3">
        <f t="shared" si="199"/>
        <v>40</v>
      </c>
      <c r="Q3221" s="3" t="str">
        <f t="shared" si="200"/>
        <v>direct financial aid by government, etc.</v>
      </c>
      <c r="R3221" s="3" t="str">
        <f t="shared" si="201"/>
        <v>Without this subsidy, American ship operators would not be able to compete in world markets.</v>
      </c>
      <c r="S3221" s="4" t="s">
        <v>5625</v>
      </c>
      <c r="V3221" s="232">
        <v>-1</v>
      </c>
    </row>
    <row r="3222" spans="1:22" ht="15" customHeight="1">
      <c r="A3222" s="3">
        <v>3027</v>
      </c>
      <c r="B3222" s="3"/>
      <c r="C3222" s="3" t="s">
        <v>5626</v>
      </c>
      <c r="D3222" s="3" t="s">
        <v>15353</v>
      </c>
      <c r="E3222" s="3" t="s">
        <v>15354</v>
      </c>
      <c r="F3222" s="233" t="s">
        <v>5626</v>
      </c>
      <c r="G3222" s="202" t="s">
        <v>28961</v>
      </c>
      <c r="H3222" s="202" t="s">
        <v>28962</v>
      </c>
      <c r="I3222" s="202" t="s">
        <v>28963</v>
      </c>
      <c r="J3222" s="202" t="s">
        <v>28964</v>
      </c>
      <c r="K3222" s="202" t="s">
        <v>28965</v>
      </c>
      <c r="L3222" s="3" t="s">
        <v>14719</v>
      </c>
      <c r="M3222" s="3"/>
      <c r="N3222" s="3" t="s">
        <v>5627</v>
      </c>
      <c r="O3222" s="3" t="s">
        <v>18857</v>
      </c>
      <c r="P3222" s="3">
        <f t="shared" si="199"/>
        <v>40</v>
      </c>
      <c r="Q3222" s="3" t="str">
        <f t="shared" si="200"/>
        <v>existence; means of support; livelihood.</v>
      </c>
      <c r="R3222" s="3" t="str">
        <f t="shared" si="201"/>
        <v>In these days of inflated prices, my salary provides a mere subsistence.</v>
      </c>
      <c r="S3222" s="4" t="s">
        <v>5628</v>
      </c>
      <c r="V3222" s="232">
        <v>-1</v>
      </c>
    </row>
    <row r="3223" spans="1:22" ht="15" customHeight="1">
      <c r="A3223" s="3">
        <v>3028</v>
      </c>
      <c r="B3223" s="3"/>
      <c r="C3223" s="3" t="s">
        <v>5629</v>
      </c>
      <c r="D3223" s="3" t="s">
        <v>15355</v>
      </c>
      <c r="E3223" s="3" t="s">
        <v>15355</v>
      </c>
      <c r="F3223" s="233" t="s">
        <v>5629</v>
      </c>
      <c r="G3223" s="202" t="s">
        <v>28966</v>
      </c>
      <c r="H3223" s="202" t="s">
        <v>28967</v>
      </c>
      <c r="I3223" s="202" t="s">
        <v>28968</v>
      </c>
      <c r="J3223" s="202" t="s">
        <v>28969</v>
      </c>
      <c r="K3223" s="202" t="s">
        <v>28970</v>
      </c>
      <c r="L3223" s="3" t="s">
        <v>14735</v>
      </c>
      <c r="M3223" s="3"/>
      <c r="N3223" s="3" t="s">
        <v>5630</v>
      </c>
      <c r="O3223" s="3" t="s">
        <v>18858</v>
      </c>
      <c r="P3223" s="3">
        <f t="shared" si="199"/>
        <v>28</v>
      </c>
      <c r="Q3223" s="3" t="str">
        <f t="shared" si="200"/>
        <v>ample; solid; in essentials.</v>
      </c>
      <c r="R3223" s="3" t="str">
        <f t="shared" si="201"/>
        <v>The generous scholarship represented a substantial sum of money.</v>
      </c>
      <c r="S3223" s="4" t="s">
        <v>5631</v>
      </c>
      <c r="V3223" s="232">
        <v>-1</v>
      </c>
    </row>
    <row r="3224" spans="1:22" ht="15" customHeight="1">
      <c r="A3224" s="3">
        <v>3029</v>
      </c>
      <c r="B3224" s="3"/>
      <c r="C3224" s="3" t="s">
        <v>5632</v>
      </c>
      <c r="D3224" s="3" t="s">
        <v>15356</v>
      </c>
      <c r="E3224" s="3" t="s">
        <v>15357</v>
      </c>
      <c r="F3224" s="233" t="s">
        <v>5632</v>
      </c>
      <c r="G3224" s="202" t="s">
        <v>28971</v>
      </c>
      <c r="H3224" s="202" t="s">
        <v>28972</v>
      </c>
      <c r="I3224" s="202" t="s">
        <v>28973</v>
      </c>
      <c r="L3224" s="3" t="s">
        <v>14704</v>
      </c>
      <c r="M3224" s="3"/>
      <c r="N3224" s="3" t="s">
        <v>5633</v>
      </c>
      <c r="O3224" s="3" t="s">
        <v>17153</v>
      </c>
      <c r="P3224" s="3">
        <f t="shared" si="199"/>
        <v>39</v>
      </c>
      <c r="Q3224" s="3" t="str">
        <f t="shared" si="200"/>
        <v>establish by evidence; verify; support.</v>
      </c>
      <c r="R3224" s="3" t="str">
        <f t="shared" si="201"/>
        <v>These endorsements from satisfied customers substantiate our claim that Barron's How to Prepare for the SAT I is the best SAT-prep book on the market.</v>
      </c>
      <c r="S3224" s="4" t="s">
        <v>5634</v>
      </c>
      <c r="V3224" s="232">
        <v>-1</v>
      </c>
    </row>
    <row r="3225" spans="1:22" ht="15" customHeight="1">
      <c r="A3225" s="3">
        <v>3030</v>
      </c>
      <c r="B3225" s="3"/>
      <c r="C3225" s="3" t="s">
        <v>5632</v>
      </c>
      <c r="D3225" s="3" t="s">
        <v>15356</v>
      </c>
      <c r="E3225" s="3" t="s">
        <v>15357</v>
      </c>
      <c r="F3225" s="50"/>
      <c r="L3225" s="3" t="s">
        <v>14704</v>
      </c>
      <c r="M3225" s="3"/>
      <c r="N3225" s="3" t="s">
        <v>5633</v>
      </c>
      <c r="O3225" s="3" t="s">
        <v>17153</v>
      </c>
      <c r="P3225" s="3">
        <f t="shared" si="199"/>
        <v>39</v>
      </c>
      <c r="Q3225" s="3" t="str">
        <f t="shared" si="200"/>
        <v>establish by evidence; verify; support.</v>
      </c>
      <c r="R3225" s="3" t="str">
        <f t="shared" si="201"/>
        <v>These endorsements from satisfied customers substantiate our claim that Barron's How to Prepare for the SAT I is the best SAT-prep book on the market.</v>
      </c>
      <c r="S3225" s="4" t="s">
        <v>5634</v>
      </c>
      <c r="V3225" s="232">
        <v>-1</v>
      </c>
    </row>
    <row r="3226" spans="1:22" ht="15" customHeight="1">
      <c r="A3226" s="3">
        <v>3031</v>
      </c>
      <c r="B3226" s="3"/>
      <c r="C3226" s="3" t="s">
        <v>5635</v>
      </c>
      <c r="D3226" s="3" t="s">
        <v>15358</v>
      </c>
      <c r="E3226" s="3" t="s">
        <v>15359</v>
      </c>
      <c r="F3226" s="233" t="s">
        <v>5635</v>
      </c>
      <c r="G3226" s="202" t="s">
        <v>28974</v>
      </c>
      <c r="H3226" s="202" t="s">
        <v>28975</v>
      </c>
      <c r="I3226" s="202" t="s">
        <v>28976</v>
      </c>
      <c r="J3226" s="202" t="s">
        <v>28977</v>
      </c>
      <c r="L3226" s="3" t="s">
        <v>14735</v>
      </c>
      <c r="M3226" s="3"/>
      <c r="N3226" s="3" t="s">
        <v>5636</v>
      </c>
      <c r="O3226" s="3" t="s">
        <v>18859</v>
      </c>
      <c r="P3226" s="3">
        <f t="shared" si="199"/>
        <v>39</v>
      </c>
      <c r="Q3226" s="3" t="str">
        <f t="shared" si="200"/>
        <v>essential; pertaining to the substance.</v>
      </c>
      <c r="R3226" s="3" t="str">
        <f t="shared" si="201"/>
        <v>Although the delegates were aware of the importance of the problem, they could not agree on the substantive issues.</v>
      </c>
      <c r="S3226" s="4" t="s">
        <v>5637</v>
      </c>
      <c r="V3226" s="232">
        <v>-1</v>
      </c>
    </row>
    <row r="3227" spans="1:22" ht="15" customHeight="1">
      <c r="A3227" s="3">
        <v>3032</v>
      </c>
      <c r="B3227" s="3"/>
      <c r="C3227" s="3" t="s">
        <v>5638</v>
      </c>
      <c r="D3227" s="3" t="s">
        <v>15360</v>
      </c>
      <c r="E3227" s="3" t="s">
        <v>15361</v>
      </c>
      <c r="F3227" s="233" t="s">
        <v>5638</v>
      </c>
      <c r="G3227" s="202" t="s">
        <v>28978</v>
      </c>
      <c r="H3227" s="202" t="s">
        <v>27133</v>
      </c>
      <c r="L3227" s="3" t="s">
        <v>14719</v>
      </c>
      <c r="M3227" s="3"/>
      <c r="N3227" s="3" t="s">
        <v>7344</v>
      </c>
      <c r="O3227" s="3" t="s">
        <v>18436</v>
      </c>
      <c r="P3227" s="3">
        <f t="shared" si="199"/>
        <v>18</v>
      </c>
      <c r="Q3227" s="3" t="str">
        <f t="shared" si="200"/>
        <v>pretense; evasion.</v>
      </c>
      <c r="R3227" s="3" t="str">
        <f t="shared" si="201"/>
        <v>As soon as we realized that you had won our support by a subterfuge, we withdrew our endorsement of your candidacy.</v>
      </c>
      <c r="S3227" s="4" t="s">
        <v>5639</v>
      </c>
      <c r="V3227" s="232">
        <v>-1</v>
      </c>
    </row>
    <row r="3228" spans="1:22" ht="15" customHeight="1">
      <c r="A3228" s="3">
        <v>3033</v>
      </c>
      <c r="B3228" s="3"/>
      <c r="C3228" s="3" t="s">
        <v>5640</v>
      </c>
      <c r="D3228" s="3" t="s">
        <v>15362</v>
      </c>
      <c r="E3228" s="3" t="s">
        <v>15363</v>
      </c>
      <c r="F3228" s="233" t="s">
        <v>28979</v>
      </c>
      <c r="G3228" s="202" t="s">
        <v>28980</v>
      </c>
      <c r="H3228" s="202" t="s">
        <v>28981</v>
      </c>
      <c r="I3228" s="202" t="s">
        <v>28982</v>
      </c>
      <c r="L3228" s="3" t="s">
        <v>14719</v>
      </c>
      <c r="M3228" s="3"/>
      <c r="N3228" s="3" t="s">
        <v>5641</v>
      </c>
      <c r="O3228" s="3" t="s">
        <v>18860</v>
      </c>
      <c r="P3228" s="3">
        <f t="shared" si="199"/>
        <v>36</v>
      </c>
      <c r="Q3228" s="3" t="str">
        <f t="shared" si="200"/>
        <v>perceptiveness; ingenuity; delicacy.</v>
      </c>
      <c r="R3228" s="3" t="str">
        <f t="shared" si="201"/>
        <v>Never obvious, she expressed herself with such subtlety that her remarks went right over the heads of most of her audience. subtle,ADJ.</v>
      </c>
      <c r="S3228" s="4" t="s">
        <v>5642</v>
      </c>
      <c r="V3228" s="232">
        <v>-1</v>
      </c>
    </row>
    <row r="3229" spans="1:22" ht="15" customHeight="1">
      <c r="A3229" s="3">
        <v>3034</v>
      </c>
      <c r="B3229" s="3"/>
      <c r="C3229" s="3" t="s">
        <v>5643</v>
      </c>
      <c r="D3229" s="3" t="s">
        <v>15364</v>
      </c>
      <c r="E3229" s="3" t="s">
        <v>15365</v>
      </c>
      <c r="F3229" s="233" t="s">
        <v>5643</v>
      </c>
      <c r="G3229" s="202" t="s">
        <v>28983</v>
      </c>
      <c r="H3229" s="202" t="s">
        <v>28984</v>
      </c>
      <c r="L3229" s="3" t="s">
        <v>14735</v>
      </c>
      <c r="M3229" s="3"/>
      <c r="N3229" s="3" t="s">
        <v>5644</v>
      </c>
      <c r="O3229" s="3" t="s">
        <v>18861</v>
      </c>
      <c r="P3229" s="3">
        <f t="shared" si="199"/>
        <v>34</v>
      </c>
      <c r="Q3229" s="3" t="str">
        <f t="shared" si="200"/>
        <v>tending to overthrow; destructive.</v>
      </c>
      <c r="R3229" s="3" t="str">
        <f t="shared" si="201"/>
        <v>At first glance, the notion that styrofoam cups may actually be more ecologically sound than paper cups strikes most environmentalists as subversive.</v>
      </c>
      <c r="S3229" s="4" t="s">
        <v>5645</v>
      </c>
      <c r="V3229" s="232">
        <v>-1</v>
      </c>
    </row>
    <row r="3230" spans="1:22" ht="15" customHeight="1">
      <c r="A3230" s="3">
        <v>3035</v>
      </c>
      <c r="B3230" s="3"/>
      <c r="C3230" s="3" t="s">
        <v>5646</v>
      </c>
      <c r="D3230" s="3" t="s">
        <v>15366</v>
      </c>
      <c r="E3230" s="3" t="s">
        <v>15367</v>
      </c>
      <c r="F3230" s="233" t="s">
        <v>5646</v>
      </c>
      <c r="G3230" s="202" t="s">
        <v>28985</v>
      </c>
      <c r="H3230" s="202" t="s">
        <v>28986</v>
      </c>
      <c r="I3230" s="202" t="s">
        <v>28987</v>
      </c>
      <c r="J3230" s="202" t="s">
        <v>28988</v>
      </c>
      <c r="L3230" s="3" t="s">
        <v>14735</v>
      </c>
      <c r="M3230" s="3"/>
      <c r="N3230" s="3" t="s">
        <v>5647</v>
      </c>
      <c r="O3230" s="3" t="s">
        <v>17131</v>
      </c>
      <c r="P3230" s="3">
        <f t="shared" si="199"/>
        <v>22</v>
      </c>
      <c r="Q3230" s="3" t="str">
        <f t="shared" si="200"/>
        <v>brief; terse; compact.</v>
      </c>
      <c r="R3230" s="3" t="str">
        <f t="shared" si="201"/>
        <v>Don't bore your audi ence with excess verbiage: be succinct.</v>
      </c>
      <c r="S3230" s="4" t="s">
        <v>5648</v>
      </c>
      <c r="V3230" s="232">
        <v>-1</v>
      </c>
    </row>
    <row r="3231" spans="1:22" ht="15" customHeight="1">
      <c r="A3231" s="3">
        <v>3036</v>
      </c>
      <c r="B3231" s="3"/>
      <c r="C3231" s="3" t="s">
        <v>5649</v>
      </c>
      <c r="D3231" s="3" t="s">
        <v>15368</v>
      </c>
      <c r="E3231" s="3" t="s">
        <v>15369</v>
      </c>
      <c r="F3231" s="233" t="s">
        <v>5649</v>
      </c>
      <c r="G3231" s="202" t="s">
        <v>28989</v>
      </c>
      <c r="H3231" s="202" t="s">
        <v>28990</v>
      </c>
      <c r="I3231" s="202" t="s">
        <v>28991</v>
      </c>
      <c r="L3231" s="3" t="s">
        <v>14704</v>
      </c>
      <c r="M3231" s="3"/>
      <c r="N3231" s="3" t="s">
        <v>5650</v>
      </c>
      <c r="O3231" s="3" t="s">
        <v>18862</v>
      </c>
      <c r="P3231" s="3">
        <f t="shared" si="199"/>
        <v>21</v>
      </c>
      <c r="Q3231" s="3" t="str">
        <f t="shared" si="200"/>
        <v>aid; assist; comfort.</v>
      </c>
      <c r="R3231" s="3" t="str">
        <f t="shared" si="201"/>
        <v>If you believe that con man has come here to succor you in your hour of need, you're an even bigger sucker than I thought. also  N.</v>
      </c>
      <c r="S3231" s="4" t="s">
        <v>5651</v>
      </c>
      <c r="V3231" s="232">
        <v>-1</v>
      </c>
    </row>
    <row r="3232" spans="1:22" ht="15" customHeight="1">
      <c r="A3232" s="3">
        <v>3037</v>
      </c>
      <c r="B3232" s="3"/>
      <c r="C3232" s="3" t="s">
        <v>5652</v>
      </c>
      <c r="D3232" s="3" t="s">
        <v>15370</v>
      </c>
      <c r="E3232" s="3" t="s">
        <v>15371</v>
      </c>
      <c r="F3232" s="233" t="s">
        <v>5652</v>
      </c>
      <c r="G3232" s="202" t="s">
        <v>28992</v>
      </c>
      <c r="H3232" s="202" t="s">
        <v>28993</v>
      </c>
      <c r="I3232" s="202" t="s">
        <v>28994</v>
      </c>
      <c r="J3232" s="202" t="s">
        <v>28995</v>
      </c>
      <c r="L3232" s="3" t="s">
        <v>14735</v>
      </c>
      <c r="M3232" s="3"/>
      <c r="N3232" s="3" t="s">
        <v>5653</v>
      </c>
      <c r="O3232" s="3" t="s">
        <v>18863</v>
      </c>
      <c r="P3232" s="3">
        <f t="shared" si="199"/>
        <v>24</v>
      </c>
      <c r="Q3232" s="3" t="str">
        <f t="shared" si="200"/>
        <v>juicy; full of richness.</v>
      </c>
      <c r="R3232" s="3" t="str">
        <f t="shared" si="201"/>
        <v>To some people, Florida citrus fruits are more succulent than those from California. also  N.</v>
      </c>
      <c r="S3232" s="4" t="s">
        <v>5654</v>
      </c>
      <c r="V3232" s="232">
        <v>-1</v>
      </c>
    </row>
    <row r="3233" spans="1:22" ht="15" customHeight="1">
      <c r="A3233" s="3">
        <v>3038</v>
      </c>
      <c r="B3233" s="3"/>
      <c r="C3233" s="3" t="s">
        <v>5655</v>
      </c>
      <c r="D3233" s="3" t="s">
        <v>15372</v>
      </c>
      <c r="E3233" s="3" t="s">
        <v>15372</v>
      </c>
      <c r="F3233" s="233" t="s">
        <v>5655</v>
      </c>
      <c r="G3233" s="202" t="s">
        <v>5656</v>
      </c>
      <c r="H3233" s="202" t="s">
        <v>28996</v>
      </c>
      <c r="I3233" s="202" t="s">
        <v>28997</v>
      </c>
      <c r="L3233" s="3" t="s">
        <v>14704</v>
      </c>
      <c r="M3233" s="3"/>
      <c r="N3233" s="3" t="s">
        <v>5656</v>
      </c>
      <c r="O3233" s="3" t="s">
        <v>18864</v>
      </c>
      <c r="P3233" s="3">
        <f t="shared" si="199"/>
        <v>20</v>
      </c>
      <c r="Q3233" s="3" t="str">
        <f t="shared" si="200"/>
        <v>yield; give in; die.</v>
      </c>
      <c r="R3233" s="3" t="str">
        <f t="shared" si="201"/>
        <v>I succumb to temptation whenever I see chocolate.</v>
      </c>
      <c r="S3233" s="4" t="s">
        <v>5657</v>
      </c>
      <c r="V3233" s="232">
        <v>-1</v>
      </c>
    </row>
    <row r="3234" spans="1:22" ht="15" customHeight="1">
      <c r="A3234" s="3">
        <v>3039</v>
      </c>
      <c r="B3234" s="3"/>
      <c r="C3234" s="3" t="s">
        <v>5658</v>
      </c>
      <c r="D3234" s="3" t="s">
        <v>15373</v>
      </c>
      <c r="E3234" s="3" t="s">
        <v>15374</v>
      </c>
      <c r="F3234" s="233" t="s">
        <v>5658</v>
      </c>
      <c r="G3234" s="202" t="s">
        <v>28998</v>
      </c>
      <c r="H3234" s="202" t="s">
        <v>28999</v>
      </c>
      <c r="L3234" s="3" t="s">
        <v>14719</v>
      </c>
      <c r="M3234" s="3"/>
      <c r="N3234" s="3" t="s">
        <v>5659</v>
      </c>
      <c r="O3234" s="3" t="s">
        <v>18865</v>
      </c>
      <c r="P3234" s="3">
        <f t="shared" si="199"/>
        <v>38</v>
      </c>
      <c r="Q3234" s="3" t="str">
        <f t="shared" si="200"/>
        <v>advocate of voting rights (for women).</v>
      </c>
      <c r="R3234" s="3" t="str">
        <f t="shared" si="201"/>
        <v>In recognition of her efforts to win the vote for women, Congress authorized coining a silver dollar honoring the suffragistSusan B. Anthony</v>
      </c>
      <c r="S3234" s="4" t="s">
        <v>5660</v>
      </c>
      <c r="V3234" s="232">
        <v>-1</v>
      </c>
    </row>
    <row r="3235" spans="1:22" ht="15" customHeight="1">
      <c r="A3235" s="3">
        <v>3040</v>
      </c>
      <c r="B3235" s="3"/>
      <c r="C3235" s="3" t="s">
        <v>5661</v>
      </c>
      <c r="D3235" s="3" t="s">
        <v>15375</v>
      </c>
      <c r="E3235" s="3" t="s">
        <v>15376</v>
      </c>
      <c r="F3235" s="233" t="s">
        <v>5661</v>
      </c>
      <c r="G3235" s="202" t="s">
        <v>5662</v>
      </c>
      <c r="H3235" s="202" t="s">
        <v>29000</v>
      </c>
      <c r="I3235" s="202" t="s">
        <v>29001</v>
      </c>
      <c r="L3235" s="3" t="s">
        <v>14704</v>
      </c>
      <c r="M3235" s="3"/>
      <c r="N3235" s="3" t="s">
        <v>5662</v>
      </c>
      <c r="O3235" s="3" t="s">
        <v>18866</v>
      </c>
      <c r="P3235" s="3">
        <f t="shared" si="199"/>
        <v>14</v>
      </c>
      <c r="Q3235" s="3" t="str">
        <f t="shared" si="200"/>
        <v>tarnish; soil.</v>
      </c>
      <c r="R3235" s="3" t="str">
        <f t="shared" si="201"/>
        <v>He felt that it was beneath his dignity to sully his hands in such menial labor.</v>
      </c>
      <c r="S3235" s="4" t="s">
        <v>5663</v>
      </c>
      <c r="V3235" s="232">
        <v>-1</v>
      </c>
    </row>
    <row r="3236" spans="1:22" ht="15" customHeight="1">
      <c r="A3236" s="3">
        <v>3041</v>
      </c>
      <c r="B3236" s="3"/>
      <c r="C3236" s="3" t="s">
        <v>5664</v>
      </c>
      <c r="D3236" s="3" t="s">
        <v>15377</v>
      </c>
      <c r="E3236" s="3" t="s">
        <v>15378</v>
      </c>
      <c r="F3236" s="233" t="s">
        <v>5664</v>
      </c>
      <c r="G3236" s="202" t="s">
        <v>29002</v>
      </c>
      <c r="H3236" s="202" t="s">
        <v>29003</v>
      </c>
      <c r="I3236" s="202" t="s">
        <v>29004</v>
      </c>
      <c r="J3236" s="202" t="s">
        <v>29005</v>
      </c>
      <c r="L3236" s="3" t="s">
        <v>14735</v>
      </c>
      <c r="M3236" s="3"/>
      <c r="N3236" s="3" t="s">
        <v>5665</v>
      </c>
      <c r="O3236" s="3" t="s">
        <v>18157</v>
      </c>
      <c r="P3236" s="3">
        <f t="shared" si="199"/>
        <v>11</v>
      </c>
      <c r="Q3236" s="3" t="str">
        <f t="shared" si="200"/>
        <v>sweltering.</v>
      </c>
      <c r="R3236" s="3" t="str">
        <f t="shared" si="201"/>
        <v>He could not adjust himself to the sultryclimate of the tropics.</v>
      </c>
      <c r="S3236" s="4" t="s">
        <v>5666</v>
      </c>
      <c r="V3236" s="232">
        <v>-1</v>
      </c>
    </row>
    <row r="3237" spans="1:22" ht="15" customHeight="1">
      <c r="A3237" s="3">
        <v>3042</v>
      </c>
      <c r="B3237" s="3"/>
      <c r="C3237" s="3" t="s">
        <v>5667</v>
      </c>
      <c r="D3237" s="3" t="s">
        <v>15379</v>
      </c>
      <c r="E3237" s="3" t="s">
        <v>15380</v>
      </c>
      <c r="F3237" s="233" t="s">
        <v>5667</v>
      </c>
      <c r="G3237" s="202" t="s">
        <v>29006</v>
      </c>
      <c r="H3237" s="202" t="s">
        <v>29007</v>
      </c>
      <c r="I3237" s="202" t="s">
        <v>29008</v>
      </c>
      <c r="J3237" s="202" t="s">
        <v>29009</v>
      </c>
      <c r="L3237" s="3" t="s">
        <v>14719</v>
      </c>
      <c r="M3237" s="3"/>
      <c r="N3237" s="3" t="s">
        <v>5668</v>
      </c>
      <c r="O3237" s="3" t="s">
        <v>18867</v>
      </c>
      <c r="P3237" s="3">
        <f t="shared" si="199"/>
        <v>34</v>
      </c>
      <c r="Q3237" s="3" t="str">
        <f t="shared" si="200"/>
        <v>act of finding the total; summary.</v>
      </c>
      <c r="R3237" s="3" t="str">
        <f t="shared" si="201"/>
        <v>In his summation, the lawyer emphasized the testimony given by the two witnesses.</v>
      </c>
      <c r="S3237" s="4" t="s">
        <v>5669</v>
      </c>
      <c r="V3237" s="232">
        <v>-1</v>
      </c>
    </row>
    <row r="3238" spans="1:22" ht="15" customHeight="1">
      <c r="A3238" s="3">
        <v>3043</v>
      </c>
      <c r="B3238" s="3"/>
      <c r="C3238" s="3" t="s">
        <v>5670</v>
      </c>
      <c r="D3238" s="3" t="s">
        <v>15381</v>
      </c>
      <c r="E3238" s="3" t="s">
        <v>15382</v>
      </c>
      <c r="F3238" s="233" t="s">
        <v>5670</v>
      </c>
      <c r="G3238" s="202" t="s">
        <v>29010</v>
      </c>
      <c r="H3238" s="202" t="s">
        <v>29011</v>
      </c>
      <c r="I3238" s="202" t="s">
        <v>29012</v>
      </c>
      <c r="L3238" s="3" t="s">
        <v>14719</v>
      </c>
      <c r="M3238" s="3"/>
      <c r="N3238" s="3" t="s">
        <v>5671</v>
      </c>
      <c r="O3238" s="3" t="s">
        <v>18868</v>
      </c>
      <c r="P3238" s="3">
        <f t="shared" si="199"/>
        <v>61</v>
      </c>
      <c r="Q3238" s="3" t="str">
        <f t="shared" si="200"/>
        <v>utmost height or pinnacle; highest point (of a mountain, etc.</v>
      </c>
      <c r="R3238" s="3" t="str">
        <f t="shared" si="201"/>
        <v xml:space="preserve"> The summit of the amateur mountain climber's aspirations was someday to reach the summit of Mount Everest.</v>
      </c>
      <c r="S3238" s="4" t="s">
        <v>5672</v>
      </c>
      <c r="V3238" s="232">
        <v>-1</v>
      </c>
    </row>
    <row r="3239" spans="1:22" ht="15" customHeight="1">
      <c r="A3239" s="3">
        <v>3044</v>
      </c>
      <c r="B3239" s="3"/>
      <c r="C3239" s="3" t="s">
        <v>5673</v>
      </c>
      <c r="D3239" s="3" t="s">
        <v>15383</v>
      </c>
      <c r="E3239" s="3" t="s">
        <v>15384</v>
      </c>
      <c r="F3239" s="233" t="s">
        <v>5673</v>
      </c>
      <c r="G3239" s="202" t="s">
        <v>29013</v>
      </c>
      <c r="H3239" s="202" t="s">
        <v>29014</v>
      </c>
      <c r="L3239" s="3" t="s">
        <v>14735</v>
      </c>
      <c r="M3239" s="3"/>
      <c r="N3239" s="3" t="s">
        <v>5674</v>
      </c>
      <c r="O3239" s="3" t="s">
        <v>18869</v>
      </c>
      <c r="P3239" s="3">
        <f t="shared" si="199"/>
        <v>13</v>
      </c>
      <c r="Q3239" s="3" t="str">
        <f t="shared" si="200"/>
        <v>lavish; rich.</v>
      </c>
      <c r="R3239" s="3" t="str">
        <f t="shared" si="201"/>
        <v>I cannot recall when I have had such a sumptuous Thanksgiving feast.</v>
      </c>
      <c r="S3239" s="4" t="s">
        <v>5675</v>
      </c>
      <c r="V3239" s="232">
        <v>-1</v>
      </c>
    </row>
    <row r="3240" spans="1:22" ht="15" customHeight="1">
      <c r="A3240" s="3">
        <v>3045</v>
      </c>
      <c r="B3240" s="3"/>
      <c r="C3240" s="3" t="s">
        <v>5676</v>
      </c>
      <c r="D3240" s="3" t="s">
        <v>15385</v>
      </c>
      <c r="E3240" s="3" t="s">
        <v>15386</v>
      </c>
      <c r="F3240" s="233" t="s">
        <v>5676</v>
      </c>
      <c r="G3240" s="202" t="s">
        <v>29015</v>
      </c>
      <c r="H3240" s="202" t="s">
        <v>29016</v>
      </c>
      <c r="L3240" s="3" t="s">
        <v>14704</v>
      </c>
      <c r="M3240" s="3"/>
      <c r="N3240" s="3" t="s">
        <v>5677</v>
      </c>
      <c r="O3240" s="3" t="s">
        <v>18870</v>
      </c>
      <c r="P3240" s="3">
        <f t="shared" si="199"/>
        <v>15</v>
      </c>
      <c r="Q3240" s="3" t="str">
        <f t="shared" si="200"/>
        <v>separate; part.</v>
      </c>
      <c r="R3240" s="3" t="str">
        <f t="shared" si="201"/>
        <v>Northern and southern Ireland are politically and religiously sundered.</v>
      </c>
      <c r="S3240" s="4" t="s">
        <v>5678</v>
      </c>
      <c r="V3240" s="232">
        <v>-1</v>
      </c>
    </row>
    <row r="3241" spans="1:22" ht="15" customHeight="1">
      <c r="A3241" s="3">
        <v>3046</v>
      </c>
      <c r="B3241" s="3"/>
      <c r="C3241" s="3" t="s">
        <v>5679</v>
      </c>
      <c r="D3241" s="3" t="s">
        <v>15387</v>
      </c>
      <c r="E3241" s="3" t="s">
        <v>15388</v>
      </c>
      <c r="F3241" s="233" t="s">
        <v>5679</v>
      </c>
      <c r="G3241" s="202" t="s">
        <v>29017</v>
      </c>
      <c r="H3241" s="202" t="s">
        <v>29018</v>
      </c>
      <c r="L3241" s="3" t="s">
        <v>14735</v>
      </c>
      <c r="M3241" s="3"/>
      <c r="N3241" s="3" t="s">
        <v>5680</v>
      </c>
      <c r="O3241" s="3" t="s">
        <v>18871</v>
      </c>
      <c r="P3241" s="3">
        <f t="shared" si="199"/>
        <v>37</v>
      </c>
      <c r="Q3241" s="3" t="str">
        <f t="shared" si="200"/>
        <v>arrogant; condescending; patronizing.</v>
      </c>
      <c r="R3241" s="3" t="str">
        <f t="shared" si="201"/>
        <v>The supercilious headwaiter sneered at customers whom he thought did not fit in at a restaurant catering to an ultrafashionable crowd.</v>
      </c>
      <c r="S3241" s="4" t="s">
        <v>5681</v>
      </c>
      <c r="V3241" s="232">
        <v>-1</v>
      </c>
    </row>
    <row r="3242" spans="1:22" ht="15" customHeight="1">
      <c r="A3242" s="3">
        <v>3047</v>
      </c>
      <c r="B3242" s="3"/>
      <c r="C3242" s="3" t="s">
        <v>5682</v>
      </c>
      <c r="D3242" s="3" t="s">
        <v>15389</v>
      </c>
      <c r="E3242" s="3" t="s">
        <v>15390</v>
      </c>
      <c r="F3242" s="233" t="s">
        <v>5682</v>
      </c>
      <c r="G3242" s="202" t="s">
        <v>29019</v>
      </c>
      <c r="H3242" s="202" t="s">
        <v>29020</v>
      </c>
      <c r="I3242" s="202" t="s">
        <v>29021</v>
      </c>
      <c r="J3242" s="202" t="s">
        <v>29022</v>
      </c>
      <c r="K3242" s="202" t="s">
        <v>29023</v>
      </c>
      <c r="L3242" s="3" t="s">
        <v>14735</v>
      </c>
      <c r="M3242" s="3"/>
      <c r="N3242" s="3" t="s">
        <v>5683</v>
      </c>
      <c r="O3242" s="3" t="s">
        <v>18872</v>
      </c>
      <c r="P3242" s="3">
        <f t="shared" si="199"/>
        <v>17</v>
      </c>
      <c r="Q3242" s="3" t="str">
        <f t="shared" si="200"/>
        <v>trivial; shallow.</v>
      </c>
      <c r="R3242" s="3" t="str">
        <f t="shared" si="201"/>
        <v>Since your report gave only a superficial analysis of the problem, I cannot give you more than a passing grade.</v>
      </c>
      <c r="S3242" s="4" t="s">
        <v>5684</v>
      </c>
      <c r="V3242" s="232">
        <v>-1</v>
      </c>
    </row>
    <row r="3243" spans="1:22" ht="15" customHeight="1">
      <c r="A3243" s="3">
        <v>3048</v>
      </c>
      <c r="B3243" s="3"/>
      <c r="C3243" s="3" t="s">
        <v>5685</v>
      </c>
      <c r="D3243" s="3" t="s">
        <v>15391</v>
      </c>
      <c r="E3243" s="3" t="s">
        <v>15392</v>
      </c>
      <c r="F3243" s="233" t="s">
        <v>5685</v>
      </c>
      <c r="G3243" s="202" t="s">
        <v>29024</v>
      </c>
      <c r="H3243" s="202" t="s">
        <v>29025</v>
      </c>
      <c r="I3243" s="202" t="s">
        <v>29026</v>
      </c>
      <c r="L3243" s="3" t="s">
        <v>14735</v>
      </c>
      <c r="M3243" s="3"/>
      <c r="N3243" s="3" t="s">
        <v>5686</v>
      </c>
      <c r="O3243" s="3" t="s">
        <v>18873</v>
      </c>
      <c r="P3243" s="3">
        <f t="shared" si="199"/>
        <v>37</v>
      </c>
      <c r="Q3243" s="3" t="str">
        <f t="shared" si="200"/>
        <v>unnecessary; excessive; overabundant.</v>
      </c>
      <c r="R3243" s="3" t="str">
        <f t="shared" si="201"/>
        <v>Betsy lacked the heart to tell June that the wedding present she brought was superfluous; she and Bob had already received five toasters. Please try not to include so many superfluous details in your report; just give</v>
      </c>
      <c r="S3243" s="4" t="s">
        <v>5687</v>
      </c>
      <c r="V3243" s="232">
        <v>-1</v>
      </c>
    </row>
    <row r="3244" spans="1:22" ht="15" customHeight="1">
      <c r="A3244" s="3">
        <v>3049</v>
      </c>
      <c r="B3244" s="3"/>
      <c r="C3244" s="3" t="s">
        <v>5688</v>
      </c>
      <c r="D3244" s="3" t="s">
        <v>15393</v>
      </c>
      <c r="E3244" s="3" t="s">
        <v>15394</v>
      </c>
      <c r="F3244" s="233" t="s">
        <v>5688</v>
      </c>
      <c r="G3244" s="202" t="s">
        <v>29027</v>
      </c>
      <c r="H3244" s="202" t="s">
        <v>29028</v>
      </c>
      <c r="I3244" s="202" t="s">
        <v>29029</v>
      </c>
      <c r="L3244" s="3" t="s">
        <v>14704</v>
      </c>
      <c r="M3244" s="3"/>
      <c r="N3244" s="3" t="s">
        <v>5689</v>
      </c>
      <c r="O3244" s="3" t="s">
        <v>18874</v>
      </c>
      <c r="P3244" s="3">
        <f t="shared" si="199"/>
        <v>26</v>
      </c>
      <c r="Q3244" s="3" t="str">
        <f t="shared" si="200"/>
        <v>place over something else.</v>
      </c>
      <c r="R3244" s="3" t="str">
        <f t="shared" si="201"/>
        <v>Your attempt to superimpose another agency in this field will merely increase the bureaucratic nature of our government.</v>
      </c>
      <c r="S3244" s="4" t="s">
        <v>5690</v>
      </c>
      <c r="V3244" s="232">
        <v>-1</v>
      </c>
    </row>
    <row r="3245" spans="1:22" ht="15" customHeight="1">
      <c r="A3245" s="3">
        <v>3050</v>
      </c>
      <c r="B3245" s="3"/>
      <c r="C3245" s="3" t="s">
        <v>5691</v>
      </c>
      <c r="D3245" s="3" t="s">
        <v>15395</v>
      </c>
      <c r="E3245" s="3" t="s">
        <v>15396</v>
      </c>
      <c r="F3245" s="233" t="s">
        <v>5691</v>
      </c>
      <c r="G3245" s="202" t="s">
        <v>29030</v>
      </c>
      <c r="H3245" s="202" t="s">
        <v>29031</v>
      </c>
      <c r="I3245" s="202" t="s">
        <v>29032</v>
      </c>
      <c r="J3245" s="202" t="s">
        <v>29033</v>
      </c>
      <c r="L3245" s="3" t="s">
        <v>14704</v>
      </c>
      <c r="M3245" s="3"/>
      <c r="N3245" s="3" t="s">
        <v>5692</v>
      </c>
      <c r="O3245" s="3" t="s">
        <v>18875</v>
      </c>
      <c r="P3245" s="3">
        <f t="shared" si="199"/>
        <v>46</v>
      </c>
      <c r="Q3245" s="3" t="str">
        <f t="shared" si="200"/>
        <v>cause to be set aside; replace; make obsolete.</v>
      </c>
      <c r="R3245" s="3" t="str">
        <f t="shared" si="201"/>
        <v>The new bulk mailing postal regulation supersedes the old one. If you continue to follow the old regulation, your bulk mailing will be returned to you.</v>
      </c>
      <c r="S3245" s="4" t="s">
        <v>5693</v>
      </c>
      <c r="V3245" s="232">
        <v>-1</v>
      </c>
    </row>
    <row r="3246" spans="1:22" ht="15" customHeight="1">
      <c r="A3246" s="3">
        <v>3051</v>
      </c>
      <c r="B3246" s="3"/>
      <c r="C3246" s="3" t="s">
        <v>5694</v>
      </c>
      <c r="D3246" s="3" t="s">
        <v>15397</v>
      </c>
      <c r="E3246" s="3" t="s">
        <v>15398</v>
      </c>
      <c r="F3246" s="233" t="s">
        <v>5694</v>
      </c>
      <c r="G3246" s="202" t="s">
        <v>29034</v>
      </c>
      <c r="H3246" s="202" t="s">
        <v>29035</v>
      </c>
      <c r="I3246" s="202" t="s">
        <v>29036</v>
      </c>
      <c r="L3246" s="3" t="s">
        <v>14704</v>
      </c>
      <c r="M3246" s="3"/>
      <c r="N3246" s="3" t="s">
        <v>5695</v>
      </c>
      <c r="O3246" s="3" t="s">
        <v>18876</v>
      </c>
      <c r="P3246" s="3">
        <f t="shared" si="199"/>
        <v>15</v>
      </c>
      <c r="Q3246" s="3" t="str">
        <f t="shared" si="200"/>
        <v>replace; usurp.</v>
      </c>
      <c r="R3246" s="3" t="str">
        <f t="shared" si="201"/>
        <v>Bolingbroke, later to be known as King Henry IV, fought to supplant his cousin, Richard III, as King of England.</v>
      </c>
      <c r="S3246" s="4" t="s">
        <v>5696</v>
      </c>
      <c r="V3246" s="232">
        <v>-1</v>
      </c>
    </row>
    <row r="3247" spans="1:22" ht="15" customHeight="1">
      <c r="A3247" s="3">
        <v>3052</v>
      </c>
      <c r="B3247" s="3"/>
      <c r="C3247" s="3" t="s">
        <v>5697</v>
      </c>
      <c r="D3247" s="3" t="s">
        <v>15399</v>
      </c>
      <c r="E3247" s="3" t="s">
        <v>15400</v>
      </c>
      <c r="F3247" s="233" t="s">
        <v>5697</v>
      </c>
      <c r="G3247" s="202" t="s">
        <v>29037</v>
      </c>
      <c r="H3247" s="202" t="s">
        <v>29038</v>
      </c>
      <c r="I3247" s="202" t="s">
        <v>29039</v>
      </c>
      <c r="J3247" s="202" t="s">
        <v>29040</v>
      </c>
      <c r="K3247" s="202" t="s">
        <v>29041</v>
      </c>
      <c r="L3247" s="3" t="s">
        <v>14735</v>
      </c>
      <c r="M3247" s="3"/>
      <c r="N3247" s="3" t="s">
        <v>5698</v>
      </c>
      <c r="O3247" s="3" t="s">
        <v>18877</v>
      </c>
      <c r="P3247" s="3">
        <f t="shared" si="199"/>
        <v>17</v>
      </c>
      <c r="Q3247" s="3" t="str">
        <f t="shared" si="200"/>
        <v>flexible; pliant.</v>
      </c>
      <c r="R3247" s="3" t="str">
        <f t="shared" si="201"/>
        <v>Years of yoga exercises made Grace's body supple.</v>
      </c>
      <c r="S3247" s="4" t="s">
        <v>5699</v>
      </c>
      <c r="V3247" s="232">
        <v>-1</v>
      </c>
    </row>
    <row r="3248" spans="1:22" ht="15" customHeight="1">
      <c r="A3248" s="3">
        <v>3053</v>
      </c>
      <c r="B3248" s="3"/>
      <c r="C3248" s="3" t="s">
        <v>5700</v>
      </c>
      <c r="D3248" s="3" t="s">
        <v>15401</v>
      </c>
      <c r="E3248" s="3" t="s">
        <v>15402</v>
      </c>
      <c r="F3248" s="233" t="s">
        <v>5700</v>
      </c>
      <c r="G3248" s="202" t="s">
        <v>24576</v>
      </c>
      <c r="H3248" s="202" t="s">
        <v>29042</v>
      </c>
      <c r="L3248" s="3" t="s">
        <v>14704</v>
      </c>
      <c r="M3248" s="3"/>
      <c r="N3248" s="3" t="s">
        <v>5701</v>
      </c>
      <c r="O3248" s="3" t="s">
        <v>18878</v>
      </c>
      <c r="P3248" s="3">
        <f t="shared" si="199"/>
        <v>39</v>
      </c>
      <c r="Q3248" s="3" t="str">
        <f t="shared" si="200"/>
        <v>petition humbly; pray to grant a favor.</v>
      </c>
      <c r="R3248" s="3" t="str">
        <f t="shared" si="201"/>
        <v>We supplicate Your Majesty to grant him amnesty.</v>
      </c>
      <c r="S3248" s="4" t="s">
        <v>5702</v>
      </c>
      <c r="V3248" s="232">
        <v>-1</v>
      </c>
    </row>
    <row r="3249" spans="1:22" ht="15" customHeight="1">
      <c r="A3249" s="3">
        <v>3054</v>
      </c>
      <c r="B3249" s="3"/>
      <c r="C3249" s="3" t="s">
        <v>5703</v>
      </c>
      <c r="D3249" s="3" t="s">
        <v>15403</v>
      </c>
      <c r="E3249" s="3" t="s">
        <v>15404</v>
      </c>
      <c r="F3249" s="233" t="s">
        <v>5703</v>
      </c>
      <c r="G3249" s="202" t="s">
        <v>29043</v>
      </c>
      <c r="H3249" s="202" t="s">
        <v>29044</v>
      </c>
      <c r="I3249" s="202" t="s">
        <v>29045</v>
      </c>
      <c r="L3249" s="3" t="s">
        <v>14719</v>
      </c>
      <c r="M3249" s="3"/>
      <c r="N3249" s="3" t="s">
        <v>5704</v>
      </c>
      <c r="O3249" s="3" t="s">
        <v>17750</v>
      </c>
      <c r="P3249" s="3">
        <f t="shared" si="199"/>
        <v>33</v>
      </c>
      <c r="Q3249" s="3" t="str">
        <f t="shared" si="200"/>
        <v>hypothesis; the act of supposing.</v>
      </c>
      <c r="R3249" s="3" t="str">
        <f t="shared" si="201"/>
        <v>I based my decision to confide in him on the supposition that he would be discreet. suppose,V.</v>
      </c>
      <c r="S3249" s="4" t="s">
        <v>5705</v>
      </c>
      <c r="V3249" s="232">
        <v>-1</v>
      </c>
    </row>
    <row r="3250" spans="1:22" ht="15" customHeight="1">
      <c r="A3250" s="3">
        <v>3055</v>
      </c>
      <c r="B3250" s="3"/>
      <c r="C3250" s="3" t="s">
        <v>5706</v>
      </c>
      <c r="D3250" s="3" t="s">
        <v>15405</v>
      </c>
      <c r="E3250" s="3" t="s">
        <v>15406</v>
      </c>
      <c r="F3250" s="233" t="s">
        <v>5706</v>
      </c>
      <c r="G3250" s="202" t="s">
        <v>29046</v>
      </c>
      <c r="H3250" s="202" t="s">
        <v>29047</v>
      </c>
      <c r="I3250" s="202" t="s">
        <v>29048</v>
      </c>
      <c r="J3250" s="202" t="s">
        <v>29049</v>
      </c>
      <c r="K3250" s="202" t="s">
        <v>29050</v>
      </c>
      <c r="L3250" s="3" t="s">
        <v>14704</v>
      </c>
      <c r="M3250" s="3"/>
      <c r="N3250" s="3" t="s">
        <v>5707</v>
      </c>
      <c r="O3250" s="3" t="s">
        <v>18879</v>
      </c>
      <c r="P3250" s="3">
        <f t="shared" si="199"/>
        <v>35</v>
      </c>
      <c r="Q3250" s="3" t="str">
        <f t="shared" si="200"/>
        <v>stifle; overwhelm; subdue; inhibit.</v>
      </c>
      <c r="R3250" s="3" t="str">
        <f t="shared" si="201"/>
        <v>Too polite to laugh in anyone's face, Roy did his best to suppress his amusement at Ed's inane remark.</v>
      </c>
      <c r="S3250" s="4" t="s">
        <v>5708</v>
      </c>
      <c r="V3250" s="232">
        <v>-1</v>
      </c>
    </row>
    <row r="3251" spans="1:22" ht="15" customHeight="1">
      <c r="A3251" s="3">
        <v>3056</v>
      </c>
      <c r="B3251" s="3"/>
      <c r="C3251" s="3" t="s">
        <v>5709</v>
      </c>
      <c r="D3251" s="3" t="s">
        <v>15407</v>
      </c>
      <c r="E3251" s="3" t="s">
        <v>15408</v>
      </c>
      <c r="F3251" s="233" t="s">
        <v>5709</v>
      </c>
      <c r="G3251" s="202" t="s">
        <v>29051</v>
      </c>
      <c r="H3251" s="202" t="s">
        <v>29052</v>
      </c>
      <c r="I3251" s="202" t="s">
        <v>29053</v>
      </c>
      <c r="J3251" s="202" t="s">
        <v>29054</v>
      </c>
      <c r="L3251" s="3" t="s">
        <v>14704</v>
      </c>
      <c r="M3251" s="3"/>
      <c r="N3251" s="3" t="s">
        <v>5710</v>
      </c>
      <c r="O3251" s="3" t="s">
        <v>18880</v>
      </c>
      <c r="P3251" s="3">
        <f t="shared" si="199"/>
        <v>46</v>
      </c>
      <c r="Q3251" s="3" t="str">
        <f t="shared" si="200"/>
        <v>satiate; stuff; indulge to excess in anything.</v>
      </c>
      <c r="R3251" s="3" t="str">
        <f t="shared" si="201"/>
        <v>Every Thanksgiving we are surfeited with an overabundance of holiday treats. also  N.</v>
      </c>
      <c r="S3251" s="4" t="s">
        <v>5711</v>
      </c>
      <c r="V3251" s="232">
        <v>-1</v>
      </c>
    </row>
    <row r="3252" spans="1:22" ht="15" customHeight="1">
      <c r="A3252" s="3">
        <v>3057</v>
      </c>
      <c r="B3252" s="3"/>
      <c r="C3252" s="3" t="s">
        <v>5712</v>
      </c>
      <c r="D3252" s="3" t="s">
        <v>15409</v>
      </c>
      <c r="E3252" s="3" t="s">
        <v>15410</v>
      </c>
      <c r="F3252" s="233" t="s">
        <v>5712</v>
      </c>
      <c r="G3252" s="202" t="s">
        <v>29055</v>
      </c>
      <c r="H3252" s="202" t="s">
        <v>29056</v>
      </c>
      <c r="I3252" s="202" t="s">
        <v>29057</v>
      </c>
      <c r="J3252" s="202" t="s">
        <v>29058</v>
      </c>
      <c r="L3252" s="3" t="s">
        <v>14735</v>
      </c>
      <c r="M3252" s="3"/>
      <c r="N3252" s="3" t="s">
        <v>5713</v>
      </c>
      <c r="O3252" s="3" t="s">
        <v>18695</v>
      </c>
      <c r="P3252" s="3">
        <f t="shared" si="199"/>
        <v>12</v>
      </c>
      <c r="Q3252" s="3" t="str">
        <f t="shared" si="200"/>
        <v>rude; cross.</v>
      </c>
      <c r="R3252" s="3" t="str">
        <f t="shared" si="201"/>
        <v>Because of his surly attitude, many people avoided his company.</v>
      </c>
      <c r="S3252" s="4" t="s">
        <v>5714</v>
      </c>
      <c r="V3252" s="232">
        <v>-1</v>
      </c>
    </row>
    <row r="3253" spans="1:22" ht="15" customHeight="1">
      <c r="A3253" s="3">
        <v>3058</v>
      </c>
      <c r="B3253" s="3"/>
      <c r="C3253" s="3" t="s">
        <v>5715</v>
      </c>
      <c r="D3253" s="3" t="s">
        <v>15411</v>
      </c>
      <c r="E3253" s="3" t="s">
        <v>15412</v>
      </c>
      <c r="F3253" s="233" t="s">
        <v>5715</v>
      </c>
      <c r="G3253" s="202" t="s">
        <v>29059</v>
      </c>
      <c r="H3253" s="202" t="s">
        <v>29060</v>
      </c>
      <c r="L3253" s="3" t="s">
        <v>14704</v>
      </c>
      <c r="M3253" s="3"/>
      <c r="N3253" s="3" t="s">
        <v>5716</v>
      </c>
      <c r="O3253" s="3" t="s">
        <v>18881</v>
      </c>
      <c r="P3253" s="3">
        <f t="shared" si="199"/>
        <v>6</v>
      </c>
      <c r="Q3253" s="3" t="str">
        <f t="shared" si="200"/>
        <v>guess.</v>
      </c>
      <c r="R3253" s="3" t="str">
        <f t="shared" si="201"/>
        <v>I surmise that he will be late for this meeting. also  N.</v>
      </c>
      <c r="S3253" s="4" t="s">
        <v>5717</v>
      </c>
      <c r="V3253" s="232">
        <v>-1</v>
      </c>
    </row>
    <row r="3254" spans="1:22" ht="15" customHeight="1">
      <c r="A3254" s="3">
        <v>3059</v>
      </c>
      <c r="B3254" s="3"/>
      <c r="C3254" s="3" t="s">
        <v>5718</v>
      </c>
      <c r="D3254" s="3" t="s">
        <v>15413</v>
      </c>
      <c r="E3254" s="3" t="s">
        <v>15414</v>
      </c>
      <c r="F3254" s="233" t="s">
        <v>5718</v>
      </c>
      <c r="G3254" s="202" t="s">
        <v>29061</v>
      </c>
      <c r="H3254" s="202" t="s">
        <v>29062</v>
      </c>
      <c r="I3254" s="202" t="s">
        <v>29063</v>
      </c>
      <c r="J3254" s="202" t="s">
        <v>29064</v>
      </c>
      <c r="K3254" s="202" t="s">
        <v>29065</v>
      </c>
      <c r="L3254" s="3" t="s">
        <v>14704</v>
      </c>
      <c r="M3254" s="3"/>
      <c r="N3254" s="3" t="s">
        <v>5719</v>
      </c>
      <c r="O3254" s="3" t="s">
        <v>5722</v>
      </c>
      <c r="P3254" s="3">
        <f t="shared" si="199"/>
        <v>9</v>
      </c>
      <c r="Q3254" s="3" t="str">
        <f t="shared" si="200"/>
        <v>overcome.</v>
      </c>
      <c r="R3254" s="3" t="str">
        <f t="shared" si="201"/>
        <v>Could Helen Keller, blind and deaf since childhood, surmount her physical disabilities and lead a productive life?</v>
      </c>
      <c r="S3254" s="4" t="s">
        <v>5720</v>
      </c>
      <c r="V3254" s="232">
        <v>-1</v>
      </c>
    </row>
    <row r="3255" spans="1:22" ht="15" customHeight="1">
      <c r="A3255" s="3">
        <v>3060</v>
      </c>
      <c r="B3255" s="3"/>
      <c r="C3255" s="3" t="s">
        <v>5721</v>
      </c>
      <c r="D3255" s="3" t="s">
        <v>15415</v>
      </c>
      <c r="E3255" s="3" t="s">
        <v>15416</v>
      </c>
      <c r="F3255" s="233" t="s">
        <v>5721</v>
      </c>
      <c r="G3255" s="202" t="s">
        <v>29066</v>
      </c>
      <c r="H3255" s="202" t="s">
        <v>29067</v>
      </c>
      <c r="I3255" s="202" t="s">
        <v>29068</v>
      </c>
      <c r="L3255" s="3" t="s">
        <v>14704</v>
      </c>
      <c r="M3255" s="3"/>
      <c r="N3255" s="3" t="s">
        <v>5722</v>
      </c>
      <c r="O3255" s="3" t="s">
        <v>6618</v>
      </c>
      <c r="P3255" s="3">
        <f t="shared" si="199"/>
        <v>7</v>
      </c>
      <c r="Q3255" s="3" t="str">
        <f t="shared" si="200"/>
        <v>exceed.</v>
      </c>
      <c r="R3255" s="3" t="str">
        <f t="shared" si="201"/>
        <v>Her SAT I scores surpassed our expectations.</v>
      </c>
      <c r="S3255" s="4" t="s">
        <v>5723</v>
      </c>
      <c r="V3255" s="232">
        <v>-1</v>
      </c>
    </row>
    <row r="3256" spans="1:22" ht="15" customHeight="1">
      <c r="A3256" s="3">
        <v>3061</v>
      </c>
      <c r="B3256" s="3"/>
      <c r="C3256" s="3" t="s">
        <v>5724</v>
      </c>
      <c r="D3256" s="3" t="s">
        <v>15417</v>
      </c>
      <c r="E3256" s="3" t="s">
        <v>15418</v>
      </c>
      <c r="F3256" s="233" t="s">
        <v>5724</v>
      </c>
      <c r="G3256" s="202" t="s">
        <v>29069</v>
      </c>
      <c r="H3256" s="202" t="s">
        <v>29070</v>
      </c>
      <c r="L3256" s="3" t="s">
        <v>14735</v>
      </c>
      <c r="M3256" s="3"/>
      <c r="N3256" s="3" t="s">
        <v>4512</v>
      </c>
      <c r="O3256" s="3" t="s">
        <v>18882</v>
      </c>
      <c r="P3256" s="3">
        <f t="shared" si="199"/>
        <v>32</v>
      </c>
      <c r="Q3256" s="3" t="str">
        <f t="shared" si="200"/>
        <v>secret; furtive; sneaky; hidden.</v>
      </c>
      <c r="R3256" s="3" t="str">
        <f t="shared" si="201"/>
        <v>Hoping to discover where his mom had hidden the Christmas presents, Timmy took a surreptitious peek into the master bedroom closet.</v>
      </c>
      <c r="S3256" s="4" t="s">
        <v>4513</v>
      </c>
      <c r="V3256" s="232">
        <v>-1</v>
      </c>
    </row>
    <row r="3257" spans="1:22" ht="15" customHeight="1">
      <c r="A3257" s="3">
        <v>3062</v>
      </c>
      <c r="B3257" s="3"/>
      <c r="C3257" s="3" t="s">
        <v>4514</v>
      </c>
      <c r="D3257" s="3" t="s">
        <v>15419</v>
      </c>
      <c r="E3257" s="3" t="s">
        <v>15420</v>
      </c>
      <c r="F3257" s="233" t="s">
        <v>4514</v>
      </c>
      <c r="G3257" s="202" t="s">
        <v>29071</v>
      </c>
      <c r="H3257" s="202" t="s">
        <v>29072</v>
      </c>
      <c r="I3257" s="202" t="s">
        <v>29073</v>
      </c>
      <c r="J3257" s="202" t="s">
        <v>29074</v>
      </c>
      <c r="L3257" s="3" t="s">
        <v>14719</v>
      </c>
      <c r="M3257" s="3"/>
      <c r="N3257" s="3" t="s">
        <v>4515</v>
      </c>
      <c r="O3257" s="3" t="s">
        <v>18883</v>
      </c>
      <c r="P3257" s="3">
        <f t="shared" si="199"/>
        <v>11</v>
      </c>
      <c r="Q3257" s="3" t="str">
        <f t="shared" si="200"/>
        <v>substitute.</v>
      </c>
      <c r="R3257" s="3" t="str">
        <f t="shared" si="201"/>
        <v>For a fatherless child, a male teacher may become a father surrogate.</v>
      </c>
      <c r="S3257" s="4" t="s">
        <v>4516</v>
      </c>
      <c r="V3257" s="232">
        <v>-1</v>
      </c>
    </row>
    <row r="3258" spans="1:22" ht="15" customHeight="1">
      <c r="A3258" s="3">
        <v>3063</v>
      </c>
      <c r="B3258" s="3"/>
      <c r="C3258" s="3" t="s">
        <v>4517</v>
      </c>
      <c r="D3258" s="3" t="s">
        <v>15421</v>
      </c>
      <c r="E3258" s="3" t="s">
        <v>15422</v>
      </c>
      <c r="F3258" s="233" t="s">
        <v>4517</v>
      </c>
      <c r="G3258" s="202" t="s">
        <v>29075</v>
      </c>
      <c r="H3258" s="202" t="s">
        <v>29076</v>
      </c>
      <c r="I3258" s="202" t="s">
        <v>29077</v>
      </c>
      <c r="L3258" s="3" t="s">
        <v>14719</v>
      </c>
      <c r="M3258" s="3"/>
      <c r="N3258" s="3" t="s">
        <v>4518</v>
      </c>
      <c r="O3258" s="3" t="s">
        <v>18884</v>
      </c>
      <c r="P3258" s="3">
        <f t="shared" si="199"/>
        <v>19</v>
      </c>
      <c r="Q3258" s="3" t="str">
        <f t="shared" si="200"/>
        <v>watching; guarding.</v>
      </c>
      <c r="R3258" s="3" t="str">
        <f t="shared" si="201"/>
        <v>The FBI kept the house under constant surveillance in the hope of capturing all the criminals at one time,</v>
      </c>
      <c r="S3258" s="4" t="s">
        <v>4519</v>
      </c>
      <c r="V3258" s="232">
        <v>-1</v>
      </c>
    </row>
    <row r="3259" spans="1:22" ht="15" customHeight="1">
      <c r="A3259" s="3">
        <v>3064</v>
      </c>
      <c r="B3259" s="3"/>
      <c r="C3259" s="3" t="s">
        <v>4520</v>
      </c>
      <c r="D3259" s="3" t="s">
        <v>15423</v>
      </c>
      <c r="E3259" s="3" t="s">
        <v>15424</v>
      </c>
      <c r="F3259" s="233" t="s">
        <v>4520</v>
      </c>
      <c r="G3259" s="202" t="s">
        <v>29078</v>
      </c>
      <c r="H3259" s="202" t="s">
        <v>29079</v>
      </c>
      <c r="I3259" s="202" t="s">
        <v>29080</v>
      </c>
      <c r="J3259" s="202" t="s">
        <v>29081</v>
      </c>
      <c r="K3259" s="202" t="s">
        <v>29082</v>
      </c>
      <c r="L3259" s="3" t="s">
        <v>14735</v>
      </c>
      <c r="M3259" s="3"/>
      <c r="N3259" s="3" t="s">
        <v>4521</v>
      </c>
      <c r="O3259" s="3" t="s">
        <v>18885</v>
      </c>
      <c r="P3259" s="3">
        <f t="shared" si="199"/>
        <v>91</v>
      </c>
      <c r="Q3259" s="3" t="str">
        <f t="shared" si="200"/>
        <v>impressionable; easily influenced; having little resistance, as to a disease; receptive to.</v>
      </c>
      <c r="R3259" s="3" t="str">
        <f t="shared" si="201"/>
        <v>Said the patent medicine man to his very susceptible customer: "Buy this new miracle drug, and you will no longer be susceptible to the common cold."</v>
      </c>
      <c r="S3259" s="4" t="s">
        <v>4522</v>
      </c>
      <c r="V3259" s="232">
        <v>-1</v>
      </c>
    </row>
    <row r="3260" spans="1:22" ht="15" customHeight="1">
      <c r="A3260" s="3">
        <v>3065</v>
      </c>
      <c r="B3260" s="3"/>
      <c r="C3260" s="3" t="s">
        <v>4523</v>
      </c>
      <c r="D3260" s="3" t="s">
        <v>15425</v>
      </c>
      <c r="E3260" s="3" t="s">
        <v>15426</v>
      </c>
      <c r="F3260" s="233" t="s">
        <v>4523</v>
      </c>
      <c r="G3260" s="202" t="s">
        <v>29083</v>
      </c>
      <c r="H3260" s="202" t="s">
        <v>29084</v>
      </c>
      <c r="I3260" s="202" t="s">
        <v>29085</v>
      </c>
      <c r="J3260" s="202" t="s">
        <v>29086</v>
      </c>
      <c r="K3260" s="202" t="s">
        <v>29087</v>
      </c>
      <c r="L3260" s="3" t="s">
        <v>14704</v>
      </c>
      <c r="M3260" s="3"/>
      <c r="N3260" s="3" t="s">
        <v>4524</v>
      </c>
      <c r="O3260" s="3" t="s">
        <v>11932</v>
      </c>
      <c r="P3260" s="3">
        <f t="shared" si="199"/>
        <v>29</v>
      </c>
      <c r="Q3260" s="3" t="str">
        <f t="shared" si="200"/>
        <v>experience; support; nourish.</v>
      </c>
      <c r="R3260" s="3" t="str">
        <f t="shared" si="201"/>
        <v>He sustained such a severe injury that the doctors feared he would be unable to work to sustain his growing family.</v>
      </c>
      <c r="S3260" s="4" t="s">
        <v>4525</v>
      </c>
      <c r="V3260" s="232">
        <v>-1</v>
      </c>
    </row>
    <row r="3261" spans="1:22" ht="15" customHeight="1">
      <c r="A3261" s="3">
        <v>3066</v>
      </c>
      <c r="B3261" s="3"/>
      <c r="C3261" s="3" t="s">
        <v>4526</v>
      </c>
      <c r="D3261" s="3" t="s">
        <v>15427</v>
      </c>
      <c r="E3261" s="3" t="s">
        <v>15428</v>
      </c>
      <c r="F3261" s="233" t="s">
        <v>4526</v>
      </c>
      <c r="G3261" s="202" t="s">
        <v>29088</v>
      </c>
      <c r="H3261" s="202" t="s">
        <v>29089</v>
      </c>
      <c r="I3261" s="202" t="s">
        <v>29090</v>
      </c>
      <c r="J3261" s="202" t="s">
        <v>29091</v>
      </c>
      <c r="L3261" s="3" t="s">
        <v>14719</v>
      </c>
      <c r="M3261" s="3"/>
      <c r="N3261" s="3" t="s">
        <v>4527</v>
      </c>
      <c r="O3261" s="3" t="s">
        <v>18886</v>
      </c>
      <c r="P3261" s="3">
        <f t="shared" si="199"/>
        <v>36</v>
      </c>
      <c r="Q3261" s="3" t="str">
        <f t="shared" si="200"/>
        <v>means of support, food, nourishment.</v>
      </c>
      <c r="R3261" s="3" t="str">
        <f t="shared" si="201"/>
        <v>In the tropics, the natives find sustenance easy to obtain, due to all the fruit trees.</v>
      </c>
      <c r="S3261" s="4" t="s">
        <v>4528</v>
      </c>
      <c r="V3261" s="232">
        <v>-1</v>
      </c>
    </row>
    <row r="3262" spans="1:22" ht="15" customHeight="1">
      <c r="A3262" s="3">
        <v>3067</v>
      </c>
      <c r="B3262" s="3"/>
      <c r="C3262" s="3" t="s">
        <v>4529</v>
      </c>
      <c r="D3262" s="3" t="s">
        <v>15429</v>
      </c>
      <c r="E3262" s="3" t="s">
        <v>15430</v>
      </c>
      <c r="F3262" s="233" t="s">
        <v>4529</v>
      </c>
      <c r="G3262" s="202" t="s">
        <v>29092</v>
      </c>
      <c r="H3262" s="202" t="s">
        <v>29093</v>
      </c>
      <c r="L3262" s="3" t="s">
        <v>14719</v>
      </c>
      <c r="M3262" s="3"/>
      <c r="N3262" s="3" t="s">
        <v>4530</v>
      </c>
      <c r="O3262" s="3" t="s">
        <v>18887</v>
      </c>
      <c r="P3262" s="3">
        <f t="shared" si="199"/>
        <v>84</v>
      </c>
      <c r="Q3262" s="3" t="str">
        <f t="shared" si="200"/>
        <v>stitches sewn to hold the cut edges of a wound or incision; material used in sewing.</v>
      </c>
      <c r="R3262" s="3" t="str">
        <f t="shared" si="201"/>
        <v>We will remove the sutures as soon as the wound heals. alsoV.</v>
      </c>
      <c r="S3262" s="4" t="s">
        <v>4531</v>
      </c>
      <c r="V3262" s="232">
        <v>-1</v>
      </c>
    </row>
    <row r="3263" spans="1:22" ht="15" customHeight="1">
      <c r="A3263" s="3">
        <v>3068</v>
      </c>
      <c r="B3263" s="3"/>
      <c r="C3263" s="3" t="s">
        <v>4532</v>
      </c>
      <c r="D3263" s="3" t="s">
        <v>15431</v>
      </c>
      <c r="E3263" s="3" t="s">
        <v>15432</v>
      </c>
      <c r="F3263" s="233" t="s">
        <v>4532</v>
      </c>
      <c r="G3263" s="202" t="s">
        <v>29094</v>
      </c>
      <c r="H3263" s="202" t="s">
        <v>29095</v>
      </c>
      <c r="I3263" s="202" t="s">
        <v>29096</v>
      </c>
      <c r="L3263" s="3" t="s">
        <v>14704</v>
      </c>
      <c r="M3263" s="3"/>
      <c r="N3263" s="3" t="s">
        <v>4533</v>
      </c>
      <c r="O3263" s="3" t="s">
        <v>18888</v>
      </c>
      <c r="P3263" s="3">
        <f t="shared" si="199"/>
        <v>54</v>
      </c>
      <c r="Q3263" s="3" t="str">
        <f t="shared" si="200"/>
        <v>behave arrogantly or pompously; strut or walk proudly.</v>
      </c>
      <c r="R3263" s="3" t="str">
        <f t="shared" si="201"/>
        <v>The conquering hero didn't simply stride down the street; he swaggered. also  N.</v>
      </c>
      <c r="S3263" s="4" t="s">
        <v>4534</v>
      </c>
      <c r="V3263" s="232">
        <v>-1</v>
      </c>
    </row>
    <row r="3264" spans="1:22" ht="15" customHeight="1">
      <c r="A3264" s="3">
        <v>3069</v>
      </c>
      <c r="B3264" s="3"/>
      <c r="C3264" s="3" t="s">
        <v>4535</v>
      </c>
      <c r="D3264" s="3" t="s">
        <v>15433</v>
      </c>
      <c r="E3264" s="3" t="s">
        <v>15434</v>
      </c>
      <c r="F3264" s="233" t="s">
        <v>4535</v>
      </c>
      <c r="G3264" s="202" t="s">
        <v>29097</v>
      </c>
      <c r="H3264" s="202" t="s">
        <v>29098</v>
      </c>
      <c r="I3264" s="202" t="s">
        <v>29099</v>
      </c>
      <c r="J3264" s="202" t="s">
        <v>29100</v>
      </c>
      <c r="K3264" s="202" t="s">
        <v>29101</v>
      </c>
      <c r="L3264" s="3" t="s">
        <v>14719</v>
      </c>
      <c r="M3264" s="3"/>
      <c r="N3264" s="3" t="s">
        <v>4536</v>
      </c>
      <c r="O3264" s="3" t="s">
        <v>16908</v>
      </c>
      <c r="P3264" s="3">
        <f t="shared" ref="P3264:P3331" si="202">FIND(".",S3264)</f>
        <v>45</v>
      </c>
      <c r="Q3264" s="3" t="str">
        <f t="shared" ref="Q3264:Q3331" si="203">LEFT(S3264,P3264)</f>
        <v>dense moving crowd; large group of honeybees.</v>
      </c>
      <c r="R3264" s="3" t="str">
        <f t="shared" ref="R3264:R3331" si="204">RIGHT(S3264,LEN(S3264)-P3264-1)</f>
        <v>At the height of the city hall scandals, a constant swarm of reporters followed the mayor everywhere. alsoV.</v>
      </c>
      <c r="S3264" s="4" t="s">
        <v>4537</v>
      </c>
      <c r="V3264" s="232">
        <v>-1</v>
      </c>
    </row>
    <row r="3265" spans="1:22" ht="15" customHeight="1">
      <c r="A3265" s="3">
        <v>3070</v>
      </c>
      <c r="B3265" s="3"/>
      <c r="C3265" s="3" t="s">
        <v>4538</v>
      </c>
      <c r="D3265" s="3" t="s">
        <v>15435</v>
      </c>
      <c r="E3265" s="3" t="s">
        <v>15436</v>
      </c>
      <c r="F3265" s="233" t="s">
        <v>4538</v>
      </c>
      <c r="G3265" s="202" t="s">
        <v>29102</v>
      </c>
      <c r="H3265" s="202" t="s">
        <v>29103</v>
      </c>
      <c r="L3265" s="3" t="s">
        <v>14735</v>
      </c>
      <c r="M3265" s="3"/>
      <c r="N3265" s="3" t="s">
        <v>4539</v>
      </c>
      <c r="O3265" s="3" t="s">
        <v>18889</v>
      </c>
      <c r="P3265" s="3">
        <f t="shared" si="202"/>
        <v>12</v>
      </c>
      <c r="Q3265" s="3" t="str">
        <f t="shared" si="203"/>
        <v>dark; dusky.</v>
      </c>
      <c r="R3265" s="3" t="str">
        <f t="shared" si="204"/>
        <v>Despite the stereotypes, not all Italians are swarthy, many are fair and blond.</v>
      </c>
      <c r="S3265" s="4" t="s">
        <v>4540</v>
      </c>
      <c r="V3265" s="232">
        <v>-1</v>
      </c>
    </row>
    <row r="3266" spans="1:22" ht="15" customHeight="1">
      <c r="A3266" s="3">
        <v>3071</v>
      </c>
      <c r="B3266" s="3"/>
      <c r="C3266" s="3" t="s">
        <v>4541</v>
      </c>
      <c r="D3266" s="3" t="s">
        <v>15437</v>
      </c>
      <c r="E3266" s="3" t="s">
        <v>15438</v>
      </c>
      <c r="F3266" s="233" t="s">
        <v>4541</v>
      </c>
      <c r="G3266" s="202" t="s">
        <v>29104</v>
      </c>
      <c r="H3266" s="202" t="s">
        <v>29105</v>
      </c>
      <c r="L3266" s="3" t="s">
        <v>14704</v>
      </c>
      <c r="M3266" s="3"/>
      <c r="N3266" s="3" t="s">
        <v>4542</v>
      </c>
      <c r="O3266" s="3" t="s">
        <v>18890</v>
      </c>
      <c r="P3266" s="3">
        <f t="shared" si="202"/>
        <v>21</v>
      </c>
      <c r="Q3266" s="3" t="str">
        <f t="shared" si="203"/>
        <v>wrap around; bandage.</v>
      </c>
      <c r="R3266" s="3" t="str">
        <f t="shared" si="204"/>
        <v>When I visited him in the hospital, I found him swathed in bandages.</v>
      </c>
      <c r="S3266" s="4" t="s">
        <v>4543</v>
      </c>
      <c r="V3266" s="232">
        <v>-1</v>
      </c>
    </row>
    <row r="3267" spans="1:22" ht="15" customHeight="1">
      <c r="A3267" s="3">
        <v>3072</v>
      </c>
      <c r="B3267" s="3"/>
      <c r="C3267" s="3" t="s">
        <v>4544</v>
      </c>
      <c r="D3267" s="3" t="s">
        <v>15439</v>
      </c>
      <c r="E3267" s="3" t="s">
        <v>15440</v>
      </c>
      <c r="F3267" s="233" t="s">
        <v>4544</v>
      </c>
      <c r="G3267" s="202" t="s">
        <v>29106</v>
      </c>
      <c r="H3267" s="202" t="s">
        <v>29107</v>
      </c>
      <c r="I3267" s="202" t="s">
        <v>29108</v>
      </c>
      <c r="L3267" s="3" t="s">
        <v>14704</v>
      </c>
      <c r="M3267" s="3"/>
      <c r="N3267" s="3" t="s">
        <v>4545</v>
      </c>
      <c r="O3267" s="3" t="s">
        <v>18157</v>
      </c>
      <c r="P3267" s="3">
        <f t="shared" si="202"/>
        <v>21</v>
      </c>
      <c r="Q3267" s="3" t="str">
        <f t="shared" si="203"/>
        <v>be oppressed by heat.</v>
      </c>
      <c r="R3267" s="3" t="str">
        <f t="shared" si="204"/>
        <v>I am going to buy an air conditioning unit for my apartment as I do not intend to swelter through another hot and humid summer.</v>
      </c>
      <c r="S3267" s="4" t="s">
        <v>4546</v>
      </c>
      <c r="V3267" s="232">
        <v>-1</v>
      </c>
    </row>
    <row r="3268" spans="1:22" ht="15" customHeight="1">
      <c r="A3268" s="3">
        <v>3073</v>
      </c>
      <c r="B3268" s="3"/>
      <c r="C3268" s="3" t="s">
        <v>4547</v>
      </c>
      <c r="D3268" s="3" t="s">
        <v>15441</v>
      </c>
      <c r="E3268" s="3" t="s">
        <v>15442</v>
      </c>
      <c r="F3268" s="233" t="s">
        <v>4547</v>
      </c>
      <c r="G3268" s="202" t="s">
        <v>29109</v>
      </c>
      <c r="H3268" s="202" t="s">
        <v>29110</v>
      </c>
      <c r="I3268" s="202" t="s">
        <v>29111</v>
      </c>
      <c r="L3268" s="3" t="s">
        <v>14704</v>
      </c>
      <c r="M3268" s="3"/>
      <c r="N3268" s="3" t="s">
        <v>4548</v>
      </c>
      <c r="O3268" s="3" t="s">
        <v>18891</v>
      </c>
      <c r="P3268" s="3">
        <f t="shared" si="202"/>
        <v>28</v>
      </c>
      <c r="Q3268" s="3" t="str">
        <f t="shared" si="203"/>
        <v>deviate; turn aside sharply.</v>
      </c>
      <c r="R3268" s="3" t="str">
        <f t="shared" si="204"/>
        <v>The car swerved wildly as the driver struggled to regain control of the wheel.</v>
      </c>
      <c r="S3268" s="4" t="s">
        <v>4549</v>
      </c>
      <c r="V3268" s="232">
        <v>-1</v>
      </c>
    </row>
    <row r="3269" spans="1:22" ht="15" customHeight="1">
      <c r="A3269" s="3">
        <v>3074</v>
      </c>
      <c r="B3269" s="3"/>
      <c r="C3269" s="3" t="s">
        <v>4550</v>
      </c>
      <c r="D3269" s="3" t="s">
        <v>15443</v>
      </c>
      <c r="E3269" s="3" t="s">
        <v>15444</v>
      </c>
      <c r="F3269" s="233" t="s">
        <v>4550</v>
      </c>
      <c r="G3269" s="202" t="s">
        <v>4551</v>
      </c>
      <c r="H3269" s="202" t="s">
        <v>29112</v>
      </c>
      <c r="I3269" s="202" t="s">
        <v>29113</v>
      </c>
      <c r="L3269" s="3" t="s">
        <v>14704</v>
      </c>
      <c r="M3269" s="3"/>
      <c r="N3269" s="3" t="s">
        <v>4551</v>
      </c>
      <c r="O3269" s="3" t="s">
        <v>18892</v>
      </c>
      <c r="P3269" s="3">
        <f t="shared" si="202"/>
        <v>15</v>
      </c>
      <c r="Q3269" s="3" t="str">
        <f t="shared" si="203"/>
        <v>drink greedily.</v>
      </c>
      <c r="R3269" s="3" t="str">
        <f t="shared" si="204"/>
        <v>Singing "Yo, ho, ho, and a bottle of rum," Long John Silver and his fellow pirates swilled their grog.</v>
      </c>
      <c r="S3269" s="4" t="s">
        <v>4552</v>
      </c>
      <c r="V3269" s="232">
        <v>-1</v>
      </c>
    </row>
    <row r="3270" spans="1:22" ht="15" customHeight="1">
      <c r="A3270" s="3">
        <v>3075</v>
      </c>
      <c r="B3270" s="3"/>
      <c r="C3270" s="3" t="s">
        <v>4553</v>
      </c>
      <c r="D3270" s="3" t="s">
        <v>15445</v>
      </c>
      <c r="E3270" s="3" t="s">
        <v>15446</v>
      </c>
      <c r="F3270" s="233" t="s">
        <v>4553</v>
      </c>
      <c r="G3270" s="202" t="s">
        <v>4554</v>
      </c>
      <c r="H3270" s="202" t="s">
        <v>29114</v>
      </c>
      <c r="L3270" s="3" t="s">
        <v>14719</v>
      </c>
      <c r="M3270" s="3"/>
      <c r="N3270" s="3" t="s">
        <v>4554</v>
      </c>
      <c r="O3270" s="3" t="s">
        <v>4554</v>
      </c>
      <c r="P3270" s="3">
        <f t="shared" si="202"/>
        <v>6</v>
      </c>
      <c r="Q3270" s="3" t="str">
        <f t="shared" si="203"/>
        <v>cheat.</v>
      </c>
      <c r="R3270" s="3" t="str">
        <f t="shared" si="204"/>
        <v>She was gullible and trusting, an easy victim for the first swindler who came along.</v>
      </c>
      <c r="S3270" s="4" t="s">
        <v>4555</v>
      </c>
      <c r="V3270" s="232">
        <v>-1</v>
      </c>
    </row>
    <row r="3271" spans="1:22" ht="15" customHeight="1">
      <c r="A3271" s="3">
        <v>3076</v>
      </c>
      <c r="B3271" s="3"/>
      <c r="C3271" s="3" t="s">
        <v>4556</v>
      </c>
      <c r="D3271" s="3" t="s">
        <v>15447</v>
      </c>
      <c r="E3271" s="3" t="s">
        <v>15448</v>
      </c>
      <c r="F3271" s="233" t="s">
        <v>4556</v>
      </c>
      <c r="G3271" s="202" t="s">
        <v>29115</v>
      </c>
      <c r="H3271" s="202" t="s">
        <v>29116</v>
      </c>
      <c r="I3271" s="202" t="s">
        <v>29117</v>
      </c>
      <c r="L3271" s="3" t="s">
        <v>14719</v>
      </c>
      <c r="M3271" s="3"/>
      <c r="N3271" s="3" t="s">
        <v>4557</v>
      </c>
      <c r="O3271" s="3" t="s">
        <v>18893</v>
      </c>
      <c r="P3271" s="3">
        <f t="shared" si="202"/>
        <v>16</v>
      </c>
      <c r="Q3271" s="3" t="str">
        <f t="shared" si="203"/>
        <v>lover of luxury.</v>
      </c>
      <c r="R3271" s="3" t="str">
        <f t="shared" si="204"/>
        <v>Rich people are not always sybarites; some of them have little taste for a life of luxury.</v>
      </c>
      <c r="S3271" s="4" t="s">
        <v>4558</v>
      </c>
      <c r="V3271" s="232">
        <v>-1</v>
      </c>
    </row>
    <row r="3272" spans="1:22" ht="15" customHeight="1">
      <c r="A3272" s="3">
        <v>3077</v>
      </c>
      <c r="B3272" s="3"/>
      <c r="C3272" s="3" t="s">
        <v>4559</v>
      </c>
      <c r="D3272" s="3" t="s">
        <v>15449</v>
      </c>
      <c r="E3272" s="3" t="s">
        <v>15450</v>
      </c>
      <c r="F3272" s="233" t="s">
        <v>4559</v>
      </c>
      <c r="G3272" s="202" t="s">
        <v>29118</v>
      </c>
      <c r="H3272" s="202" t="s">
        <v>29119</v>
      </c>
      <c r="I3272" s="202" t="s">
        <v>29120</v>
      </c>
      <c r="L3272" s="3" t="s">
        <v>14719</v>
      </c>
      <c r="M3272" s="3"/>
      <c r="N3272" s="3" t="s">
        <v>4560</v>
      </c>
      <c r="O3272" s="3" t="s">
        <v>18894</v>
      </c>
      <c r="P3272" s="3">
        <f t="shared" si="202"/>
        <v>39</v>
      </c>
      <c r="Q3272" s="3" t="str">
        <f t="shared" si="203"/>
        <v>servile flatterer; bootlicker; yes man.</v>
      </c>
      <c r="R3272" s="3" t="str">
        <f t="shared" si="204"/>
        <v>Fed up with the toadies and flunkies who made up his entourage, the star cried, "Get out, all of you! I'm sick of sycophants!" sycophancy,  N.</v>
      </c>
      <c r="S3272" s="4" t="s">
        <v>4561</v>
      </c>
      <c r="V3272" s="232">
        <v>-1</v>
      </c>
    </row>
    <row r="3273" spans="1:22" ht="15" customHeight="1">
      <c r="A3273" s="3">
        <v>3078</v>
      </c>
      <c r="B3273" s="3"/>
      <c r="C3273" s="3" t="s">
        <v>4562</v>
      </c>
      <c r="D3273" s="3" t="s">
        <v>15451</v>
      </c>
      <c r="E3273" s="3" t="s">
        <v>15452</v>
      </c>
      <c r="F3273" s="233" t="s">
        <v>4562</v>
      </c>
      <c r="G3273" s="202" t="s">
        <v>29121</v>
      </c>
      <c r="H3273" s="202" t="s">
        <v>29122</v>
      </c>
      <c r="I3273" s="202" t="s">
        <v>29123</v>
      </c>
      <c r="L3273" s="3" t="s">
        <v>14719</v>
      </c>
      <c r="M3273" s="3"/>
      <c r="N3273" s="3" t="s">
        <v>4563</v>
      </c>
      <c r="O3273" s="3" t="s">
        <v>18895</v>
      </c>
      <c r="P3273" s="3">
        <f t="shared" si="202"/>
        <v>81</v>
      </c>
      <c r="Q3273" s="3" t="str">
        <f t="shared" si="203"/>
        <v>interdependent relationship (between groups, species), often mutually beneficial.</v>
      </c>
      <c r="R3273" s="3" t="str">
        <f t="shared" si="204"/>
        <v>Both the crocodile bird and the crocodile derive benefit from their symbiosis: pecking away at food particles embedded in the crocodile's teeth, the bird receives nourishmen</v>
      </c>
      <c r="S3273" s="4" t="s">
        <v>4564</v>
      </c>
      <c r="V3273" s="232">
        <v>-1</v>
      </c>
    </row>
    <row r="3274" spans="1:22" ht="15" customHeight="1">
      <c r="A3274" s="3">
        <v>3079</v>
      </c>
      <c r="B3274" s="3"/>
      <c r="C3274" s="3" t="s">
        <v>4565</v>
      </c>
      <c r="D3274" s="3" t="s">
        <v>4566</v>
      </c>
      <c r="E3274" s="3" t="s">
        <v>15453</v>
      </c>
      <c r="F3274" s="233" t="s">
        <v>4565</v>
      </c>
      <c r="G3274" s="202" t="s">
        <v>4567</v>
      </c>
      <c r="H3274" s="202" t="s">
        <v>29124</v>
      </c>
      <c r="I3274" s="202" t="s">
        <v>29125</v>
      </c>
      <c r="J3274" s="202" t="s">
        <v>29126</v>
      </c>
      <c r="L3274" s="3" t="s">
        <v>14719</v>
      </c>
      <c r="M3274" s="3"/>
      <c r="N3274" s="3" t="s">
        <v>4567</v>
      </c>
      <c r="O3274" s="3" t="s">
        <v>18896</v>
      </c>
      <c r="P3274" s="3">
        <f t="shared" si="202"/>
        <v>60</v>
      </c>
      <c r="Q3274" s="3" t="str">
        <f t="shared" si="203"/>
        <v>arrangement of parts so that balance is obtained; congruity.</v>
      </c>
      <c r="R3274" s="3" t="str">
        <f t="shared" si="204"/>
        <v>Something lopsided by definition lacks symmetry.</v>
      </c>
      <c r="S3274" s="4" t="s">
        <v>4568</v>
      </c>
      <c r="V3274" s="232">
        <v>-1</v>
      </c>
    </row>
    <row r="3275" spans="1:22" ht="15" customHeight="1">
      <c r="A3275" s="3">
        <v>3080</v>
      </c>
      <c r="B3275" s="3"/>
      <c r="C3275" s="3" t="s">
        <v>4569</v>
      </c>
      <c r="D3275" s="3" t="s">
        <v>15454</v>
      </c>
      <c r="E3275" s="3" t="s">
        <v>15455</v>
      </c>
      <c r="F3275" s="233" t="s">
        <v>4569</v>
      </c>
      <c r="G3275" s="202" t="s">
        <v>29127</v>
      </c>
      <c r="H3275" s="202" t="s">
        <v>28290</v>
      </c>
      <c r="I3275" s="202" t="s">
        <v>29128</v>
      </c>
      <c r="J3275" s="202" t="s">
        <v>29129</v>
      </c>
      <c r="L3275" s="3" t="s">
        <v>14735</v>
      </c>
      <c r="M3275" s="3"/>
      <c r="N3275" s="3" t="s">
        <v>4570</v>
      </c>
      <c r="O3275" s="3" t="s">
        <v>4570</v>
      </c>
      <c r="P3275" s="3">
        <f t="shared" si="202"/>
        <v>38</v>
      </c>
      <c r="Q3275" s="3" t="str">
        <f t="shared" si="203"/>
        <v>providing a general overview; summary.</v>
      </c>
      <c r="R3275" s="3" t="str">
        <f t="shared" si="204"/>
        <v>The professor turned to the latest issue of Dissertation Abstracts for a synoptic account of what was new in the field. synopSiS,  N.</v>
      </c>
      <c r="S3275" s="4" t="s">
        <v>4571</v>
      </c>
      <c r="V3275" s="232">
        <v>-1</v>
      </c>
    </row>
    <row r="3276" spans="1:22" ht="15" customHeight="1">
      <c r="A3276" s="3">
        <v>3081</v>
      </c>
      <c r="B3276" s="3"/>
      <c r="C3276" s="3" t="s">
        <v>4572</v>
      </c>
      <c r="D3276" s="3" t="s">
        <v>15456</v>
      </c>
      <c r="E3276" s="3" t="s">
        <v>15457</v>
      </c>
      <c r="F3276" s="233" t="s">
        <v>4572</v>
      </c>
      <c r="G3276" s="202" t="s">
        <v>29130</v>
      </c>
      <c r="H3276" s="202" t="s">
        <v>29131</v>
      </c>
      <c r="I3276" s="202" t="s">
        <v>29132</v>
      </c>
      <c r="J3276" s="202" t="s">
        <v>29133</v>
      </c>
      <c r="K3276" s="202" t="s">
        <v>29134</v>
      </c>
      <c r="L3276" s="3" t="s">
        <v>14719</v>
      </c>
      <c r="M3276" s="3"/>
      <c r="N3276" s="3" t="s">
        <v>4573</v>
      </c>
      <c r="O3276" s="3" t="s">
        <v>4573</v>
      </c>
      <c r="P3276" s="3">
        <f t="shared" si="202"/>
        <v>29</v>
      </c>
      <c r="Q3276" s="3" t="str">
        <f t="shared" si="203"/>
        <v>combining parts into a whole.</v>
      </c>
      <c r="R3276" s="3" t="str">
        <f t="shared" si="204"/>
        <v>Now that we have succeeded in isolating this drug, our next problem is to plan its synthesis in the laboratory. synthesize,V.</v>
      </c>
      <c r="S3276" s="4" t="s">
        <v>4574</v>
      </c>
      <c r="V3276" s="232">
        <v>-1</v>
      </c>
    </row>
    <row r="3277" spans="1:22" ht="15" customHeight="1">
      <c r="A3277" s="3">
        <v>3082</v>
      </c>
      <c r="B3277" s="3"/>
      <c r="C3277" s="3" t="s">
        <v>4575</v>
      </c>
      <c r="D3277" s="3" t="s">
        <v>15458</v>
      </c>
      <c r="E3277" s="3" t="s">
        <v>15459</v>
      </c>
      <c r="F3277" s="233" t="s">
        <v>4575</v>
      </c>
      <c r="G3277" s="202" t="s">
        <v>4576</v>
      </c>
      <c r="H3277" s="202" t="s">
        <v>29135</v>
      </c>
      <c r="I3277" s="202" t="s">
        <v>29136</v>
      </c>
      <c r="J3277" s="202" t="s">
        <v>29137</v>
      </c>
      <c r="K3277" s="202" t="s">
        <v>29138</v>
      </c>
      <c r="L3277" s="3" t="s">
        <v>14704</v>
      </c>
      <c r="M3277" s="3"/>
      <c r="N3277" s="3" t="s">
        <v>4576</v>
      </c>
      <c r="O3277" s="3" t="s">
        <v>18897</v>
      </c>
      <c r="P3277" s="3">
        <f t="shared" si="202"/>
        <v>60</v>
      </c>
      <c r="Q3277" s="3" t="str">
        <f t="shared" si="203"/>
        <v>set aside a resolution or proposal for future consideration.</v>
      </c>
      <c r="R3277" s="3" t="str">
        <f t="shared" si="204"/>
        <v>Because we seem unable to agree on this issue at the moment, let us table the motion for now and come back to it at a later date.</v>
      </c>
      <c r="S3277" s="4" t="s">
        <v>4577</v>
      </c>
      <c r="V3277" s="232">
        <v>-1</v>
      </c>
    </row>
    <row r="3278" spans="1:22" ht="15" customHeight="1">
      <c r="A3278" s="3">
        <v>3083</v>
      </c>
      <c r="B3278" s="3"/>
      <c r="C3278" s="3" t="s">
        <v>4578</v>
      </c>
      <c r="D3278" s="3" t="s">
        <v>15460</v>
      </c>
      <c r="E3278" s="3" t="s">
        <v>15461</v>
      </c>
      <c r="F3278" s="233" t="s">
        <v>4578</v>
      </c>
      <c r="G3278" s="202" t="s">
        <v>29139</v>
      </c>
      <c r="H3278" s="202" t="s">
        <v>29140</v>
      </c>
      <c r="I3278" s="202" t="s">
        <v>29141</v>
      </c>
      <c r="J3278" s="202" t="s">
        <v>29142</v>
      </c>
      <c r="L3278" s="3" t="s">
        <v>14735</v>
      </c>
      <c r="M3278" s="3"/>
      <c r="N3278" s="3" t="s">
        <v>4579</v>
      </c>
      <c r="O3278" s="3" t="s">
        <v>18898</v>
      </c>
      <c r="P3278" s="3">
        <f t="shared" si="202"/>
        <v>31</v>
      </c>
      <c r="Q3278" s="3" t="str">
        <f t="shared" si="203"/>
        <v>understood; not put into words.</v>
      </c>
      <c r="R3278" s="3" t="str">
        <f t="shared" si="204"/>
        <v>We have a tacit agreement based on only a handshake.</v>
      </c>
      <c r="S3278" s="4" t="s">
        <v>4580</v>
      </c>
      <c r="V3278" s="232">
        <v>-1</v>
      </c>
    </row>
    <row r="3279" spans="1:22" ht="15" customHeight="1">
      <c r="A3279" s="3">
        <v>3084</v>
      </c>
      <c r="B3279" s="3"/>
      <c r="C3279" s="3" t="s">
        <v>4581</v>
      </c>
      <c r="D3279" s="3" t="s">
        <v>15462</v>
      </c>
      <c r="E3279" s="3" t="s">
        <v>15463</v>
      </c>
      <c r="F3279" s="233" t="s">
        <v>4581</v>
      </c>
      <c r="G3279" s="202" t="s">
        <v>4582</v>
      </c>
      <c r="H3279" s="202" t="s">
        <v>29143</v>
      </c>
      <c r="L3279" s="3" t="s">
        <v>14735</v>
      </c>
      <c r="M3279" s="3"/>
      <c r="N3279" s="3" t="s">
        <v>4582</v>
      </c>
      <c r="O3279" s="3" t="s">
        <v>4582</v>
      </c>
      <c r="P3279" s="3">
        <f t="shared" si="202"/>
        <v>34</v>
      </c>
      <c r="Q3279" s="3" t="str">
        <f t="shared" si="203"/>
        <v>habitually silent; talking little.</v>
      </c>
      <c r="R3279" s="3" t="str">
        <f t="shared" si="204"/>
        <v>The stereotypical cowboy is a taciturn soul, answering lengthy questions with a "Yep" or "Nope."</v>
      </c>
      <c r="S3279" s="4" t="s">
        <v>4583</v>
      </c>
      <c r="V3279" s="232">
        <v>-1</v>
      </c>
    </row>
    <row r="3280" spans="1:22" ht="15" customHeight="1">
      <c r="A3280" s="3">
        <v>3085</v>
      </c>
      <c r="B3280" s="3"/>
      <c r="C3280" s="3" t="s">
        <v>4584</v>
      </c>
      <c r="D3280" s="3" t="s">
        <v>15464</v>
      </c>
      <c r="E3280" s="3" t="s">
        <v>15465</v>
      </c>
      <c r="F3280" s="233" t="s">
        <v>4584</v>
      </c>
      <c r="G3280" s="202" t="s">
        <v>29144</v>
      </c>
      <c r="H3280" s="202" t="s">
        <v>29145</v>
      </c>
      <c r="I3280" s="202" t="s">
        <v>29146</v>
      </c>
      <c r="J3280" s="202" t="s">
        <v>29147</v>
      </c>
      <c r="L3280" s="3" t="s">
        <v>14735</v>
      </c>
      <c r="M3280" s="3"/>
      <c r="N3280" s="3" t="s">
        <v>4585</v>
      </c>
      <c r="O3280" s="3" t="s">
        <v>18899</v>
      </c>
      <c r="P3280" s="3">
        <f t="shared" si="202"/>
        <v>43</v>
      </c>
      <c r="Q3280" s="3" t="str">
        <f t="shared" si="203"/>
        <v>pertaining to the organs or sense of touch.</v>
      </c>
      <c r="R3280" s="3" t="str">
        <f t="shared" si="204"/>
        <v>His callused hands had lost their tactile sensitivity.</v>
      </c>
      <c r="S3280" s="4" t="s">
        <v>2300</v>
      </c>
      <c r="V3280" s="232">
        <v>-1</v>
      </c>
    </row>
    <row r="3281" spans="1:22" ht="15" customHeight="1">
      <c r="A3281" s="3"/>
      <c r="B3281" s="3"/>
      <c r="C3281" s="3"/>
      <c r="D3281" s="3"/>
      <c r="E3281" s="3"/>
      <c r="F3281" s="233" t="s">
        <v>29148</v>
      </c>
      <c r="G3281" s="202" t="s">
        <v>29149</v>
      </c>
      <c r="H3281" s="202" t="s">
        <v>29150</v>
      </c>
      <c r="L3281" s="3"/>
      <c r="M3281" s="3"/>
      <c r="N3281" s="3"/>
      <c r="O3281" s="3"/>
      <c r="P3281" s="3"/>
      <c r="Q3281" s="3"/>
      <c r="R3281" s="3"/>
      <c r="S3281" s="4"/>
      <c r="V3281" s="232"/>
    </row>
    <row r="3282" spans="1:22" ht="15" customHeight="1">
      <c r="A3282" s="3">
        <v>3086</v>
      </c>
      <c r="B3282" s="3"/>
      <c r="C3282" s="3" t="s">
        <v>2301</v>
      </c>
      <c r="D3282" s="3" t="s">
        <v>15466</v>
      </c>
      <c r="E3282" s="3" t="s">
        <v>15467</v>
      </c>
      <c r="F3282" s="233" t="s">
        <v>2301</v>
      </c>
      <c r="G3282" s="202" t="s">
        <v>29151</v>
      </c>
      <c r="H3282" s="202" t="s">
        <v>29152</v>
      </c>
      <c r="I3282" s="202" t="s">
        <v>29153</v>
      </c>
      <c r="J3282" s="202" t="s">
        <v>29154</v>
      </c>
      <c r="L3282" s="3" t="s">
        <v>14704</v>
      </c>
      <c r="M3282" s="3"/>
      <c r="N3282" s="3" t="s">
        <v>2302</v>
      </c>
      <c r="O3282" s="3" t="s">
        <v>18900</v>
      </c>
      <c r="P3282" s="3">
        <f t="shared" si="202"/>
        <v>72</v>
      </c>
      <c r="Q3282" s="3" t="str">
        <f t="shared" si="203"/>
        <v>contaminate; cause to lose purity; modify with a trace of something bad.</v>
      </c>
      <c r="R3282" s="3" t="str">
        <f t="shared" si="204"/>
        <v>One speck of dirt on your utensils may contain enough germs to taint an entire batch of preserves.</v>
      </c>
      <c r="S3282" s="4" t="s">
        <v>2303</v>
      </c>
      <c r="V3282" s="232">
        <v>-1</v>
      </c>
    </row>
    <row r="3283" spans="1:22" ht="15" customHeight="1">
      <c r="A3283" s="3">
        <v>3087</v>
      </c>
      <c r="B3283" s="3"/>
      <c r="C3283" s="3" t="s">
        <v>2304</v>
      </c>
      <c r="D3283" s="3" t="s">
        <v>15468</v>
      </c>
      <c r="E3283" s="3" t="s">
        <v>15469</v>
      </c>
      <c r="F3283" s="233" t="s">
        <v>2304</v>
      </c>
      <c r="G3283" s="202" t="s">
        <v>29155</v>
      </c>
      <c r="H3283" s="202" t="s">
        <v>29156</v>
      </c>
      <c r="I3283" s="202" t="s">
        <v>29157</v>
      </c>
      <c r="L3283" s="3" t="s">
        <v>14719</v>
      </c>
      <c r="M3283" s="3"/>
      <c r="N3283" s="3" t="s">
        <v>2305</v>
      </c>
      <c r="O3283" s="3" t="s">
        <v>18901</v>
      </c>
      <c r="P3283" s="3">
        <f t="shared" si="202"/>
        <v>46</v>
      </c>
      <c r="Q3283" s="3" t="str">
        <f t="shared" si="203"/>
        <v>charm to bring good luck and avert misfortune.</v>
      </c>
      <c r="R3283" s="3" t="str">
        <f t="shared" si="204"/>
        <v>Joe believed the carved pendant he found in Vietnam served him as a talisman and brought him safely through the war.</v>
      </c>
      <c r="S3283" s="4" t="s">
        <v>2306</v>
      </c>
      <c r="V3283" s="232">
        <v>-1</v>
      </c>
    </row>
    <row r="3284" spans="1:22" ht="15" customHeight="1">
      <c r="A3284" s="3">
        <v>3088</v>
      </c>
      <c r="B3284" s="3"/>
      <c r="C3284" s="3" t="s">
        <v>2307</v>
      </c>
      <c r="D3284" s="3" t="s">
        <v>15470</v>
      </c>
      <c r="E3284" s="3" t="s">
        <v>15470</v>
      </c>
      <c r="F3284" s="233" t="s">
        <v>2307</v>
      </c>
      <c r="G3284" s="202" t="s">
        <v>29158</v>
      </c>
      <c r="H3284" s="202" t="s">
        <v>29159</v>
      </c>
      <c r="I3284" s="202" t="s">
        <v>29160</v>
      </c>
      <c r="J3284" s="202" t="s">
        <v>29161</v>
      </c>
      <c r="K3284" s="202" t="s">
        <v>29162</v>
      </c>
      <c r="L3284" s="3" t="s">
        <v>14719</v>
      </c>
      <c r="M3284" s="3"/>
      <c r="N3284" s="3" t="s">
        <v>2308</v>
      </c>
      <c r="O3284" s="3" t="s">
        <v>18902</v>
      </c>
      <c r="P3284" s="3">
        <f t="shared" si="202"/>
        <v>13</v>
      </c>
      <c r="Q3284" s="3" t="str">
        <f t="shared" si="203"/>
        <v>claw of bird.</v>
      </c>
      <c r="R3284" s="3" t="str">
        <f t="shared" si="204"/>
        <v>The falconer wore a leather gauntlet to avoid being clawed by the hawk's talons.</v>
      </c>
      <c r="S3284" s="4" t="s">
        <v>2309</v>
      </c>
      <c r="V3284" s="232">
        <v>-1</v>
      </c>
    </row>
    <row r="3285" spans="1:22" ht="15" customHeight="1">
      <c r="A3285" s="3">
        <v>3089</v>
      </c>
      <c r="B3285" s="3"/>
      <c r="C3285" s="3" t="s">
        <v>2310</v>
      </c>
      <c r="D3285" s="3" t="s">
        <v>15471</v>
      </c>
      <c r="E3285" s="3" t="s">
        <v>15472</v>
      </c>
      <c r="F3285" s="233" t="s">
        <v>2310</v>
      </c>
      <c r="G3285" s="202" t="s">
        <v>29163</v>
      </c>
      <c r="H3285" s="202" t="s">
        <v>29164</v>
      </c>
      <c r="I3285" s="202" t="s">
        <v>29165</v>
      </c>
      <c r="J3285" s="202" t="s">
        <v>29166</v>
      </c>
      <c r="L3285" s="3" t="s">
        <v>14735</v>
      </c>
      <c r="M3285" s="3"/>
      <c r="N3285" s="3" t="s">
        <v>2311</v>
      </c>
      <c r="O3285" s="3" t="s">
        <v>18903</v>
      </c>
      <c r="P3285" s="3">
        <f t="shared" si="202"/>
        <v>48</v>
      </c>
      <c r="Q3285" s="3" t="str">
        <f t="shared" si="203"/>
        <v>peripheral; only slightly connected; digressing.</v>
      </c>
      <c r="R3285" s="3" t="str">
        <f t="shared" si="204"/>
        <v>Despite Clark's attempts to distract her with tangential remarks, Lois kept on coming back to her main question: why couldn't he come out to dinner with Superman and her?</v>
      </c>
      <c r="S3285" s="4" t="s">
        <v>2312</v>
      </c>
      <c r="V3285" s="232">
        <v>-1</v>
      </c>
    </row>
    <row r="3286" spans="1:22" ht="15" customHeight="1">
      <c r="A3286" s="3">
        <v>3090</v>
      </c>
      <c r="B3286" s="3"/>
      <c r="C3286" s="3" t="s">
        <v>2313</v>
      </c>
      <c r="D3286" s="3" t="s">
        <v>15473</v>
      </c>
      <c r="E3286" s="3" t="s">
        <v>15474</v>
      </c>
      <c r="F3286" s="233" t="s">
        <v>2313</v>
      </c>
      <c r="G3286" s="202" t="s">
        <v>29167</v>
      </c>
      <c r="H3286" s="202" t="s">
        <v>29168</v>
      </c>
      <c r="I3286" s="202" t="s">
        <v>29169</v>
      </c>
      <c r="J3286" s="202" t="s">
        <v>29170</v>
      </c>
      <c r="L3286" s="3" t="s">
        <v>14735</v>
      </c>
      <c r="M3286" s="3"/>
      <c r="N3286" s="3" t="s">
        <v>2314</v>
      </c>
      <c r="O3286" s="3" t="s">
        <v>18904</v>
      </c>
      <c r="P3286" s="3">
        <f t="shared" si="202"/>
        <v>35</v>
      </c>
      <c r="Q3286" s="3" t="str">
        <f t="shared" si="203"/>
        <v>able to be touched; real; palpable.</v>
      </c>
      <c r="R3286" s="3" t="str">
        <f t="shared" si="204"/>
        <v>Although Tom did not own a house, he had several tangible assets-a car, a television, a PC-that he could sell if he needed cash.</v>
      </c>
      <c r="S3286" s="4" t="s">
        <v>2315</v>
      </c>
      <c r="V3286" s="232">
        <v>-1</v>
      </c>
    </row>
    <row r="3287" spans="1:22" ht="15" customHeight="1">
      <c r="A3287" s="3">
        <v>3091</v>
      </c>
      <c r="B3287" s="3"/>
      <c r="C3287" s="3" t="s">
        <v>2316</v>
      </c>
      <c r="D3287" s="3" t="s">
        <v>15475</v>
      </c>
      <c r="E3287" s="3" t="s">
        <v>15476</v>
      </c>
      <c r="F3287" s="233" t="s">
        <v>2316</v>
      </c>
      <c r="G3287" s="202" t="s">
        <v>29171</v>
      </c>
      <c r="H3287" s="202" t="s">
        <v>29172</v>
      </c>
      <c r="L3287" s="3" t="s">
        <v>14719</v>
      </c>
      <c r="M3287" s="3"/>
      <c r="N3287" s="3" t="s">
        <v>2317</v>
      </c>
      <c r="O3287" s="3" t="s">
        <v>18905</v>
      </c>
      <c r="P3287" s="3">
        <f t="shared" si="202"/>
        <v>43</v>
      </c>
      <c r="Q3287" s="3" t="str">
        <f t="shared" si="203"/>
        <v>person who turns animal hides into leather.</v>
      </c>
      <c r="R3287" s="3" t="str">
        <f t="shared" si="204"/>
        <v>Using a solution of tanbark, the tannertreated the cowhide, transforming it into supple leather.</v>
      </c>
      <c r="S3287" s="4" t="s">
        <v>2318</v>
      </c>
      <c r="V3287" s="232">
        <v>-1</v>
      </c>
    </row>
    <row r="3288" spans="1:22" ht="15" customHeight="1">
      <c r="A3288" s="3">
        <v>3092</v>
      </c>
      <c r="B3288" s="3"/>
      <c r="C3288" s="3" t="s">
        <v>2319</v>
      </c>
      <c r="D3288" s="3" t="s">
        <v>15477</v>
      </c>
      <c r="E3288" s="3" t="s">
        <v>15478</v>
      </c>
      <c r="F3288" s="233" t="s">
        <v>2319</v>
      </c>
      <c r="G3288" s="202" t="s">
        <v>29173</v>
      </c>
      <c r="H3288" s="202" t="s">
        <v>29174</v>
      </c>
      <c r="I3288" s="202" t="s">
        <v>29175</v>
      </c>
      <c r="J3288" s="202" t="s">
        <v>29176</v>
      </c>
      <c r="L3288" s="3" t="s">
        <v>14704</v>
      </c>
      <c r="M3288" s="3"/>
      <c r="N3288" s="3" t="s">
        <v>2320</v>
      </c>
      <c r="O3288" s="3" t="s">
        <v>18906</v>
      </c>
      <c r="P3288" s="3">
        <f t="shared" si="202"/>
        <v>35</v>
      </c>
      <c r="Q3288" s="3" t="str">
        <f t="shared" si="203"/>
        <v>tease; torture with disappointment.</v>
      </c>
      <c r="R3288" s="3" t="str">
        <f t="shared" si="204"/>
        <v>Tom loved to tantalize his younger brother with candy; he knew the boy was forbidden to have it.</v>
      </c>
      <c r="S3288" s="4" t="s">
        <v>2321</v>
      </c>
      <c r="V3288" s="232">
        <v>-1</v>
      </c>
    </row>
    <row r="3289" spans="1:22" ht="15" customHeight="1">
      <c r="A3289" s="3">
        <v>3093</v>
      </c>
      <c r="B3289" s="3"/>
      <c r="C3289" s="3" t="s">
        <v>2322</v>
      </c>
      <c r="D3289" s="3" t="s">
        <v>15479</v>
      </c>
      <c r="E3289" s="3" t="s">
        <v>15480</v>
      </c>
      <c r="F3289" s="233" t="s">
        <v>2322</v>
      </c>
      <c r="G3289" s="202" t="s">
        <v>30271</v>
      </c>
      <c r="H3289" s="202" t="s">
        <v>29178</v>
      </c>
      <c r="L3289" s="3" t="s">
        <v>14735</v>
      </c>
      <c r="M3289" s="3"/>
      <c r="N3289" s="3" t="s">
        <v>2323</v>
      </c>
      <c r="O3289" s="3" t="s">
        <v>18907</v>
      </c>
      <c r="P3289" s="3">
        <f t="shared" si="202"/>
        <v>30</v>
      </c>
      <c r="Q3289" s="3" t="str">
        <f t="shared" si="203"/>
        <v>equivalent in effect or value.</v>
      </c>
      <c r="R3289" s="3" t="str">
        <f t="shared" si="204"/>
        <v>Though Rudy claimed his wife was off visiting friends, his shriek of horror when she walked into the room was tantamount to a confession that he believed she was dead.</v>
      </c>
      <c r="S3289" s="4" t="s">
        <v>2324</v>
      </c>
      <c r="V3289" s="232">
        <v>-1</v>
      </c>
    </row>
    <row r="3290" spans="1:22" ht="15" customHeight="1">
      <c r="A3290" s="3">
        <v>3094</v>
      </c>
      <c r="B3290" s="3"/>
      <c r="C3290" s="3" t="s">
        <v>2325</v>
      </c>
      <c r="D3290" s="3" t="s">
        <v>15481</v>
      </c>
      <c r="E3290" s="3" t="s">
        <v>15481</v>
      </c>
      <c r="F3290" s="174" t="s">
        <v>2325</v>
      </c>
      <c r="G3290" s="202" t="s">
        <v>29179</v>
      </c>
      <c r="H3290" s="202" t="s">
        <v>29180</v>
      </c>
      <c r="L3290" s="3" t="s">
        <v>14719</v>
      </c>
      <c r="M3290" s="3"/>
      <c r="N3290" s="3" t="s">
        <v>2326</v>
      </c>
      <c r="O3290" s="3" t="s">
        <v>18908</v>
      </c>
      <c r="P3290" s="3">
        <f t="shared" si="202"/>
        <v>26</v>
      </c>
      <c r="Q3290" s="3" t="str">
        <f t="shared" si="203"/>
        <v>fit of petulance; caprice.</v>
      </c>
      <c r="R3290" s="3" t="str">
        <f t="shared" si="204"/>
        <v>The child learned that he could have almost anything if he had a tantrum.</v>
      </c>
      <c r="S3290" s="4" t="s">
        <v>2327</v>
      </c>
      <c r="V3290" s="232">
        <v>-1</v>
      </c>
    </row>
    <row r="3291" spans="1:22" ht="15" customHeight="1">
      <c r="A3291" s="3">
        <v>3095</v>
      </c>
      <c r="B3291" s="3"/>
      <c r="C3291" s="3" t="s">
        <v>2328</v>
      </c>
      <c r="D3291" s="3" t="s">
        <v>15482</v>
      </c>
      <c r="E3291" s="3" t="s">
        <v>15483</v>
      </c>
      <c r="F3291" s="233" t="s">
        <v>29181</v>
      </c>
      <c r="G3291" s="202" t="s">
        <v>29182</v>
      </c>
      <c r="H3291" s="202" t="s">
        <v>29183</v>
      </c>
      <c r="I3291" s="202" t="s">
        <v>29184</v>
      </c>
      <c r="L3291" s="3" t="s">
        <v>14719</v>
      </c>
      <c r="M3291" s="3"/>
      <c r="N3291" s="3" t="s">
        <v>2329</v>
      </c>
      <c r="O3291" s="3" t="s">
        <v>18909</v>
      </c>
      <c r="P3291" s="3">
        <f t="shared" si="202"/>
        <v>16</v>
      </c>
      <c r="Q3291" s="3" t="str">
        <f t="shared" si="203"/>
        <v>venomous spider.</v>
      </c>
      <c r="R3291" s="3" t="str">
        <f t="shared" si="204"/>
        <v>We need an antitoxin to counteract the bite of the tarantula.</v>
      </c>
      <c r="S3291" s="4" t="s">
        <v>2330</v>
      </c>
      <c r="V3291" s="232">
        <v>-1</v>
      </c>
    </row>
    <row r="3292" spans="1:22" ht="15" customHeight="1">
      <c r="A3292" s="3">
        <v>3095.1</v>
      </c>
      <c r="B3292" s="3"/>
      <c r="C3292" s="3"/>
      <c r="D3292" s="3"/>
      <c r="E3292" s="3"/>
      <c r="F3292" s="234" t="s">
        <v>29185</v>
      </c>
      <c r="H3292" s="202" t="s">
        <v>29186</v>
      </c>
      <c r="I3292" s="202" t="s">
        <v>29187</v>
      </c>
      <c r="L3292" s="3"/>
      <c r="M3292" s="3"/>
      <c r="N3292" s="3"/>
      <c r="O3292" s="3"/>
      <c r="P3292" s="3"/>
      <c r="Q3292" s="3"/>
      <c r="R3292" s="3"/>
      <c r="S3292" s="4"/>
      <c r="V3292" s="232"/>
    </row>
    <row r="3293" spans="1:22" ht="15" customHeight="1">
      <c r="A3293" s="3">
        <v>3096</v>
      </c>
      <c r="B3293" s="3"/>
      <c r="C3293" s="3" t="s">
        <v>2331</v>
      </c>
      <c r="D3293" s="3" t="s">
        <v>15484</v>
      </c>
      <c r="E3293" s="3" t="s">
        <v>15485</v>
      </c>
      <c r="F3293" s="233" t="s">
        <v>2331</v>
      </c>
      <c r="G3293" s="202" t="s">
        <v>29188</v>
      </c>
      <c r="H3293" s="202" t="s">
        <v>29189</v>
      </c>
      <c r="I3293" s="202" t="s">
        <v>29190</v>
      </c>
      <c r="J3293" s="202" t="s">
        <v>29191</v>
      </c>
      <c r="L3293" s="3" t="s">
        <v>14704</v>
      </c>
      <c r="M3293" s="3"/>
      <c r="N3293" s="3" t="s">
        <v>2332</v>
      </c>
      <c r="O3293" s="3" t="s">
        <v>18910</v>
      </c>
      <c r="P3293" s="3">
        <f t="shared" si="202"/>
        <v>14</v>
      </c>
      <c r="Q3293" s="3" t="str">
        <f t="shared" si="203"/>
        <v>delay; dawdle.</v>
      </c>
      <c r="R3293" s="3" t="str">
        <f t="shared" si="204"/>
        <v>We can't tarry if we want to get to the airport on time.</v>
      </c>
      <c r="S3293" s="4" t="s">
        <v>2333</v>
      </c>
      <c r="V3293" s="232">
        <v>-1</v>
      </c>
    </row>
    <row r="3294" spans="1:22" ht="15" customHeight="1">
      <c r="A3294" s="3">
        <v>3097</v>
      </c>
      <c r="B3294" s="3"/>
      <c r="C3294" s="3" t="s">
        <v>2334</v>
      </c>
      <c r="D3294" s="3" t="s">
        <v>15486</v>
      </c>
      <c r="E3294" s="3" t="s">
        <v>15487</v>
      </c>
      <c r="F3294" s="233" t="s">
        <v>2334</v>
      </c>
      <c r="G3294" s="202" t="s">
        <v>29192</v>
      </c>
      <c r="H3294" s="202" t="s">
        <v>29193</v>
      </c>
      <c r="I3294" s="202" t="s">
        <v>29194</v>
      </c>
      <c r="J3294" s="202" t="s">
        <v>29195</v>
      </c>
      <c r="L3294" s="3" t="s">
        <v>14735</v>
      </c>
      <c r="M3294" s="3"/>
      <c r="N3294" s="3" t="s">
        <v>2335</v>
      </c>
      <c r="O3294" s="3" t="s">
        <v>18911</v>
      </c>
      <c r="P3294" s="3">
        <f t="shared" si="202"/>
        <v>13</v>
      </c>
      <c r="Q3294" s="3" t="str">
        <f t="shared" si="203"/>
        <v>tight; ready.</v>
      </c>
      <c r="R3294" s="3" t="str">
        <f t="shared" si="204"/>
        <v>The captain maintained that he ran a taut ship.</v>
      </c>
      <c r="S3294" s="4" t="s">
        <v>2336</v>
      </c>
      <c r="V3294" s="232">
        <v>-1</v>
      </c>
    </row>
    <row r="3295" spans="1:22" ht="15" customHeight="1">
      <c r="A3295" s="3">
        <v>3098</v>
      </c>
      <c r="B3295" s="3"/>
      <c r="C3295" s="3" t="s">
        <v>2337</v>
      </c>
      <c r="D3295" s="3" t="s">
        <v>15488</v>
      </c>
      <c r="E3295" s="3" t="s">
        <v>15489</v>
      </c>
      <c r="F3295" s="233" t="s">
        <v>2337</v>
      </c>
      <c r="G3295" s="202" t="s">
        <v>29196</v>
      </c>
      <c r="H3295" s="202" t="s">
        <v>29197</v>
      </c>
      <c r="L3295" s="3" t="s">
        <v>14735</v>
      </c>
      <c r="M3295" s="3"/>
      <c r="N3295" s="3" t="s">
        <v>2338</v>
      </c>
      <c r="O3295" s="3" t="s">
        <v>2341</v>
      </c>
      <c r="P3295" s="3">
        <f t="shared" si="202"/>
        <v>23</v>
      </c>
      <c r="Q3295" s="3" t="str">
        <f t="shared" si="203"/>
        <v>needlessly repetitious.</v>
      </c>
      <c r="R3295" s="3" t="str">
        <f t="shared" si="204"/>
        <v>In the sentence "It was visible to the eye, " the phrase "to the eye" is tautological.</v>
      </c>
      <c r="S3295" s="4" t="s">
        <v>2339</v>
      </c>
      <c r="V3295" s="232">
        <v>-1</v>
      </c>
    </row>
    <row r="3296" spans="1:22" ht="15" customHeight="1">
      <c r="A3296" s="3">
        <v>3099</v>
      </c>
      <c r="B3296" s="3"/>
      <c r="C3296" s="3" t="s">
        <v>2340</v>
      </c>
      <c r="D3296" s="3" t="s">
        <v>15490</v>
      </c>
      <c r="E3296" s="3" t="s">
        <v>15491</v>
      </c>
      <c r="F3296" s="233" t="s">
        <v>2340</v>
      </c>
      <c r="G3296" s="202" t="s">
        <v>29198</v>
      </c>
      <c r="H3296" s="202" t="s">
        <v>29199</v>
      </c>
      <c r="L3296" s="3" t="s">
        <v>14719</v>
      </c>
      <c r="M3296" s="3"/>
      <c r="N3296" s="3" t="s">
        <v>2341</v>
      </c>
      <c r="O3296" s="3" t="s">
        <v>2341</v>
      </c>
      <c r="P3296" s="3">
        <f t="shared" si="202"/>
        <v>23</v>
      </c>
      <c r="Q3296" s="3" t="str">
        <f t="shared" si="203"/>
        <v>unnecessary repetition.</v>
      </c>
      <c r="R3296" s="3" t="str">
        <f t="shared" si="204"/>
        <v>"Joyful happiness" is an illustration of tautology.</v>
      </c>
      <c r="S3296" s="4" t="s">
        <v>2342</v>
      </c>
      <c r="V3296" s="232">
        <v>-1</v>
      </c>
    </row>
    <row r="3297" spans="1:22" ht="15" customHeight="1">
      <c r="A3297" s="3">
        <v>3100</v>
      </c>
      <c r="B3297" s="3"/>
      <c r="C3297" s="3" t="s">
        <v>2343</v>
      </c>
      <c r="D3297" s="3" t="s">
        <v>15492</v>
      </c>
      <c r="E3297" s="3" t="s">
        <v>15493</v>
      </c>
      <c r="F3297" s="233" t="s">
        <v>2343</v>
      </c>
      <c r="G3297" s="202" t="s">
        <v>29200</v>
      </c>
      <c r="H3297" s="202" t="s">
        <v>29201</v>
      </c>
      <c r="L3297" s="3" t="s">
        <v>14735</v>
      </c>
      <c r="M3297" s="3"/>
      <c r="N3297" s="3" t="s">
        <v>2344</v>
      </c>
      <c r="O3297" s="3" t="s">
        <v>18912</v>
      </c>
      <c r="P3297" s="3">
        <f t="shared" si="202"/>
        <v>16</v>
      </c>
      <c r="Q3297" s="3" t="str">
        <f t="shared" si="203"/>
        <v>cheap and gaudy.</v>
      </c>
      <c r="R3297" s="3" t="str">
        <f t="shared" si="204"/>
        <v>He won a few tawdry trinkets in Coney Island.</v>
      </c>
      <c r="S3297" s="4" t="s">
        <v>2345</v>
      </c>
      <c r="V3297" s="232">
        <v>-1</v>
      </c>
    </row>
    <row r="3298" spans="1:22" ht="15" customHeight="1">
      <c r="A3298" s="3">
        <v>3101</v>
      </c>
      <c r="B3298" s="3"/>
      <c r="C3298" s="3" t="s">
        <v>2346</v>
      </c>
      <c r="D3298" s="3" t="s">
        <v>15494</v>
      </c>
      <c r="E3298" s="3" t="s">
        <v>15495</v>
      </c>
      <c r="F3298" s="233" t="s">
        <v>2346</v>
      </c>
      <c r="G3298" s="202" t="s">
        <v>29202</v>
      </c>
      <c r="H3298" s="202" t="s">
        <v>29203</v>
      </c>
      <c r="L3298" s="3" t="s">
        <v>14735</v>
      </c>
      <c r="M3298" s="3"/>
      <c r="N3298" s="3" t="s">
        <v>2347</v>
      </c>
      <c r="O3298" s="3" t="s">
        <v>18913</v>
      </c>
      <c r="P3298" s="3">
        <f t="shared" si="202"/>
        <v>15</v>
      </c>
      <c r="Q3298" s="3" t="str">
        <f t="shared" si="203"/>
        <v>boring; tiring.</v>
      </c>
      <c r="R3298" s="3" t="str">
        <f t="shared" si="204"/>
        <v>The repetitious nature of work on the assembly line made Martin's job very tedious. tedium,  N.</v>
      </c>
      <c r="S3298" s="4" t="s">
        <v>2348</v>
      </c>
      <c r="V3298" s="232">
        <v>-1</v>
      </c>
    </row>
    <row r="3299" spans="1:22" ht="15" customHeight="1">
      <c r="A3299" s="3">
        <v>3102</v>
      </c>
      <c r="B3299" s="3"/>
      <c r="C3299" s="3" t="s">
        <v>2349</v>
      </c>
      <c r="D3299" s="3" t="s">
        <v>15496</v>
      </c>
      <c r="E3299" s="3" t="s">
        <v>15497</v>
      </c>
      <c r="F3299" s="233" t="s">
        <v>2349</v>
      </c>
      <c r="G3299" s="202" t="s">
        <v>29204</v>
      </c>
      <c r="H3299" s="202" t="s">
        <v>29205</v>
      </c>
      <c r="L3299" s="3" t="s">
        <v>14719</v>
      </c>
      <c r="M3299" s="3"/>
      <c r="N3299" s="3" t="s">
        <v>2350</v>
      </c>
      <c r="O3299" s="3" t="s">
        <v>18914</v>
      </c>
      <c r="P3299" s="3">
        <f t="shared" si="202"/>
        <v>19</v>
      </c>
      <c r="Q3299" s="3" t="str">
        <f t="shared" si="203"/>
        <v>boldness; rashness.</v>
      </c>
      <c r="R3299" s="3" t="str">
        <f t="shared" si="204"/>
        <v>Do you have the temerity to argue with me?</v>
      </c>
      <c r="S3299" s="4" t="s">
        <v>2351</v>
      </c>
      <c r="V3299" s="232">
        <v>-1</v>
      </c>
    </row>
    <row r="3300" spans="1:22" ht="15" customHeight="1">
      <c r="A3300" s="3">
        <v>3103</v>
      </c>
      <c r="B3300" s="3"/>
      <c r="C3300" s="3" t="s">
        <v>2352</v>
      </c>
      <c r="D3300" s="3" t="s">
        <v>15498</v>
      </c>
      <c r="E3300" s="3" t="s">
        <v>15499</v>
      </c>
      <c r="F3300" s="233" t="s">
        <v>2352</v>
      </c>
      <c r="G3300" s="202" t="s">
        <v>29206</v>
      </c>
      <c r="H3300" s="202" t="s">
        <v>29207</v>
      </c>
      <c r="I3300" s="202" t="s">
        <v>29208</v>
      </c>
      <c r="J3300" s="202" t="s">
        <v>29209</v>
      </c>
      <c r="K3300" s="202" t="s">
        <v>29210</v>
      </c>
      <c r="L3300" s="3" t="s">
        <v>14704</v>
      </c>
      <c r="M3300" s="3"/>
      <c r="N3300" s="3" t="s">
        <v>2353</v>
      </c>
      <c r="O3300" s="3" t="s">
        <v>18915</v>
      </c>
      <c r="P3300" s="3">
        <f t="shared" si="202"/>
        <v>49</v>
      </c>
      <c r="Q3300" s="3" t="str">
        <f t="shared" si="203"/>
        <v>moderate; tone down or restrain; toughen (steel).</v>
      </c>
      <c r="R3300" s="3" t="str">
        <f t="shared" si="204"/>
        <v>Not even her supervisor's grumpiness could temper Nancy's enthusiasm for her new job.</v>
      </c>
      <c r="S3300" s="4" t="s">
        <v>2354</v>
      </c>
      <c r="V3300" s="232">
        <v>-1</v>
      </c>
    </row>
    <row r="3301" spans="1:22" ht="15" customHeight="1">
      <c r="A3301" s="3">
        <v>3104</v>
      </c>
      <c r="B3301" s="3"/>
      <c r="C3301" s="3" t="s">
        <v>2355</v>
      </c>
      <c r="D3301" s="3" t="s">
        <v>15500</v>
      </c>
      <c r="E3301" s="3" t="s">
        <v>15501</v>
      </c>
      <c r="F3301" s="233" t="s">
        <v>2355</v>
      </c>
      <c r="G3301" s="202" t="s">
        <v>29211</v>
      </c>
      <c r="H3301" s="202" t="s">
        <v>29212</v>
      </c>
      <c r="I3301" s="202" t="s">
        <v>29213</v>
      </c>
      <c r="J3301" s="202" t="s">
        <v>29214</v>
      </c>
      <c r="L3301" s="3" t="s">
        <v>14719</v>
      </c>
      <c r="M3301" s="3"/>
      <c r="N3301" s="3" t="s">
        <v>2356</v>
      </c>
      <c r="O3301" s="3" t="s">
        <v>18916</v>
      </c>
      <c r="P3301" s="3">
        <f t="shared" si="202"/>
        <v>60</v>
      </c>
      <c r="Q3301" s="3" t="str">
        <f t="shared" si="203"/>
        <v>characteristic frame of mind; disposition; emotional excess.</v>
      </c>
      <c r="R3301" s="3" t="str">
        <f t="shared" si="204"/>
        <v>Although the twins look alike, they differ markedly in temperament: Todd is calm, but Rod is excitable.</v>
      </c>
      <c r="S3301" s="4" t="s">
        <v>2357</v>
      </c>
      <c r="V3301" s="232">
        <v>-1</v>
      </c>
    </row>
    <row r="3302" spans="1:22" ht="15" customHeight="1">
      <c r="A3302" s="3">
        <v>3105</v>
      </c>
      <c r="B3302" s="3"/>
      <c r="C3302" s="3" t="s">
        <v>2358</v>
      </c>
      <c r="D3302" s="3" t="s">
        <v>15502</v>
      </c>
      <c r="E3302" s="3" t="s">
        <v>15503</v>
      </c>
      <c r="F3302" s="233" t="s">
        <v>2358</v>
      </c>
      <c r="G3302" s="202" t="s">
        <v>29215</v>
      </c>
      <c r="H3302" s="202" t="s">
        <v>29216</v>
      </c>
      <c r="I3302" s="202" t="s">
        <v>29217</v>
      </c>
      <c r="J3302" s="202" t="s">
        <v>29218</v>
      </c>
      <c r="K3302" s="202" t="s">
        <v>29219</v>
      </c>
      <c r="L3302" s="3" t="s">
        <v>14735</v>
      </c>
      <c r="M3302" s="3"/>
      <c r="N3302" s="3" t="s">
        <v>2359</v>
      </c>
      <c r="O3302" s="3" t="s">
        <v>18917</v>
      </c>
      <c r="P3302" s="3">
        <f t="shared" si="202"/>
        <v>64</v>
      </c>
      <c r="Q3302" s="3" t="str">
        <f t="shared" si="203"/>
        <v>restrained; self-controlled; moderate in respect to temperature.</v>
      </c>
      <c r="R3302" s="3" t="str">
        <f t="shared" si="204"/>
        <v>Try to be temperate in your eating this holiday season; if you control your appetite, you won't gain too much weight.</v>
      </c>
      <c r="S3302" s="4" t="s">
        <v>2360</v>
      </c>
      <c r="V3302" s="232">
        <v>-1</v>
      </c>
    </row>
    <row r="3303" spans="1:22" ht="15" customHeight="1">
      <c r="A3303" s="3">
        <v>3106</v>
      </c>
      <c r="B3303" s="3"/>
      <c r="C3303" s="3" t="s">
        <v>2361</v>
      </c>
      <c r="D3303" s="3" t="s">
        <v>15504</v>
      </c>
      <c r="E3303" s="3" t="s">
        <v>15505</v>
      </c>
      <c r="F3303" s="233" t="s">
        <v>2361</v>
      </c>
      <c r="G3303" s="202" t="s">
        <v>29220</v>
      </c>
      <c r="H3303" s="202" t="s">
        <v>29221</v>
      </c>
      <c r="I3303" s="202" t="s">
        <v>29222</v>
      </c>
      <c r="L3303" s="3" t="s">
        <v>14735</v>
      </c>
      <c r="M3303" s="3"/>
      <c r="N3303" s="3" t="s">
        <v>2362</v>
      </c>
      <c r="O3303" s="3" t="s">
        <v>18918</v>
      </c>
      <c r="P3303" s="3">
        <f t="shared" si="202"/>
        <v>29</v>
      </c>
      <c r="Q3303" s="3" t="str">
        <f t="shared" si="203"/>
        <v>stormy; impassioned; violent.</v>
      </c>
      <c r="R3303" s="3" t="str">
        <f t="shared" si="204"/>
        <v>Racketthrowing tennis star John McEnroe was famed for his displays of tempestuous temperament.</v>
      </c>
      <c r="S3303" s="4" t="s">
        <v>2363</v>
      </c>
      <c r="V3303" s="232">
        <v>-1</v>
      </c>
    </row>
    <row r="3304" spans="1:22" ht="15" customHeight="1">
      <c r="A3304" s="3">
        <v>3107</v>
      </c>
      <c r="B3304" s="3"/>
      <c r="C3304" s="3" t="s">
        <v>2364</v>
      </c>
      <c r="D3304" s="3" t="s">
        <v>15506</v>
      </c>
      <c r="E3304" s="3" t="s">
        <v>15507</v>
      </c>
      <c r="F3304" s="233" t="s">
        <v>2364</v>
      </c>
      <c r="G3304" s="202" t="s">
        <v>29223</v>
      </c>
      <c r="H3304" s="202" t="s">
        <v>29224</v>
      </c>
      <c r="L3304" s="3" t="s">
        <v>14719</v>
      </c>
      <c r="M3304" s="3"/>
      <c r="N3304" s="3" t="s">
        <v>2365</v>
      </c>
      <c r="O3304" s="3" t="s">
        <v>18919</v>
      </c>
      <c r="P3304" s="3">
        <f t="shared" si="202"/>
        <v>15</v>
      </c>
      <c r="Q3304" s="3" t="str">
        <f t="shared" si="203"/>
        <v>speed of music.</v>
      </c>
      <c r="R3304" s="3" t="str">
        <f t="shared" si="204"/>
        <v>I find the band's tempo too slow for such a lively dance.</v>
      </c>
      <c r="S3304" s="4" t="s">
        <v>2366</v>
      </c>
      <c r="V3304" s="232">
        <v>-1</v>
      </c>
    </row>
    <row r="3305" spans="1:22" ht="15" customHeight="1">
      <c r="A3305" s="3">
        <v>3108</v>
      </c>
      <c r="B3305" s="3"/>
      <c r="C3305" s="3" t="s">
        <v>2367</v>
      </c>
      <c r="D3305" s="3" t="s">
        <v>15508</v>
      </c>
      <c r="E3305" s="3" t="s">
        <v>15509</v>
      </c>
      <c r="F3305" s="233" t="s">
        <v>2367</v>
      </c>
      <c r="G3305" s="202" t="s">
        <v>29225</v>
      </c>
      <c r="H3305" s="202" t="s">
        <v>29226</v>
      </c>
      <c r="I3305" s="202" t="s">
        <v>29227</v>
      </c>
      <c r="J3305" s="202" t="s">
        <v>29228</v>
      </c>
      <c r="K3305" s="202" t="s">
        <v>29229</v>
      </c>
      <c r="L3305" s="3" t="s">
        <v>14735</v>
      </c>
      <c r="M3305" s="3"/>
      <c r="N3305" s="3" t="s">
        <v>2368</v>
      </c>
      <c r="O3305" s="3" t="s">
        <v>18920</v>
      </c>
      <c r="P3305" s="3">
        <f t="shared" si="202"/>
        <v>46</v>
      </c>
      <c r="Q3305" s="3" t="str">
        <f t="shared" si="203"/>
        <v>not lasting forever; limited by time; secular.</v>
      </c>
      <c r="R3305" s="3" t="str">
        <f t="shared" si="204"/>
        <v>At onetime in our history, temporal rulers assumed that they had been given their thrones by divine right.</v>
      </c>
      <c r="S3305" s="4" t="s">
        <v>2369</v>
      </c>
      <c r="V3305" s="232">
        <v>-1</v>
      </c>
    </row>
    <row r="3306" spans="1:22" ht="15" customHeight="1">
      <c r="A3306" s="3">
        <v>3109</v>
      </c>
      <c r="B3306" s="3"/>
      <c r="C3306" s="3" t="s">
        <v>2370</v>
      </c>
      <c r="D3306" s="3" t="s">
        <v>15510</v>
      </c>
      <c r="E3306" s="3" t="s">
        <v>15511</v>
      </c>
      <c r="F3306" s="233" t="s">
        <v>2370</v>
      </c>
      <c r="G3306" s="202" t="s">
        <v>29230</v>
      </c>
      <c r="H3306" s="202" t="s">
        <v>29231</v>
      </c>
      <c r="I3306" s="202" t="s">
        <v>29232</v>
      </c>
      <c r="J3306" s="202" t="s">
        <v>29233</v>
      </c>
      <c r="L3306" s="3" t="s">
        <v>14704</v>
      </c>
      <c r="M3306" s="3"/>
      <c r="N3306" s="3" t="s">
        <v>2371</v>
      </c>
      <c r="O3306" s="3" t="s">
        <v>6316</v>
      </c>
      <c r="P3306" s="3">
        <f t="shared" si="202"/>
        <v>35</v>
      </c>
      <c r="Q3306" s="3" t="str">
        <f t="shared" si="203"/>
        <v>avoid commiting oneself; gain time.</v>
      </c>
      <c r="R3306" s="3" t="str">
        <f t="shared" si="204"/>
        <v>I cannot permit you to temporize any longer; I must have a definite answer today.</v>
      </c>
      <c r="S3306" s="4" t="s">
        <v>2372</v>
      </c>
      <c r="V3306" s="232">
        <v>-1</v>
      </c>
    </row>
    <row r="3307" spans="1:22" ht="15" customHeight="1">
      <c r="A3307" s="3">
        <v>3110</v>
      </c>
      <c r="B3307" s="3"/>
      <c r="C3307" s="3" t="s">
        <v>2373</v>
      </c>
      <c r="D3307" s="3" t="s">
        <v>15512</v>
      </c>
      <c r="E3307" s="3" t="s">
        <v>15513</v>
      </c>
      <c r="F3307" s="233" t="s">
        <v>2373</v>
      </c>
      <c r="G3307" s="202" t="s">
        <v>29234</v>
      </c>
      <c r="H3307" s="202" t="s">
        <v>29235</v>
      </c>
      <c r="I3307" s="202" t="s">
        <v>29236</v>
      </c>
      <c r="J3307" s="202" t="s">
        <v>29237</v>
      </c>
      <c r="K3307" s="202" t="s">
        <v>29238</v>
      </c>
      <c r="L3307" s="3" t="s">
        <v>14735</v>
      </c>
      <c r="M3307" s="3"/>
      <c r="N3307" s="3" t="s">
        <v>2374</v>
      </c>
      <c r="O3307" s="3" t="s">
        <v>18921</v>
      </c>
      <c r="P3307" s="3">
        <f t="shared" si="202"/>
        <v>13</v>
      </c>
      <c r="Q3307" s="3" t="str">
        <f t="shared" si="203"/>
        <v>holding fast.</v>
      </c>
      <c r="R3307" s="3" t="str">
        <f t="shared" si="204"/>
        <v>I had to struggle to break his tenacious hold on my arm.</v>
      </c>
      <c r="S3307" s="4" t="s">
        <v>2375</v>
      </c>
      <c r="V3307" s="232">
        <v>-1</v>
      </c>
    </row>
    <row r="3308" spans="1:22" ht="15" customHeight="1">
      <c r="A3308" s="3">
        <v>3111</v>
      </c>
      <c r="B3308" s="3"/>
      <c r="C3308" s="3" t="s">
        <v>2376</v>
      </c>
      <c r="D3308" s="3" t="s">
        <v>15514</v>
      </c>
      <c r="E3308" s="3" t="s">
        <v>15515</v>
      </c>
      <c r="F3308" s="233" t="s">
        <v>29239</v>
      </c>
      <c r="G3308" s="202" t="s">
        <v>29240</v>
      </c>
      <c r="H3308" s="202" t="s">
        <v>29241</v>
      </c>
      <c r="I3308" s="202" t="s">
        <v>29242</v>
      </c>
      <c r="J3308" s="202" t="s">
        <v>29243</v>
      </c>
      <c r="L3308" s="3" t="s">
        <v>14719</v>
      </c>
      <c r="M3308" s="3"/>
      <c r="N3308" s="3" t="s">
        <v>2377</v>
      </c>
      <c r="O3308" s="3" t="s">
        <v>17348</v>
      </c>
      <c r="P3308" s="3">
        <f t="shared" si="202"/>
        <v>22</v>
      </c>
      <c r="Q3308" s="3" t="str">
        <f t="shared" si="203"/>
        <v>firmness; persistence.</v>
      </c>
      <c r="R3308" s="3" t="str">
        <f t="shared" si="204"/>
        <v>Jean Valjean could not believe the tenacity of Inspector Javert. Here all Valjean had done was to steal a loaf of bread, and the inspector had pursued him doggedly for twenty years!</v>
      </c>
      <c r="S3308" s="4" t="s">
        <v>2378</v>
      </c>
      <c r="V3308" s="232">
        <v>-1</v>
      </c>
    </row>
    <row r="3309" spans="1:22" ht="15" customHeight="1">
      <c r="A3309" s="3">
        <v>3112</v>
      </c>
      <c r="B3309" s="3"/>
      <c r="C3309" s="3" t="s">
        <v>2379</v>
      </c>
      <c r="D3309" s="3" t="s">
        <v>15516</v>
      </c>
      <c r="E3309" s="3" t="s">
        <v>15517</v>
      </c>
      <c r="F3309" s="233" t="s">
        <v>2379</v>
      </c>
      <c r="G3309" s="202" t="s">
        <v>29244</v>
      </c>
      <c r="H3309" s="202" t="s">
        <v>29245</v>
      </c>
      <c r="I3309" s="202" t="s">
        <v>29246</v>
      </c>
      <c r="L3309" s="3" t="s">
        <v>14735</v>
      </c>
      <c r="M3309" s="3"/>
      <c r="N3309" s="3" t="s">
        <v>2380</v>
      </c>
      <c r="O3309" s="3" t="s">
        <v>18922</v>
      </c>
      <c r="P3309" s="3">
        <f t="shared" si="202"/>
        <v>51</v>
      </c>
      <c r="Q3309" s="3" t="str">
        <f t="shared" si="203"/>
        <v>having an aim; biased; designed to further a cause.</v>
      </c>
      <c r="R3309" s="3" t="str">
        <f t="shared" si="204"/>
        <v>The editorials in this periodical are tendentious rather than truth-seeking.</v>
      </c>
      <c r="S3309" s="4" t="s">
        <v>2381</v>
      </c>
      <c r="V3309" s="232">
        <v>-1</v>
      </c>
    </row>
    <row r="3310" spans="1:22" ht="15" customHeight="1">
      <c r="A3310" s="3">
        <v>3113</v>
      </c>
      <c r="B3310" s="3"/>
      <c r="C3310" s="3" t="s">
        <v>2382</v>
      </c>
      <c r="D3310" s="3" t="s">
        <v>15518</v>
      </c>
      <c r="E3310" s="3" t="s">
        <v>15519</v>
      </c>
      <c r="F3310" s="233" t="s">
        <v>2382</v>
      </c>
      <c r="G3310" s="202" t="s">
        <v>29247</v>
      </c>
      <c r="H3310" s="202" t="s">
        <v>29248</v>
      </c>
      <c r="I3310" s="202" t="s">
        <v>29249</v>
      </c>
      <c r="J3310" s="202" t="s">
        <v>29250</v>
      </c>
      <c r="K3310" s="202" t="s">
        <v>29251</v>
      </c>
      <c r="L3310" s="3" t="s">
        <v>14704</v>
      </c>
      <c r="M3310" s="3"/>
      <c r="N3310" s="3" t="s">
        <v>2383</v>
      </c>
      <c r="O3310" s="3" t="s">
        <v>18923</v>
      </c>
      <c r="P3310" s="3">
        <f t="shared" si="202"/>
        <v>14</v>
      </c>
      <c r="Q3310" s="3" t="str">
        <f t="shared" si="203"/>
        <v>offer; extend.</v>
      </c>
      <c r="R3310" s="3" t="str">
        <f t="shared" si="204"/>
        <v>Although no formal charges had been made against him, in the wake of the recent scandal the mayor felt he should tender his resignation.</v>
      </c>
      <c r="S3310" s="4" t="s">
        <v>2384</v>
      </c>
      <c r="V3310" s="232">
        <v>-1</v>
      </c>
    </row>
    <row r="3311" spans="1:22" ht="15" customHeight="1">
      <c r="A3311" s="3">
        <v>3114</v>
      </c>
      <c r="B3311" s="3"/>
      <c r="C3311" s="3" t="s">
        <v>2385</v>
      </c>
      <c r="D3311" s="3" t="s">
        <v>15520</v>
      </c>
      <c r="E3311" s="3" t="s">
        <v>15521</v>
      </c>
      <c r="F3311" s="233" t="s">
        <v>2385</v>
      </c>
      <c r="G3311" s="202" t="s">
        <v>29252</v>
      </c>
      <c r="H3311" s="202" t="s">
        <v>29253</v>
      </c>
      <c r="L3311" s="3" t="s">
        <v>14719</v>
      </c>
      <c r="M3311" s="3"/>
      <c r="N3311" s="3" t="s">
        <v>2386</v>
      </c>
      <c r="O3311" s="3" t="s">
        <v>18924</v>
      </c>
      <c r="P3311" s="3">
        <f t="shared" si="202"/>
        <v>16</v>
      </c>
      <c r="Q3311" s="3" t="str">
        <f t="shared" si="203"/>
        <v>doctrine; dogma.</v>
      </c>
      <c r="R3311" s="3" t="str">
        <f t="shared" si="204"/>
        <v>The agnostic did not accept the tenets of their faith.</v>
      </c>
      <c r="S3311" s="4" t="s">
        <v>2387</v>
      </c>
      <c r="V3311" s="232">
        <v>-1</v>
      </c>
    </row>
    <row r="3312" spans="1:22" ht="15" customHeight="1">
      <c r="A3312" s="3">
        <v>3115</v>
      </c>
      <c r="B3312" s="3"/>
      <c r="C3312" s="3" t="s">
        <v>2388</v>
      </c>
      <c r="D3312" s="3" t="s">
        <v>15522</v>
      </c>
      <c r="E3312" s="3" t="s">
        <v>15523</v>
      </c>
      <c r="F3312" s="233" t="s">
        <v>2388</v>
      </c>
      <c r="G3312" s="202" t="s">
        <v>29254</v>
      </c>
      <c r="H3312" s="202" t="s">
        <v>29255</v>
      </c>
      <c r="I3312" s="202" t="s">
        <v>29256</v>
      </c>
      <c r="L3312" s="3" t="s">
        <v>14735</v>
      </c>
      <c r="M3312" s="3"/>
      <c r="N3312" s="3" t="s">
        <v>2389</v>
      </c>
      <c r="O3312" s="3" t="s">
        <v>17500</v>
      </c>
      <c r="P3312" s="3">
        <f t="shared" si="202"/>
        <v>27</v>
      </c>
      <c r="Q3312" s="3" t="str">
        <f t="shared" si="203"/>
        <v>capable of being stretched.</v>
      </c>
      <c r="R3312" s="3" t="str">
        <f t="shared" si="204"/>
        <v>Mountain climbers must know the tensile strength of their ropes. tentative</v>
      </c>
      <c r="S3312" s="4" t="s">
        <v>2390</v>
      </c>
      <c r="V3312" s="232">
        <v>-1</v>
      </c>
    </row>
    <row r="3313" spans="1:22" ht="15" customHeight="1">
      <c r="A3313" s="3">
        <v>3115.1</v>
      </c>
      <c r="B3313" s="3"/>
      <c r="C3313" s="3"/>
      <c r="D3313" s="3"/>
      <c r="E3313" s="3"/>
      <c r="F3313" s="235" t="s">
        <v>29257</v>
      </c>
      <c r="G3313" s="202" t="s">
        <v>29258</v>
      </c>
      <c r="H3313" s="202" t="s">
        <v>29259</v>
      </c>
      <c r="I3313" s="202" t="s">
        <v>29260</v>
      </c>
      <c r="L3313" s="3"/>
      <c r="M3313" s="3"/>
      <c r="N3313" s="3"/>
      <c r="O3313" s="3"/>
      <c r="P3313" s="3"/>
      <c r="Q3313" s="3"/>
      <c r="R3313" s="3"/>
      <c r="S3313" s="4"/>
      <c r="V3313" s="232"/>
    </row>
    <row r="3314" spans="1:22" ht="15" customHeight="1">
      <c r="A3314" s="3">
        <v>3116</v>
      </c>
      <c r="B3314" s="3"/>
      <c r="C3314" s="3" t="s">
        <v>2391</v>
      </c>
      <c r="D3314" s="3" t="s">
        <v>15524</v>
      </c>
      <c r="E3314" s="3" t="s">
        <v>15525</v>
      </c>
      <c r="F3314" s="233" t="s">
        <v>2391</v>
      </c>
      <c r="G3314" s="202" t="s">
        <v>29261</v>
      </c>
      <c r="H3314" s="202" t="s">
        <v>29262</v>
      </c>
      <c r="I3314" s="202" t="s">
        <v>29263</v>
      </c>
      <c r="J3314" s="202" t="s">
        <v>29264</v>
      </c>
      <c r="K3314" s="202" t="s">
        <v>29265</v>
      </c>
      <c r="L3314" s="3" t="s">
        <v>14735</v>
      </c>
      <c r="M3314" s="3"/>
      <c r="N3314" s="3" t="s">
        <v>2392</v>
      </c>
      <c r="O3314" s="3" t="s">
        <v>18925</v>
      </c>
      <c r="P3314" s="3">
        <f t="shared" si="202"/>
        <v>17</v>
      </c>
      <c r="Q3314" s="3" t="str">
        <f t="shared" si="203"/>
        <v>thin; rare; slim.</v>
      </c>
      <c r="R3314" s="3" t="str">
        <f t="shared" si="204"/>
        <v>The allegiance of our allies is held by rather tenuous ties.</v>
      </c>
      <c r="S3314" s="4" t="s">
        <v>2393</v>
      </c>
      <c r="V3314" s="232">
        <v>-1</v>
      </c>
    </row>
    <row r="3315" spans="1:22" ht="15" customHeight="1">
      <c r="A3315" s="3">
        <v>3117</v>
      </c>
      <c r="B3315" s="3"/>
      <c r="C3315" s="3" t="s">
        <v>2394</v>
      </c>
      <c r="D3315" s="3" t="s">
        <v>15526</v>
      </c>
      <c r="E3315" s="3" t="s">
        <v>15527</v>
      </c>
      <c r="F3315" s="233" t="s">
        <v>2394</v>
      </c>
      <c r="G3315" s="202" t="s">
        <v>29266</v>
      </c>
      <c r="H3315" s="202" t="s">
        <v>29267</v>
      </c>
      <c r="I3315" s="202" t="s">
        <v>29268</v>
      </c>
      <c r="J3315" s="202" t="s">
        <v>29269</v>
      </c>
      <c r="L3315" s="3" t="s">
        <v>14719</v>
      </c>
      <c r="M3315" s="3"/>
      <c r="N3315" s="3" t="s">
        <v>2395</v>
      </c>
      <c r="O3315" s="3" t="s">
        <v>18926</v>
      </c>
      <c r="P3315" s="3">
        <f t="shared" si="202"/>
        <v>63</v>
      </c>
      <c r="Q3315" s="3" t="str">
        <f t="shared" si="203"/>
        <v>holding of an office; time during which such an office is held.</v>
      </c>
      <c r="R3315" s="3" t="str">
        <f t="shared" si="204"/>
        <v>He has permanent tenure in this position and cannot be fired.</v>
      </c>
      <c r="S3315" s="4" t="s">
        <v>2396</v>
      </c>
      <c r="V3315" s="232">
        <v>-1</v>
      </c>
    </row>
    <row r="3316" spans="1:22" ht="15" customHeight="1">
      <c r="A3316" s="3">
        <v>3118</v>
      </c>
      <c r="B3316" s="3"/>
      <c r="C3316" s="3" t="s">
        <v>2397</v>
      </c>
      <c r="D3316" s="3" t="s">
        <v>15528</v>
      </c>
      <c r="E3316" s="3" t="s">
        <v>15529</v>
      </c>
      <c r="F3316" s="233" t="s">
        <v>2397</v>
      </c>
      <c r="G3316" s="202" t="s">
        <v>29270</v>
      </c>
      <c r="H3316" s="202" t="s">
        <v>29271</v>
      </c>
      <c r="I3316" s="202" t="s">
        <v>29272</v>
      </c>
      <c r="L3316" s="3" t="s">
        <v>14735</v>
      </c>
      <c r="M3316" s="3"/>
      <c r="N3316" s="3" t="s">
        <v>2398</v>
      </c>
      <c r="O3316" s="3" t="s">
        <v>18927</v>
      </c>
      <c r="P3316" s="3">
        <f t="shared" si="202"/>
        <v>9</v>
      </c>
      <c r="Q3316" s="3" t="str">
        <f t="shared" si="203"/>
        <v>lukewarm.</v>
      </c>
      <c r="R3316" s="3" t="str">
        <f t="shared" si="204"/>
        <v>During the summer, I like to take a tepid bath, not a hot one.</v>
      </c>
      <c r="S3316" s="4" t="s">
        <v>2399</v>
      </c>
      <c r="V3316" s="232">
        <v>-1</v>
      </c>
    </row>
    <row r="3317" spans="1:22" ht="15" customHeight="1">
      <c r="A3317" s="3">
        <v>3119</v>
      </c>
      <c r="B3317" s="3"/>
      <c r="C3317" s="3" t="s">
        <v>2400</v>
      </c>
      <c r="D3317" s="3" t="s">
        <v>15530</v>
      </c>
      <c r="E3317" s="3" t="s">
        <v>15531</v>
      </c>
      <c r="F3317" s="233" t="s">
        <v>2400</v>
      </c>
      <c r="G3317" s="202" t="s">
        <v>29273</v>
      </c>
      <c r="H3317" s="202" t="s">
        <v>29274</v>
      </c>
      <c r="I3317" s="202" t="s">
        <v>29275</v>
      </c>
      <c r="J3317" s="202" t="s">
        <v>29276</v>
      </c>
      <c r="K3317" s="202" t="s">
        <v>29277</v>
      </c>
      <c r="L3317" s="3" t="s">
        <v>14719</v>
      </c>
      <c r="M3317" s="3"/>
      <c r="N3317" s="3" t="s">
        <v>2401</v>
      </c>
      <c r="O3317" s="3" t="s">
        <v>18928</v>
      </c>
      <c r="P3317" s="3">
        <f t="shared" si="202"/>
        <v>4</v>
      </c>
      <c r="Q3317" s="3" t="str">
        <f t="shared" si="203"/>
        <v>end.</v>
      </c>
      <c r="R3317" s="3" t="str">
        <f t="shared" si="204"/>
        <v>Though the time for termination of the project was near, we still had a lot of work to finish before we shut up shop. terminate,V.</v>
      </c>
      <c r="S3317" s="4" t="s">
        <v>2402</v>
      </c>
      <c r="V3317" s="232">
        <v>-1</v>
      </c>
    </row>
    <row r="3318" spans="1:22" ht="15" customHeight="1">
      <c r="A3318" s="3">
        <v>3120</v>
      </c>
      <c r="B3318" s="3"/>
      <c r="C3318" s="3" t="s">
        <v>2403</v>
      </c>
      <c r="D3318" s="3" t="s">
        <v>15532</v>
      </c>
      <c r="E3318" s="3" t="s">
        <v>15533</v>
      </c>
      <c r="F3318" s="233" t="s">
        <v>2403</v>
      </c>
      <c r="G3318" s="202" t="s">
        <v>18929</v>
      </c>
      <c r="H3318" s="202" t="s">
        <v>29278</v>
      </c>
      <c r="I3318" s="202" t="s">
        <v>29279</v>
      </c>
      <c r="L3318" s="3" t="s">
        <v>14719</v>
      </c>
      <c r="M3318" s="3"/>
      <c r="N3318" s="3" t="s">
        <v>2404</v>
      </c>
      <c r="O3318" s="3" t="s">
        <v>18929</v>
      </c>
      <c r="P3318" s="3">
        <f t="shared" si="202"/>
        <v>31</v>
      </c>
      <c r="Q3318" s="3" t="str">
        <f t="shared" si="203"/>
        <v>terms used in a science or art.</v>
      </c>
      <c r="R3318" s="3" t="str">
        <f t="shared" si="204"/>
        <v>The special terminology developed by some authorities in the field has done more to confuse the layman than to enlighten him. terminus</v>
      </c>
      <c r="S3318" s="4" t="s">
        <v>2405</v>
      </c>
      <c r="V3318" s="232">
        <v>-1</v>
      </c>
    </row>
    <row r="3319" spans="1:22" ht="15" customHeight="1">
      <c r="A3319" s="3">
        <v>3120.1</v>
      </c>
      <c r="B3319" s="3"/>
      <c r="C3319" s="3"/>
      <c r="D3319" s="3"/>
      <c r="E3319" s="3"/>
      <c r="F3319" s="235" t="s">
        <v>29280</v>
      </c>
      <c r="G3319" s="202" t="s">
        <v>29281</v>
      </c>
      <c r="H3319" s="202" t="s">
        <v>29282</v>
      </c>
      <c r="I3319" s="202" t="s">
        <v>29283</v>
      </c>
      <c r="J3319" s="202" t="s">
        <v>29284</v>
      </c>
      <c r="K3319" s="202" t="s">
        <v>29285</v>
      </c>
      <c r="L3319" s="3"/>
      <c r="M3319" s="3"/>
      <c r="N3319" s="3"/>
      <c r="O3319" s="3"/>
      <c r="P3319" s="3"/>
      <c r="Q3319" s="3"/>
      <c r="R3319" s="3"/>
      <c r="S3319" s="4"/>
      <c r="V3319" s="232"/>
    </row>
    <row r="3320" spans="1:22" ht="15" customHeight="1">
      <c r="A3320" s="3">
        <v>3121</v>
      </c>
      <c r="B3320" s="3"/>
      <c r="C3320" s="3" t="s">
        <v>2406</v>
      </c>
      <c r="D3320" s="3" t="s">
        <v>15534</v>
      </c>
      <c r="E3320" s="3" t="s">
        <v>15535</v>
      </c>
      <c r="F3320" s="233" t="s">
        <v>2406</v>
      </c>
      <c r="G3320" s="202" t="s">
        <v>29286</v>
      </c>
      <c r="H3320" s="202" t="s">
        <v>29287</v>
      </c>
      <c r="I3320" s="202" t="s">
        <v>29288</v>
      </c>
      <c r="J3320" s="202" t="s">
        <v>29289</v>
      </c>
      <c r="K3320" s="202" t="s">
        <v>29290</v>
      </c>
      <c r="L3320" s="3" t="s">
        <v>14735</v>
      </c>
      <c r="M3320" s="3"/>
      <c r="N3320" s="3" t="s">
        <v>2407</v>
      </c>
      <c r="O3320" s="3" t="s">
        <v>18930</v>
      </c>
      <c r="P3320" s="3">
        <f t="shared" si="202"/>
        <v>58</v>
      </c>
      <c r="Q3320" s="3" t="str">
        <f t="shared" si="203"/>
        <v>earthly (as opposed to celestial); pertaining to the land.</v>
      </c>
      <c r="R3320" s="3" t="str">
        <f t="shared" si="204"/>
        <v>In many science fiction films, alien invaders from outer space plan to destroy all terrestrial life.</v>
      </c>
      <c r="S3320" s="4" t="s">
        <v>2408</v>
      </c>
      <c r="V3320" s="232">
        <v>-1</v>
      </c>
    </row>
    <row r="3321" spans="1:22" ht="15" customHeight="1">
      <c r="A3321" s="3">
        <v>3122</v>
      </c>
      <c r="B3321" s="3"/>
      <c r="C3321" s="3" t="s">
        <v>2409</v>
      </c>
      <c r="D3321" s="3" t="s">
        <v>15536</v>
      </c>
      <c r="E3321" s="3" t="s">
        <v>15537</v>
      </c>
      <c r="F3321" s="233" t="s">
        <v>2409</v>
      </c>
      <c r="G3321" s="202" t="s">
        <v>29291</v>
      </c>
      <c r="H3321" s="202" t="s">
        <v>29292</v>
      </c>
      <c r="L3321" s="3" t="s">
        <v>14735</v>
      </c>
      <c r="M3321" s="3"/>
      <c r="N3321" s="3" t="s">
        <v>2410</v>
      </c>
      <c r="O3321" s="3" t="s">
        <v>17131</v>
      </c>
      <c r="P3321" s="3">
        <f t="shared" si="202"/>
        <v>23</v>
      </c>
      <c r="Q3321" s="3" t="str">
        <f t="shared" si="203"/>
        <v>concise; abrupt; pithy.</v>
      </c>
      <c r="R3321" s="3" t="str">
        <f t="shared" si="204"/>
        <v>There is a fine line between speech that is terse and to the point and speech that is too abrupt.</v>
      </c>
      <c r="S3321" s="4" t="s">
        <v>2411</v>
      </c>
      <c r="V3321" s="232">
        <v>-1</v>
      </c>
    </row>
    <row r="3322" spans="1:22" ht="15" customHeight="1">
      <c r="A3322" s="3">
        <v>3123</v>
      </c>
      <c r="B3322" s="3"/>
      <c r="C3322" s="3" t="s">
        <v>2412</v>
      </c>
      <c r="D3322" s="3" t="s">
        <v>15538</v>
      </c>
      <c r="E3322" s="3" t="s">
        <v>15539</v>
      </c>
      <c r="F3322" s="233" t="s">
        <v>2412</v>
      </c>
      <c r="G3322" s="202" t="s">
        <v>29293</v>
      </c>
      <c r="H3322" s="202" t="s">
        <v>29294</v>
      </c>
      <c r="L3322" s="3" t="s">
        <v>14735</v>
      </c>
      <c r="M3322" s="3"/>
      <c r="N3322" s="3" t="s">
        <v>2413</v>
      </c>
      <c r="O3322" s="3" t="s">
        <v>18931</v>
      </c>
      <c r="P3322" s="3">
        <f t="shared" si="202"/>
        <v>26</v>
      </c>
      <c r="Q3322" s="3" t="str">
        <f t="shared" si="203"/>
        <v>irritable; short-tempered.</v>
      </c>
      <c r="R3322" s="3" t="str">
        <f t="shared" si="204"/>
        <v>My advice is to avoid discussing this problem with him today as he is rather testy and may shout at you.</v>
      </c>
      <c r="S3322" s="4" t="s">
        <v>2414</v>
      </c>
      <c r="V3322" s="232">
        <v>-1</v>
      </c>
    </row>
    <row r="3323" spans="1:22" ht="15" customHeight="1">
      <c r="A3323" s="3">
        <v>3124</v>
      </c>
      <c r="B3323" s="3"/>
      <c r="C3323" s="3" t="s">
        <v>2415</v>
      </c>
      <c r="D3323" s="3" t="s">
        <v>15540</v>
      </c>
      <c r="E3323" s="3" t="s">
        <v>15541</v>
      </c>
      <c r="F3323" s="233" t="s">
        <v>2415</v>
      </c>
      <c r="G3323" s="202" t="s">
        <v>29295</v>
      </c>
      <c r="H3323" s="202" t="s">
        <v>29296</v>
      </c>
      <c r="L3323" s="3" t="s">
        <v>14704</v>
      </c>
      <c r="M3323" s="3"/>
      <c r="N3323" s="3" t="s">
        <v>2416</v>
      </c>
      <c r="O3323" s="3" t="s">
        <v>18932</v>
      </c>
      <c r="P3323" s="3">
        <f t="shared" si="202"/>
        <v>16</v>
      </c>
      <c r="Q3323" s="3" t="str">
        <f t="shared" si="203"/>
        <v>tie with a rope.</v>
      </c>
      <c r="R3323" s="3" t="str">
        <f t="shared" si="204"/>
        <v>Before we went to sleep, we tethered the horses to prevent their wandering off during the night.</v>
      </c>
      <c r="S3323" s="4" t="s">
        <v>2417</v>
      </c>
      <c r="V3323" s="232">
        <v>-1</v>
      </c>
    </row>
    <row r="3324" spans="1:22" ht="15" customHeight="1">
      <c r="A3324" s="3">
        <v>3125</v>
      </c>
      <c r="B3324" s="3"/>
      <c r="C3324" s="3" t="s">
        <v>2418</v>
      </c>
      <c r="D3324" s="3" t="s">
        <v>15542</v>
      </c>
      <c r="E3324" s="3" t="s">
        <v>15543</v>
      </c>
      <c r="F3324" s="233" t="s">
        <v>2418</v>
      </c>
      <c r="G3324" s="202" t="s">
        <v>29297</v>
      </c>
      <c r="H3324" s="202" t="s">
        <v>29298</v>
      </c>
      <c r="I3324" s="202" t="s">
        <v>29299</v>
      </c>
      <c r="J3324" s="202" t="s">
        <v>29300</v>
      </c>
      <c r="L3324" s="3" t="s">
        <v>14735</v>
      </c>
      <c r="M3324" s="3"/>
      <c r="N3324" s="3" t="s">
        <v>2419</v>
      </c>
      <c r="O3324" s="3" t="s">
        <v>18933</v>
      </c>
      <c r="P3324" s="3">
        <f t="shared" si="202"/>
        <v>37</v>
      </c>
      <c r="Q3324" s="3" t="str">
        <f t="shared" si="203"/>
        <v>relating to a unifying motif or idea.</v>
      </c>
      <c r="R3324" s="3" t="str">
        <f t="shared" si="204"/>
        <v>Those who think of Moby Dick as a simple adventure story about whaling miss its underlying thematic import.</v>
      </c>
      <c r="S3324" s="4" t="s">
        <v>2420</v>
      </c>
      <c r="V3324" s="232">
        <v>-1</v>
      </c>
    </row>
    <row r="3325" spans="1:22" ht="15" customHeight="1">
      <c r="A3325" s="3">
        <v>3126</v>
      </c>
      <c r="B3325" s="3"/>
      <c r="C3325" s="3" t="s">
        <v>2421</v>
      </c>
      <c r="D3325" s="3" t="s">
        <v>15544</v>
      </c>
      <c r="E3325" s="3" t="s">
        <v>15545</v>
      </c>
      <c r="F3325" s="233" t="s">
        <v>2421</v>
      </c>
      <c r="G3325" s="202" t="s">
        <v>2422</v>
      </c>
      <c r="H3325" s="202" t="s">
        <v>29301</v>
      </c>
      <c r="I3325" s="202" t="s">
        <v>29302</v>
      </c>
      <c r="L3325" s="3" t="s">
        <v>14719</v>
      </c>
      <c r="M3325" s="3"/>
      <c r="N3325" s="3" t="s">
        <v>2422</v>
      </c>
      <c r="O3325" s="3" t="s">
        <v>18934</v>
      </c>
      <c r="P3325" s="3">
        <f t="shared" si="202"/>
        <v>36</v>
      </c>
      <c r="Q3325" s="3" t="str">
        <f t="shared" si="203"/>
        <v>government run by religious leaders.</v>
      </c>
      <c r="R3325" s="3" t="str">
        <f t="shared" si="204"/>
        <v>Though some Pilgrims aboard the Mayflower favored the establishment of a theocracy in New England, many of their fellow voyagers preferred a nonreligious form of government.</v>
      </c>
      <c r="S3325" s="4" t="s">
        <v>2423</v>
      </c>
      <c r="V3325" s="232">
        <v>-1</v>
      </c>
    </row>
    <row r="3326" spans="1:22" ht="15" customHeight="1">
      <c r="A3326" s="3">
        <v>3127</v>
      </c>
      <c r="B3326" s="3"/>
      <c r="C3326" s="3" t="s">
        <v>2424</v>
      </c>
      <c r="D3326" s="3" t="s">
        <v>15546</v>
      </c>
      <c r="E3326" s="3" t="s">
        <v>15547</v>
      </c>
      <c r="F3326" s="233" t="s">
        <v>2424</v>
      </c>
      <c r="G3326" s="202" t="s">
        <v>29303</v>
      </c>
      <c r="H3326" s="202" t="s">
        <v>29304</v>
      </c>
      <c r="I3326" s="202" t="s">
        <v>29305</v>
      </c>
      <c r="J3326" s="202" t="s">
        <v>29306</v>
      </c>
      <c r="L3326" s="3" t="s">
        <v>14735</v>
      </c>
      <c r="M3326" s="3"/>
      <c r="N3326" s="3" t="s">
        <v>2425</v>
      </c>
      <c r="O3326" s="3" t="s">
        <v>18935</v>
      </c>
      <c r="P3326" s="3">
        <f t="shared" si="202"/>
        <v>39</v>
      </c>
      <c r="Q3326" s="3" t="str">
        <f t="shared" si="203"/>
        <v>not practical or applied; hypothetical.</v>
      </c>
      <c r="R3326" s="3" t="str">
        <f t="shared" si="204"/>
        <v>Bob was better at applied engineering and computer programming than he was at theoretical physics and math. While I can still think of some theoretical objections to your plan, you've convinced me of its basic sound</v>
      </c>
      <c r="S3326" s="4" t="s">
        <v>2426</v>
      </c>
      <c r="V3326" s="232">
        <v>-1</v>
      </c>
    </row>
    <row r="3327" spans="1:22" ht="15" customHeight="1">
      <c r="A3327" s="3">
        <v>3128</v>
      </c>
      <c r="B3327" s="3"/>
      <c r="C3327" s="3" t="s">
        <v>2427</v>
      </c>
      <c r="D3327" s="3" t="s">
        <v>15548</v>
      </c>
      <c r="E3327" s="3" t="s">
        <v>15549</v>
      </c>
      <c r="F3327" s="233" t="s">
        <v>2427</v>
      </c>
      <c r="G3327" s="202" t="s">
        <v>29307</v>
      </c>
      <c r="H3327" s="202" t="s">
        <v>29308</v>
      </c>
      <c r="I3327" s="202" t="s">
        <v>29309</v>
      </c>
      <c r="L3327" s="3" t="s">
        <v>14735</v>
      </c>
      <c r="M3327" s="3"/>
      <c r="N3327" s="3" t="s">
        <v>2428</v>
      </c>
      <c r="O3327" s="3" t="s">
        <v>18936</v>
      </c>
      <c r="P3327" s="3">
        <f t="shared" si="202"/>
        <v>9</v>
      </c>
      <c r="Q3327" s="3" t="str">
        <f t="shared" si="203"/>
        <v>curative.</v>
      </c>
      <c r="R3327" s="3" t="str">
        <f t="shared" si="204"/>
        <v>Now better known for its racetrack, Saratoga Springs first gained attention for the therapeutic qualities of its famous "healing waters." therapy,  N.</v>
      </c>
      <c r="S3327" s="4" t="s">
        <v>2429</v>
      </c>
      <c r="V3327" s="232">
        <v>-1</v>
      </c>
    </row>
    <row r="3328" spans="1:22" ht="15" customHeight="1">
      <c r="A3328" s="3">
        <v>3129</v>
      </c>
      <c r="B3328" s="3"/>
      <c r="C3328" s="3" t="s">
        <v>2430</v>
      </c>
      <c r="D3328" s="3" t="s">
        <v>15550</v>
      </c>
      <c r="E3328" s="3" t="s">
        <v>15551</v>
      </c>
      <c r="F3328" s="233" t="s">
        <v>2430</v>
      </c>
      <c r="G3328" s="202" t="s">
        <v>29310</v>
      </c>
      <c r="H3328" s="202" t="s">
        <v>29311</v>
      </c>
      <c r="I3328" s="202" t="s">
        <v>29312</v>
      </c>
      <c r="J3328" s="202" t="s">
        <v>29313</v>
      </c>
      <c r="L3328" s="3" t="s">
        <v>14735</v>
      </c>
      <c r="M3328" s="3"/>
      <c r="N3328" s="3" t="s">
        <v>2431</v>
      </c>
      <c r="O3328" s="3" t="s">
        <v>16982</v>
      </c>
      <c r="P3328" s="3">
        <f t="shared" si="202"/>
        <v>19</v>
      </c>
      <c r="Q3328" s="3" t="str">
        <f t="shared" si="203"/>
        <v>pertaining to heat.</v>
      </c>
      <c r="R3328" s="3" t="str">
        <f t="shared" si="204"/>
        <v>The natives discovered that the hot springs made excellent thermal baths and began to develop their community as a health resort. also  N.</v>
      </c>
      <c r="S3328" s="4" t="s">
        <v>2432</v>
      </c>
      <c r="V3328" s="232">
        <v>-1</v>
      </c>
    </row>
    <row r="3329" spans="1:22" ht="15" customHeight="1">
      <c r="A3329" s="3">
        <v>3130</v>
      </c>
      <c r="B3329" s="3"/>
      <c r="C3329" s="3" t="s">
        <v>2433</v>
      </c>
      <c r="D3329" s="3" t="s">
        <v>15552</v>
      </c>
      <c r="E3329" s="3" t="s">
        <v>15553</v>
      </c>
      <c r="F3329" s="233" t="s">
        <v>2433</v>
      </c>
      <c r="G3329" s="202" t="s">
        <v>2434</v>
      </c>
      <c r="H3329" s="202" t="s">
        <v>29314</v>
      </c>
      <c r="I3329" s="202" t="s">
        <v>29315</v>
      </c>
      <c r="L3329" s="3" t="s">
        <v>14735</v>
      </c>
      <c r="M3329" s="3"/>
      <c r="N3329" s="3" t="s">
        <v>2434</v>
      </c>
      <c r="O3329" s="3" t="s">
        <v>18937</v>
      </c>
      <c r="P3329" s="3">
        <f t="shared" si="202"/>
        <v>20</v>
      </c>
      <c r="Q3329" s="3" t="str">
        <f t="shared" si="203"/>
        <v>pertaining to drama.</v>
      </c>
      <c r="R3329" s="3" t="str">
        <f t="shared" si="204"/>
        <v>Her success in the school play convinced her she was destined for a thespian career. also  N.</v>
      </c>
      <c r="S3329" s="4" t="s">
        <v>2435</v>
      </c>
      <c r="V3329" s="232">
        <v>-1</v>
      </c>
    </row>
    <row r="3330" spans="1:22" ht="15" customHeight="1">
      <c r="A3330" s="3">
        <v>3131</v>
      </c>
      <c r="B3330" s="3"/>
      <c r="C3330" s="3" t="s">
        <v>2436</v>
      </c>
      <c r="D3330" s="3" t="s">
        <v>15554</v>
      </c>
      <c r="E3330" s="3" t="s">
        <v>15555</v>
      </c>
      <c r="F3330" s="233" t="s">
        <v>2436</v>
      </c>
      <c r="G3330" s="202" t="s">
        <v>29316</v>
      </c>
      <c r="H3330" s="202" t="s">
        <v>29317</v>
      </c>
      <c r="I3330" s="202" t="s">
        <v>29318</v>
      </c>
      <c r="J3330" s="202" t="s">
        <v>29319</v>
      </c>
      <c r="L3330" s="3" t="s">
        <v>14735</v>
      </c>
      <c r="M3330" s="3"/>
      <c r="N3330" s="3" t="s">
        <v>2437</v>
      </c>
      <c r="O3330" s="3" t="s">
        <v>18938</v>
      </c>
      <c r="P3330" s="3">
        <f t="shared" si="202"/>
        <v>52</v>
      </c>
      <c r="Q3330" s="3" t="str">
        <f t="shared" si="203"/>
        <v>worn through till the threads show; shabby and poor.</v>
      </c>
      <c r="R3330" s="3" t="str">
        <f t="shared" si="204"/>
        <v>The poor adjunct professor hid the threadbare spots on his jacket by sewing leather patches on his sleeves.</v>
      </c>
      <c r="S3330" s="4" t="s">
        <v>2438</v>
      </c>
      <c r="V3330" s="232">
        <v>-1</v>
      </c>
    </row>
    <row r="3331" spans="1:22" ht="15" customHeight="1">
      <c r="A3331" s="3">
        <v>3132</v>
      </c>
      <c r="B3331" s="3"/>
      <c r="C3331" s="3" t="s">
        <v>2439</v>
      </c>
      <c r="D3331" s="3" t="s">
        <v>15556</v>
      </c>
      <c r="E3331" s="3" t="s">
        <v>15557</v>
      </c>
      <c r="F3331" s="233" t="s">
        <v>2439</v>
      </c>
      <c r="G3331" s="202" t="s">
        <v>29320</v>
      </c>
      <c r="H3331" s="202" t="s">
        <v>29321</v>
      </c>
      <c r="I3331" s="202" t="s">
        <v>29322</v>
      </c>
      <c r="J3331" s="202" t="s">
        <v>29323</v>
      </c>
      <c r="L3331" s="3" t="s">
        <v>14735</v>
      </c>
      <c r="M3331" s="3"/>
      <c r="N3331" s="3" t="s">
        <v>2440</v>
      </c>
      <c r="O3331" s="3" t="s">
        <v>17602</v>
      </c>
      <c r="P3331" s="3">
        <f t="shared" si="202"/>
        <v>32</v>
      </c>
      <c r="Q3331" s="3" t="str">
        <f t="shared" si="203"/>
        <v>careful about money; economical.</v>
      </c>
      <c r="R3331" s="3" t="str">
        <f t="shared" si="204"/>
        <v>A thrifty shopper compares prices before making major purchases.</v>
      </c>
      <c r="S3331" s="4" t="s">
        <v>2441</v>
      </c>
      <c r="V3331" s="232">
        <v>-1</v>
      </c>
    </row>
    <row r="3332" spans="1:22" ht="15" customHeight="1">
      <c r="A3332" s="3">
        <v>3133</v>
      </c>
      <c r="B3332" s="3"/>
      <c r="C3332" s="3" t="s">
        <v>2442</v>
      </c>
      <c r="D3332" s="3" t="s">
        <v>15558</v>
      </c>
      <c r="E3332" s="3" t="s">
        <v>15559</v>
      </c>
      <c r="F3332" s="233" t="s">
        <v>2442</v>
      </c>
      <c r="G3332" s="202" t="s">
        <v>29324</v>
      </c>
      <c r="H3332" s="202" t="s">
        <v>29325</v>
      </c>
      <c r="I3332" s="202" t="s">
        <v>29326</v>
      </c>
      <c r="L3332" s="3" t="s">
        <v>14704</v>
      </c>
      <c r="M3332" s="3"/>
      <c r="N3332" s="3" t="s">
        <v>2443</v>
      </c>
      <c r="O3332" s="3" t="s">
        <v>18939</v>
      </c>
      <c r="P3332" s="3">
        <f t="shared" ref="P3332:P3395" si="205">FIND(".",S3332)</f>
        <v>18</v>
      </c>
      <c r="Q3332" s="3" t="str">
        <f t="shared" ref="Q3332:Q3395" si="206">LEFT(S3332,P3332)</f>
        <v>prosper; flourish.</v>
      </c>
      <c r="R3332" s="3" t="str">
        <f t="shared" ref="R3332:R3395" si="207">RIGHT(S3332,LEN(S3332)-P3332-1)</f>
        <v>Despite the impact of the recession on the restaurant trade, Philip's cafe thrived.</v>
      </c>
      <c r="S3332" s="4" t="s">
        <v>2444</v>
      </c>
      <c r="V3332" s="232">
        <v>-1</v>
      </c>
    </row>
    <row r="3333" spans="1:22" ht="15" customHeight="1">
      <c r="A3333" s="3">
        <v>3134</v>
      </c>
      <c r="B3333" s="3"/>
      <c r="C3333" s="3" t="s">
        <v>2445</v>
      </c>
      <c r="D3333" s="3" t="s">
        <v>15560</v>
      </c>
      <c r="E3333" s="3" t="s">
        <v>15561</v>
      </c>
      <c r="F3333" s="233" t="s">
        <v>2445</v>
      </c>
      <c r="G3333" s="202" t="s">
        <v>29327</v>
      </c>
      <c r="H3333" s="202" t="s">
        <v>29328</v>
      </c>
      <c r="L3333" s="3" t="s">
        <v>14719</v>
      </c>
      <c r="M3333" s="3"/>
      <c r="N3333" s="3" t="s">
        <v>2446</v>
      </c>
      <c r="O3333" s="3" t="s">
        <v>18940</v>
      </c>
      <c r="P3333" s="3">
        <f t="shared" si="205"/>
        <v>16</v>
      </c>
      <c r="Q3333" s="3" t="str">
        <f t="shared" si="206"/>
        <v>violent anguish.</v>
      </c>
      <c r="R3333" s="3" t="str">
        <f t="shared" si="207"/>
        <v>The throes of despair can be as devastating as the spasms accompanying physical pain.</v>
      </c>
      <c r="S3333" s="4" t="s">
        <v>2447</v>
      </c>
      <c r="V3333" s="232">
        <v>-1</v>
      </c>
    </row>
    <row r="3334" spans="1:22" ht="15" customHeight="1">
      <c r="A3334" s="3">
        <v>3135</v>
      </c>
      <c r="B3334" s="3"/>
      <c r="C3334" s="3" t="s">
        <v>2448</v>
      </c>
      <c r="D3334" s="3" t="s">
        <v>15562</v>
      </c>
      <c r="E3334" s="3" t="s">
        <v>15563</v>
      </c>
      <c r="F3334" s="233" t="s">
        <v>2448</v>
      </c>
      <c r="G3334" s="202" t="s">
        <v>29329</v>
      </c>
      <c r="H3334" s="202" t="s">
        <v>29330</v>
      </c>
      <c r="L3334" s="3" t="s">
        <v>14719</v>
      </c>
      <c r="M3334" s="3"/>
      <c r="N3334" s="3" t="s">
        <v>2449</v>
      </c>
      <c r="O3334" s="3" t="s">
        <v>18941</v>
      </c>
      <c r="P3334" s="3">
        <f t="shared" si="205"/>
        <v>6</v>
      </c>
      <c r="Q3334" s="3" t="str">
        <f t="shared" si="206"/>
        <v>crowd.</v>
      </c>
      <c r="R3334" s="3" t="str">
        <f t="shared" si="207"/>
        <v>Throngs of shoppers jammed the aisles. alsoV.</v>
      </c>
      <c r="S3334" s="4" t="s">
        <v>2450</v>
      </c>
      <c r="V3334" s="232">
        <v>-1</v>
      </c>
    </row>
    <row r="3335" spans="1:22" ht="15" customHeight="1">
      <c r="A3335" s="3">
        <v>3136</v>
      </c>
      <c r="B3335" s="3"/>
      <c r="C3335" s="3" t="s">
        <v>2451</v>
      </c>
      <c r="D3335" s="3" t="s">
        <v>15564</v>
      </c>
      <c r="E3335" s="3" t="s">
        <v>15565</v>
      </c>
      <c r="F3335" s="233" t="s">
        <v>2451</v>
      </c>
      <c r="G3335" s="202" t="s">
        <v>29331</v>
      </c>
      <c r="H3335" s="202" t="s">
        <v>29332</v>
      </c>
      <c r="I3335" s="202" t="s">
        <v>29333</v>
      </c>
      <c r="L3335" s="3" t="s">
        <v>14704</v>
      </c>
      <c r="M3335" s="3"/>
      <c r="N3335" s="3" t="s">
        <v>8610</v>
      </c>
      <c r="O3335" s="3" t="s">
        <v>17604</v>
      </c>
      <c r="P3335" s="3">
        <f t="shared" si="205"/>
        <v>18</v>
      </c>
      <c r="Q3335" s="3" t="str">
        <f t="shared" si="206"/>
        <v>baffle; frustrate.</v>
      </c>
      <c r="R3335" s="3" t="str">
        <f t="shared" si="207"/>
        <v>He felt that everyone was trying to thwart his plans and prevent his success.</v>
      </c>
      <c r="S3335" s="4" t="s">
        <v>2452</v>
      </c>
      <c r="V3335" s="232">
        <v>-1</v>
      </c>
    </row>
    <row r="3336" spans="1:22" ht="15" customHeight="1">
      <c r="A3336" s="3">
        <v>3137</v>
      </c>
      <c r="B3336" s="3"/>
      <c r="C3336" s="3" t="s">
        <v>2453</v>
      </c>
      <c r="D3336" s="3" t="s">
        <v>15566</v>
      </c>
      <c r="E3336" s="3" t="s">
        <v>15567</v>
      </c>
      <c r="F3336" s="233" t="s">
        <v>2453</v>
      </c>
      <c r="G3336" s="202" t="s">
        <v>2454</v>
      </c>
      <c r="H3336" s="202" t="s">
        <v>22149</v>
      </c>
      <c r="L3336" s="3" t="s">
        <v>14719</v>
      </c>
      <c r="M3336" s="3"/>
      <c r="N3336" s="3" t="s">
        <v>2454</v>
      </c>
      <c r="O3336" s="3" t="s">
        <v>2454</v>
      </c>
      <c r="P3336" s="3">
        <f t="shared" si="205"/>
        <v>33</v>
      </c>
      <c r="Q3336" s="3" t="str">
        <f t="shared" si="206"/>
        <v>excessively frugal person; miser.</v>
      </c>
      <c r="R3336" s="3" t="str">
        <f t="shared" si="207"/>
        <v>Jill called Jack a tightwad because he never picked up the check.</v>
      </c>
      <c r="S3336" s="4" t="s">
        <v>2455</v>
      </c>
      <c r="V3336" s="232">
        <v>-1</v>
      </c>
    </row>
    <row r="3337" spans="1:22" ht="15" customHeight="1">
      <c r="A3337" s="3">
        <v>3138</v>
      </c>
      <c r="B3337" s="3"/>
      <c r="C3337" s="3" t="s">
        <v>2456</v>
      </c>
      <c r="D3337" s="3" t="s">
        <v>15568</v>
      </c>
      <c r="E3337" s="3" t="s">
        <v>15569</v>
      </c>
      <c r="F3337" s="233" t="s">
        <v>29334</v>
      </c>
      <c r="G3337" s="202" t="s">
        <v>29335</v>
      </c>
      <c r="H3337" s="202" t="s">
        <v>29336</v>
      </c>
      <c r="I3337" s="202" t="s">
        <v>29337</v>
      </c>
      <c r="L3337" s="3" t="s">
        <v>14719</v>
      </c>
      <c r="M3337" s="3"/>
      <c r="N3337" s="3" t="s">
        <v>2457</v>
      </c>
      <c r="O3337" s="3" t="s">
        <v>18942</v>
      </c>
      <c r="P3337" s="3">
        <f t="shared" si="205"/>
        <v>45</v>
      </c>
      <c r="Q3337" s="3" t="str">
        <f t="shared" si="206"/>
        <v>handle used to move boat's rudder (to steer).</v>
      </c>
      <c r="R3337" s="3" t="str">
        <f t="shared" si="207"/>
        <v>Fearing the wind might shift suddenly and capsize the skiff, Tom kept one hand on the tiller at all times.</v>
      </c>
      <c r="S3337" s="4" t="s">
        <v>2458</v>
      </c>
      <c r="V3337" s="232">
        <v>-1</v>
      </c>
    </row>
    <row r="3338" spans="1:22" ht="15" customHeight="1">
      <c r="A3338" s="3">
        <v>3139</v>
      </c>
      <c r="B3338" s="3"/>
      <c r="C3338" s="3" t="s">
        <v>2459</v>
      </c>
      <c r="D3338" s="3" t="s">
        <v>15570</v>
      </c>
      <c r="E3338" s="3" t="s">
        <v>15571</v>
      </c>
      <c r="F3338" s="233" t="s">
        <v>2459</v>
      </c>
      <c r="G3338" s="202" t="s">
        <v>29338</v>
      </c>
      <c r="H3338" s="202" t="s">
        <v>29339</v>
      </c>
      <c r="L3338" s="3" t="s">
        <v>14719</v>
      </c>
      <c r="M3338" s="3"/>
      <c r="N3338" s="3" t="s">
        <v>2460</v>
      </c>
      <c r="O3338" s="3" t="s">
        <v>2460</v>
      </c>
      <c r="P3338" s="3">
        <f t="shared" si="205"/>
        <v>35</v>
      </c>
      <c r="Q3338" s="3" t="str">
        <f t="shared" si="206"/>
        <v>lack of self-confidence or courage.</v>
      </c>
      <c r="R3338" s="3" t="str">
        <f t="shared" si="207"/>
        <v>If you are to succeed as a salesman, you must first lose your timidity and fear of failure.</v>
      </c>
      <c r="S3338" s="4" t="s">
        <v>2461</v>
      </c>
      <c r="V3338" s="232">
        <v>-1</v>
      </c>
    </row>
    <row r="3339" spans="1:22" ht="15" customHeight="1">
      <c r="A3339" s="3">
        <v>3140</v>
      </c>
      <c r="B3339" s="3"/>
      <c r="C3339" s="3" t="s">
        <v>2462</v>
      </c>
      <c r="D3339" s="3" t="s">
        <v>15572</v>
      </c>
      <c r="E3339" s="3" t="s">
        <v>15573</v>
      </c>
      <c r="F3339" s="233" t="s">
        <v>2462</v>
      </c>
      <c r="G3339" s="202" t="s">
        <v>29340</v>
      </c>
      <c r="H3339" s="202" t="s">
        <v>29341</v>
      </c>
      <c r="L3339" s="3" t="s">
        <v>14735</v>
      </c>
      <c r="M3339" s="3"/>
      <c r="N3339" s="3" t="s">
        <v>2463</v>
      </c>
      <c r="O3339" s="3" t="s">
        <v>18943</v>
      </c>
      <c r="P3339" s="3">
        <f t="shared" si="205"/>
        <v>28</v>
      </c>
      <c r="Q3339" s="3" t="str">
        <f t="shared" si="206"/>
        <v>fearful; demonstrating fear.</v>
      </c>
      <c r="R3339" s="3" t="str">
        <f t="shared" si="207"/>
        <v>His timorous manner betrayed the fear he felt at the moment.</v>
      </c>
      <c r="S3339" s="4" t="s">
        <v>2464</v>
      </c>
      <c r="V3339" s="232">
        <v>-1</v>
      </c>
    </row>
    <row r="3340" spans="1:22" ht="15" customHeight="1">
      <c r="A3340" s="3">
        <v>3141</v>
      </c>
      <c r="B3340" s="3"/>
      <c r="C3340" s="3" t="s">
        <v>2465</v>
      </c>
      <c r="D3340" s="3" t="s">
        <v>15574</v>
      </c>
      <c r="E3340" s="3" t="s">
        <v>15575</v>
      </c>
      <c r="F3340" s="233" t="s">
        <v>29342</v>
      </c>
      <c r="G3340" s="202" t="s">
        <v>29343</v>
      </c>
      <c r="H3340" s="202" t="s">
        <v>29344</v>
      </c>
      <c r="L3340" s="3" t="s">
        <v>14719</v>
      </c>
      <c r="M3340" s="3"/>
      <c r="N3340" s="3" t="s">
        <v>2466</v>
      </c>
      <c r="O3340" s="3" t="s">
        <v>18944</v>
      </c>
      <c r="P3340" s="3">
        <f t="shared" si="205"/>
        <v>42</v>
      </c>
      <c r="Q3340" s="3" t="str">
        <f t="shared" si="206"/>
        <v>extended scolding; denunciation; harangue.</v>
      </c>
      <c r="R3340" s="3" t="str">
        <f t="shared" si="207"/>
        <v>Every time the boss holds a meeting, he goes into a lengthy tirade, scolding us for everything from tardiness to padding our expenses.</v>
      </c>
      <c r="S3340" s="4" t="s">
        <v>2467</v>
      </c>
      <c r="V3340" s="232">
        <v>-1</v>
      </c>
    </row>
    <row r="3341" spans="1:22" ht="15" customHeight="1">
      <c r="A3341" s="3">
        <v>3142</v>
      </c>
      <c r="B3341" s="3"/>
      <c r="C3341" s="3" t="s">
        <v>2468</v>
      </c>
      <c r="D3341" s="3" t="s">
        <v>15576</v>
      </c>
      <c r="E3341" s="3" t="s">
        <v>15577</v>
      </c>
      <c r="F3341" s="233" t="s">
        <v>2468</v>
      </c>
      <c r="G3341" s="202" t="s">
        <v>29345</v>
      </c>
      <c r="H3341" s="202" t="s">
        <v>29346</v>
      </c>
      <c r="I3341" s="202" t="s">
        <v>29347</v>
      </c>
      <c r="L3341" s="3" t="s">
        <v>14735</v>
      </c>
      <c r="M3341" s="3"/>
      <c r="N3341" s="3" t="s">
        <v>8685</v>
      </c>
      <c r="O3341" s="3" t="s">
        <v>18945</v>
      </c>
      <c r="P3341" s="3">
        <f t="shared" si="205"/>
        <v>9</v>
      </c>
      <c r="Q3341" s="3" t="str">
        <f t="shared" si="206"/>
        <v>gigantic.</v>
      </c>
      <c r="R3341" s="3" t="str">
        <f t="shared" si="207"/>
        <v>Titanic waves beat against the majestic S.S. Titanic, driving it against the concealed iceberg.</v>
      </c>
      <c r="S3341" s="4" t="s">
        <v>2469</v>
      </c>
      <c r="V3341" s="232">
        <v>-1</v>
      </c>
    </row>
    <row r="3342" spans="1:22" ht="15" customHeight="1">
      <c r="A3342" s="3">
        <v>3143</v>
      </c>
      <c r="B3342" s="3"/>
      <c r="C3342" s="3" t="s">
        <v>2470</v>
      </c>
      <c r="D3342" s="3" t="s">
        <v>15578</v>
      </c>
      <c r="E3342" s="3" t="s">
        <v>15579</v>
      </c>
      <c r="F3342" s="233" t="s">
        <v>2470</v>
      </c>
      <c r="G3342" s="202" t="s">
        <v>29348</v>
      </c>
      <c r="H3342" s="202" t="s">
        <v>29349</v>
      </c>
      <c r="I3342" s="202" t="s">
        <v>29350</v>
      </c>
      <c r="J3342" s="202" t="s">
        <v>29351</v>
      </c>
      <c r="K3342" s="202" t="s">
        <v>29352</v>
      </c>
      <c r="L3342" s="3" t="s">
        <v>14719</v>
      </c>
      <c r="M3342" s="3"/>
      <c r="N3342" s="3" t="s">
        <v>2471</v>
      </c>
      <c r="O3342" s="3" t="s">
        <v>13194</v>
      </c>
      <c r="P3342" s="3">
        <f t="shared" si="205"/>
        <v>71</v>
      </c>
      <c r="Q3342" s="3" t="str">
        <f t="shared" si="206"/>
        <v>right or claim to possession; mark of rank; name (of a book, film, etc.</v>
      </c>
      <c r="R3342" s="3" t="str">
        <f t="shared" si="207"/>
        <v>. Though the penniless Duke of Ragwort no longer held title to the family estate, he still retained his title as head of one of England's oldest families.</v>
      </c>
      <c r="S3342" s="4" t="s">
        <v>2472</v>
      </c>
      <c r="V3342" s="232">
        <v>-1</v>
      </c>
    </row>
    <row r="3343" spans="1:22" ht="15" customHeight="1">
      <c r="A3343" s="3">
        <v>3144</v>
      </c>
      <c r="B3343" s="3"/>
      <c r="C3343" s="3" t="s">
        <v>2473</v>
      </c>
      <c r="D3343" s="3" t="s">
        <v>15580</v>
      </c>
      <c r="E3343" s="3" t="s">
        <v>15581</v>
      </c>
      <c r="F3343" s="233" t="s">
        <v>2473</v>
      </c>
      <c r="G3343" s="202" t="s">
        <v>29353</v>
      </c>
      <c r="H3343" s="202" t="s">
        <v>29354</v>
      </c>
      <c r="L3343" s="3" t="s">
        <v>14719</v>
      </c>
      <c r="M3343" s="3"/>
      <c r="N3343" s="3" t="s">
        <v>2474</v>
      </c>
      <c r="O3343" s="3" t="s">
        <v>18946</v>
      </c>
      <c r="P3343" s="3">
        <f t="shared" si="205"/>
        <v>14</v>
      </c>
      <c r="Q3343" s="3" t="str">
        <f t="shared" si="206"/>
        <v>nervous laugh.</v>
      </c>
      <c r="R3343" s="3" t="str">
        <f t="shared" si="207"/>
        <v>Her aunt's constant titter nearly drove her mad. alsoV.</v>
      </c>
      <c r="S3343" s="4" t="s">
        <v>2475</v>
      </c>
      <c r="V3343" s="232">
        <v>-1</v>
      </c>
    </row>
    <row r="3344" spans="1:22" ht="15" customHeight="1">
      <c r="A3344" s="3">
        <v>3145</v>
      </c>
      <c r="B3344" s="3"/>
      <c r="C3344" s="3" t="s">
        <v>2476</v>
      </c>
      <c r="D3344" s="3" t="s">
        <v>15582</v>
      </c>
      <c r="E3344" s="3" t="s">
        <v>15583</v>
      </c>
      <c r="F3344" s="233" t="s">
        <v>2476</v>
      </c>
      <c r="G3344" s="202" t="s">
        <v>26144</v>
      </c>
      <c r="H3344" s="202" t="s">
        <v>29355</v>
      </c>
      <c r="I3344" s="202" t="s">
        <v>29356</v>
      </c>
      <c r="J3344" s="202" t="s">
        <v>29357</v>
      </c>
      <c r="L3344" s="3" t="s">
        <v>14735</v>
      </c>
      <c r="M3344" s="3"/>
      <c r="N3344" s="3" t="s">
        <v>2477</v>
      </c>
      <c r="O3344" s="3" t="s">
        <v>13194</v>
      </c>
      <c r="P3344" s="3">
        <f t="shared" si="205"/>
        <v>45</v>
      </c>
      <c r="Q3344" s="3" t="str">
        <f t="shared" si="206"/>
        <v>nominal holding of title without obligations.</v>
      </c>
      <c r="R3344" s="3" t="str">
        <f t="shared" si="207"/>
        <v>Although he was the titular head of the company, the real decisions were made by his general manager.</v>
      </c>
      <c r="S3344" s="4" t="s">
        <v>2478</v>
      </c>
      <c r="V3344" s="232">
        <v>-1</v>
      </c>
    </row>
    <row r="3345" spans="1:22" ht="15" customHeight="1">
      <c r="A3345" s="3">
        <v>3146</v>
      </c>
      <c r="B3345" s="3"/>
      <c r="C3345" s="3" t="s">
        <v>2479</v>
      </c>
      <c r="D3345" s="3" t="s">
        <v>15584</v>
      </c>
      <c r="E3345" s="3" t="s">
        <v>15585</v>
      </c>
      <c r="F3345" s="233" t="s">
        <v>2479</v>
      </c>
      <c r="G3345" s="202" t="s">
        <v>29358</v>
      </c>
      <c r="H3345" s="202" t="s">
        <v>29359</v>
      </c>
      <c r="L3345" s="3" t="s">
        <v>14719</v>
      </c>
      <c r="M3345" s="3"/>
      <c r="N3345" s="3" t="s">
        <v>2480</v>
      </c>
      <c r="O3345" s="3" t="s">
        <v>18947</v>
      </c>
      <c r="P3345" s="3">
        <f t="shared" si="205"/>
        <v>27</v>
      </c>
      <c r="Q3345" s="3" t="str">
        <f t="shared" si="206"/>
        <v>servile flatterer; yes man.</v>
      </c>
      <c r="R3345" s="3" t="str">
        <f t="shared" si="207"/>
        <v>Never tell the boss anything he doesn't wish to hear: he doesn't want an independent adviser, he just wants a toady. alsoV.</v>
      </c>
      <c r="S3345" s="4" t="s">
        <v>2481</v>
      </c>
      <c r="V3345" s="232">
        <v>-1</v>
      </c>
    </row>
    <row r="3346" spans="1:22" ht="15" customHeight="1">
      <c r="A3346" s="3">
        <v>3147</v>
      </c>
      <c r="B3346" s="3"/>
      <c r="C3346" s="3" t="s">
        <v>2482</v>
      </c>
      <c r="D3346" s="3" t="s">
        <v>15586</v>
      </c>
      <c r="E3346" s="3" t="s">
        <v>15587</v>
      </c>
      <c r="F3346" s="233" t="s">
        <v>2482</v>
      </c>
      <c r="G3346" s="202" t="s">
        <v>29360</v>
      </c>
      <c r="H3346" s="202" t="s">
        <v>29361</v>
      </c>
      <c r="I3346" s="202" t="s">
        <v>29362</v>
      </c>
      <c r="L3346" s="3" t="s">
        <v>14719</v>
      </c>
      <c r="M3346" s="3"/>
      <c r="N3346" s="3" t="s">
        <v>2483</v>
      </c>
      <c r="O3346" s="3" t="s">
        <v>18948</v>
      </c>
      <c r="P3346" s="3">
        <f t="shared" si="205"/>
        <v>13</v>
      </c>
      <c r="Q3346" s="3" t="str">
        <f t="shared" si="206"/>
        <v>large volume.</v>
      </c>
      <c r="R3346" s="3" t="str">
        <f t="shared" si="207"/>
        <v>He spent much time in the libraries poring over ancient tomes.</v>
      </c>
      <c r="S3346" s="4" t="s">
        <v>2484</v>
      </c>
      <c r="V3346" s="232">
        <v>-1</v>
      </c>
    </row>
    <row r="3347" spans="1:22" ht="15" customHeight="1">
      <c r="A3347" s="3">
        <v>3148</v>
      </c>
      <c r="B3347" s="3"/>
      <c r="C3347" s="3" t="s">
        <v>2485</v>
      </c>
      <c r="D3347" s="3" t="s">
        <v>15588</v>
      </c>
      <c r="E3347" s="3" t="s">
        <v>15589</v>
      </c>
      <c r="F3347" s="233" t="s">
        <v>2485</v>
      </c>
      <c r="G3347" s="202" t="s">
        <v>29363</v>
      </c>
      <c r="H3347" s="202" t="s">
        <v>29364</v>
      </c>
      <c r="I3347" s="202" t="s">
        <v>29365</v>
      </c>
      <c r="J3347" s="202" t="s">
        <v>29366</v>
      </c>
      <c r="K3347" s="202" t="s">
        <v>29367</v>
      </c>
      <c r="L3347" s="3" t="s">
        <v>14735</v>
      </c>
      <c r="M3347" s="3"/>
      <c r="N3347" s="3" t="s">
        <v>2486</v>
      </c>
      <c r="O3347" s="3" t="s">
        <v>18949</v>
      </c>
      <c r="P3347" s="3">
        <f t="shared" si="205"/>
        <v>25</v>
      </c>
      <c r="Q3347" s="3" t="str">
        <f t="shared" si="206"/>
        <v>invigorating; refreshing.</v>
      </c>
      <c r="R3347" s="3" t="str">
        <f t="shared" si="207"/>
        <v>The tart homemade ginger ale had a tonic effect on Kit: she perked right up. also  N.</v>
      </c>
      <c r="S3347" s="4" t="s">
        <v>2487</v>
      </c>
      <c r="V3347" s="232">
        <v>-1</v>
      </c>
    </row>
    <row r="3348" spans="1:22" ht="15" customHeight="1">
      <c r="A3348" s="3">
        <v>3149</v>
      </c>
      <c r="B3348" s="3"/>
      <c r="C3348" s="3" t="s">
        <v>2488</v>
      </c>
      <c r="D3348" s="3" t="s">
        <v>15590</v>
      </c>
      <c r="E3348" s="3" t="s">
        <v>15591</v>
      </c>
      <c r="F3348" s="174" t="s">
        <v>29368</v>
      </c>
      <c r="G3348" s="202" t="s">
        <v>29369</v>
      </c>
      <c r="H3348" s="202" t="s">
        <v>29370</v>
      </c>
      <c r="I3348" s="202" t="s">
        <v>29371</v>
      </c>
      <c r="L3348" s="3" t="s">
        <v>14719</v>
      </c>
      <c r="M3348" s="3"/>
      <c r="N3348" s="3" t="s">
        <v>2489</v>
      </c>
      <c r="O3348" s="3" t="s">
        <v>18950</v>
      </c>
      <c r="P3348" s="3">
        <f t="shared" si="205"/>
        <v>30</v>
      </c>
      <c r="Q3348" s="3" t="str">
        <f t="shared" si="206"/>
        <v>physical features of a region.</v>
      </c>
      <c r="R3348" s="3" t="str">
        <f t="shared" si="207"/>
        <v>Before the generals gave the order to attack, they ordered a complete study of the topography of the region.</v>
      </c>
      <c r="S3348" s="4" t="s">
        <v>2490</v>
      </c>
      <c r="V3348" s="232">
        <v>-1</v>
      </c>
    </row>
    <row r="3349" spans="1:22" ht="15" customHeight="1">
      <c r="A3349" s="3">
        <v>3150</v>
      </c>
      <c r="B3349" s="3"/>
      <c r="C3349" s="3" t="s">
        <v>2491</v>
      </c>
      <c r="D3349" s="3" t="s">
        <v>15592</v>
      </c>
      <c r="E3349" s="3" t="s">
        <v>15593</v>
      </c>
      <c r="F3349" s="233" t="s">
        <v>29372</v>
      </c>
      <c r="G3349" s="202" t="s">
        <v>29373</v>
      </c>
      <c r="H3349" s="202" t="s">
        <v>29374</v>
      </c>
      <c r="I3349" s="202" t="s">
        <v>29375</v>
      </c>
      <c r="L3349" s="3" t="s">
        <v>14719</v>
      </c>
      <c r="M3349" s="3"/>
      <c r="N3349" s="3" t="s">
        <v>2492</v>
      </c>
      <c r="O3349" s="3" t="s">
        <v>18845</v>
      </c>
      <c r="P3349" s="3">
        <f t="shared" si="205"/>
        <v>33</v>
      </c>
      <c r="Q3349" s="3" t="str">
        <f t="shared" si="206"/>
        <v>lethargy; sluggishness; dormancy.</v>
      </c>
      <c r="R3349" s="3" t="str">
        <f t="shared" si="207"/>
        <v>Throughout the winter, nothing aroused the bear from his torpor: he would not emerge from hibernation until spring. torpid,ADJ.</v>
      </c>
      <c r="S3349" s="4" t="s">
        <v>2493</v>
      </c>
      <c r="V3349" s="232">
        <v>-1</v>
      </c>
    </row>
    <row r="3350" spans="1:22" ht="15" customHeight="1">
      <c r="A3350" s="3">
        <v>3151</v>
      </c>
      <c r="B3350" s="3"/>
      <c r="C3350" s="3" t="s">
        <v>2494</v>
      </c>
      <c r="D3350" s="3" t="s">
        <v>15594</v>
      </c>
      <c r="E3350" s="3" t="s">
        <v>15594</v>
      </c>
      <c r="F3350" s="233" t="s">
        <v>29376</v>
      </c>
      <c r="G3350" s="202" t="s">
        <v>29377</v>
      </c>
      <c r="H3350" s="202" t="s">
        <v>29378</v>
      </c>
      <c r="I3350" s="202" t="s">
        <v>29379</v>
      </c>
      <c r="J3350" s="202" t="s">
        <v>29380</v>
      </c>
      <c r="L3350" s="3" t="s">
        <v>14719</v>
      </c>
      <c r="M3350" s="3"/>
      <c r="N3350" s="3" t="s">
        <v>2495</v>
      </c>
      <c r="O3350" s="3" t="s">
        <v>18951</v>
      </c>
      <c r="P3350" s="3">
        <f t="shared" si="205"/>
        <v>22</v>
      </c>
      <c r="Q3350" s="3" t="str">
        <f t="shared" si="206"/>
        <v>rushing stream; flood.</v>
      </c>
      <c r="R3350" s="3" t="str">
        <f t="shared" si="207"/>
        <v>Day after day of heavy rain saturated the hillside until the water ran downhill in torrents. torrential,ADJ.</v>
      </c>
      <c r="S3350" s="4" t="s">
        <v>2496</v>
      </c>
      <c r="V3350" s="232">
        <v>-1</v>
      </c>
    </row>
    <row r="3351" spans="1:22" ht="15" customHeight="1">
      <c r="A3351" s="3">
        <v>3152</v>
      </c>
      <c r="B3351" s="3"/>
      <c r="C3351" s="3" t="s">
        <v>2497</v>
      </c>
      <c r="D3351" s="3" t="s">
        <v>15595</v>
      </c>
      <c r="E3351" s="3" t="s">
        <v>15596</v>
      </c>
      <c r="F3351" s="233" t="s">
        <v>2497</v>
      </c>
      <c r="G3351" s="202" t="s">
        <v>29381</v>
      </c>
      <c r="H3351" s="202" t="s">
        <v>29382</v>
      </c>
      <c r="I3351" s="202" t="s">
        <v>29383</v>
      </c>
      <c r="J3351" s="202" t="s">
        <v>29384</v>
      </c>
      <c r="L3351" s="3" t="s">
        <v>14735</v>
      </c>
      <c r="M3351" s="3"/>
      <c r="N3351" s="3" t="s">
        <v>2498</v>
      </c>
      <c r="O3351" s="3" t="s">
        <v>18952</v>
      </c>
      <c r="P3351" s="3">
        <f t="shared" si="205"/>
        <v>29</v>
      </c>
      <c r="Q3351" s="3" t="str">
        <f t="shared" si="206"/>
        <v>passionate; hot or scorching.</v>
      </c>
      <c r="R3351" s="3" t="str">
        <f t="shared" si="207"/>
        <v>Harlequin Romances publish torrid tales of love affairs, some set in torrid climates.</v>
      </c>
      <c r="S3351" s="4" t="s">
        <v>2499</v>
      </c>
      <c r="V3351" s="232">
        <v>-1</v>
      </c>
    </row>
    <row r="3352" spans="1:22" ht="15" customHeight="1">
      <c r="A3352" s="3">
        <v>3153</v>
      </c>
      <c r="B3352" s="3"/>
      <c r="C3352" s="3" t="s">
        <v>2500</v>
      </c>
      <c r="D3352" s="3" t="s">
        <v>15597</v>
      </c>
      <c r="E3352" s="3" t="s">
        <v>15598</v>
      </c>
      <c r="F3352" s="233" t="s">
        <v>29385</v>
      </c>
      <c r="G3352" s="202" t="s">
        <v>29386</v>
      </c>
      <c r="H3352" s="202" t="s">
        <v>29387</v>
      </c>
      <c r="I3352" s="202" t="s">
        <v>29388</v>
      </c>
      <c r="J3352" s="202" t="s">
        <v>29389</v>
      </c>
      <c r="L3352" s="3" t="s">
        <v>14719</v>
      </c>
      <c r="M3352" s="3"/>
      <c r="N3352" s="3" t="s">
        <v>2501</v>
      </c>
      <c r="O3352" s="3" t="s">
        <v>18953</v>
      </c>
      <c r="P3352" s="3">
        <f t="shared" si="205"/>
        <v>57</v>
      </c>
      <c r="Q3352" s="3" t="str">
        <f t="shared" si="206"/>
        <v>trunk of statue with head and limbs missing; human trunk.</v>
      </c>
      <c r="R3352" s="3" t="str">
        <f t="shared" si="207"/>
        <v>This torso, found in the ruins of Pompeii, is now on exhibition in the museum in Naples.</v>
      </c>
      <c r="S3352" s="4" t="s">
        <v>2502</v>
      </c>
      <c r="V3352" s="232">
        <v>-1</v>
      </c>
    </row>
    <row r="3353" spans="1:22" ht="15" customHeight="1">
      <c r="A3353" s="3">
        <v>3154</v>
      </c>
      <c r="B3353" s="3"/>
      <c r="C3353" s="3" t="s">
        <v>2503</v>
      </c>
      <c r="D3353" s="3" t="s">
        <v>15599</v>
      </c>
      <c r="E3353" s="3" t="s">
        <v>15600</v>
      </c>
      <c r="F3353" s="233" t="s">
        <v>2503</v>
      </c>
      <c r="G3353" s="202" t="s">
        <v>29390</v>
      </c>
      <c r="H3353" s="202" t="s">
        <v>29391</v>
      </c>
      <c r="I3353" s="202" t="s">
        <v>29392</v>
      </c>
      <c r="J3353" s="202" t="s">
        <v>29393</v>
      </c>
      <c r="K3353" s="202" t="s">
        <v>29394</v>
      </c>
      <c r="L3353" s="3" t="s">
        <v>14735</v>
      </c>
      <c r="M3353" s="3"/>
      <c r="N3353" s="3" t="s">
        <v>2504</v>
      </c>
      <c r="O3353" s="3" t="s">
        <v>18754</v>
      </c>
      <c r="P3353" s="3">
        <f t="shared" si="205"/>
        <v>24</v>
      </c>
      <c r="Q3353" s="3" t="str">
        <f t="shared" si="206"/>
        <v>winding; full of curves.</v>
      </c>
      <c r="R3353" s="3" t="str">
        <f t="shared" si="207"/>
        <v>Because this road is so tortuous, it is unwise to go faster than twenty miles an hour on it.</v>
      </c>
      <c r="S3353" s="4" t="s">
        <v>2505</v>
      </c>
      <c r="V3353" s="232">
        <v>-1</v>
      </c>
    </row>
    <row r="3354" spans="1:22" ht="15" customHeight="1">
      <c r="A3354" s="3">
        <v>3155</v>
      </c>
      <c r="B3354" s="3"/>
      <c r="C3354" s="3" t="s">
        <v>2506</v>
      </c>
      <c r="D3354" s="3" t="s">
        <v>15601</v>
      </c>
      <c r="E3354" s="3" t="s">
        <v>15602</v>
      </c>
      <c r="F3354" s="233" t="s">
        <v>2506</v>
      </c>
      <c r="G3354" s="202" t="s">
        <v>29395</v>
      </c>
      <c r="H3354" s="202" t="s">
        <v>29396</v>
      </c>
      <c r="I3354" s="202" t="s">
        <v>29397</v>
      </c>
      <c r="L3354" s="3" t="s">
        <v>14704</v>
      </c>
      <c r="M3354" s="3"/>
      <c r="N3354" s="3" t="s">
        <v>2507</v>
      </c>
      <c r="O3354" s="3" t="s">
        <v>18954</v>
      </c>
      <c r="P3354" s="3">
        <f t="shared" si="205"/>
        <v>43</v>
      </c>
      <c r="Q3354" s="3" t="str">
        <f t="shared" si="206"/>
        <v>move unsteadily; sway, as if about to fall.</v>
      </c>
      <c r="R3354" s="3" t="str">
        <f t="shared" si="207"/>
        <v>On unsteady feet, the drunk tottered down the hill to the nearest bar.</v>
      </c>
      <c r="S3354" s="4" t="s">
        <v>2508</v>
      </c>
      <c r="V3354" s="232">
        <v>-1</v>
      </c>
    </row>
    <row r="3355" spans="1:22" ht="15" customHeight="1">
      <c r="A3355" s="3">
        <v>3156</v>
      </c>
      <c r="B3355" s="3"/>
      <c r="C3355" s="3" t="s">
        <v>2509</v>
      </c>
      <c r="D3355" s="3" t="s">
        <v>15603</v>
      </c>
      <c r="E3355" s="3" t="s">
        <v>15604</v>
      </c>
      <c r="F3355" s="233" t="s">
        <v>2509</v>
      </c>
      <c r="G3355" s="202" t="s">
        <v>29398</v>
      </c>
      <c r="H3355" s="202" t="s">
        <v>29399</v>
      </c>
      <c r="I3355" s="202" t="s">
        <v>29400</v>
      </c>
      <c r="L3355" s="3" t="s">
        <v>14719</v>
      </c>
      <c r="M3355" s="3"/>
      <c r="N3355" s="3" t="s">
        <v>2510</v>
      </c>
      <c r="O3355" s="3" t="s">
        <v>18955</v>
      </c>
      <c r="P3355" s="3">
        <f t="shared" si="205"/>
        <v>58</v>
      </c>
      <c r="Q3355" s="3" t="str">
        <f t="shared" si="206"/>
        <v>stone used to test the fineness of gold alloys; criterion.</v>
      </c>
      <c r="R3355" s="3" t="str">
        <f t="shared" si="207"/>
        <v>What touchstone can be used to measure the character of a person?</v>
      </c>
      <c r="S3355" s="4" t="s">
        <v>2511</v>
      </c>
      <c r="V3355" s="232">
        <v>-1</v>
      </c>
    </row>
    <row r="3356" spans="1:22" ht="15" customHeight="1">
      <c r="A3356" s="3">
        <v>3157</v>
      </c>
      <c r="B3356" s="3"/>
      <c r="C3356" s="3" t="s">
        <v>2512</v>
      </c>
      <c r="D3356" s="3" t="s">
        <v>15605</v>
      </c>
      <c r="E3356" s="3" t="s">
        <v>15606</v>
      </c>
      <c r="F3356" s="233" t="s">
        <v>2512</v>
      </c>
      <c r="G3356" s="202" t="s">
        <v>29401</v>
      </c>
      <c r="H3356" s="202" t="s">
        <v>29402</v>
      </c>
      <c r="I3356" s="202" t="s">
        <v>29403</v>
      </c>
      <c r="J3356" s="202" t="s">
        <v>29404</v>
      </c>
      <c r="L3356" s="3" t="s">
        <v>14735</v>
      </c>
      <c r="M3356" s="3"/>
      <c r="N3356" s="3" t="s">
        <v>2513</v>
      </c>
      <c r="O3356" s="3" t="s">
        <v>2413</v>
      </c>
      <c r="P3356" s="3">
        <f t="shared" si="205"/>
        <v>21</v>
      </c>
      <c r="Q3356" s="3" t="str">
        <f t="shared" si="206"/>
        <v>sensitive; irascible.</v>
      </c>
      <c r="R3356" s="3" t="str">
        <f t="shared" si="207"/>
        <v>Do not mention his bald spot; he's very touchy about it.</v>
      </c>
      <c r="S3356" s="4" t="s">
        <v>2514</v>
      </c>
      <c r="V3356" s="232">
        <v>-1</v>
      </c>
    </row>
    <row r="3357" spans="1:22" ht="15" customHeight="1">
      <c r="A3357" s="3">
        <v>3158</v>
      </c>
      <c r="B3357" s="3"/>
      <c r="C3357" s="3" t="s">
        <v>2515</v>
      </c>
      <c r="D3357" s="3" t="s">
        <v>15607</v>
      </c>
      <c r="E3357" s="3" t="s">
        <v>15607</v>
      </c>
      <c r="F3357" s="233" t="s">
        <v>2515</v>
      </c>
      <c r="G3357" s="202" t="s">
        <v>29405</v>
      </c>
      <c r="H3357" s="202" t="s">
        <v>29406</v>
      </c>
      <c r="I3357" s="202" t="s">
        <v>29407</v>
      </c>
      <c r="L3357" s="3" t="s">
        <v>14704</v>
      </c>
      <c r="M3357" s="3"/>
      <c r="N3357" s="3" t="s">
        <v>2516</v>
      </c>
      <c r="O3357" s="3" t="s">
        <v>18956</v>
      </c>
      <c r="P3357" s="3">
        <f t="shared" si="205"/>
        <v>30</v>
      </c>
      <c r="Q3357" s="3" t="str">
        <f t="shared" si="206"/>
        <v>publicize; praise excessively.</v>
      </c>
      <c r="R3357" s="3" t="str">
        <f t="shared" si="207"/>
        <v>I lost confidence in my broker after he touted some junk bonds to me that turned out to be a bad investment.</v>
      </c>
      <c r="S3357" s="4" t="s">
        <v>2517</v>
      </c>
      <c r="V3357" s="232">
        <v>-1</v>
      </c>
    </row>
    <row r="3358" spans="1:22" ht="15" customHeight="1">
      <c r="A3358" s="3">
        <v>3159</v>
      </c>
      <c r="B3358" s="3"/>
      <c r="C3358" s="3" t="s">
        <v>2518</v>
      </c>
      <c r="D3358" s="3" t="s">
        <v>15608</v>
      </c>
      <c r="E3358" s="3" t="s">
        <v>15609</v>
      </c>
      <c r="F3358" s="233" t="s">
        <v>2518</v>
      </c>
      <c r="G3358" s="202" t="s">
        <v>29408</v>
      </c>
      <c r="H3358" s="202" t="s">
        <v>29409</v>
      </c>
      <c r="I3358" s="202" t="s">
        <v>29410</v>
      </c>
      <c r="L3358" s="3" t="s">
        <v>14735</v>
      </c>
      <c r="M3358" s="3"/>
      <c r="N3358" s="3" t="s">
        <v>2519</v>
      </c>
      <c r="O3358" s="3" t="s">
        <v>2519</v>
      </c>
      <c r="P3358" s="3">
        <f t="shared" si="205"/>
        <v>10</v>
      </c>
      <c r="Q3358" s="3" t="str">
        <f t="shared" si="206"/>
        <v>poisonous.</v>
      </c>
      <c r="R3358" s="3" t="str">
        <f t="shared" si="207"/>
        <v>We must seek an antidote for whatever toxic substance he has eaten. toxicity,  N.</v>
      </c>
      <c r="S3358" s="4" t="s">
        <v>2520</v>
      </c>
      <c r="V3358" s="232">
        <v>-1</v>
      </c>
    </row>
    <row r="3359" spans="1:22" ht="15" customHeight="1">
      <c r="A3359" s="3">
        <v>3160</v>
      </c>
      <c r="B3359" s="3"/>
      <c r="C3359" s="3" t="s">
        <v>2521</v>
      </c>
      <c r="D3359" s="3" t="s">
        <v>15610</v>
      </c>
      <c r="E3359" s="3" t="s">
        <v>15610</v>
      </c>
      <c r="F3359" s="233" t="s">
        <v>2521</v>
      </c>
      <c r="G3359" s="202" t="s">
        <v>29411</v>
      </c>
      <c r="H3359" s="202" t="s">
        <v>29412</v>
      </c>
      <c r="I3359" s="202" t="s">
        <v>29413</v>
      </c>
      <c r="J3359" s="202" t="s">
        <v>29414</v>
      </c>
      <c r="K3359" s="202" t="s">
        <v>29415</v>
      </c>
      <c r="L3359" s="3" t="s">
        <v>14719</v>
      </c>
      <c r="M3359" s="3"/>
      <c r="N3359" s="3" t="s">
        <v>2522</v>
      </c>
      <c r="O3359" s="3" t="s">
        <v>18957</v>
      </c>
      <c r="P3359" s="3">
        <f t="shared" si="205"/>
        <v>55</v>
      </c>
      <c r="Q3359" s="3" t="str">
        <f t="shared" si="206"/>
        <v>region of land (often imprecisely described); pamphlet.</v>
      </c>
      <c r="R3359" s="3" t="str">
        <f t="shared" si="207"/>
        <v>The king granted William Penn a tract of land in the New World. Penn then printed a tract in which he encouraged settlers to join his colony.</v>
      </c>
      <c r="S3359" s="4" t="s">
        <v>2523</v>
      </c>
      <c r="V3359" s="232">
        <v>-1</v>
      </c>
    </row>
    <row r="3360" spans="1:22" ht="15" customHeight="1">
      <c r="A3360" s="3">
        <v>3161</v>
      </c>
      <c r="B3360" s="3"/>
      <c r="C3360" s="3" t="s">
        <v>2524</v>
      </c>
      <c r="D3360" s="3" t="s">
        <v>15611</v>
      </c>
      <c r="E3360" s="3" t="s">
        <v>15612</v>
      </c>
      <c r="F3360" s="233" t="s">
        <v>2524</v>
      </c>
      <c r="G3360" s="202" t="s">
        <v>29416</v>
      </c>
      <c r="H3360" s="202" t="s">
        <v>29417</v>
      </c>
      <c r="L3360" s="3" t="s">
        <v>14735</v>
      </c>
      <c r="M3360" s="3"/>
      <c r="N3360" s="3" t="s">
        <v>2525</v>
      </c>
      <c r="O3360" s="3" t="s">
        <v>18958</v>
      </c>
      <c r="P3360" s="3">
        <f t="shared" si="205"/>
        <v>23</v>
      </c>
      <c r="Q3360" s="3" t="str">
        <f t="shared" si="206"/>
        <v>docile; easily managed.</v>
      </c>
      <c r="R3360" s="3" t="str">
        <f t="shared" si="207"/>
        <v>Although Susan seemed a tractable young woman, she had a stubborn streak of independence that occasionally led her to defy the powers-that-be when she felt they were in the wrong.</v>
      </c>
      <c r="S3360" s="4" t="s">
        <v>2526</v>
      </c>
      <c r="V3360" s="232">
        <v>-1</v>
      </c>
    </row>
    <row r="3361" spans="1:22" ht="15" customHeight="1">
      <c r="A3361" s="3">
        <v>3162</v>
      </c>
      <c r="B3361" s="3"/>
      <c r="C3361" s="3" t="s">
        <v>2527</v>
      </c>
      <c r="D3361" s="3" t="s">
        <v>15613</v>
      </c>
      <c r="E3361" s="3" t="s">
        <v>15614</v>
      </c>
      <c r="F3361" s="233" t="s">
        <v>2527</v>
      </c>
      <c r="G3361" s="202" t="s">
        <v>29418</v>
      </c>
      <c r="H3361" s="202" t="s">
        <v>21193</v>
      </c>
      <c r="I3361" s="202" t="s">
        <v>29419</v>
      </c>
      <c r="L3361" s="3" t="s">
        <v>14704</v>
      </c>
      <c r="M3361" s="3"/>
      <c r="N3361" s="3" t="s">
        <v>13142</v>
      </c>
      <c r="O3361" s="3" t="s">
        <v>5119</v>
      </c>
      <c r="P3361" s="3">
        <f t="shared" si="205"/>
        <v>18</v>
      </c>
      <c r="Q3361" s="3" t="str">
        <f t="shared" si="206"/>
        <v>expose to slander.</v>
      </c>
      <c r="R3361" s="3" t="str">
        <f t="shared" si="207"/>
        <v>His opponents tried to traduce the candidate's reputation by spreading rumors about his past.</v>
      </c>
      <c r="S3361" s="4" t="s">
        <v>2528</v>
      </c>
      <c r="V3361" s="232">
        <v>-1</v>
      </c>
    </row>
    <row r="3362" spans="1:22" ht="15" customHeight="1">
      <c r="A3362" s="3">
        <v>3163</v>
      </c>
      <c r="B3362" s="3"/>
      <c r="C3362" s="3" t="s">
        <v>2529</v>
      </c>
      <c r="D3362" s="3" t="s">
        <v>15615</v>
      </c>
      <c r="E3362" s="3" t="s">
        <v>15616</v>
      </c>
      <c r="F3362" s="233" t="s">
        <v>2529</v>
      </c>
      <c r="G3362" s="202" t="s">
        <v>29420</v>
      </c>
      <c r="H3362" s="202" t="s">
        <v>29421</v>
      </c>
      <c r="I3362" s="202" t="s">
        <v>29422</v>
      </c>
      <c r="L3362" s="3" t="s">
        <v>14719</v>
      </c>
      <c r="M3362" s="3"/>
      <c r="N3362" s="3" t="s">
        <v>2530</v>
      </c>
      <c r="O3362" s="3" t="s">
        <v>18959</v>
      </c>
      <c r="P3362" s="3">
        <f t="shared" si="205"/>
        <v>27</v>
      </c>
      <c r="Q3362" s="3" t="str">
        <f t="shared" si="206"/>
        <v>path taken by a projectile.</v>
      </c>
      <c r="R3362" s="3" t="str">
        <f t="shared" si="207"/>
        <v>The police tried to locate the spot from which the assassin had fired the fatal shot by tracing the trajectory of the bullet.</v>
      </c>
      <c r="S3362" s="4" t="s">
        <v>2531</v>
      </c>
      <c r="V3362" s="232">
        <v>-1</v>
      </c>
    </row>
    <row r="3363" spans="1:22" ht="15" customHeight="1">
      <c r="A3363" s="3">
        <v>3164</v>
      </c>
      <c r="B3363" s="3"/>
      <c r="C3363" s="3" t="s">
        <v>2532</v>
      </c>
      <c r="D3363" s="3" t="s">
        <v>15617</v>
      </c>
      <c r="E3363" s="3" t="s">
        <v>15618</v>
      </c>
      <c r="F3363" s="233" t="s">
        <v>2532</v>
      </c>
      <c r="G3363" s="202" t="s">
        <v>18729</v>
      </c>
      <c r="H3363" s="202" t="s">
        <v>29423</v>
      </c>
      <c r="L3363" s="3" t="s">
        <v>14719</v>
      </c>
      <c r="M3363" s="3"/>
      <c r="N3363" s="3" t="s">
        <v>2533</v>
      </c>
      <c r="O3363" s="3" t="s">
        <v>18729</v>
      </c>
      <c r="P3363" s="3">
        <f t="shared" si="205"/>
        <v>16</v>
      </c>
      <c r="Q3363" s="3" t="str">
        <f t="shared" si="206"/>
        <v>calmness; peace.</v>
      </c>
      <c r="R3363" s="3" t="str">
        <f t="shared" si="207"/>
        <v>After the commotion and excitement of the city, I appreciate the tranquillity of these fields and forests.</v>
      </c>
      <c r="S3363" s="4" t="s">
        <v>2534</v>
      </c>
      <c r="V3363" s="232">
        <v>-1</v>
      </c>
    </row>
    <row r="3364" spans="1:22" ht="15" customHeight="1">
      <c r="A3364" s="3">
        <v>3165</v>
      </c>
      <c r="B3364" s="3"/>
      <c r="C3364" s="3" t="s">
        <v>2535</v>
      </c>
      <c r="D3364" s="3" t="s">
        <v>15619</v>
      </c>
      <c r="E3364" s="3" t="s">
        <v>15620</v>
      </c>
      <c r="F3364" s="233" t="s">
        <v>2535</v>
      </c>
      <c r="G3364" s="202" t="s">
        <v>29424</v>
      </c>
      <c r="H3364" s="202" t="s">
        <v>29425</v>
      </c>
      <c r="I3364" s="202" t="s">
        <v>29426</v>
      </c>
      <c r="J3364" s="202" t="s">
        <v>29427</v>
      </c>
      <c r="L3364" s="3" t="s">
        <v>14735</v>
      </c>
      <c r="M3364" s="3"/>
      <c r="N3364" s="3" t="s">
        <v>2536</v>
      </c>
      <c r="O3364" s="3" t="s">
        <v>16697</v>
      </c>
      <c r="P3364" s="3">
        <f t="shared" si="205"/>
        <v>48</v>
      </c>
      <c r="Q3364" s="3" t="str">
        <f t="shared" si="206"/>
        <v>surpassing; exceeding ordinary limits; superior.</v>
      </c>
      <c r="R3364" s="3" t="str">
        <f t="shared" si="207"/>
        <v>For the amateur chef, dining at the four-star restaurant was a transcendent experience: the meal surpassed his wildest dreams.</v>
      </c>
      <c r="S3364" s="4" t="s">
        <v>2537</v>
      </c>
      <c r="V3364" s="232">
        <v>-1</v>
      </c>
    </row>
    <row r="3365" spans="1:22" ht="15" customHeight="1">
      <c r="A3365" s="3">
        <v>3166</v>
      </c>
      <c r="B3365" s="3"/>
      <c r="C3365" s="3" t="s">
        <v>2538</v>
      </c>
      <c r="D3365" s="3" t="s">
        <v>15621</v>
      </c>
      <c r="E3365" s="3" t="s">
        <v>15622</v>
      </c>
      <c r="F3365" s="233" t="s">
        <v>2538</v>
      </c>
      <c r="G3365" s="202" t="s">
        <v>29428</v>
      </c>
      <c r="H3365" s="202" t="s">
        <v>29429</v>
      </c>
      <c r="I3365" s="202" t="s">
        <v>29430</v>
      </c>
      <c r="J3365" s="202" t="s">
        <v>29431</v>
      </c>
      <c r="K3365" s="202" t="s">
        <v>29432</v>
      </c>
      <c r="L3365" s="3" t="s">
        <v>14704</v>
      </c>
      <c r="M3365" s="3"/>
      <c r="N3365" s="3" t="s">
        <v>4588</v>
      </c>
      <c r="O3365" s="3" t="s">
        <v>18960</v>
      </c>
      <c r="P3365" s="3">
        <f t="shared" si="205"/>
        <v>5</v>
      </c>
      <c r="Q3365" s="3" t="str">
        <f t="shared" si="206"/>
        <v>copy.</v>
      </c>
      <c r="R3365" s="3" t="str">
        <f t="shared" si="207"/>
        <v>When you transcribe your notes, please send a copy to Mr. Smith and keep the original for our files. transcription,  N.</v>
      </c>
      <c r="S3365" s="4" t="s">
        <v>2539</v>
      </c>
      <c r="V3365" s="232">
        <v>-1</v>
      </c>
    </row>
    <row r="3366" spans="1:22" ht="15" customHeight="1">
      <c r="A3366" s="3">
        <v>3167</v>
      </c>
      <c r="B3366" s="3"/>
      <c r="C3366" s="3" t="s">
        <v>2540</v>
      </c>
      <c r="D3366" s="3" t="s">
        <v>15623</v>
      </c>
      <c r="E3366" s="3" t="s">
        <v>15624</v>
      </c>
      <c r="F3366" s="233" t="s">
        <v>2540</v>
      </c>
      <c r="G3366" s="202" t="s">
        <v>29433</v>
      </c>
      <c r="H3366" s="202" t="s">
        <v>29434</v>
      </c>
      <c r="L3366" s="3" t="s">
        <v>14719</v>
      </c>
      <c r="M3366" s="3"/>
      <c r="N3366" s="3" t="s">
        <v>2541</v>
      </c>
      <c r="O3366" s="3" t="s">
        <v>18961</v>
      </c>
      <c r="P3366" s="3">
        <f t="shared" si="205"/>
        <v>24</v>
      </c>
      <c r="Q3366" s="3" t="str">
        <f t="shared" si="206"/>
        <v>violation of a law; sin.</v>
      </c>
      <c r="R3366" s="3" t="str">
        <f t="shared" si="207"/>
        <v>Forgive us our transgressions; we know not what we do.</v>
      </c>
      <c r="S3366" s="4" t="s">
        <v>2542</v>
      </c>
      <c r="V3366" s="232">
        <v>-1</v>
      </c>
    </row>
    <row r="3367" spans="1:22" ht="15" customHeight="1">
      <c r="A3367" s="3">
        <v>3168</v>
      </c>
      <c r="B3367" s="3"/>
      <c r="C3367" s="3" t="s">
        <v>2543</v>
      </c>
      <c r="D3367" s="3" t="s">
        <v>15625</v>
      </c>
      <c r="E3367" s="3" t="s">
        <v>15625</v>
      </c>
      <c r="F3367" s="233" t="s">
        <v>2543</v>
      </c>
      <c r="G3367" s="202" t="s">
        <v>29435</v>
      </c>
      <c r="H3367" s="202" t="s">
        <v>29436</v>
      </c>
      <c r="I3367" s="202" t="s">
        <v>29437</v>
      </c>
      <c r="L3367" s="3" t="s">
        <v>14735</v>
      </c>
      <c r="M3367" s="3"/>
      <c r="N3367" s="3" t="s">
        <v>2368</v>
      </c>
      <c r="O3367" s="3" t="s">
        <v>17428</v>
      </c>
      <c r="P3367" s="3">
        <f t="shared" si="205"/>
        <v>47</v>
      </c>
      <c r="Q3367" s="3" t="str">
        <f t="shared" si="206"/>
        <v>momentary; temporary; staying for a short time.</v>
      </c>
      <c r="R3367" s="3" t="str">
        <f t="shared" si="207"/>
        <v>Lexy's joy at finding the perfect Christmas gift for Phil was transient, she still had to find presents for the cousins and Uncle Bob. Located near the airport, this hotel caters to a largely transient trade</v>
      </c>
      <c r="S3367" s="4" t="s">
        <v>2544</v>
      </c>
      <c r="V3367" s="232">
        <v>-1</v>
      </c>
    </row>
    <row r="3368" spans="1:22" ht="15" customHeight="1">
      <c r="A3368" s="3">
        <v>3169</v>
      </c>
      <c r="B3368" s="3"/>
      <c r="C3368" s="3" t="s">
        <v>2545</v>
      </c>
      <c r="D3368" s="3"/>
      <c r="E3368" s="3"/>
      <c r="F3368" s="233" t="s">
        <v>2545</v>
      </c>
      <c r="G3368" s="202" t="s">
        <v>18962</v>
      </c>
      <c r="L3368" s="3" t="s">
        <v>14719</v>
      </c>
      <c r="M3368" s="3"/>
      <c r="N3368" s="3" t="s">
        <v>2546</v>
      </c>
      <c r="O3368" s="3" t="s">
        <v>18962</v>
      </c>
      <c r="P3368" s="3">
        <f t="shared" si="205"/>
        <v>42</v>
      </c>
      <c r="Q3368" s="3" t="str">
        <f t="shared" si="206"/>
        <v>going from one state of action to another.</v>
      </c>
      <c r="R3368" s="3" t="str">
        <f t="shared" si="207"/>
        <v>During the period of transition from oil heat to gas heat, the furnace will have to be shut off.</v>
      </c>
      <c r="S3368" s="4" t="s">
        <v>2547</v>
      </c>
      <c r="V3368" s="232">
        <v>-1</v>
      </c>
    </row>
    <row r="3369" spans="1:22" ht="15" customHeight="1">
      <c r="A3369" s="3">
        <v>3170</v>
      </c>
      <c r="B3369" s="3"/>
      <c r="C3369" s="3" t="s">
        <v>2548</v>
      </c>
      <c r="D3369" s="3" t="s">
        <v>15626</v>
      </c>
      <c r="E3369" s="3" t="s">
        <v>15627</v>
      </c>
      <c r="F3369" s="233" t="s">
        <v>2548</v>
      </c>
      <c r="G3369" s="202" t="s">
        <v>29438</v>
      </c>
      <c r="H3369" s="202" t="s">
        <v>29439</v>
      </c>
      <c r="I3369" s="202" t="s">
        <v>29440</v>
      </c>
      <c r="L3369" s="3" t="s">
        <v>14735</v>
      </c>
      <c r="M3369" s="3"/>
      <c r="N3369" s="3" t="s">
        <v>2549</v>
      </c>
      <c r="O3369" s="3" t="s">
        <v>17428</v>
      </c>
      <c r="P3369" s="3">
        <f t="shared" si="205"/>
        <v>22</v>
      </c>
      <c r="Q3369" s="3" t="str">
        <f t="shared" si="206"/>
        <v>impermanent; fleeting.</v>
      </c>
      <c r="R3369" s="3" t="str">
        <f t="shared" si="207"/>
        <v>Fame is transitory: today's rising star is all too soon tomorrow's washed-up has-been. transitoriness,  N.</v>
      </c>
      <c r="S3369" s="4" t="s">
        <v>2550</v>
      </c>
      <c r="V3369" s="232">
        <v>-1</v>
      </c>
    </row>
    <row r="3370" spans="1:22" ht="15" customHeight="1">
      <c r="A3370" s="3">
        <v>3171</v>
      </c>
      <c r="B3370" s="3"/>
      <c r="C3370" s="3" t="s">
        <v>2551</v>
      </c>
      <c r="D3370" s="3" t="s">
        <v>15628</v>
      </c>
      <c r="E3370" s="3" t="s">
        <v>15629</v>
      </c>
      <c r="F3370" s="233" t="s">
        <v>2551</v>
      </c>
      <c r="G3370" s="202" t="s">
        <v>29441</v>
      </c>
      <c r="H3370" s="202" t="s">
        <v>29442</v>
      </c>
      <c r="I3370" s="202" t="s">
        <v>29443</v>
      </c>
      <c r="J3370" s="202" t="s">
        <v>29444</v>
      </c>
      <c r="L3370" s="3" t="s">
        <v>14735</v>
      </c>
      <c r="M3370" s="3"/>
      <c r="N3370" s="3" t="s">
        <v>2552</v>
      </c>
      <c r="O3370" s="3" t="s">
        <v>18963</v>
      </c>
      <c r="P3370" s="3">
        <f t="shared" si="205"/>
        <v>19</v>
      </c>
      <c r="Q3370" s="3" t="str">
        <f t="shared" si="206"/>
        <v>partly transparent.</v>
      </c>
      <c r="R3370" s="3" t="str">
        <f t="shared" si="207"/>
        <v>We could not recognize the people in the next room because of the translucent curtains that separated us.</v>
      </c>
      <c r="S3370" s="4" t="s">
        <v>2553</v>
      </c>
      <c r="V3370" s="232">
        <v>-1</v>
      </c>
    </row>
    <row r="3371" spans="1:22" ht="15" customHeight="1">
      <c r="A3371" s="3">
        <v>3172</v>
      </c>
      <c r="B3371" s="3"/>
      <c r="C3371" s="3" t="s">
        <v>2554</v>
      </c>
      <c r="D3371" s="3" t="s">
        <v>15630</v>
      </c>
      <c r="E3371" s="3" t="s">
        <v>15631</v>
      </c>
      <c r="F3371" s="233" t="s">
        <v>2554</v>
      </c>
      <c r="G3371" s="202" t="s">
        <v>29445</v>
      </c>
      <c r="H3371" s="202" t="s">
        <v>29446</v>
      </c>
      <c r="L3371" s="3" t="s">
        <v>14704</v>
      </c>
      <c r="M3371" s="3"/>
      <c r="N3371" s="3" t="s">
        <v>12863</v>
      </c>
      <c r="O3371" s="3" t="s">
        <v>18964</v>
      </c>
      <c r="P3371" s="3">
        <f t="shared" si="205"/>
        <v>39</v>
      </c>
      <c r="Q3371" s="3" t="str">
        <f t="shared" si="206"/>
        <v>change; convert to something different.</v>
      </c>
      <c r="R3371" s="3" t="str">
        <f t="shared" si="207"/>
        <v>He was unable to transmute his dreams into actualities.</v>
      </c>
      <c r="S3371" s="4" t="s">
        <v>2555</v>
      </c>
      <c r="V3371" s="232">
        <v>-1</v>
      </c>
    </row>
    <row r="3372" spans="1:22" ht="15" customHeight="1">
      <c r="A3372" s="3">
        <v>3173</v>
      </c>
      <c r="B3372" s="3"/>
      <c r="C3372" s="3" t="s">
        <v>2556</v>
      </c>
      <c r="D3372" s="3" t="s">
        <v>15632</v>
      </c>
      <c r="E3372" s="3" t="s">
        <v>15633</v>
      </c>
      <c r="F3372" s="233" t="s">
        <v>2556</v>
      </c>
      <c r="G3372" s="202" t="s">
        <v>29447</v>
      </c>
      <c r="H3372" s="202" t="s">
        <v>29448</v>
      </c>
      <c r="I3372" s="202" t="s">
        <v>29449</v>
      </c>
      <c r="J3372" s="202" t="s">
        <v>29450</v>
      </c>
      <c r="K3372" s="202" t="s">
        <v>29451</v>
      </c>
      <c r="L3372" s="3" t="s">
        <v>14735</v>
      </c>
      <c r="M3372" s="3"/>
      <c r="N3372" s="3" t="s">
        <v>2557</v>
      </c>
      <c r="O3372" s="3" t="s">
        <v>18965</v>
      </c>
      <c r="P3372" s="3">
        <f t="shared" si="205"/>
        <v>57</v>
      </c>
      <c r="Q3372" s="3" t="str">
        <f t="shared" si="206"/>
        <v>easily detected; permitting light to pass through freely.</v>
      </c>
      <c r="R3372" s="3" t="str">
        <f t="shared" si="207"/>
        <v>John's pride in his son is transparent; no one who sees the two of them together can miss it.</v>
      </c>
      <c r="S3372" s="4" t="s">
        <v>2558</v>
      </c>
      <c r="V3372" s="232">
        <v>-1</v>
      </c>
    </row>
    <row r="3373" spans="1:22" ht="15" customHeight="1">
      <c r="A3373" s="3">
        <v>3174</v>
      </c>
      <c r="B3373" s="3"/>
      <c r="C3373" s="3" t="s">
        <v>2559</v>
      </c>
      <c r="D3373" s="3" t="s">
        <v>15634</v>
      </c>
      <c r="E3373" s="3" t="s">
        <v>15635</v>
      </c>
      <c r="F3373" s="233" t="s">
        <v>2559</v>
      </c>
      <c r="G3373" s="202" t="s">
        <v>29452</v>
      </c>
      <c r="H3373" s="202" t="s">
        <v>29453</v>
      </c>
      <c r="I3373" s="202" t="s">
        <v>29454</v>
      </c>
      <c r="J3373" s="202" t="s">
        <v>29455</v>
      </c>
      <c r="L3373" s="3" t="s">
        <v>14719</v>
      </c>
      <c r="M3373" s="3"/>
      <c r="N3373" s="3" t="s">
        <v>2560</v>
      </c>
      <c r="O3373" s="3" t="s">
        <v>18966</v>
      </c>
      <c r="P3373" s="3">
        <f t="shared" si="205"/>
        <v>15</v>
      </c>
      <c r="Q3373" s="3" t="str">
        <f t="shared" si="206"/>
        <v>strong emotion.</v>
      </c>
      <c r="R3373" s="3" t="str">
        <f t="shared" si="207"/>
        <v>Margo was a creature of extremes, at one moment in transports of joy over a vivid sunset, at another moment in transports of grief over a dying bird. also</v>
      </c>
      <c r="S3373" s="4" t="s">
        <v>2561</v>
      </c>
      <c r="V3373" s="232">
        <v>-1</v>
      </c>
    </row>
    <row r="3374" spans="1:22" ht="15" customHeight="1">
      <c r="A3374" s="3">
        <v>3175</v>
      </c>
      <c r="B3374" s="3"/>
      <c r="C3374" s="3" t="s">
        <v>2562</v>
      </c>
      <c r="D3374" s="3" t="s">
        <v>15636</v>
      </c>
      <c r="E3374" s="3" t="s">
        <v>15637</v>
      </c>
      <c r="F3374" s="233" t="s">
        <v>29456</v>
      </c>
      <c r="G3374" s="202" t="s">
        <v>12899</v>
      </c>
      <c r="H3374" s="202" t="s">
        <v>29457</v>
      </c>
      <c r="I3374" s="202" t="s">
        <v>29458</v>
      </c>
      <c r="J3374" s="202" t="s">
        <v>29459</v>
      </c>
      <c r="L3374" s="3" t="s">
        <v>14719</v>
      </c>
      <c r="M3374" s="3"/>
      <c r="N3374" s="3" t="s">
        <v>2563</v>
      </c>
      <c r="O3374" s="3" t="s">
        <v>18525</v>
      </c>
      <c r="P3374" s="3">
        <f t="shared" si="205"/>
        <v>31</v>
      </c>
      <c r="Q3374" s="3" t="str">
        <f t="shared" si="206"/>
        <v>outward decorations; ornaments.</v>
      </c>
      <c r="R3374" s="3" t="str">
        <f t="shared" si="207"/>
        <v>He loved the trappings of success: the limousines, the stock options, the company jet.</v>
      </c>
      <c r="S3374" s="4" t="s">
        <v>2564</v>
      </c>
      <c r="V3374" s="232">
        <v>-1</v>
      </c>
    </row>
    <row r="3375" spans="1:22" ht="15" customHeight="1">
      <c r="A3375" s="3">
        <v>3176</v>
      </c>
      <c r="B3375" s="3"/>
      <c r="C3375" s="3" t="s">
        <v>2565</v>
      </c>
      <c r="D3375" s="3" t="s">
        <v>15638</v>
      </c>
      <c r="E3375" s="3" t="s">
        <v>15639</v>
      </c>
      <c r="F3375" s="233" t="s">
        <v>2565</v>
      </c>
      <c r="G3375" s="202" t="s">
        <v>29460</v>
      </c>
      <c r="H3375" s="202" t="s">
        <v>29461</v>
      </c>
      <c r="I3375" s="202" t="s">
        <v>29462</v>
      </c>
      <c r="L3375" s="3" t="s">
        <v>14735</v>
      </c>
      <c r="M3375" s="3"/>
      <c r="N3375" s="3" t="s">
        <v>2566</v>
      </c>
      <c r="O3375" s="3" t="s">
        <v>18967</v>
      </c>
      <c r="P3375" s="3">
        <f t="shared" si="205"/>
        <v>43</v>
      </c>
      <c r="Q3375" s="3" t="str">
        <f t="shared" si="206"/>
        <v>pertaining to an injury caused by violence.</v>
      </c>
      <c r="R3375" s="3" t="str">
        <f t="shared" si="207"/>
        <v>In his nightmares, he kept on recalling the traumatic experience of being wounded in battle.</v>
      </c>
      <c r="S3375" s="4" t="s">
        <v>2567</v>
      </c>
      <c r="V3375" s="232">
        <v>-1</v>
      </c>
    </row>
    <row r="3376" spans="1:22" ht="15" customHeight="1">
      <c r="A3376" s="3">
        <v>3177</v>
      </c>
      <c r="B3376" s="3"/>
      <c r="C3376" s="3" t="s">
        <v>2568</v>
      </c>
      <c r="D3376" s="3" t="s">
        <v>15640</v>
      </c>
      <c r="E3376" s="3" t="s">
        <v>15641</v>
      </c>
      <c r="F3376" s="233" t="s">
        <v>2568</v>
      </c>
      <c r="G3376" s="202" t="s">
        <v>29463</v>
      </c>
      <c r="H3376" s="202" t="s">
        <v>29464</v>
      </c>
      <c r="I3376" s="202" t="s">
        <v>29465</v>
      </c>
      <c r="J3376" s="202" t="s">
        <v>29466</v>
      </c>
      <c r="L3376" s="3" t="s">
        <v>14719</v>
      </c>
      <c r="M3376" s="3"/>
      <c r="N3376" s="3" t="s">
        <v>2569</v>
      </c>
      <c r="O3376" s="3" t="s">
        <v>18968</v>
      </c>
      <c r="P3376" s="3">
        <f t="shared" si="205"/>
        <v>14</v>
      </c>
      <c r="Q3376" s="3" t="str">
        <f t="shared" si="206"/>
        <v>painful labor.</v>
      </c>
      <c r="R3376" s="3" t="str">
        <f t="shared" si="207"/>
        <v>How long do you think a man can endure such travail and degradation without rebelling?</v>
      </c>
      <c r="S3376" s="4" t="s">
        <v>2570</v>
      </c>
      <c r="V3376" s="232">
        <v>-1</v>
      </c>
    </row>
    <row r="3377" spans="1:22" ht="15" customHeight="1">
      <c r="A3377" s="3">
        <v>3178</v>
      </c>
      <c r="B3377" s="3"/>
      <c r="C3377" s="3" t="s">
        <v>2571</v>
      </c>
      <c r="D3377" s="3" t="s">
        <v>15642</v>
      </c>
      <c r="E3377" s="3" t="s">
        <v>15643</v>
      </c>
      <c r="F3377" s="233" t="s">
        <v>2571</v>
      </c>
      <c r="G3377" s="202" t="s">
        <v>29467</v>
      </c>
      <c r="H3377" s="202" t="s">
        <v>29468</v>
      </c>
      <c r="I3377" s="202" t="s">
        <v>29469</v>
      </c>
      <c r="J3377" s="202" t="s">
        <v>29470</v>
      </c>
      <c r="K3377" s="202" t="s">
        <v>29471</v>
      </c>
      <c r="L3377" s="3" t="s">
        <v>14704</v>
      </c>
      <c r="M3377" s="3"/>
      <c r="N3377" s="3" t="s">
        <v>2572</v>
      </c>
      <c r="O3377" s="3" t="s">
        <v>18969</v>
      </c>
      <c r="P3377" s="3">
        <f t="shared" si="205"/>
        <v>21</v>
      </c>
      <c r="Q3377" s="3" t="str">
        <f t="shared" si="206"/>
        <v>go through or across.</v>
      </c>
      <c r="R3377" s="3" t="str">
        <f t="shared" si="207"/>
        <v>When you traverse this field, be careful of the bull.</v>
      </c>
      <c r="S3377" s="4" t="s">
        <v>2573</v>
      </c>
      <c r="V3377" s="232">
        <v>-1</v>
      </c>
    </row>
    <row r="3378" spans="1:22" ht="15" customHeight="1">
      <c r="A3378" s="3">
        <v>3179</v>
      </c>
      <c r="B3378" s="3"/>
      <c r="C3378" s="3" t="s">
        <v>2574</v>
      </c>
      <c r="D3378" s="3" t="s">
        <v>15644</v>
      </c>
      <c r="E3378" s="3" t="s">
        <v>15645</v>
      </c>
      <c r="F3378" s="233" t="s">
        <v>2574</v>
      </c>
      <c r="G3378" s="202" t="s">
        <v>29472</v>
      </c>
      <c r="H3378" s="202" t="s">
        <v>29473</v>
      </c>
      <c r="L3378" s="3" t="s">
        <v>14719</v>
      </c>
      <c r="M3378" s="3"/>
      <c r="N3378" s="3" t="s">
        <v>2575</v>
      </c>
      <c r="O3378" s="3" t="s">
        <v>16965</v>
      </c>
      <c r="P3378" s="3">
        <f t="shared" si="205"/>
        <v>70</v>
      </c>
      <c r="Q3378" s="3" t="str">
        <f t="shared" si="206"/>
        <v>comical parody; treatment aimed at making something appear ridiculous.</v>
      </c>
      <c r="R3378" s="3" t="str">
        <f t="shared" si="207"/>
        <v>The ridiculous decision the jury has reached is a travesty of justice.</v>
      </c>
      <c r="S3378" s="4" t="s">
        <v>4884</v>
      </c>
      <c r="V3378" s="232">
        <v>-1</v>
      </c>
    </row>
    <row r="3379" spans="1:22" ht="15" customHeight="1">
      <c r="A3379" s="3">
        <v>3180</v>
      </c>
      <c r="B3379" s="3"/>
      <c r="C3379" s="3" t="s">
        <v>4885</v>
      </c>
      <c r="D3379" s="3" t="s">
        <v>15646</v>
      </c>
      <c r="E3379" s="3" t="s">
        <v>15647</v>
      </c>
      <c r="F3379" s="233" t="s">
        <v>4885</v>
      </c>
      <c r="G3379" s="202" t="s">
        <v>29474</v>
      </c>
      <c r="H3379" s="202" t="s">
        <v>29475</v>
      </c>
      <c r="I3379" s="202" t="s">
        <v>29476</v>
      </c>
      <c r="L3379" s="3" t="s">
        <v>14735</v>
      </c>
      <c r="M3379" s="3"/>
      <c r="N3379" s="3" t="s">
        <v>4886</v>
      </c>
      <c r="O3379" s="3" t="s">
        <v>18970</v>
      </c>
      <c r="P3379" s="3">
        <f t="shared" si="205"/>
        <v>36</v>
      </c>
      <c r="Q3379" s="3" t="str">
        <f t="shared" si="206"/>
        <v>sticky sweet; cloyingly sentimental.</v>
      </c>
      <c r="R3379" s="3" t="str">
        <f t="shared" si="207"/>
        <v>Irritatingly cheerful, always looking on the bright side, Pollyanna speaks nothing but treacly sentimentalities. treacle,  N.</v>
      </c>
      <c r="S3379" s="4" t="s">
        <v>4887</v>
      </c>
      <c r="V3379" s="232">
        <v>-1</v>
      </c>
    </row>
    <row r="3380" spans="1:22" ht="15" customHeight="1">
      <c r="A3380" s="3">
        <v>3181</v>
      </c>
      <c r="B3380" s="3"/>
      <c r="C3380" s="3" t="s">
        <v>4888</v>
      </c>
      <c r="D3380" s="3" t="s">
        <v>15648</v>
      </c>
      <c r="E3380" s="3" t="s">
        <v>15649</v>
      </c>
      <c r="F3380" s="233" t="s">
        <v>4888</v>
      </c>
      <c r="G3380" s="202" t="s">
        <v>29477</v>
      </c>
      <c r="H3380" s="202" t="s">
        <v>29478</v>
      </c>
      <c r="L3380" s="3" t="s">
        <v>14719</v>
      </c>
      <c r="M3380" s="3"/>
      <c r="N3380" s="3" t="s">
        <v>4889</v>
      </c>
      <c r="O3380" s="3" t="s">
        <v>4889</v>
      </c>
      <c r="P3380" s="3">
        <f t="shared" si="205"/>
        <v>57</v>
      </c>
      <c r="Q3380" s="3" t="str">
        <f t="shared" si="206"/>
        <v>article treating a subject systematically and thoroughly.</v>
      </c>
      <c r="R3380" s="3" t="str">
        <f t="shared" si="207"/>
        <v>He is preparing a treatise on the Elizabethan playwrights for his graduate degree.</v>
      </c>
      <c r="S3380" s="4" t="s">
        <v>4890</v>
      </c>
      <c r="V3380" s="232">
        <v>-1</v>
      </c>
    </row>
    <row r="3381" spans="1:22" ht="15" customHeight="1">
      <c r="A3381" s="3">
        <v>3182</v>
      </c>
      <c r="B3381" s="3"/>
      <c r="C3381" s="3" t="s">
        <v>4891</v>
      </c>
      <c r="D3381" s="3" t="s">
        <v>15650</v>
      </c>
      <c r="E3381" s="3" t="s">
        <v>15651</v>
      </c>
      <c r="F3381" s="233" t="s">
        <v>4891</v>
      </c>
      <c r="G3381" s="202" t="s">
        <v>29479</v>
      </c>
      <c r="H3381" s="202" t="s">
        <v>29480</v>
      </c>
      <c r="I3381" s="202" t="s">
        <v>29481</v>
      </c>
      <c r="J3381" s="202" t="s">
        <v>29482</v>
      </c>
      <c r="L3381" s="3" t="s">
        <v>14719</v>
      </c>
      <c r="M3381" s="3"/>
      <c r="N3381" s="3" t="s">
        <v>4892</v>
      </c>
      <c r="O3381" s="3" t="s">
        <v>18971</v>
      </c>
      <c r="P3381" s="3">
        <f t="shared" si="205"/>
        <v>16</v>
      </c>
      <c r="Q3381" s="3" t="str">
        <f t="shared" si="206"/>
        <v>travel; journey.</v>
      </c>
      <c r="R3381" s="3" t="str">
        <f t="shared" si="207"/>
        <v>The tribe made their trek farther north that summer in search of game. alsoV.</v>
      </c>
      <c r="S3381" s="4" t="s">
        <v>4893</v>
      </c>
      <c r="V3381" s="232">
        <v>-1</v>
      </c>
    </row>
    <row r="3382" spans="1:22" ht="15" customHeight="1">
      <c r="A3382" s="3">
        <v>3183</v>
      </c>
      <c r="B3382" s="3"/>
      <c r="C3382" s="3" t="s">
        <v>4894</v>
      </c>
      <c r="D3382" s="3" t="s">
        <v>15652</v>
      </c>
      <c r="E3382" s="3" t="s">
        <v>15653</v>
      </c>
      <c r="F3382" s="233" t="s">
        <v>29483</v>
      </c>
      <c r="G3382" s="202" t="s">
        <v>29484</v>
      </c>
      <c r="H3382" s="202" t="s">
        <v>29485</v>
      </c>
      <c r="I3382" s="202" t="s">
        <v>29486</v>
      </c>
      <c r="J3382" s="202" t="s">
        <v>29487</v>
      </c>
      <c r="K3382" s="202" t="s">
        <v>29488</v>
      </c>
      <c r="L3382" s="3" t="s">
        <v>14719</v>
      </c>
      <c r="M3382" s="3"/>
      <c r="N3382" s="3" t="s">
        <v>4895</v>
      </c>
      <c r="O3382" s="3" t="s">
        <v>18972</v>
      </c>
      <c r="P3382" s="3">
        <f t="shared" si="205"/>
        <v>25</v>
      </c>
      <c r="Q3382" s="3" t="str">
        <f t="shared" si="206"/>
        <v>trembling; slight quiver.</v>
      </c>
      <c r="R3382" s="3" t="str">
        <f t="shared" si="207"/>
        <v>She had a nervous tremor in her right hand.</v>
      </c>
      <c r="S3382" s="4" t="s">
        <v>4896</v>
      </c>
      <c r="V3382" s="232">
        <v>-1</v>
      </c>
    </row>
    <row r="3383" spans="1:22" ht="15" customHeight="1">
      <c r="A3383" s="3">
        <v>3184</v>
      </c>
      <c r="B3383" s="3"/>
      <c r="C3383" s="3" t="s">
        <v>4897</v>
      </c>
      <c r="D3383" s="3" t="s">
        <v>15654</v>
      </c>
      <c r="E3383" s="3" t="s">
        <v>15655</v>
      </c>
      <c r="F3383" s="233" t="s">
        <v>4897</v>
      </c>
      <c r="G3383" s="202" t="s">
        <v>29489</v>
      </c>
      <c r="H3383" s="202" t="s">
        <v>29490</v>
      </c>
      <c r="I3383" s="202" t="s">
        <v>29491</v>
      </c>
      <c r="J3383" s="202" t="s">
        <v>29492</v>
      </c>
      <c r="L3383" s="3" t="s">
        <v>14735</v>
      </c>
      <c r="M3383" s="3"/>
      <c r="N3383" s="3" t="s">
        <v>4898</v>
      </c>
      <c r="O3383" s="3" t="s">
        <v>18973</v>
      </c>
      <c r="P3383" s="3">
        <f t="shared" si="205"/>
        <v>20</v>
      </c>
      <c r="Q3383" s="3" t="str">
        <f t="shared" si="206"/>
        <v>trembling; wavering.</v>
      </c>
      <c r="R3383" s="3" t="str">
        <f t="shared" si="207"/>
        <v>She was tremulous more from excitement than from fear.</v>
      </c>
      <c r="S3383" s="4" t="s">
        <v>4899</v>
      </c>
      <c r="V3383" s="232">
        <v>-1</v>
      </c>
    </row>
    <row r="3384" spans="1:22" ht="15" customHeight="1">
      <c r="A3384" s="3">
        <v>3185</v>
      </c>
      <c r="B3384" s="3"/>
      <c r="C3384" s="3" t="s">
        <v>4900</v>
      </c>
      <c r="D3384" s="3" t="s">
        <v>15656</v>
      </c>
      <c r="E3384" s="3" t="s">
        <v>15657</v>
      </c>
      <c r="F3384" s="233" t="s">
        <v>4900</v>
      </c>
      <c r="G3384" s="202" t="s">
        <v>29493</v>
      </c>
      <c r="H3384" s="202" t="s">
        <v>29494</v>
      </c>
      <c r="I3384" s="202" t="s">
        <v>29495</v>
      </c>
      <c r="J3384" s="202" t="s">
        <v>29496</v>
      </c>
      <c r="L3384" s="3" t="s">
        <v>14735</v>
      </c>
      <c r="M3384" s="3"/>
      <c r="N3384" s="3" t="s">
        <v>4901</v>
      </c>
      <c r="O3384" s="3" t="s">
        <v>18974</v>
      </c>
      <c r="P3384" s="3">
        <f t="shared" si="205"/>
        <v>14</v>
      </c>
      <c r="Q3384" s="3" t="str">
        <f t="shared" si="206"/>
        <v>cutting; keen.</v>
      </c>
      <c r="R3384" s="3" t="str">
        <f t="shared" si="207"/>
        <v>I am afraid of his trenchant wit for it is so often sarcastic.</v>
      </c>
      <c r="S3384" s="4" t="s">
        <v>4902</v>
      </c>
      <c r="V3384" s="232">
        <v>-1</v>
      </c>
    </row>
    <row r="3385" spans="1:22" ht="15" customHeight="1">
      <c r="A3385" s="3">
        <v>3186</v>
      </c>
      <c r="B3385" s="3"/>
      <c r="C3385" s="3" t="s">
        <v>4903</v>
      </c>
      <c r="D3385" s="3" t="s">
        <v>15658</v>
      </c>
      <c r="E3385" s="3" t="s">
        <v>15659</v>
      </c>
      <c r="F3385" s="233" t="s">
        <v>4903</v>
      </c>
      <c r="G3385" s="202" t="s">
        <v>29497</v>
      </c>
      <c r="H3385" s="202" t="s">
        <v>29498</v>
      </c>
      <c r="I3385" s="202" t="s">
        <v>29499</v>
      </c>
      <c r="L3385" s="3" t="s">
        <v>14719</v>
      </c>
      <c r="M3385" s="3"/>
      <c r="N3385" s="3" t="s">
        <v>4904</v>
      </c>
      <c r="O3385" s="3" t="s">
        <v>18975</v>
      </c>
      <c r="P3385" s="3">
        <f t="shared" si="205"/>
        <v>27</v>
      </c>
      <c r="Q3385" s="3" t="str">
        <f t="shared" si="206"/>
        <v>fear; nervous apprehension.</v>
      </c>
      <c r="R3385" s="3" t="str">
        <f t="shared" si="207"/>
        <v>As she entered the office of the dean of admissions, Sharon felt some trepidation about how she would do in her interview.</v>
      </c>
      <c r="S3385" s="4" t="s">
        <v>4905</v>
      </c>
      <c r="V3385" s="232">
        <v>-1</v>
      </c>
    </row>
    <row r="3386" spans="1:22" ht="15" customHeight="1">
      <c r="A3386" s="3">
        <v>3187</v>
      </c>
      <c r="B3386" s="3"/>
      <c r="C3386" s="3" t="s">
        <v>4906</v>
      </c>
      <c r="D3386" s="3" t="s">
        <v>15660</v>
      </c>
      <c r="E3386" s="3" t="s">
        <v>15661</v>
      </c>
      <c r="F3386" s="233" t="s">
        <v>4906</v>
      </c>
      <c r="G3386" s="202" t="s">
        <v>29500</v>
      </c>
      <c r="H3386" s="202" t="s">
        <v>29501</v>
      </c>
      <c r="I3386" s="202" t="s">
        <v>29502</v>
      </c>
      <c r="J3386" s="202" t="s">
        <v>29503</v>
      </c>
      <c r="K3386" s="202" t="s">
        <v>29504</v>
      </c>
      <c r="L3386" s="3" t="s">
        <v>14704</v>
      </c>
      <c r="M3386" s="3"/>
      <c r="N3386" s="3" t="s">
        <v>4907</v>
      </c>
      <c r="O3386" s="3" t="s">
        <v>17846</v>
      </c>
      <c r="P3386" s="3">
        <f t="shared" si="205"/>
        <v>56</v>
      </c>
      <c r="Q3386" s="3" t="str">
        <f t="shared" si="206"/>
        <v>unlawfully enter the boundaries of some else's property.</v>
      </c>
      <c r="R3386" s="3" t="str">
        <f t="shared" si="207"/>
        <v>The wicked baron flogged any poacher who trespassed on his private hunting grounds. also  N.</v>
      </c>
      <c r="S3386" s="4" t="s">
        <v>4908</v>
      </c>
      <c r="V3386" s="232">
        <v>-1</v>
      </c>
    </row>
    <row r="3387" spans="1:22" ht="15" customHeight="1">
      <c r="A3387" s="3">
        <v>3188</v>
      </c>
      <c r="B3387" s="3"/>
      <c r="C3387" s="3" t="s">
        <v>4909</v>
      </c>
      <c r="D3387" s="3" t="s">
        <v>4910</v>
      </c>
      <c r="E3387" s="3" t="s">
        <v>15662</v>
      </c>
      <c r="F3387" s="233" t="s">
        <v>4909</v>
      </c>
      <c r="G3387" s="202" t="s">
        <v>29505</v>
      </c>
      <c r="H3387" s="202" t="s">
        <v>29506</v>
      </c>
      <c r="I3387" s="202" t="s">
        <v>29507</v>
      </c>
      <c r="J3387" s="202" t="s">
        <v>29508</v>
      </c>
      <c r="K3387" s="202" t="s">
        <v>29509</v>
      </c>
      <c r="L3387" s="3" t="s">
        <v>14719</v>
      </c>
      <c r="M3387" s="3"/>
      <c r="N3387" s="3" t="s">
        <v>4911</v>
      </c>
      <c r="O3387" s="3" t="s">
        <v>18976</v>
      </c>
      <c r="P3387" s="3">
        <f t="shared" si="205"/>
        <v>39</v>
      </c>
      <c r="Q3387" s="3" t="str">
        <f t="shared" si="206"/>
        <v>tax levied by a ruler; mark of respect.</v>
      </c>
      <c r="R3387" s="3" t="str">
        <f t="shared" si="207"/>
        <v>The colonists refused to pay tribute to a foreign despot.</v>
      </c>
      <c r="S3387" s="4" t="s">
        <v>4912</v>
      </c>
      <c r="V3387" s="232">
        <v>-1</v>
      </c>
    </row>
    <row r="3388" spans="1:22" ht="15" customHeight="1">
      <c r="A3388" s="3">
        <v>3189</v>
      </c>
      <c r="B3388" s="3"/>
      <c r="C3388" s="3" t="s">
        <v>4913</v>
      </c>
      <c r="D3388" s="3" t="s">
        <v>15663</v>
      </c>
      <c r="E3388" s="3" t="s">
        <v>15664</v>
      </c>
      <c r="F3388" s="233" t="s">
        <v>4913</v>
      </c>
      <c r="G3388" s="202" t="s">
        <v>29510</v>
      </c>
      <c r="H3388" s="202" t="s">
        <v>29511</v>
      </c>
      <c r="I3388" s="202" t="s">
        <v>29512</v>
      </c>
      <c r="L3388" s="3" t="s">
        <v>14735</v>
      </c>
      <c r="M3388" s="3"/>
      <c r="N3388" s="3" t="s">
        <v>4914</v>
      </c>
      <c r="O3388" s="3" t="s">
        <v>18764</v>
      </c>
      <c r="P3388" s="3">
        <f t="shared" si="205"/>
        <v>21</v>
      </c>
      <c r="Q3388" s="3" t="str">
        <f t="shared" si="206"/>
        <v>trivial; unimportant.</v>
      </c>
      <c r="R3388" s="3" t="str">
        <f t="shared" si="207"/>
        <v>Why bother going to see a doctor for such a trifling, everyday cold?</v>
      </c>
      <c r="S3388" s="4" t="s">
        <v>4915</v>
      </c>
      <c r="V3388" s="232">
        <v>-1</v>
      </c>
    </row>
    <row r="3389" spans="1:22" ht="15" customHeight="1">
      <c r="A3389" s="3">
        <v>3190</v>
      </c>
      <c r="B3389" s="3"/>
      <c r="C3389" s="3" t="s">
        <v>4916</v>
      </c>
      <c r="D3389" s="3" t="s">
        <v>15665</v>
      </c>
      <c r="E3389" s="3" t="s">
        <v>15666</v>
      </c>
      <c r="F3389" s="233" t="s">
        <v>4916</v>
      </c>
      <c r="G3389" s="202" t="s">
        <v>29513</v>
      </c>
      <c r="H3389" s="202" t="s">
        <v>29514</v>
      </c>
      <c r="I3389" s="202" t="s">
        <v>29515</v>
      </c>
      <c r="J3389" s="202" t="s">
        <v>29516</v>
      </c>
      <c r="L3389" s="3" t="s">
        <v>14704</v>
      </c>
      <c r="M3389" s="3"/>
      <c r="N3389" s="3" t="s">
        <v>4917</v>
      </c>
      <c r="O3389" s="3" t="s">
        <v>18977</v>
      </c>
      <c r="P3389" s="3">
        <f t="shared" si="205"/>
        <v>8</v>
      </c>
      <c r="Q3389" s="3" t="str">
        <f t="shared" si="206"/>
        <v>set off.</v>
      </c>
      <c r="R3389" s="3" t="str">
        <f t="shared" si="207"/>
        <v>John is touchy today; say one word wrong and you'll trigger an explosion.</v>
      </c>
      <c r="S3389" s="4" t="s">
        <v>4918</v>
      </c>
      <c r="V3389" s="232">
        <v>-1</v>
      </c>
    </row>
    <row r="3390" spans="1:22" ht="15" customHeight="1">
      <c r="A3390" s="3">
        <v>3191</v>
      </c>
      <c r="B3390" s="3"/>
      <c r="C3390" s="3" t="s">
        <v>4919</v>
      </c>
      <c r="D3390" s="3" t="s">
        <v>15667</v>
      </c>
      <c r="E3390" s="3" t="s">
        <v>15668</v>
      </c>
      <c r="F3390" s="233" t="s">
        <v>4919</v>
      </c>
      <c r="G3390" s="202" t="s">
        <v>29517</v>
      </c>
      <c r="H3390" s="202" t="s">
        <v>29518</v>
      </c>
      <c r="I3390" s="202" t="s">
        <v>29519</v>
      </c>
      <c r="L3390" s="3" t="s">
        <v>14719</v>
      </c>
      <c r="M3390" s="3"/>
      <c r="N3390" s="3" t="s">
        <v>4920</v>
      </c>
      <c r="O3390" s="3" t="s">
        <v>18978</v>
      </c>
      <c r="P3390" s="3">
        <f t="shared" si="205"/>
        <v>19</v>
      </c>
      <c r="Q3390" s="3" t="str">
        <f t="shared" si="206"/>
        <v>knickknack; bauble.</v>
      </c>
      <c r="R3390" s="3" t="str">
        <f t="shared" si="207"/>
        <v>Whenever she traveled abroad, Ethel would pick up costume jewelry and other trinkets as souvenirs.</v>
      </c>
      <c r="S3390" s="4" t="s">
        <v>4921</v>
      </c>
      <c r="V3390" s="232">
        <v>-1</v>
      </c>
    </row>
    <row r="3391" spans="1:22" ht="15" customHeight="1">
      <c r="A3391" s="3">
        <v>3192</v>
      </c>
      <c r="B3391" s="3"/>
      <c r="C3391" s="3" t="s">
        <v>4922</v>
      </c>
      <c r="D3391" s="3" t="s">
        <v>15669</v>
      </c>
      <c r="E3391" s="3" t="s">
        <v>15670</v>
      </c>
      <c r="F3391" s="233" t="s">
        <v>4922</v>
      </c>
      <c r="G3391" s="202" t="s">
        <v>29520</v>
      </c>
      <c r="H3391" s="202" t="s">
        <v>20763</v>
      </c>
      <c r="L3391" s="3" t="s">
        <v>14735</v>
      </c>
      <c r="M3391" s="3"/>
      <c r="N3391" s="3" t="s">
        <v>4923</v>
      </c>
      <c r="O3391" s="3" t="s">
        <v>18979</v>
      </c>
      <c r="P3391" s="3">
        <f t="shared" si="205"/>
        <v>23</v>
      </c>
      <c r="Q3391" s="3" t="str">
        <f t="shared" si="206"/>
        <v>hackneyed; commonplace.</v>
      </c>
      <c r="R3391" s="3" t="str">
        <f t="shared" si="207"/>
        <v>The trite and predictable situations in many television programs turn off many viewers, who, in turn, turn off their sets.</v>
      </c>
      <c r="S3391" s="4" t="s">
        <v>4924</v>
      </c>
      <c r="V3391" s="232">
        <v>-1</v>
      </c>
    </row>
    <row r="3392" spans="1:22" ht="15" customHeight="1">
      <c r="A3392" s="3">
        <v>3193</v>
      </c>
      <c r="B3392" s="3"/>
      <c r="C3392" s="3" t="s">
        <v>4925</v>
      </c>
      <c r="D3392" s="3" t="s">
        <v>15671</v>
      </c>
      <c r="E3392" s="3" t="s">
        <v>15672</v>
      </c>
      <c r="F3392" s="233" t="s">
        <v>4925</v>
      </c>
      <c r="G3392" s="202" t="s">
        <v>29521</v>
      </c>
      <c r="H3392" s="202" t="s">
        <v>29522</v>
      </c>
      <c r="I3392" s="202" t="s">
        <v>29523</v>
      </c>
      <c r="J3392" s="202" t="s">
        <v>29524</v>
      </c>
      <c r="L3392" s="3" t="s">
        <v>14735</v>
      </c>
      <c r="M3392" s="3"/>
      <c r="N3392" s="3" t="s">
        <v>4914</v>
      </c>
      <c r="O3392" s="3" t="s">
        <v>4914</v>
      </c>
      <c r="P3392" s="3">
        <f t="shared" si="205"/>
        <v>22</v>
      </c>
      <c r="Q3392" s="3" t="str">
        <f t="shared" si="206"/>
        <v>unimportant; trifling.</v>
      </c>
      <c r="R3392" s="3" t="str">
        <f t="shared" si="207"/>
        <v>Too many magazines ignore newsworthy subjects and feature trivial affairs. trivia,  N.</v>
      </c>
      <c r="S3392" s="4" t="s">
        <v>4926</v>
      </c>
      <c r="V3392" s="232">
        <v>-1</v>
      </c>
    </row>
    <row r="3393" spans="1:22" ht="15" customHeight="1">
      <c r="A3393" s="3">
        <v>3194</v>
      </c>
      <c r="B3393" s="3"/>
      <c r="C3393" s="3" t="s">
        <v>4927</v>
      </c>
      <c r="D3393" s="3" t="s">
        <v>15673</v>
      </c>
      <c r="E3393" s="3" t="s">
        <v>15674</v>
      </c>
      <c r="F3393" s="233" t="s">
        <v>4927</v>
      </c>
      <c r="G3393" s="202" t="s">
        <v>29525</v>
      </c>
      <c r="H3393" s="202" t="s">
        <v>29526</v>
      </c>
      <c r="I3393" s="202" t="s">
        <v>29527</v>
      </c>
      <c r="J3393" s="202" t="s">
        <v>29528</v>
      </c>
      <c r="K3393" s="202" t="s">
        <v>29529</v>
      </c>
      <c r="L3393" s="3" t="s">
        <v>14719</v>
      </c>
      <c r="M3393" s="3"/>
      <c r="N3393" s="3" t="s">
        <v>4928</v>
      </c>
      <c r="O3393" s="3" t="s">
        <v>18980</v>
      </c>
      <c r="P3393" s="3">
        <f t="shared" si="205"/>
        <v>81</v>
      </c>
      <c r="Q3393" s="3" t="str">
        <f t="shared" si="206"/>
        <v>container for feeding farm animals; lowest point (of a wave, business cycle, etc.</v>
      </c>
      <c r="R3393" s="3" t="str">
        <f t="shared" si="207"/>
        <v xml:space="preserve"> The hungry pigs struggled to get at the fresh swill in the trough. The surfer rode her board, coasting along in the trough between two waves.</v>
      </c>
      <c r="S3393" s="4" t="s">
        <v>4929</v>
      </c>
      <c r="V3393" s="232">
        <v>-1</v>
      </c>
    </row>
    <row r="3394" spans="1:22" ht="15" customHeight="1">
      <c r="A3394" s="3">
        <v>3195</v>
      </c>
      <c r="B3394" s="3"/>
      <c r="C3394" s="3" t="s">
        <v>4930</v>
      </c>
      <c r="D3394" s="3" t="s">
        <v>15675</v>
      </c>
      <c r="E3394" s="3" t="s">
        <v>15676</v>
      </c>
      <c r="F3394" s="233" t="s">
        <v>29530</v>
      </c>
      <c r="G3394" s="202" t="s">
        <v>29531</v>
      </c>
      <c r="H3394" s="202" t="s">
        <v>29532</v>
      </c>
      <c r="I3394" s="202" t="s">
        <v>29533</v>
      </c>
      <c r="J3394" s="202" t="s">
        <v>29534</v>
      </c>
      <c r="K3394" s="202" t="s">
        <v>29535</v>
      </c>
      <c r="L3394" s="3" t="s">
        <v>14719</v>
      </c>
      <c r="M3394" s="3"/>
      <c r="N3394" s="3" t="s">
        <v>4931</v>
      </c>
      <c r="O3394" s="3" t="s">
        <v>18981</v>
      </c>
      <c r="P3394" s="3">
        <f t="shared" si="205"/>
        <v>25</v>
      </c>
      <c r="Q3394" s="3" t="str">
        <f t="shared" si="206"/>
        <v>aggressiveness; ferocity.</v>
      </c>
      <c r="R3394" s="3" t="str">
        <f t="shared" si="207"/>
        <v>Tynan's reviews were noted for their caustic attacks and general tone of truculence. truculent,ADJ.</v>
      </c>
      <c r="S3394" s="4" t="s">
        <v>4932</v>
      </c>
      <c r="V3394" s="232">
        <v>-1</v>
      </c>
    </row>
    <row r="3395" spans="1:22" ht="15" customHeight="1">
      <c r="A3395" s="3">
        <v>3196</v>
      </c>
      <c r="B3395" s="3"/>
      <c r="C3395" s="3" t="s">
        <v>4933</v>
      </c>
      <c r="D3395" s="3" t="s">
        <v>15677</v>
      </c>
      <c r="E3395" s="3" t="s">
        <v>15678</v>
      </c>
      <c r="F3395" s="233" t="s">
        <v>4933</v>
      </c>
      <c r="G3395" s="202" t="s">
        <v>29536</v>
      </c>
      <c r="H3395" s="202" t="s">
        <v>29537</v>
      </c>
      <c r="L3395" s="3" t="s">
        <v>14719</v>
      </c>
      <c r="M3395" s="3"/>
      <c r="N3395" s="3" t="s">
        <v>4934</v>
      </c>
      <c r="O3395" s="3" t="s">
        <v>18373</v>
      </c>
      <c r="P3395" s="3">
        <f t="shared" si="205"/>
        <v>19</v>
      </c>
      <c r="Q3395" s="3" t="str">
        <f t="shared" si="206"/>
        <v>self-evident truth.</v>
      </c>
      <c r="R3395" s="3" t="str">
        <f t="shared" si="207"/>
        <v>Many a truism is summed up in a proverb; for example, "Marry in haste, repent at leisure."</v>
      </c>
      <c r="S3395" s="4" t="s">
        <v>4935</v>
      </c>
      <c r="V3395" s="232">
        <v>-1</v>
      </c>
    </row>
    <row r="3396" spans="1:22" ht="15" customHeight="1">
      <c r="A3396" s="3">
        <v>3197</v>
      </c>
      <c r="B3396" s="3"/>
      <c r="C3396" s="3" t="s">
        <v>4936</v>
      </c>
      <c r="D3396" s="3" t="s">
        <v>15679</v>
      </c>
      <c r="E3396" s="3" t="s">
        <v>15680</v>
      </c>
      <c r="F3396" s="233" t="s">
        <v>4936</v>
      </c>
      <c r="G3396" s="202" t="s">
        <v>4937</v>
      </c>
      <c r="H3396" s="202" t="s">
        <v>29538</v>
      </c>
      <c r="I3396" s="202" t="s">
        <v>29539</v>
      </c>
      <c r="J3396" s="202" t="s">
        <v>29540</v>
      </c>
      <c r="L3396" s="3" t="s">
        <v>14704</v>
      </c>
      <c r="M3396" s="3"/>
      <c r="N3396" s="3" t="s">
        <v>4937</v>
      </c>
      <c r="O3396" s="3" t="s">
        <v>18982</v>
      </c>
      <c r="P3396" s="3">
        <f t="shared" ref="P3396:P3465" si="208">FIND(".",S3396)</f>
        <v>16</v>
      </c>
      <c r="Q3396" s="3" t="str">
        <f t="shared" ref="Q3396:Q3465" si="209">LEFT(S3396,P3396)</f>
        <v>cut the top off.</v>
      </c>
      <c r="R3396" s="3" t="str">
        <f t="shared" ref="R3396:R3465" si="210">RIGHT(S3396,LEN(S3396)-P3396-1)</f>
        <v>The top of a cone that has been truncated in a plane parallel to its base is a circle.</v>
      </c>
      <c r="S3396" s="4" t="s">
        <v>4938</v>
      </c>
      <c r="V3396" s="232">
        <v>-1</v>
      </c>
    </row>
    <row r="3397" spans="1:22" ht="15" customHeight="1">
      <c r="A3397" s="3">
        <v>3198</v>
      </c>
      <c r="B3397" s="3"/>
      <c r="C3397" s="3" t="s">
        <v>4939</v>
      </c>
      <c r="D3397" s="3" t="s">
        <v>15681</v>
      </c>
      <c r="E3397" s="3" t="s">
        <v>15682</v>
      </c>
      <c r="F3397" s="233" t="s">
        <v>4939</v>
      </c>
      <c r="G3397" s="202" t="s">
        <v>29541</v>
      </c>
      <c r="H3397" s="202" t="s">
        <v>29542</v>
      </c>
      <c r="I3397" s="202" t="s">
        <v>29543</v>
      </c>
      <c r="L3397" s="3" t="s">
        <v>14719</v>
      </c>
      <c r="M3397" s="3"/>
      <c r="N3397" s="3" t="s">
        <v>4940</v>
      </c>
      <c r="O3397" s="3" t="s">
        <v>18983</v>
      </c>
      <c r="P3397" s="3">
        <f t="shared" si="208"/>
        <v>8</v>
      </c>
      <c r="Q3397" s="3" t="str">
        <f t="shared" si="209"/>
        <v>meeting.</v>
      </c>
      <c r="R3397" s="3" t="str">
        <f t="shared" si="210"/>
        <v>The lovers kept their tryst even though they realized their danger.</v>
      </c>
      <c r="S3397" s="4" t="s">
        <v>4941</v>
      </c>
      <c r="V3397" s="232">
        <v>-1</v>
      </c>
    </row>
    <row r="3398" spans="1:22" ht="15" customHeight="1">
      <c r="A3398" s="3">
        <v>3199</v>
      </c>
      <c r="B3398" s="3"/>
      <c r="C3398" s="3" t="s">
        <v>4942</v>
      </c>
      <c r="D3398" s="3" t="s">
        <v>15683</v>
      </c>
      <c r="E3398" s="3" t="s">
        <v>15684</v>
      </c>
      <c r="F3398" s="233" t="s">
        <v>4942</v>
      </c>
      <c r="G3398" s="202" t="s">
        <v>29544</v>
      </c>
      <c r="H3398" s="202" t="s">
        <v>29545</v>
      </c>
      <c r="I3398" s="202" t="s">
        <v>29546</v>
      </c>
      <c r="J3398" s="202" t="s">
        <v>29547</v>
      </c>
      <c r="L3398" s="3" t="s">
        <v>14719</v>
      </c>
      <c r="M3398" s="3"/>
      <c r="N3398" s="3" t="s">
        <v>4943</v>
      </c>
      <c r="O3398" s="3" t="s">
        <v>18984</v>
      </c>
      <c r="P3398" s="3">
        <f t="shared" si="208"/>
        <v>23</v>
      </c>
      <c r="Q3398" s="3" t="str">
        <f t="shared" si="209"/>
        <v>commotion; riot; noise.</v>
      </c>
      <c r="R3398" s="3" t="str">
        <f t="shared" si="210"/>
        <v>She could not make herself heard over the tumult of the mob.</v>
      </c>
      <c r="S3398" s="4" t="s">
        <v>4944</v>
      </c>
      <c r="V3398" s="232">
        <v>-1</v>
      </c>
    </row>
    <row r="3399" spans="1:22" ht="15" customHeight="1">
      <c r="A3399" s="3">
        <v>3200</v>
      </c>
      <c r="B3399" s="3"/>
      <c r="C3399" s="3" t="s">
        <v>4945</v>
      </c>
      <c r="D3399" s="3" t="s">
        <v>15685</v>
      </c>
      <c r="E3399" s="3" t="s">
        <v>15685</v>
      </c>
      <c r="F3399" s="233" t="s">
        <v>4945</v>
      </c>
      <c r="G3399" s="202" t="s">
        <v>29548</v>
      </c>
      <c r="H3399" s="202" t="s">
        <v>29549</v>
      </c>
      <c r="L3399" s="3" t="s">
        <v>14719</v>
      </c>
      <c r="M3399" s="3"/>
      <c r="N3399" s="3" t="s">
        <v>4946</v>
      </c>
      <c r="O3399" s="3" t="s">
        <v>18985</v>
      </c>
      <c r="P3399" s="3">
        <f t="shared" si="208"/>
        <v>60</v>
      </c>
      <c r="Q3399" s="3" t="str">
        <f t="shared" si="209"/>
        <v>rolling, treeless plain in Siberia and arctic North America.</v>
      </c>
      <c r="R3399" s="3" t="str">
        <f t="shared" si="210"/>
        <v>Despite the cold, many geologists are trying to discover valuable mineral deposits in the tundra.</v>
      </c>
      <c r="S3399" s="4" t="s">
        <v>4947</v>
      </c>
      <c r="V3399" s="232">
        <v>-1</v>
      </c>
    </row>
    <row r="3400" spans="1:22" ht="15" customHeight="1">
      <c r="A3400" s="3">
        <v>3201</v>
      </c>
      <c r="B3400" s="3"/>
      <c r="C3400" s="3" t="s">
        <v>4948</v>
      </c>
      <c r="D3400" s="3" t="s">
        <v>15686</v>
      </c>
      <c r="E3400" s="3" t="s">
        <v>15687</v>
      </c>
      <c r="F3400" s="233" t="s">
        <v>4948</v>
      </c>
      <c r="G3400" s="202" t="s">
        <v>29550</v>
      </c>
      <c r="H3400" s="202" t="s">
        <v>29551</v>
      </c>
      <c r="I3400" s="202" t="s">
        <v>29552</v>
      </c>
      <c r="J3400" s="202" t="s">
        <v>29553</v>
      </c>
      <c r="L3400" s="3" t="s">
        <v>14735</v>
      </c>
      <c r="M3400" s="3"/>
      <c r="N3400" s="3" t="s">
        <v>4949</v>
      </c>
      <c r="O3400" s="3" t="s">
        <v>18986</v>
      </c>
      <c r="P3400" s="3">
        <f t="shared" si="208"/>
        <v>37</v>
      </c>
      <c r="Q3400" s="3" t="str">
        <f t="shared" si="209"/>
        <v>muddy; having the sediment disturbed.</v>
      </c>
      <c r="R3400" s="3" t="str">
        <f t="shared" si="210"/>
        <v>The water was turbid after the children had waded through it.</v>
      </c>
      <c r="S3400" s="4" t="s">
        <v>4950</v>
      </c>
      <c r="V3400" s="232">
        <v>-1</v>
      </c>
    </row>
    <row r="3401" spans="1:22" ht="15" customHeight="1">
      <c r="A3401" s="3">
        <v>3202</v>
      </c>
      <c r="B3401" s="3"/>
      <c r="C3401" s="3" t="s">
        <v>4951</v>
      </c>
      <c r="D3401" s="3" t="s">
        <v>15688</v>
      </c>
      <c r="E3401" s="3" t="s">
        <v>15689</v>
      </c>
      <c r="F3401" s="233" t="s">
        <v>4951</v>
      </c>
      <c r="G3401" s="202" t="s">
        <v>29554</v>
      </c>
      <c r="H3401" s="202" t="s">
        <v>29555</v>
      </c>
      <c r="I3401" s="202" t="s">
        <v>29556</v>
      </c>
      <c r="J3401" s="202" t="s">
        <v>29557</v>
      </c>
      <c r="L3401" s="3" t="s">
        <v>14719</v>
      </c>
      <c r="M3401" s="3"/>
      <c r="N3401" s="3" t="s">
        <v>4952</v>
      </c>
      <c r="O3401" s="3" t="s">
        <v>18987</v>
      </c>
      <c r="P3401" s="3">
        <f t="shared" si="208"/>
        <v>27</v>
      </c>
      <c r="Q3401" s="3" t="str">
        <f t="shared" si="209"/>
        <v>state of violent agitation.</v>
      </c>
      <c r="R3401" s="3" t="str">
        <f t="shared" si="210"/>
        <v>Warned of approaching turbulence in the atmosphere, the pilot told the passengers to fasten their seat belts.</v>
      </c>
      <c r="S3401" s="4" t="s">
        <v>4953</v>
      </c>
      <c r="V3401" s="232">
        <v>-1</v>
      </c>
    </row>
    <row r="3402" spans="1:22" ht="15" customHeight="1">
      <c r="A3402" s="3">
        <v>3203</v>
      </c>
      <c r="B3402" s="3"/>
      <c r="C3402" s="3" t="s">
        <v>4954</v>
      </c>
      <c r="D3402" s="3" t="s">
        <v>15690</v>
      </c>
      <c r="E3402" s="3" t="s">
        <v>15691</v>
      </c>
      <c r="F3402" s="233" t="s">
        <v>4954</v>
      </c>
      <c r="G3402" s="202" t="s">
        <v>29558</v>
      </c>
      <c r="H3402" s="202" t="s">
        <v>29559</v>
      </c>
      <c r="I3402" s="202" t="s">
        <v>29560</v>
      </c>
      <c r="L3402" s="3" t="s">
        <v>14735</v>
      </c>
      <c r="M3402" s="3"/>
      <c r="N3402" s="3" t="s">
        <v>4955</v>
      </c>
      <c r="O3402" s="3" t="s">
        <v>18988</v>
      </c>
      <c r="P3402" s="3">
        <f t="shared" si="208"/>
        <v>19</v>
      </c>
      <c r="Q3402" s="3" t="str">
        <f t="shared" si="209"/>
        <v>swollen; distended.</v>
      </c>
      <c r="R3402" s="3" t="str">
        <f t="shared" si="210"/>
        <v>The turgid river threatened to overflow the levees and flood the countryside.</v>
      </c>
      <c r="S3402" s="4" t="s">
        <v>4956</v>
      </c>
      <c r="V3402" s="232">
        <v>-1</v>
      </c>
    </row>
    <row r="3403" spans="1:22" ht="15" customHeight="1">
      <c r="A3403" s="3">
        <v>3204</v>
      </c>
      <c r="B3403" s="3"/>
      <c r="C3403" s="3" t="s">
        <v>4957</v>
      </c>
      <c r="D3403" s="3" t="s">
        <v>15692</v>
      </c>
      <c r="E3403" s="3" t="s">
        <v>15693</v>
      </c>
      <c r="F3403" s="233" t="s">
        <v>4957</v>
      </c>
      <c r="G3403" s="202" t="s">
        <v>29561</v>
      </c>
      <c r="H3403" s="202" t="s">
        <v>29562</v>
      </c>
      <c r="L3403" s="3" t="s">
        <v>14719</v>
      </c>
      <c r="M3403" s="3"/>
      <c r="N3403" s="3" t="s">
        <v>4958</v>
      </c>
      <c r="O3403" s="3" t="s">
        <v>18510</v>
      </c>
      <c r="P3403" s="3">
        <f t="shared" si="208"/>
        <v>30</v>
      </c>
      <c r="Q3403" s="3" t="str">
        <f t="shared" si="209"/>
        <v>great commotion and confusion.</v>
      </c>
      <c r="R3403" s="3" t="str">
        <f t="shared" si="210"/>
        <v>Lydia running off with a soldier! Mother fainting at the news! The Bennet household was in turmoil.</v>
      </c>
      <c r="S3403" s="4" t="s">
        <v>4959</v>
      </c>
      <c r="V3403" s="232">
        <v>-1</v>
      </c>
    </row>
    <row r="3404" spans="1:22" ht="15" customHeight="1">
      <c r="A3404" s="3">
        <v>3205</v>
      </c>
      <c r="B3404" s="3"/>
      <c r="C3404" s="3" t="s">
        <v>4960</v>
      </c>
      <c r="D3404" s="3" t="s">
        <v>15694</v>
      </c>
      <c r="E3404" s="3" t="s">
        <v>15695</v>
      </c>
      <c r="F3404" s="233" t="s">
        <v>4960</v>
      </c>
      <c r="G3404" s="202" t="s">
        <v>27796</v>
      </c>
      <c r="H3404" s="202" t="s">
        <v>29563</v>
      </c>
      <c r="L3404" s="3" t="s">
        <v>14719</v>
      </c>
      <c r="M3404" s="3"/>
      <c r="N3404" s="3" t="s">
        <v>4961</v>
      </c>
      <c r="O3404" s="3" t="s">
        <v>18989</v>
      </c>
      <c r="P3404" s="3">
        <f t="shared" si="208"/>
        <v>8</v>
      </c>
      <c r="Q3404" s="3" t="str">
        <f t="shared" si="209"/>
        <v>traitor.</v>
      </c>
      <c r="R3404" s="3" t="str">
        <f t="shared" si="210"/>
        <v>The British considered Benedict Arnold a loyalist; the Americans considered him a turncoat.</v>
      </c>
      <c r="S3404" s="4" t="s">
        <v>4962</v>
      </c>
      <c r="V3404" s="232">
        <v>-1</v>
      </c>
    </row>
    <row r="3405" spans="1:22" ht="15" customHeight="1">
      <c r="A3405" s="3">
        <v>3206</v>
      </c>
      <c r="B3405" s="3"/>
      <c r="C3405" s="3" t="s">
        <v>4963</v>
      </c>
      <c r="D3405" s="3" t="s">
        <v>15696</v>
      </c>
      <c r="E3405" s="3" t="s">
        <v>15697</v>
      </c>
      <c r="F3405" s="233" t="s">
        <v>4963</v>
      </c>
      <c r="G3405" s="202" t="s">
        <v>29564</v>
      </c>
      <c r="H3405" s="202" t="s">
        <v>29565</v>
      </c>
      <c r="L3405" s="3" t="s">
        <v>14719</v>
      </c>
      <c r="M3405" s="3"/>
      <c r="N3405" s="3" t="s">
        <v>4964</v>
      </c>
      <c r="O3405" s="3" t="s">
        <v>18990</v>
      </c>
      <c r="P3405" s="3">
        <f t="shared" si="208"/>
        <v>10</v>
      </c>
      <c r="Q3405" s="3" t="str">
        <f t="shared" si="209"/>
        <v>depravity.</v>
      </c>
      <c r="R3405" s="3" t="str">
        <f t="shared" si="210"/>
        <v>A visitor may be denied admittance to this country if she has been guilty of moral turpitude.</v>
      </c>
      <c r="S3405" s="4" t="s">
        <v>4965</v>
      </c>
      <c r="V3405" s="232">
        <v>-1</v>
      </c>
    </row>
    <row r="3406" spans="1:22" ht="15" customHeight="1">
      <c r="A3406" s="3">
        <v>3207</v>
      </c>
      <c r="B3406" s="3"/>
      <c r="C3406" s="3" t="s">
        <v>4966</v>
      </c>
      <c r="D3406" s="3" t="s">
        <v>15698</v>
      </c>
      <c r="E3406" s="3" t="s">
        <v>15699</v>
      </c>
      <c r="F3406" s="233" t="s">
        <v>4966</v>
      </c>
      <c r="G3406" s="202" t="s">
        <v>29566</v>
      </c>
      <c r="H3406" s="202" t="s">
        <v>29567</v>
      </c>
      <c r="I3406" s="202" t="s">
        <v>29568</v>
      </c>
      <c r="J3406" s="202" t="s">
        <v>29569</v>
      </c>
      <c r="L3406" s="3" t="s">
        <v>14719</v>
      </c>
      <c r="M3406" s="3"/>
      <c r="N3406" s="3" t="s">
        <v>4967</v>
      </c>
      <c r="O3406" s="3" t="s">
        <v>4967</v>
      </c>
      <c r="P3406" s="3">
        <f t="shared" si="208"/>
        <v>23</v>
      </c>
      <c r="Q3406" s="3" t="str">
        <f t="shared" si="209"/>
        <v>guardianship; training.</v>
      </c>
      <c r="R3406" s="3" t="str">
        <f t="shared" si="210"/>
        <v>Under the tutelage of such masters of the instrument, she made rapid progress as a virtuoso.</v>
      </c>
      <c r="S3406" s="4" t="s">
        <v>4968</v>
      </c>
      <c r="V3406" s="232">
        <v>-1</v>
      </c>
    </row>
    <row r="3407" spans="1:22" ht="15" customHeight="1">
      <c r="A3407" s="3">
        <v>3208</v>
      </c>
      <c r="B3407" s="3"/>
      <c r="C3407" s="3" t="s">
        <v>4969</v>
      </c>
      <c r="D3407" s="3" t="s">
        <v>15700</v>
      </c>
      <c r="E3407" s="3" t="s">
        <v>15701</v>
      </c>
      <c r="F3407" s="233" t="s">
        <v>4969</v>
      </c>
      <c r="G3407" s="202" t="s">
        <v>29570</v>
      </c>
      <c r="H3407" s="202" t="s">
        <v>29571</v>
      </c>
      <c r="I3407" s="202" t="s">
        <v>29572</v>
      </c>
      <c r="L3407" s="3" t="s">
        <v>14719</v>
      </c>
      <c r="M3407" s="3"/>
      <c r="N3407" s="3" t="s">
        <v>4970</v>
      </c>
      <c r="O3407" s="3" t="s">
        <v>18055</v>
      </c>
      <c r="P3407" s="3">
        <f t="shared" si="208"/>
        <v>15</v>
      </c>
      <c r="Q3407" s="3" t="str">
        <f t="shared" si="209"/>
        <v>wealthy leader.</v>
      </c>
      <c r="R3407" s="3" t="str">
        <f t="shared" si="210"/>
        <v>John D. Rockefeller was a prominent tycoon.</v>
      </c>
      <c r="S3407" s="4" t="s">
        <v>4971</v>
      </c>
      <c r="V3407" s="232">
        <v>-1</v>
      </c>
    </row>
    <row r="3408" spans="1:22" ht="15" customHeight="1">
      <c r="A3408" s="3">
        <v>3209</v>
      </c>
      <c r="B3408" s="3"/>
      <c r="C3408" s="3" t="s">
        <v>4972</v>
      </c>
      <c r="D3408" s="3" t="s">
        <v>15702</v>
      </c>
      <c r="E3408" s="3" t="s">
        <v>15703</v>
      </c>
      <c r="F3408" s="233" t="s">
        <v>4972</v>
      </c>
      <c r="G3408" s="202" t="s">
        <v>4973</v>
      </c>
      <c r="H3408" s="202" t="s">
        <v>29573</v>
      </c>
      <c r="L3408" s="3" t="s">
        <v>14719</v>
      </c>
      <c r="M3408" s="3"/>
      <c r="N3408" s="3" t="s">
        <v>4973</v>
      </c>
      <c r="O3408" s="3" t="s">
        <v>4973</v>
      </c>
      <c r="P3408" s="3">
        <f t="shared" si="208"/>
        <v>30</v>
      </c>
      <c r="Q3408" s="3" t="str">
        <f t="shared" si="209"/>
        <v>tropical hurricane or cyclone.</v>
      </c>
      <c r="R3408" s="3" t="str">
        <f t="shared" si="210"/>
        <v>If you liked Twister, you'll love Typhoon!</v>
      </c>
      <c r="S3408" s="4" t="s">
        <v>4974</v>
      </c>
      <c r="V3408" s="232">
        <v>-1</v>
      </c>
    </row>
    <row r="3409" spans="1:22" ht="15" customHeight="1">
      <c r="A3409" s="3">
        <v>3210</v>
      </c>
      <c r="B3409" s="3"/>
      <c r="C3409" s="3" t="s">
        <v>4975</v>
      </c>
      <c r="D3409" s="3" t="s">
        <v>15704</v>
      </c>
      <c r="E3409" s="3" t="s">
        <v>15705</v>
      </c>
      <c r="F3409" s="233" t="s">
        <v>29574</v>
      </c>
      <c r="G3409" s="202" t="s">
        <v>29575</v>
      </c>
      <c r="H3409" s="202" t="s">
        <v>29576</v>
      </c>
      <c r="I3409" s="202" t="s">
        <v>29577</v>
      </c>
      <c r="J3409" s="202" t="s">
        <v>29578</v>
      </c>
      <c r="K3409" s="202" t="s">
        <v>29579</v>
      </c>
      <c r="L3409" s="3" t="s">
        <v>14719</v>
      </c>
      <c r="M3409" s="3"/>
      <c r="N3409" s="3" t="s">
        <v>4976</v>
      </c>
      <c r="O3409" s="3" t="s">
        <v>18991</v>
      </c>
      <c r="P3409" s="3">
        <f t="shared" si="208"/>
        <v>29</v>
      </c>
      <c r="Q3409" s="3" t="str">
        <f t="shared" si="209"/>
        <v>oppression; cruel government.</v>
      </c>
      <c r="R3409" s="3" t="str">
        <f t="shared" si="210"/>
        <v>Frederick Douglass fought against the tyranny of slavery throughout his life.</v>
      </c>
      <c r="S3409" s="4" t="s">
        <v>4977</v>
      </c>
      <c r="V3409" s="232">
        <v>-1</v>
      </c>
    </row>
    <row r="3410" spans="1:22" ht="15" customHeight="1">
      <c r="A3410" s="3">
        <v>3211</v>
      </c>
      <c r="B3410" s="3"/>
      <c r="C3410" s="3" t="s">
        <v>4978</v>
      </c>
      <c r="D3410" s="3" t="s">
        <v>15706</v>
      </c>
      <c r="E3410" s="3" t="s">
        <v>15707</v>
      </c>
      <c r="F3410" s="233" t="s">
        <v>4978</v>
      </c>
      <c r="G3410" s="202" t="s">
        <v>29580</v>
      </c>
      <c r="H3410" s="202" t="s">
        <v>29581</v>
      </c>
      <c r="L3410" s="3" t="s">
        <v>14719</v>
      </c>
      <c r="M3410" s="3"/>
      <c r="N3410" s="3" t="s">
        <v>6371</v>
      </c>
      <c r="O3410" s="3" t="s">
        <v>18992</v>
      </c>
      <c r="P3410" s="3">
        <f t="shared" si="208"/>
        <v>17</v>
      </c>
      <c r="Q3410" s="3" t="str">
        <f t="shared" si="209"/>
        <v>beginner; novice.</v>
      </c>
      <c r="R3410" s="3" t="str">
        <f t="shared" si="210"/>
        <v>For a mere tyro, you have produced some wonderfully expert results.</v>
      </c>
      <c r="S3410" s="4" t="s">
        <v>4979</v>
      </c>
      <c r="V3410" s="232">
        <v>-1</v>
      </c>
    </row>
    <row r="3411" spans="1:22" ht="15" customHeight="1">
      <c r="A3411" s="3">
        <v>3212</v>
      </c>
      <c r="B3411" s="3"/>
      <c r="C3411" s="3" t="s">
        <v>4980</v>
      </c>
      <c r="D3411" s="3" t="s">
        <v>15708</v>
      </c>
      <c r="E3411" s="3" t="s">
        <v>15709</v>
      </c>
      <c r="F3411" s="233" t="s">
        <v>4980</v>
      </c>
      <c r="G3411" s="202" t="s">
        <v>29582</v>
      </c>
      <c r="H3411" s="202" t="s">
        <v>29583</v>
      </c>
      <c r="L3411" s="3" t="s">
        <v>14735</v>
      </c>
      <c r="M3411" s="3"/>
      <c r="N3411" s="3" t="s">
        <v>6499</v>
      </c>
      <c r="O3411" s="3" t="s">
        <v>18993</v>
      </c>
      <c r="P3411" s="3">
        <f t="shared" si="208"/>
        <v>30</v>
      </c>
      <c r="Q3411" s="3" t="str">
        <f t="shared" si="209"/>
        <v>being everywhere; omnipresent.</v>
      </c>
      <c r="R3411" s="3" t="str">
        <f t="shared" si="210"/>
        <v>That Christmas "The Little Drummer Boy" seemed ubiquitous; David heard the tune everywhere.</v>
      </c>
      <c r="S3411" s="4" t="s">
        <v>4981</v>
      </c>
      <c r="V3411" s="232">
        <v>-1</v>
      </c>
    </row>
    <row r="3412" spans="1:22" ht="15" customHeight="1">
      <c r="A3412" s="3">
        <v>3213</v>
      </c>
      <c r="B3412" s="3"/>
      <c r="C3412" s="3" t="s">
        <v>4982</v>
      </c>
      <c r="D3412" s="3" t="s">
        <v>15710</v>
      </c>
      <c r="E3412" s="3" t="s">
        <v>15711</v>
      </c>
      <c r="F3412" s="174" t="s">
        <v>4982</v>
      </c>
      <c r="G3412" s="202" t="s">
        <v>29584</v>
      </c>
      <c r="H3412" s="202" t="s">
        <v>29585</v>
      </c>
      <c r="I3412" s="202" t="s">
        <v>29586</v>
      </c>
      <c r="J3412" s="202" t="s">
        <v>29587</v>
      </c>
      <c r="L3412" s="3" t="s">
        <v>14735</v>
      </c>
      <c r="M3412" s="3"/>
      <c r="N3412" s="3" t="s">
        <v>4983</v>
      </c>
      <c r="O3412" s="3" t="s">
        <v>18994</v>
      </c>
      <c r="P3412" s="3">
        <f t="shared" si="208"/>
        <v>26</v>
      </c>
      <c r="Q3412" s="3" t="str">
        <f t="shared" si="209"/>
        <v>situated beyond; unstated.</v>
      </c>
      <c r="R3412" s="3" t="str">
        <f t="shared" si="210"/>
        <v>You must have an ulterior motive for your behavior, since there is no obvious reason for it.</v>
      </c>
      <c r="S3412" s="4" t="s">
        <v>4984</v>
      </c>
      <c r="V3412" s="232">
        <v>-1</v>
      </c>
    </row>
    <row r="3413" spans="1:22" ht="15" customHeight="1">
      <c r="A3413" s="3">
        <v>3214</v>
      </c>
      <c r="B3413" s="3"/>
      <c r="C3413" s="3" t="s">
        <v>4985</v>
      </c>
      <c r="D3413" s="3" t="s">
        <v>15712</v>
      </c>
      <c r="E3413" s="3" t="s">
        <v>15713</v>
      </c>
      <c r="F3413" s="233" t="s">
        <v>4985</v>
      </c>
      <c r="G3413" s="202" t="s">
        <v>29588</v>
      </c>
      <c r="H3413" s="202" t="s">
        <v>29589</v>
      </c>
      <c r="I3413" s="202" t="s">
        <v>29590</v>
      </c>
      <c r="J3413" s="202" t="s">
        <v>29591</v>
      </c>
      <c r="L3413" s="3" t="s">
        <v>14735</v>
      </c>
      <c r="M3413" s="3"/>
      <c r="N3413" s="3" t="s">
        <v>4986</v>
      </c>
      <c r="O3413" s="3" t="s">
        <v>18995</v>
      </c>
      <c r="P3413" s="3">
        <f t="shared" si="208"/>
        <v>43</v>
      </c>
      <c r="Q3413" s="3" t="str">
        <f t="shared" si="209"/>
        <v>final; not susceptible to further analysis.</v>
      </c>
      <c r="R3413" s="3" t="str">
        <f t="shared" si="210"/>
        <v>Scientists are searching for ultimate truths.</v>
      </c>
      <c r="S3413" s="4" t="s">
        <v>4987</v>
      </c>
      <c r="V3413" s="232">
        <v>-1</v>
      </c>
    </row>
    <row r="3414" spans="1:22" ht="15" customHeight="1">
      <c r="A3414" s="3">
        <v>3215</v>
      </c>
      <c r="B3414" s="3"/>
      <c r="C3414" s="3" t="s">
        <v>4988</v>
      </c>
      <c r="D3414" s="3" t="s">
        <v>15714</v>
      </c>
      <c r="E3414" s="3" t="s">
        <v>15715</v>
      </c>
      <c r="F3414" s="233" t="s">
        <v>4988</v>
      </c>
      <c r="G3414" s="202" t="s">
        <v>29592</v>
      </c>
      <c r="H3414" s="202" t="s">
        <v>29593</v>
      </c>
      <c r="I3414" s="202" t="s">
        <v>29594</v>
      </c>
      <c r="L3414" s="3" t="s">
        <v>14735</v>
      </c>
      <c r="M3414" s="3"/>
      <c r="N3414" s="3" t="s">
        <v>4989</v>
      </c>
      <c r="O3414" s="3" t="s">
        <v>18996</v>
      </c>
      <c r="P3414" s="3">
        <f t="shared" si="208"/>
        <v>41</v>
      </c>
      <c r="Q3414" s="3" t="str">
        <f t="shared" si="209"/>
        <v>inexplicable; unreasonable or mysterious.</v>
      </c>
      <c r="R3414" s="3" t="str">
        <f t="shared" si="210"/>
        <v>I have taken an unaccountable dislike to my doctor: "I do not love thee, Doctor Fell. The reason why, I cannot tell."</v>
      </c>
      <c r="S3414" s="4" t="s">
        <v>4990</v>
      </c>
      <c r="V3414" s="232">
        <v>-1</v>
      </c>
    </row>
    <row r="3415" spans="1:22" ht="15" customHeight="1">
      <c r="A3415" s="3">
        <v>3216</v>
      </c>
      <c r="B3415" s="3"/>
      <c r="C3415" s="3" t="s">
        <v>4991</v>
      </c>
      <c r="D3415" s="3" t="s">
        <v>15716</v>
      </c>
      <c r="E3415" s="3" t="s">
        <v>15717</v>
      </c>
      <c r="F3415" s="233" t="s">
        <v>29595</v>
      </c>
      <c r="G3415" s="202" t="s">
        <v>29596</v>
      </c>
      <c r="H3415" s="202" t="s">
        <v>29597</v>
      </c>
      <c r="L3415" s="3" t="s">
        <v>14719</v>
      </c>
      <c r="M3415" s="3"/>
      <c r="N3415" s="3" t="s">
        <v>4992</v>
      </c>
      <c r="O3415" s="3" t="s">
        <v>12791</v>
      </c>
      <c r="P3415" s="3">
        <f t="shared" si="208"/>
        <v>19</v>
      </c>
      <c r="Q3415" s="3" t="str">
        <f t="shared" si="209"/>
        <v>complete agreement.</v>
      </c>
      <c r="R3415" s="3" t="str">
        <f t="shared" si="210"/>
        <v>We were surprised by the unanimity with which members of both parties accepted our proposals. unanimous,ADJ.</v>
      </c>
      <c r="S3415" s="4" t="s">
        <v>4993</v>
      </c>
      <c r="V3415" s="232">
        <v>-1</v>
      </c>
    </row>
    <row r="3416" spans="1:22" ht="15" customHeight="1">
      <c r="A3416" s="3">
        <v>3217</v>
      </c>
      <c r="B3416" s="3"/>
      <c r="C3416" s="3" t="s">
        <v>4994</v>
      </c>
      <c r="D3416" s="3" t="s">
        <v>15718</v>
      </c>
      <c r="E3416" s="3" t="s">
        <v>15719</v>
      </c>
      <c r="F3416" s="233" t="s">
        <v>4994</v>
      </c>
      <c r="G3416" s="202" t="s">
        <v>29598</v>
      </c>
      <c r="H3416" s="202" t="s">
        <v>29599</v>
      </c>
      <c r="I3416" s="202" t="s">
        <v>29600</v>
      </c>
      <c r="L3416" s="3" t="s">
        <v>14735</v>
      </c>
      <c r="M3416" s="3"/>
      <c r="N3416" s="3" t="s">
        <v>4995</v>
      </c>
      <c r="O3416" s="3" t="s">
        <v>17943</v>
      </c>
      <c r="P3416" s="3">
        <f t="shared" si="208"/>
        <v>44</v>
      </c>
      <c r="Q3416" s="3" t="str">
        <f t="shared" si="209"/>
        <v>not subject to question; not open to attack.</v>
      </c>
      <c r="R3416" s="3" t="str">
        <f t="shared" si="210"/>
        <v>Penelope's virtue was unassailable; while she waited for her husband to come back from the war, no other man had a chance.</v>
      </c>
      <c r="S3416" s="4" t="s">
        <v>4996</v>
      </c>
      <c r="V3416" s="232">
        <v>-1</v>
      </c>
    </row>
    <row r="3417" spans="1:22" ht="15" customHeight="1">
      <c r="A3417" s="3">
        <v>3218</v>
      </c>
      <c r="B3417" s="3"/>
      <c r="C3417" s="3" t="s">
        <v>4997</v>
      </c>
      <c r="D3417" s="3" t="s">
        <v>15720</v>
      </c>
      <c r="E3417" s="3" t="s">
        <v>15721</v>
      </c>
      <c r="F3417" s="233" t="s">
        <v>4997</v>
      </c>
      <c r="G3417" s="202" t="s">
        <v>29601</v>
      </c>
      <c r="H3417" s="202" t="s">
        <v>29602</v>
      </c>
      <c r="L3417" s="3" t="s">
        <v>14735</v>
      </c>
      <c r="M3417" s="3"/>
      <c r="N3417" s="3" t="s">
        <v>4998</v>
      </c>
      <c r="O3417" s="3" t="s">
        <v>10338</v>
      </c>
      <c r="P3417" s="3">
        <f t="shared" si="208"/>
        <v>7</v>
      </c>
      <c r="Q3417" s="3" t="str">
        <f t="shared" si="209"/>
        <v>modest.</v>
      </c>
      <c r="R3417" s="3" t="str">
        <f t="shared" si="210"/>
        <v>He is so unassuming that some people fail to realize how great a man he really is.</v>
      </c>
      <c r="S3417" s="4" t="s">
        <v>4999</v>
      </c>
      <c r="V3417" s="232">
        <v>-1</v>
      </c>
    </row>
    <row r="3418" spans="1:22" ht="15" customHeight="1">
      <c r="A3418" s="3">
        <v>3219</v>
      </c>
      <c r="B3418" s="3"/>
      <c r="C3418" s="3" t="s">
        <v>5000</v>
      </c>
      <c r="D3418" s="3" t="s">
        <v>15722</v>
      </c>
      <c r="E3418" s="3" t="s">
        <v>15723</v>
      </c>
      <c r="F3418" s="233" t="s">
        <v>5000</v>
      </c>
      <c r="G3418" s="202" t="s">
        <v>29603</v>
      </c>
      <c r="H3418" s="202" t="s">
        <v>29604</v>
      </c>
      <c r="I3418" s="202" t="s">
        <v>29605</v>
      </c>
      <c r="L3418" s="3" t="s">
        <v>14735</v>
      </c>
      <c r="M3418" s="3"/>
      <c r="N3418" s="3" t="s">
        <v>5001</v>
      </c>
      <c r="O3418" s="3" t="s">
        <v>18997</v>
      </c>
      <c r="P3418" s="3">
        <f t="shared" si="208"/>
        <v>8</v>
      </c>
      <c r="Q3418" s="3" t="str">
        <f t="shared" si="209"/>
        <v>violent.</v>
      </c>
      <c r="R3418" s="3" t="str">
        <f t="shared" si="210"/>
        <v>She had a sudden fit of unbridled rage.</v>
      </c>
      <c r="S3418" s="4" t="s">
        <v>5002</v>
      </c>
      <c r="V3418" s="232">
        <v>-1</v>
      </c>
    </row>
    <row r="3419" spans="1:22" ht="15" customHeight="1">
      <c r="A3419" s="3">
        <v>3220</v>
      </c>
      <c r="B3419" s="3"/>
      <c r="C3419" s="3" t="s">
        <v>5003</v>
      </c>
      <c r="D3419" s="3" t="s">
        <v>15724</v>
      </c>
      <c r="E3419" s="3" t="s">
        <v>15725</v>
      </c>
      <c r="F3419" s="233" t="s">
        <v>5003</v>
      </c>
      <c r="G3419" s="202" t="s">
        <v>29606</v>
      </c>
      <c r="H3419" s="202" t="s">
        <v>29607</v>
      </c>
      <c r="I3419" s="202" t="s">
        <v>29608</v>
      </c>
      <c r="L3419" s="3" t="s">
        <v>14735</v>
      </c>
      <c r="M3419" s="3"/>
      <c r="N3419" s="3" t="s">
        <v>5004</v>
      </c>
      <c r="O3419" s="3" t="s">
        <v>18998</v>
      </c>
      <c r="P3419" s="3">
        <f t="shared" si="208"/>
        <v>20</v>
      </c>
      <c r="Q3419" s="3" t="str">
        <f t="shared" si="209"/>
        <v>strange; mysterious.</v>
      </c>
      <c r="R3419" s="3" t="str">
        <f t="shared" si="210"/>
        <v>You have the uncanny knack of reading my innermost thoughts.</v>
      </c>
      <c r="S3419" s="4" t="s">
        <v>5005</v>
      </c>
      <c r="V3419" s="232">
        <v>-1</v>
      </c>
    </row>
    <row r="3420" spans="1:22" ht="15" customHeight="1">
      <c r="A3420" s="3">
        <v>3221</v>
      </c>
      <c r="B3420" s="3"/>
      <c r="C3420" s="3" t="s">
        <v>5006</v>
      </c>
      <c r="D3420" s="3" t="s">
        <v>15726</v>
      </c>
      <c r="E3420" s="3" t="s">
        <v>15727</v>
      </c>
      <c r="F3420" s="233" t="s">
        <v>5006</v>
      </c>
      <c r="G3420" s="202" t="s">
        <v>29609</v>
      </c>
      <c r="H3420" s="202" t="s">
        <v>29610</v>
      </c>
      <c r="I3420" s="202" t="s">
        <v>29611</v>
      </c>
      <c r="L3420" s="3" t="s">
        <v>14735</v>
      </c>
      <c r="M3420" s="3"/>
      <c r="N3420" s="3" t="s">
        <v>5007</v>
      </c>
      <c r="O3420" s="3" t="s">
        <v>9314</v>
      </c>
      <c r="P3420" s="3">
        <f t="shared" si="208"/>
        <v>24</v>
      </c>
      <c r="Q3420" s="3" t="str">
        <f t="shared" si="209"/>
        <v>unscrupulous; excessive.</v>
      </c>
      <c r="R3420" s="3" t="str">
        <f t="shared" si="210"/>
        <v>She found the loan shark's demands unconscionable and impossible to meet.</v>
      </c>
      <c r="S3420" s="4" t="s">
        <v>5008</v>
      </c>
      <c r="V3420" s="232">
        <v>-1</v>
      </c>
    </row>
    <row r="3421" spans="1:22" ht="15" customHeight="1">
      <c r="A3421" s="3">
        <v>3221.1</v>
      </c>
      <c r="B3421" s="3"/>
      <c r="C3421" s="3"/>
      <c r="D3421" s="3"/>
      <c r="E3421" s="3"/>
      <c r="F3421" s="235" t="s">
        <v>29612</v>
      </c>
      <c r="H3421" s="202" t="s">
        <v>29613</v>
      </c>
      <c r="L3421" s="3"/>
      <c r="M3421" s="3"/>
      <c r="N3421" s="3"/>
      <c r="O3421" s="3"/>
      <c r="P3421" s="3"/>
      <c r="Q3421" s="3"/>
      <c r="R3421" s="3"/>
      <c r="S3421" s="4"/>
      <c r="V3421" s="232"/>
    </row>
    <row r="3422" spans="1:22" ht="15" customHeight="1">
      <c r="A3422" s="3">
        <v>3222</v>
      </c>
      <c r="B3422" s="3"/>
      <c r="C3422" s="3" t="s">
        <v>5009</v>
      </c>
      <c r="D3422" s="3" t="s">
        <v>15728</v>
      </c>
      <c r="E3422" s="3" t="s">
        <v>15729</v>
      </c>
      <c r="F3422" s="233" t="s">
        <v>5009</v>
      </c>
      <c r="G3422" s="202" t="s">
        <v>29614</v>
      </c>
      <c r="H3422" s="202" t="s">
        <v>29615</v>
      </c>
      <c r="I3422" s="202" t="s">
        <v>29616</v>
      </c>
      <c r="J3422" s="202" t="s">
        <v>29617</v>
      </c>
      <c r="L3422" s="3" t="s">
        <v>14735</v>
      </c>
      <c r="M3422" s="3"/>
      <c r="N3422" s="3" t="s">
        <v>5010</v>
      </c>
      <c r="O3422" s="3" t="s">
        <v>16941</v>
      </c>
      <c r="P3422" s="3">
        <f t="shared" si="208"/>
        <v>28</v>
      </c>
      <c r="Q3422" s="3" t="str">
        <f t="shared" si="209"/>
        <v>outlandish; clumsy; boorish.</v>
      </c>
      <c r="R3422" s="3" t="str">
        <f t="shared" si="210"/>
        <v>Most biographers portray Lincoln as an uncouth and ungainly young man.</v>
      </c>
      <c r="S3422" s="4" t="s">
        <v>5011</v>
      </c>
      <c r="V3422" s="232">
        <v>-1</v>
      </c>
    </row>
    <row r="3423" spans="1:22" ht="15" customHeight="1">
      <c r="A3423" s="3">
        <v>3223</v>
      </c>
      <c r="B3423" s="3"/>
      <c r="C3423" s="3" t="s">
        <v>5012</v>
      </c>
      <c r="D3423" s="3" t="s">
        <v>15730</v>
      </c>
      <c r="E3423" s="3" t="s">
        <v>15730</v>
      </c>
      <c r="F3423" s="233" t="s">
        <v>29618</v>
      </c>
      <c r="G3423" s="202" t="s">
        <v>29619</v>
      </c>
      <c r="H3423" s="202" t="s">
        <v>29620</v>
      </c>
      <c r="I3423" s="202" t="s">
        <v>29621</v>
      </c>
      <c r="J3423" s="202" t="s">
        <v>29622</v>
      </c>
      <c r="L3423" s="3" t="s">
        <v>14735</v>
      </c>
      <c r="M3423" s="3"/>
      <c r="N3423" s="3" t="s">
        <v>5013</v>
      </c>
      <c r="O3423" s="3" t="s">
        <v>18999</v>
      </c>
      <c r="P3423" s="3">
        <f t="shared" si="208"/>
        <v>31</v>
      </c>
      <c r="Q3423" s="3" t="str">
        <f t="shared" si="209"/>
        <v>oily; bland; insincerely suave.</v>
      </c>
      <c r="R3423" s="3" t="str">
        <f t="shared" si="210"/>
        <v>Uriah Heep disguised his nefarious actions by unctuous protestations of his "humility."</v>
      </c>
      <c r="S3423" s="4" t="s">
        <v>5014</v>
      </c>
      <c r="V3423" s="232">
        <v>-1</v>
      </c>
    </row>
    <row r="3424" spans="1:22" ht="15" customHeight="1">
      <c r="A3424" s="3">
        <v>3223.1</v>
      </c>
      <c r="B3424" s="3"/>
      <c r="C3424" s="3"/>
      <c r="D3424" s="3"/>
      <c r="E3424" s="3"/>
      <c r="F3424" s="235" t="s">
        <v>29623</v>
      </c>
      <c r="H3424" s="202" t="s">
        <v>29624</v>
      </c>
      <c r="L3424" s="3"/>
      <c r="M3424" s="3"/>
      <c r="N3424" s="3"/>
      <c r="O3424" s="3"/>
      <c r="P3424" s="3"/>
      <c r="Q3424" s="3"/>
      <c r="R3424" s="3"/>
      <c r="S3424" s="4"/>
      <c r="V3424" s="232"/>
    </row>
    <row r="3425" spans="1:22" ht="15" customHeight="1">
      <c r="A3425" s="3">
        <v>3224</v>
      </c>
      <c r="B3425" s="3"/>
      <c r="C3425" s="3" t="s">
        <v>5015</v>
      </c>
      <c r="D3425" s="3" t="s">
        <v>15731</v>
      </c>
      <c r="E3425" s="3" t="s">
        <v>15732</v>
      </c>
      <c r="F3425" s="233" t="s">
        <v>5015</v>
      </c>
      <c r="G3425" s="202" t="s">
        <v>29625</v>
      </c>
      <c r="H3425" s="202" t="s">
        <v>29626</v>
      </c>
      <c r="I3425" s="202" t="s">
        <v>21259</v>
      </c>
      <c r="J3425" s="202" t="s">
        <v>29627</v>
      </c>
      <c r="K3425" s="202" t="s">
        <v>29628</v>
      </c>
      <c r="L3425" s="3" t="s">
        <v>14735</v>
      </c>
      <c r="M3425" s="3"/>
      <c r="N3425" s="3" t="s">
        <v>5016</v>
      </c>
      <c r="O3425" s="3" t="s">
        <v>19000</v>
      </c>
      <c r="P3425" s="3">
        <f t="shared" si="208"/>
        <v>25</v>
      </c>
      <c r="Q3425" s="3" t="str">
        <f t="shared" si="209"/>
        <v>fundamental; lying below.</v>
      </c>
      <c r="R3425" s="3" t="str">
        <f t="shared" si="210"/>
        <v>The underlying cause of the student riot was not the strict curfew rule but the moldy cafeteria food. Miss Marple seems a sweet little old lady at first, but there's an iron will underlying that soft and fluffy facade.</v>
      </c>
      <c r="S3425" s="4" t="s">
        <v>5017</v>
      </c>
      <c r="V3425" s="232">
        <v>-1</v>
      </c>
    </row>
    <row r="3426" spans="1:22" ht="15" customHeight="1">
      <c r="A3426" s="3">
        <v>3225</v>
      </c>
      <c r="B3426" s="3"/>
      <c r="C3426" s="3" t="s">
        <v>5018</v>
      </c>
      <c r="D3426" s="3" t="s">
        <v>15733</v>
      </c>
      <c r="E3426" s="3" t="s">
        <v>15734</v>
      </c>
      <c r="F3426" s="233" t="s">
        <v>5018</v>
      </c>
      <c r="G3426" s="202" t="s">
        <v>29629</v>
      </c>
      <c r="H3426" s="202" t="s">
        <v>29630</v>
      </c>
      <c r="I3426" s="202" t="s">
        <v>29631</v>
      </c>
      <c r="J3426" s="202" t="s">
        <v>29632</v>
      </c>
      <c r="L3426" s="3" t="s">
        <v>14704</v>
      </c>
      <c r="M3426" s="3"/>
      <c r="N3426" s="3" t="s">
        <v>5019</v>
      </c>
      <c r="O3426" s="3" t="s">
        <v>5019</v>
      </c>
      <c r="P3426" s="3">
        <f t="shared" si="208"/>
        <v>12</v>
      </c>
      <c r="Q3426" s="3" t="str">
        <f t="shared" si="209"/>
        <v>weaken; sap.</v>
      </c>
      <c r="R3426" s="3" t="str">
        <f t="shared" si="210"/>
        <v>The recent corruption scandals have undermined many people's faith in the city government. The recent torrential rains have washed away much of the cliffside; the deluge threatens to undermine the pillars supporting several houses at the edge</v>
      </c>
      <c r="S3426" s="4" t="s">
        <v>5020</v>
      </c>
      <c r="V3426" s="232">
        <v>-1</v>
      </c>
    </row>
    <row r="3427" spans="1:22" ht="15" customHeight="1">
      <c r="A3427" s="3">
        <v>3226</v>
      </c>
      <c r="B3427" s="3"/>
      <c r="C3427" s="3" t="s">
        <v>5021</v>
      </c>
      <c r="D3427" s="3" t="s">
        <v>15735</v>
      </c>
      <c r="E3427" s="3" t="s">
        <v>15736</v>
      </c>
      <c r="F3427" s="233" t="s">
        <v>5021</v>
      </c>
      <c r="G3427" s="202" t="s">
        <v>29633</v>
      </c>
      <c r="H3427" s="202" t="s">
        <v>29634</v>
      </c>
      <c r="I3427" s="202" t="s">
        <v>29635</v>
      </c>
      <c r="L3427" s="3" t="s">
        <v>14704</v>
      </c>
      <c r="M3427" s="3"/>
      <c r="N3427" s="3" t="s">
        <v>5022</v>
      </c>
      <c r="O3427" s="3" t="s">
        <v>19001</v>
      </c>
      <c r="P3427" s="3">
        <f t="shared" si="208"/>
        <v>10</v>
      </c>
      <c r="Q3427" s="3" t="str">
        <f t="shared" si="209"/>
        <v>emphasize.</v>
      </c>
      <c r="R3427" s="3" t="str">
        <f t="shared" si="210"/>
        <v>Addressing the jogging class, Kim underscored the importance to runners of good nutrition.</v>
      </c>
      <c r="S3427" s="4" t="s">
        <v>5023</v>
      </c>
      <c r="V3427" s="232">
        <v>-1</v>
      </c>
    </row>
    <row r="3428" spans="1:22" ht="15" customHeight="1">
      <c r="A3428" s="3">
        <v>3227</v>
      </c>
      <c r="B3428" s="3"/>
      <c r="C3428" s="3" t="s">
        <v>5024</v>
      </c>
      <c r="D3428" s="3" t="s">
        <v>15737</v>
      </c>
      <c r="E3428" s="3" t="s">
        <v>15738</v>
      </c>
      <c r="F3428" s="233" t="s">
        <v>5024</v>
      </c>
      <c r="G3428" s="202" t="s">
        <v>29636</v>
      </c>
      <c r="H3428" s="202" t="s">
        <v>29637</v>
      </c>
      <c r="I3428" s="202" t="s">
        <v>29638</v>
      </c>
      <c r="L3428" s="3" t="s">
        <v>14735</v>
      </c>
      <c r="M3428" s="3"/>
      <c r="N3428" s="3" t="s">
        <v>5025</v>
      </c>
      <c r="O3428" s="3" t="s">
        <v>19002</v>
      </c>
      <c r="P3428" s="3">
        <f t="shared" si="208"/>
        <v>30</v>
      </c>
      <c r="Q3428" s="3" t="str">
        <f t="shared" si="209"/>
        <v>moving with a wavelike motion.</v>
      </c>
      <c r="R3428" s="3" t="str">
        <f t="shared" si="210"/>
        <v>The Hilo Hula Festival was an undulating sea of grass skirts.</v>
      </c>
      <c r="S3428" s="4" t="s">
        <v>5026</v>
      </c>
      <c r="V3428" s="232">
        <v>-1</v>
      </c>
    </row>
    <row r="3429" spans="1:22" ht="15" customHeight="1">
      <c r="A3429" s="3">
        <v>3228</v>
      </c>
      <c r="B3429" s="3"/>
      <c r="C3429" s="3" t="s">
        <v>5027</v>
      </c>
      <c r="D3429" s="3" t="s">
        <v>15739</v>
      </c>
      <c r="E3429" s="3" t="s">
        <v>15740</v>
      </c>
      <c r="F3429" s="233" t="s">
        <v>5027</v>
      </c>
      <c r="G3429" s="202" t="s">
        <v>29639</v>
      </c>
      <c r="H3429" s="202" t="s">
        <v>29640</v>
      </c>
      <c r="I3429" s="202" t="s">
        <v>29641</v>
      </c>
      <c r="L3429" s="3" t="s">
        <v>14704</v>
      </c>
      <c r="M3429" s="3"/>
      <c r="N3429" s="3" t="s">
        <v>5028</v>
      </c>
      <c r="O3429" s="3" t="s">
        <v>19003</v>
      </c>
      <c r="P3429" s="3">
        <f t="shared" si="208"/>
        <v>7</v>
      </c>
      <c r="Q3429" s="3" t="str">
        <f t="shared" si="209"/>
        <v>dig up.</v>
      </c>
      <c r="R3429" s="3" t="str">
        <f t="shared" si="210"/>
        <v>When they unearthed the city, the archeologists found many relics of an ancient civilization.</v>
      </c>
      <c r="S3429" s="4" t="s">
        <v>5029</v>
      </c>
      <c r="V3429" s="232">
        <v>-1</v>
      </c>
    </row>
    <row r="3430" spans="1:22" ht="15" customHeight="1">
      <c r="A3430" s="3">
        <v>3229</v>
      </c>
      <c r="B3430" s="3"/>
      <c r="C3430" s="3" t="s">
        <v>5030</v>
      </c>
      <c r="D3430" s="3" t="s">
        <v>15741</v>
      </c>
      <c r="E3430" s="3" t="s">
        <v>15742</v>
      </c>
      <c r="F3430" s="233" t="s">
        <v>5030</v>
      </c>
      <c r="G3430" s="202" t="s">
        <v>29642</v>
      </c>
      <c r="H3430" s="202" t="s">
        <v>29643</v>
      </c>
      <c r="L3430" s="3" t="s">
        <v>14735</v>
      </c>
      <c r="M3430" s="3"/>
      <c r="N3430" s="3" t="s">
        <v>5031</v>
      </c>
      <c r="O3430" s="3" t="s">
        <v>17012</v>
      </c>
      <c r="P3430" s="3">
        <f t="shared" si="208"/>
        <v>29</v>
      </c>
      <c r="Q3430" s="3" t="str">
        <f t="shared" si="209"/>
        <v>plain; obvious; unmistakable.</v>
      </c>
      <c r="R3430" s="3" t="str">
        <f t="shared" si="210"/>
        <v>My answer to your proposal is an unequivocal and absolute "No."</v>
      </c>
      <c r="S3430" s="4" t="s">
        <v>5032</v>
      </c>
      <c r="V3430" s="232">
        <v>-1</v>
      </c>
    </row>
    <row r="3431" spans="1:22" ht="15" customHeight="1">
      <c r="A3431" s="3">
        <v>3230</v>
      </c>
      <c r="B3431" s="3"/>
      <c r="C3431" s="3" t="s">
        <v>5033</v>
      </c>
      <c r="D3431" s="3" t="s">
        <v>15743</v>
      </c>
      <c r="E3431" s="3" t="s">
        <v>15744</v>
      </c>
      <c r="F3431" s="233" t="s">
        <v>5033</v>
      </c>
      <c r="G3431" s="202" t="s">
        <v>29644</v>
      </c>
      <c r="H3431" s="202" t="s">
        <v>29645</v>
      </c>
      <c r="I3431" s="202" t="s">
        <v>29646</v>
      </c>
      <c r="L3431" s="3" t="s">
        <v>14735</v>
      </c>
      <c r="M3431" s="3"/>
      <c r="N3431" s="3" t="s">
        <v>5034</v>
      </c>
      <c r="O3431" s="3" t="s">
        <v>19004</v>
      </c>
      <c r="P3431" s="3">
        <f t="shared" si="208"/>
        <v>11</v>
      </c>
      <c r="Q3431" s="3" t="str">
        <f t="shared" si="209"/>
        <v>infallibly.</v>
      </c>
      <c r="R3431" s="3" t="str">
        <f t="shared" si="210"/>
        <v>My teacher unerringly pounced on the one typographical error in my essay.</v>
      </c>
      <c r="S3431" s="4" t="s">
        <v>5035</v>
      </c>
      <c r="V3431" s="232">
        <v>-1</v>
      </c>
    </row>
    <row r="3432" spans="1:22" ht="15" customHeight="1">
      <c r="A3432" s="3">
        <v>3231</v>
      </c>
      <c r="B3432" s="3"/>
      <c r="C3432" s="3" t="s">
        <v>5036</v>
      </c>
      <c r="D3432" s="3" t="s">
        <v>15745</v>
      </c>
      <c r="E3432" s="3" t="s">
        <v>15746</v>
      </c>
      <c r="F3432" s="233" t="s">
        <v>5036</v>
      </c>
      <c r="G3432" s="202" t="s">
        <v>29647</v>
      </c>
      <c r="H3432" s="202" t="s">
        <v>29648</v>
      </c>
      <c r="I3432" s="202" t="s">
        <v>29649</v>
      </c>
      <c r="L3432" s="3" t="s">
        <v>14735</v>
      </c>
      <c r="M3432" s="3"/>
      <c r="N3432" s="3" t="s">
        <v>5037</v>
      </c>
      <c r="O3432" s="3" t="s">
        <v>19005</v>
      </c>
      <c r="P3432" s="3">
        <f t="shared" si="208"/>
        <v>31</v>
      </c>
      <c r="Q3432" s="3" t="str">
        <f t="shared" si="209"/>
        <v>incomprehensible; impenetrable.</v>
      </c>
      <c r="R3432" s="3" t="str">
        <f t="shared" si="210"/>
        <v>Unable to get to the bottom of the mystery, Watson declared it was unfathomable.</v>
      </c>
      <c r="S3432" s="4" t="s">
        <v>5038</v>
      </c>
      <c r="V3432" s="232">
        <v>-1</v>
      </c>
    </row>
    <row r="3433" spans="1:22" ht="15" customHeight="1">
      <c r="A3433" s="3">
        <v>3232</v>
      </c>
      <c r="B3433" s="3"/>
      <c r="C3433" s="3" t="s">
        <v>5039</v>
      </c>
      <c r="D3433" s="3" t="s">
        <v>15747</v>
      </c>
      <c r="E3433" s="3" t="s">
        <v>15748</v>
      </c>
      <c r="F3433" s="233" t="s">
        <v>5039</v>
      </c>
      <c r="G3433" s="202" t="s">
        <v>29650</v>
      </c>
      <c r="H3433" s="202" t="s">
        <v>29651</v>
      </c>
      <c r="I3433" s="202" t="s">
        <v>29652</v>
      </c>
      <c r="L3433" s="3" t="s">
        <v>14704</v>
      </c>
      <c r="M3433" s="3"/>
      <c r="N3433" s="3" t="s">
        <v>5040</v>
      </c>
      <c r="O3433" s="3" t="s">
        <v>5039</v>
      </c>
      <c r="P3433" s="3">
        <f t="shared" si="208"/>
        <v>27</v>
      </c>
      <c r="Q3433" s="3" t="str">
        <f t="shared" si="209"/>
        <v>liberate; free from chains.</v>
      </c>
      <c r="R3433" s="3" t="str">
        <f t="shared" si="210"/>
        <v>Chained to the wall for months on end, the hostage despaired that he would ever be unfettered.</v>
      </c>
      <c r="S3433" s="4" t="s">
        <v>5041</v>
      </c>
      <c r="V3433" s="232">
        <v>-1</v>
      </c>
    </row>
    <row r="3434" spans="1:22" ht="15" customHeight="1">
      <c r="A3434" s="3">
        <v>3233</v>
      </c>
      <c r="B3434" s="3"/>
      <c r="C3434" s="3" t="s">
        <v>5042</v>
      </c>
      <c r="D3434" s="3" t="s">
        <v>15749</v>
      </c>
      <c r="E3434" s="3" t="s">
        <v>15750</v>
      </c>
      <c r="F3434" s="233" t="s">
        <v>5042</v>
      </c>
      <c r="G3434" s="202" t="s">
        <v>29653</v>
      </c>
      <c r="H3434" s="202" t="s">
        <v>29654</v>
      </c>
      <c r="I3434" s="202" t="s">
        <v>29655</v>
      </c>
      <c r="L3434" s="3" t="s">
        <v>14704</v>
      </c>
      <c r="M3434" s="3"/>
      <c r="N3434" s="3" t="s">
        <v>5043</v>
      </c>
      <c r="O3434" s="3" t="s">
        <v>5042</v>
      </c>
      <c r="P3434" s="3">
        <f t="shared" si="208"/>
        <v>50</v>
      </c>
      <c r="Q3434" s="3" t="str">
        <f t="shared" si="209"/>
        <v>to strip a priest or minister of church authority.</v>
      </c>
      <c r="R3434" s="3" t="str">
        <f t="shared" si="210"/>
        <v>To disbar a lawyer, to unfrock a priest, to suspend a doctor's license to practice-these are extreme steps that the authorities should take only after careful consideration.</v>
      </c>
      <c r="S3434" s="4" t="s">
        <v>5044</v>
      </c>
      <c r="V3434" s="232">
        <v>-1</v>
      </c>
    </row>
    <row r="3435" spans="1:22" ht="15" customHeight="1">
      <c r="A3435" s="3">
        <v>3234</v>
      </c>
      <c r="B3435" s="3"/>
      <c r="C3435" s="3" t="s">
        <v>5045</v>
      </c>
      <c r="D3435" s="3" t="s">
        <v>15751</v>
      </c>
      <c r="E3435" s="3" t="s">
        <v>15752</v>
      </c>
      <c r="F3435" s="233" t="s">
        <v>5045</v>
      </c>
      <c r="G3435" s="202" t="s">
        <v>29656</v>
      </c>
      <c r="H3435" s="202" t="s">
        <v>29657</v>
      </c>
      <c r="L3435" s="3" t="s">
        <v>14735</v>
      </c>
      <c r="M3435" s="3"/>
      <c r="N3435" s="3" t="s">
        <v>5046</v>
      </c>
      <c r="O3435" s="3" t="s">
        <v>19006</v>
      </c>
      <c r="P3435" s="3">
        <f t="shared" si="208"/>
        <v>26</v>
      </c>
      <c r="Q3435" s="3" t="str">
        <f t="shared" si="209"/>
        <v>awkward; clumsy; unwieldy.</v>
      </c>
      <c r="R3435" s="3" t="str">
        <f t="shared" si="210"/>
        <v>"If you want to know whether Nick's an ungainly dancer, check out my bruised feet," said Nora. Anyone who has ever tried to carry a bass fiddle knows it's an ungainly instrument.</v>
      </c>
      <c r="S3435" s="4" t="s">
        <v>5047</v>
      </c>
      <c r="V3435" s="232">
        <v>-1</v>
      </c>
    </row>
    <row r="3436" spans="1:22" ht="15" customHeight="1">
      <c r="A3436" s="3">
        <v>3235</v>
      </c>
      <c r="B3436" s="3"/>
      <c r="C3436" s="3" t="s">
        <v>5048</v>
      </c>
      <c r="D3436" s="3" t="s">
        <v>15753</v>
      </c>
      <c r="E3436" s="3" t="s">
        <v>15754</v>
      </c>
      <c r="F3436" s="233" t="s">
        <v>5048</v>
      </c>
      <c r="G3436" s="202" t="s">
        <v>29658</v>
      </c>
      <c r="H3436" s="202" t="s">
        <v>29659</v>
      </c>
      <c r="L3436" s="3" t="s">
        <v>14719</v>
      </c>
      <c r="M3436" s="3"/>
      <c r="N3436" s="3" t="s">
        <v>5049</v>
      </c>
      <c r="O3436" s="3" t="s">
        <v>19007</v>
      </c>
      <c r="P3436" s="3">
        <f t="shared" si="208"/>
        <v>19</v>
      </c>
      <c r="Q3436" s="3" t="str">
        <f t="shared" si="209"/>
        <v>sameness; monotony.</v>
      </c>
      <c r="R3436" s="3" t="str">
        <f t="shared" si="210"/>
        <v>At Persons magazine, we strive for uniformity of style; as a result, all our writers wind up sounding exactly alike.</v>
      </c>
      <c r="S3436" s="4" t="s">
        <v>5050</v>
      </c>
      <c r="V3436" s="232">
        <v>-1</v>
      </c>
    </row>
    <row r="3437" spans="1:22" ht="15" customHeight="1">
      <c r="A3437" s="3">
        <v>3236</v>
      </c>
      <c r="B3437" s="3"/>
      <c r="C3437" s="3" t="s">
        <v>5051</v>
      </c>
      <c r="D3437" s="3" t="s">
        <v>15755</v>
      </c>
      <c r="E3437" s="3" t="s">
        <v>15756</v>
      </c>
      <c r="F3437" s="233" t="s">
        <v>5051</v>
      </c>
      <c r="G3437" s="202" t="s">
        <v>29660</v>
      </c>
      <c r="H3437" s="202" t="s">
        <v>29661</v>
      </c>
      <c r="L3437" s="3" t="s">
        <v>14735</v>
      </c>
      <c r="M3437" s="3"/>
      <c r="N3437" s="3" t="s">
        <v>7599</v>
      </c>
      <c r="O3437" s="3" t="s">
        <v>17958</v>
      </c>
      <c r="P3437" s="3">
        <f t="shared" si="208"/>
        <v>24</v>
      </c>
      <c r="Q3437" s="3" t="str">
        <f t="shared" si="209"/>
        <v>blameless and exemplary.</v>
      </c>
      <c r="R3437" s="3" t="str">
        <f t="shared" si="210"/>
        <v>Her conduct in office was unimpeachable and her record is spotless.</v>
      </c>
      <c r="S3437" s="4" t="s">
        <v>5052</v>
      </c>
      <c r="V3437" s="232">
        <v>-1</v>
      </c>
    </row>
    <row r="3438" spans="1:22" ht="15" customHeight="1">
      <c r="A3438" s="3">
        <v>3237</v>
      </c>
      <c r="B3438" s="3"/>
      <c r="C3438" s="3" t="s">
        <v>5053</v>
      </c>
      <c r="D3438" s="3" t="s">
        <v>15757</v>
      </c>
      <c r="E3438" s="3" t="s">
        <v>15758</v>
      </c>
      <c r="F3438" s="233" t="s">
        <v>5053</v>
      </c>
      <c r="G3438" s="202" t="s">
        <v>29662</v>
      </c>
      <c r="H3438" s="202" t="s">
        <v>29663</v>
      </c>
      <c r="L3438" s="3" t="s">
        <v>14735</v>
      </c>
      <c r="M3438" s="3"/>
      <c r="N3438" s="3" t="s">
        <v>5054</v>
      </c>
      <c r="O3438" s="3" t="s">
        <v>19008</v>
      </c>
      <c r="P3438" s="3">
        <f t="shared" si="208"/>
        <v>12</v>
      </c>
      <c r="Q3438" s="3" t="str">
        <f t="shared" si="209"/>
        <v>unrepressed.</v>
      </c>
      <c r="R3438" s="3" t="str">
        <f t="shared" si="210"/>
        <v>The congregation was shocked by her uninhibited laughter during the sermon.</v>
      </c>
      <c r="S3438" s="4" t="s">
        <v>5055</v>
      </c>
      <c r="V3438" s="232">
        <v>-1</v>
      </c>
    </row>
    <row r="3439" spans="1:22" ht="15" customHeight="1">
      <c r="A3439" s="3">
        <v>3238</v>
      </c>
      <c r="B3439" s="3"/>
      <c r="C3439" s="3" t="s">
        <v>5056</v>
      </c>
      <c r="D3439" s="3"/>
      <c r="E3439" s="3"/>
      <c r="F3439" s="233" t="s">
        <v>5056</v>
      </c>
      <c r="G3439" s="202" t="s">
        <v>29664</v>
      </c>
      <c r="L3439" s="3" t="s">
        <v>14735</v>
      </c>
      <c r="M3439" s="3"/>
      <c r="N3439" s="3" t="s">
        <v>5057</v>
      </c>
      <c r="O3439" s="3" t="s">
        <v>5056</v>
      </c>
      <c r="P3439" s="3">
        <f t="shared" si="208"/>
        <v>14</v>
      </c>
      <c r="Q3439" s="3" t="str">
        <f t="shared" si="209"/>
        <v>unfrightening.</v>
      </c>
      <c r="R3439" s="3" t="str">
        <f t="shared" si="210"/>
        <v>Though Phil had expected to feel overawed when he met Steve Young, he found the famous quarterback friendly and unintimidating.</v>
      </c>
      <c r="S3439" s="4" t="s">
        <v>5058</v>
      </c>
      <c r="V3439" s="232">
        <v>-1</v>
      </c>
    </row>
    <row r="3440" spans="1:22" ht="15" customHeight="1">
      <c r="A3440" s="3">
        <v>3239</v>
      </c>
      <c r="B3440" s="3"/>
      <c r="C3440" s="3" t="s">
        <v>5059</v>
      </c>
      <c r="D3440" s="3" t="s">
        <v>5060</v>
      </c>
      <c r="E3440" s="3" t="s">
        <v>15759</v>
      </c>
      <c r="F3440" s="233" t="s">
        <v>5059</v>
      </c>
      <c r="G3440" s="202" t="s">
        <v>29665</v>
      </c>
      <c r="H3440" s="202" t="s">
        <v>29666</v>
      </c>
      <c r="I3440" s="202" t="s">
        <v>29667</v>
      </c>
      <c r="J3440" s="202" t="s">
        <v>29668</v>
      </c>
      <c r="L3440" s="3" t="s">
        <v>14735</v>
      </c>
      <c r="M3440" s="3"/>
      <c r="N3440" s="3" t="s">
        <v>5061</v>
      </c>
      <c r="O3440" s="3" t="s">
        <v>19009</v>
      </c>
      <c r="P3440" s="3">
        <f t="shared" si="208"/>
        <v>33</v>
      </c>
      <c r="Q3440" s="3" t="str">
        <f t="shared" si="209"/>
        <v>without an equal; single in kind.</v>
      </c>
      <c r="R3440" s="3" t="str">
        <f t="shared" si="210"/>
        <v>You have the unique distinction of being the only student whom I have had to fail in this course.</v>
      </c>
      <c r="S3440" s="4" t="s">
        <v>5062</v>
      </c>
      <c r="V3440" s="232">
        <v>-1</v>
      </c>
    </row>
    <row r="3441" spans="1:22" ht="15" customHeight="1">
      <c r="A3441" s="3">
        <v>3240</v>
      </c>
      <c r="B3441" s="3"/>
      <c r="C3441" s="3" t="s">
        <v>5063</v>
      </c>
      <c r="D3441" s="3" t="s">
        <v>15760</v>
      </c>
      <c r="E3441" s="3" t="s">
        <v>15761</v>
      </c>
      <c r="F3441" s="233" t="s">
        <v>5063</v>
      </c>
      <c r="G3441" s="202" t="s">
        <v>29669</v>
      </c>
      <c r="H3441" s="202" t="s">
        <v>29670</v>
      </c>
      <c r="I3441" s="202" t="s">
        <v>29671</v>
      </c>
      <c r="J3441" s="202" t="s">
        <v>29672</v>
      </c>
      <c r="K3441" s="202" t="s">
        <v>29673</v>
      </c>
      <c r="L3441" s="3" t="s">
        <v>14735</v>
      </c>
      <c r="M3441" s="3"/>
      <c r="N3441" s="3" t="s">
        <v>5064</v>
      </c>
      <c r="O3441" s="3" t="s">
        <v>19010</v>
      </c>
      <c r="P3441" s="3">
        <f t="shared" si="208"/>
        <v>52</v>
      </c>
      <c r="Q3441" s="3" t="str">
        <f t="shared" si="209"/>
        <v>characterizing or affecting all; present everywhere.</v>
      </c>
      <c r="R3441" s="3" t="str">
        <f t="shared" si="210"/>
        <v>At first, no one shared Christopher's opinions; his theory that the world was round was met with universal disdain.</v>
      </c>
      <c r="S3441" s="4" t="s">
        <v>5065</v>
      </c>
      <c r="V3441" s="232">
        <v>-1</v>
      </c>
    </row>
    <row r="3442" spans="1:22" ht="15" customHeight="1">
      <c r="A3442" s="3">
        <v>3241</v>
      </c>
      <c r="B3442" s="3"/>
      <c r="C3442" s="3" t="s">
        <v>5066</v>
      </c>
      <c r="D3442" s="3" t="s">
        <v>15762</v>
      </c>
      <c r="E3442" s="3" t="s">
        <v>15763</v>
      </c>
      <c r="F3442" s="233" t="s">
        <v>5066</v>
      </c>
      <c r="G3442" s="202" t="s">
        <v>29674</v>
      </c>
      <c r="H3442" s="202" t="s">
        <v>29675</v>
      </c>
      <c r="I3442" s="202" t="s">
        <v>29676</v>
      </c>
      <c r="L3442" s="3" t="s">
        <v>14735</v>
      </c>
      <c r="M3442" s="3"/>
      <c r="N3442" s="3" t="s">
        <v>5067</v>
      </c>
      <c r="O3442" s="3" t="s">
        <v>19011</v>
      </c>
      <c r="P3442" s="3">
        <f t="shared" si="208"/>
        <v>38</v>
      </c>
      <c r="Q3442" s="3" t="str">
        <f t="shared" si="209"/>
        <v>disheveled; uncared for in appearance.</v>
      </c>
      <c r="R3442" s="3" t="str">
        <f t="shared" si="210"/>
        <v>Jeremy hated his neighbor's unkempt lawn: he thought its neglected appearance had a detrimental effect on neighborhood property values.</v>
      </c>
      <c r="S3442" s="4" t="s">
        <v>5068</v>
      </c>
      <c r="V3442" s="232">
        <v>-1</v>
      </c>
    </row>
    <row r="3443" spans="1:22" ht="15" customHeight="1">
      <c r="A3443" s="3">
        <v>3242</v>
      </c>
      <c r="B3443" s="3"/>
      <c r="C3443" s="3" t="s">
        <v>5069</v>
      </c>
      <c r="D3443" s="3" t="s">
        <v>15764</v>
      </c>
      <c r="E3443" s="3" t="s">
        <v>15765</v>
      </c>
      <c r="F3443" s="233" t="s">
        <v>5069</v>
      </c>
      <c r="G3443" s="202" t="s">
        <v>29677</v>
      </c>
      <c r="H3443" s="202" t="s">
        <v>29678</v>
      </c>
      <c r="I3443" s="202" t="s">
        <v>29679</v>
      </c>
      <c r="L3443" s="3" t="s">
        <v>14735</v>
      </c>
      <c r="M3443" s="3"/>
      <c r="N3443" s="3" t="s">
        <v>5070</v>
      </c>
      <c r="O3443" s="3" t="s">
        <v>19012</v>
      </c>
      <c r="P3443" s="3">
        <f t="shared" si="208"/>
        <v>35</v>
      </c>
      <c r="Q3443" s="3" t="str">
        <f t="shared" si="209"/>
        <v>unrelieved or immoderate; absolute.</v>
      </c>
      <c r="R3443" s="3" t="str">
        <f t="shared" si="210"/>
        <v>After four days of unmitigated heat, I was ready to collapse from heat prostration. The congresswoman's husband was an unmitigated jerk: not only did he abandon her, he took her campaign funds, too!</v>
      </c>
      <c r="S3443" s="4" t="s">
        <v>5071</v>
      </c>
      <c r="V3443" s="232">
        <v>-1</v>
      </c>
    </row>
    <row r="3444" spans="1:22" ht="15" customHeight="1">
      <c r="A3444" s="3">
        <v>3243</v>
      </c>
      <c r="B3444" s="3"/>
      <c r="C3444" s="3" t="s">
        <v>5072</v>
      </c>
      <c r="D3444" s="3" t="s">
        <v>15766</v>
      </c>
      <c r="E3444" s="3" t="s">
        <v>15767</v>
      </c>
      <c r="F3444" s="233" t="s">
        <v>5072</v>
      </c>
      <c r="G3444" s="202" t="s">
        <v>29680</v>
      </c>
      <c r="H3444" s="202" t="s">
        <v>29681</v>
      </c>
      <c r="I3444" s="202" t="s">
        <v>29682</v>
      </c>
      <c r="L3444" s="3" t="s">
        <v>14735</v>
      </c>
      <c r="M3444" s="3"/>
      <c r="N3444" s="3" t="s">
        <v>5073</v>
      </c>
      <c r="O3444" s="3" t="s">
        <v>19013</v>
      </c>
      <c r="P3444" s="3">
        <f t="shared" si="208"/>
        <v>27</v>
      </c>
      <c r="Q3444" s="3" t="str">
        <f t="shared" si="209"/>
        <v>inconspicuous; not blatant.</v>
      </c>
      <c r="R3444" s="3" t="str">
        <f t="shared" si="210"/>
        <v>Reluctant to attract notice, the governess took a chair in a far corner of the room and tried to be as unobtrusive as possible.</v>
      </c>
      <c r="S3444" s="4" t="s">
        <v>5074</v>
      </c>
      <c r="V3444" s="232">
        <v>-1</v>
      </c>
    </row>
    <row r="3445" spans="1:22" ht="15" customHeight="1">
      <c r="A3445" s="3">
        <v>3243.1</v>
      </c>
      <c r="B3445" s="3"/>
      <c r="C3445" s="3"/>
      <c r="D3445" s="3"/>
      <c r="E3445" s="3"/>
      <c r="F3445" s="235" t="s">
        <v>29683</v>
      </c>
      <c r="H3445" s="202" t="s">
        <v>29684</v>
      </c>
      <c r="I3445" s="202" t="s">
        <v>29685</v>
      </c>
      <c r="L3445" s="3"/>
      <c r="M3445" s="3"/>
      <c r="N3445" s="3"/>
      <c r="O3445" s="3"/>
      <c r="P3445" s="3"/>
      <c r="Q3445" s="3"/>
      <c r="R3445" s="3"/>
      <c r="S3445" s="4"/>
      <c r="V3445" s="232"/>
    </row>
    <row r="3446" spans="1:22" ht="15" customHeight="1">
      <c r="A3446" s="3">
        <v>3244</v>
      </c>
      <c r="B3446" s="3"/>
      <c r="C3446" s="3" t="s">
        <v>5075</v>
      </c>
      <c r="D3446" s="3" t="s">
        <v>15768</v>
      </c>
      <c r="E3446" s="3" t="s">
        <v>15769</v>
      </c>
      <c r="F3446" s="233" t="s">
        <v>5075</v>
      </c>
      <c r="G3446" s="202" t="s">
        <v>29686</v>
      </c>
      <c r="H3446" s="202" t="s">
        <v>29687</v>
      </c>
      <c r="I3446" s="202" t="s">
        <v>29688</v>
      </c>
      <c r="L3446" s="3" t="s">
        <v>14735</v>
      </c>
      <c r="M3446" s="3"/>
      <c r="N3446" s="3" t="s">
        <v>5076</v>
      </c>
      <c r="O3446" s="3" t="s">
        <v>19014</v>
      </c>
      <c r="P3446" s="3">
        <f t="shared" si="208"/>
        <v>26</v>
      </c>
      <c r="Q3446" s="3" t="str">
        <f t="shared" si="209"/>
        <v>distasteful; disagreeable.</v>
      </c>
      <c r="R3446" s="3" t="str">
        <f t="shared" si="210"/>
        <v>"I refuse to swallow your conclusion," said she, finding his logic unpalatable.</v>
      </c>
      <c r="S3446" s="4" t="s">
        <v>5077</v>
      </c>
      <c r="V3446" s="232">
        <v>-1</v>
      </c>
    </row>
    <row r="3447" spans="1:22" ht="15" customHeight="1">
      <c r="A3447" s="3">
        <v>3245</v>
      </c>
      <c r="B3447" s="3"/>
      <c r="C3447" s="3" t="s">
        <v>5078</v>
      </c>
      <c r="D3447" s="3" t="s">
        <v>15770</v>
      </c>
      <c r="E3447" s="3" t="s">
        <v>15771</v>
      </c>
      <c r="F3447" s="233" t="s">
        <v>5078</v>
      </c>
      <c r="G3447" s="202" t="s">
        <v>29689</v>
      </c>
      <c r="H3447" s="202" t="s">
        <v>29690</v>
      </c>
      <c r="I3447" s="202" t="s">
        <v>29691</v>
      </c>
      <c r="J3447" s="202" t="s">
        <v>29692</v>
      </c>
      <c r="K3447" s="202" t="s">
        <v>29693</v>
      </c>
      <c r="L3447" s="3" t="s">
        <v>14735</v>
      </c>
      <c r="M3447" s="3"/>
      <c r="N3447" s="3" t="s">
        <v>5079</v>
      </c>
      <c r="O3447" s="3" t="s">
        <v>19015</v>
      </c>
      <c r="P3447" s="3">
        <f t="shared" si="208"/>
        <v>20</v>
      </c>
      <c r="Q3447" s="3" t="str">
        <f t="shared" si="209"/>
        <v>novel; unparalleled.</v>
      </c>
      <c r="R3447" s="3" t="str">
        <f t="shared" si="210"/>
        <v>For a first novel, Margaret Mitchell's novel Gone with the Wind was an unprecedented success.</v>
      </c>
      <c r="S3447" s="4" t="s">
        <v>5080</v>
      </c>
      <c r="V3447" s="232">
        <v>-1</v>
      </c>
    </row>
    <row r="3448" spans="1:22" ht="15" customHeight="1">
      <c r="A3448" s="3">
        <v>3246</v>
      </c>
      <c r="B3448" s="3"/>
      <c r="C3448" s="3" t="s">
        <v>5081</v>
      </c>
      <c r="D3448" s="3" t="s">
        <v>15772</v>
      </c>
      <c r="E3448" s="3" t="s">
        <v>15773</v>
      </c>
      <c r="F3448" s="233" t="s">
        <v>5081</v>
      </c>
      <c r="G3448" s="202" t="s">
        <v>5082</v>
      </c>
      <c r="H3448" s="202" t="s">
        <v>29694</v>
      </c>
      <c r="L3448" s="3" t="s">
        <v>14735</v>
      </c>
      <c r="M3448" s="3"/>
      <c r="N3448" s="3" t="s">
        <v>5082</v>
      </c>
      <c r="O3448" s="3" t="s">
        <v>19016</v>
      </c>
      <c r="P3448" s="3">
        <f t="shared" si="208"/>
        <v>13</v>
      </c>
      <c r="Q3448" s="3" t="str">
        <f t="shared" si="209"/>
        <v>unattractive.</v>
      </c>
      <c r="R3448" s="3" t="str">
        <f t="shared" si="210"/>
        <v>During adolescence many attractive young people somehow acquire the false notion that their appearance is unprepossessing.</v>
      </c>
      <c r="S3448" s="4" t="s">
        <v>5083</v>
      </c>
      <c r="V3448" s="232">
        <v>-1</v>
      </c>
    </row>
    <row r="3449" spans="1:22" ht="15" customHeight="1">
      <c r="A3449" s="3">
        <v>3247</v>
      </c>
      <c r="B3449" s="3"/>
      <c r="C3449" s="3" t="s">
        <v>5084</v>
      </c>
      <c r="D3449" s="3" t="s">
        <v>15774</v>
      </c>
      <c r="E3449" s="3" t="s">
        <v>15775</v>
      </c>
      <c r="F3449" s="233" t="s">
        <v>5084</v>
      </c>
      <c r="G3449" s="202" t="s">
        <v>29695</v>
      </c>
      <c r="H3449" s="202" t="s">
        <v>29696</v>
      </c>
      <c r="I3449" s="202" t="s">
        <v>29697</v>
      </c>
      <c r="J3449" s="202" t="s">
        <v>29698</v>
      </c>
      <c r="L3449" s="3" t="s">
        <v>14704</v>
      </c>
      <c r="M3449" s="3"/>
      <c r="N3449" s="3" t="s">
        <v>5085</v>
      </c>
      <c r="O3449" s="3" t="s">
        <v>19017</v>
      </c>
      <c r="P3449" s="3">
        <f t="shared" si="208"/>
        <v>19</v>
      </c>
      <c r="Q3449" s="3" t="str">
        <f t="shared" si="209"/>
        <v>disentangle; solve.</v>
      </c>
      <c r="R3449" s="3" t="str">
        <f t="shared" si="210"/>
        <v>With equal ease Miss Marple unraveled tangled balls of yarn and baffling murder mysteries.</v>
      </c>
      <c r="S3449" s="4" t="s">
        <v>5086</v>
      </c>
      <c r="V3449" s="232">
        <v>-1</v>
      </c>
    </row>
    <row r="3450" spans="1:22" ht="15" customHeight="1">
      <c r="A3450" s="3">
        <v>3248</v>
      </c>
      <c r="B3450" s="3"/>
      <c r="C3450" s="3" t="s">
        <v>5087</v>
      </c>
      <c r="D3450" s="3" t="s">
        <v>15776</v>
      </c>
      <c r="E3450" s="3" t="s">
        <v>15777</v>
      </c>
      <c r="F3450" s="233" t="s">
        <v>5087</v>
      </c>
      <c r="G3450" s="202" t="s">
        <v>29699</v>
      </c>
      <c r="H3450" s="202" t="s">
        <v>29700</v>
      </c>
      <c r="L3450" s="3" t="s">
        <v>14735</v>
      </c>
      <c r="M3450" s="3"/>
      <c r="N3450" s="3" t="s">
        <v>5088</v>
      </c>
      <c r="O3450" s="3" t="s">
        <v>19018</v>
      </c>
      <c r="P3450" s="3">
        <f t="shared" si="208"/>
        <v>17</v>
      </c>
      <c r="Q3450" s="3" t="str">
        <f t="shared" si="209"/>
        <v>not reciprocated.</v>
      </c>
      <c r="R3450" s="3" t="str">
        <f t="shared" si="210"/>
        <v>Suffering the pangs of unrequited love, Olivia rebukes Cesario for his hardheartedness.</v>
      </c>
      <c r="S3450" s="4" t="s">
        <v>5089</v>
      </c>
      <c r="V3450" s="232">
        <v>-1</v>
      </c>
    </row>
    <row r="3451" spans="1:22" ht="15" customHeight="1">
      <c r="A3451" s="3">
        <v>3249</v>
      </c>
      <c r="B3451" s="3"/>
      <c r="C3451" s="3" t="s">
        <v>5090</v>
      </c>
      <c r="D3451" s="3" t="s">
        <v>15778</v>
      </c>
      <c r="E3451" s="3" t="s">
        <v>15779</v>
      </c>
      <c r="F3451" s="233" t="s">
        <v>5090</v>
      </c>
      <c r="G3451" s="202" t="s">
        <v>29701</v>
      </c>
      <c r="H3451" s="202" t="s">
        <v>29702</v>
      </c>
      <c r="L3451" s="3" t="s">
        <v>14735</v>
      </c>
      <c r="M3451" s="3"/>
      <c r="N3451" s="3" t="s">
        <v>5091</v>
      </c>
      <c r="O3451" s="3" t="s">
        <v>19008</v>
      </c>
      <c r="P3451" s="3">
        <f t="shared" si="208"/>
        <v>21</v>
      </c>
      <c r="Q3451" s="3" t="str">
        <f t="shared" si="209"/>
        <v>disobedient; lawless.</v>
      </c>
      <c r="R3451" s="3" t="str">
        <f t="shared" si="210"/>
        <v>The only way to curb this unruly mob is to use tear gas.</v>
      </c>
      <c r="S3451" s="4" t="s">
        <v>5092</v>
      </c>
      <c r="V3451" s="232">
        <v>-1</v>
      </c>
    </row>
    <row r="3452" spans="1:22" ht="15" customHeight="1">
      <c r="A3452" s="3">
        <v>3250</v>
      </c>
      <c r="B3452" s="3"/>
      <c r="C3452" s="3" t="s">
        <v>5093</v>
      </c>
      <c r="D3452" s="3" t="s">
        <v>15780</v>
      </c>
      <c r="E3452" s="3" t="s">
        <v>15781</v>
      </c>
      <c r="F3452" s="233" t="s">
        <v>5093</v>
      </c>
      <c r="G3452" s="202" t="s">
        <v>29703</v>
      </c>
      <c r="H3452" s="202" t="s">
        <v>29704</v>
      </c>
      <c r="L3452" s="3" t="s">
        <v>14735</v>
      </c>
      <c r="M3452" s="3"/>
      <c r="N3452" s="3" t="s">
        <v>5094</v>
      </c>
      <c r="O3452" s="3" t="s">
        <v>19019</v>
      </c>
      <c r="P3452" s="3">
        <f t="shared" si="208"/>
        <v>9</v>
      </c>
      <c r="Q3452" s="3" t="str">
        <f t="shared" si="209"/>
        <v>unharmed.</v>
      </c>
      <c r="R3452" s="3" t="str">
        <f t="shared" si="210"/>
        <v>They prayed he would come back from the war unscathed.</v>
      </c>
      <c r="S3452" s="4" t="s">
        <v>5095</v>
      </c>
      <c r="V3452" s="232">
        <v>-1</v>
      </c>
    </row>
    <row r="3453" spans="1:22" ht="15" customHeight="1">
      <c r="A3453" s="3">
        <v>3250.1</v>
      </c>
      <c r="B3453" s="3"/>
      <c r="C3453" s="3"/>
      <c r="D3453" s="3"/>
      <c r="E3453" s="3"/>
      <c r="F3453" s="235" t="s">
        <v>29705</v>
      </c>
      <c r="H3453" s="202" t="s">
        <v>29706</v>
      </c>
      <c r="L3453" s="3"/>
      <c r="M3453" s="3"/>
      <c r="N3453" s="3"/>
      <c r="O3453" s="3"/>
      <c r="P3453" s="3"/>
      <c r="Q3453" s="3"/>
      <c r="R3453" s="3"/>
      <c r="S3453" s="4"/>
      <c r="V3453" s="232"/>
    </row>
    <row r="3454" spans="1:22" ht="15" customHeight="1">
      <c r="A3454" s="3">
        <v>3251</v>
      </c>
      <c r="B3454" s="3"/>
      <c r="C3454" s="3" t="s">
        <v>5096</v>
      </c>
      <c r="D3454" s="3" t="s">
        <v>15782</v>
      </c>
      <c r="E3454" s="3" t="s">
        <v>15783</v>
      </c>
      <c r="F3454" s="233" t="s">
        <v>5096</v>
      </c>
      <c r="G3454" s="202" t="s">
        <v>29707</v>
      </c>
      <c r="H3454" s="202" t="s">
        <v>29708</v>
      </c>
      <c r="I3454" s="202" t="s">
        <v>29709</v>
      </c>
      <c r="L3454" s="3" t="s">
        <v>14735</v>
      </c>
      <c r="M3454" s="3"/>
      <c r="N3454" s="3" t="s">
        <v>5097</v>
      </c>
      <c r="O3454" s="3" t="s">
        <v>19020</v>
      </c>
      <c r="P3454" s="3">
        <f t="shared" si="208"/>
        <v>36</v>
      </c>
      <c r="Q3454" s="3" t="str">
        <f t="shared" si="209"/>
        <v>unbecoming; indecent; in poor taste.</v>
      </c>
      <c r="R3454" s="3" t="str">
        <f t="shared" si="210"/>
        <v>When he put whoopie cushions on all the seats in the funeral parlor, his conduct was most unseemly.</v>
      </c>
      <c r="S3454" s="4" t="s">
        <v>5098</v>
      </c>
      <c r="V3454" s="232">
        <v>-1</v>
      </c>
    </row>
    <row r="3455" spans="1:22" ht="15" customHeight="1">
      <c r="A3455" s="3">
        <v>3252</v>
      </c>
      <c r="B3455" s="3"/>
      <c r="C3455" s="3" t="s">
        <v>5099</v>
      </c>
      <c r="D3455" s="3" t="s">
        <v>15784</v>
      </c>
      <c r="E3455" s="3" t="s">
        <v>15785</v>
      </c>
      <c r="F3455" s="233" t="s">
        <v>5099</v>
      </c>
      <c r="G3455" s="202" t="s">
        <v>29710</v>
      </c>
      <c r="H3455" s="202" t="s">
        <v>29711</v>
      </c>
      <c r="L3455" s="3" t="s">
        <v>14735</v>
      </c>
      <c r="M3455" s="3"/>
      <c r="N3455" s="3" t="s">
        <v>5100</v>
      </c>
      <c r="O3455" s="3" t="s">
        <v>19021</v>
      </c>
      <c r="P3455" s="3">
        <f t="shared" si="208"/>
        <v>5</v>
      </c>
      <c r="Q3455" s="3" t="str">
        <f t="shared" si="209"/>
        <v>ugly.</v>
      </c>
      <c r="R3455" s="3" t="str">
        <f t="shared" si="210"/>
        <v>Although James was an experienced emergency room nurse, he occasionally became queasy when faced with a particularly unsightly injury.</v>
      </c>
      <c r="S3455" s="4" t="s">
        <v>5101</v>
      </c>
      <c r="V3455" s="232">
        <v>-1</v>
      </c>
    </row>
    <row r="3456" spans="1:22" ht="15" customHeight="1">
      <c r="A3456" s="3">
        <v>3253</v>
      </c>
      <c r="B3456" s="3"/>
      <c r="C3456" s="3" t="s">
        <v>5102</v>
      </c>
      <c r="D3456" s="3" t="s">
        <v>15786</v>
      </c>
      <c r="E3456" s="3" t="s">
        <v>15787</v>
      </c>
      <c r="F3456" s="233" t="s">
        <v>5102</v>
      </c>
      <c r="G3456" s="202" t="s">
        <v>29712</v>
      </c>
      <c r="H3456" s="202" t="s">
        <v>29713</v>
      </c>
      <c r="L3456" s="3" t="s">
        <v>14735</v>
      </c>
      <c r="M3456" s="3"/>
      <c r="N3456" s="3" t="s">
        <v>5103</v>
      </c>
      <c r="O3456" s="3" t="s">
        <v>19022</v>
      </c>
      <c r="P3456" s="3">
        <f t="shared" si="208"/>
        <v>36</v>
      </c>
      <c r="Q3456" s="3" t="str">
        <f t="shared" si="209"/>
        <v>giving generously; not holding back.</v>
      </c>
      <c r="R3456" s="3" t="str">
        <f t="shared" si="210"/>
        <v>The dean praised the donor of the new science building for her unstinting generosity.</v>
      </c>
      <c r="S3456" s="4" t="s">
        <v>5104</v>
      </c>
      <c r="V3456" s="232">
        <v>-1</v>
      </c>
    </row>
    <row r="3457" spans="1:22" ht="15" customHeight="1">
      <c r="A3457" s="3">
        <v>3254</v>
      </c>
      <c r="B3457" s="3"/>
      <c r="C3457" s="3" t="s">
        <v>5105</v>
      </c>
      <c r="D3457" s="3" t="s">
        <v>15788</v>
      </c>
      <c r="E3457" s="3" t="s">
        <v>15789</v>
      </c>
      <c r="F3457" s="233" t="s">
        <v>5105</v>
      </c>
      <c r="G3457" s="202" t="s">
        <v>29714</v>
      </c>
      <c r="H3457" s="202" t="s">
        <v>29715</v>
      </c>
      <c r="I3457" s="202" t="s">
        <v>29716</v>
      </c>
      <c r="J3457" s="202" t="s">
        <v>29717</v>
      </c>
      <c r="L3457" s="3" t="s">
        <v>14735</v>
      </c>
      <c r="M3457" s="3"/>
      <c r="N3457" s="3" t="s">
        <v>5106</v>
      </c>
      <c r="O3457" s="3" t="s">
        <v>19023</v>
      </c>
      <c r="P3457" s="3">
        <f t="shared" si="208"/>
        <v>40</v>
      </c>
      <c r="Q3457" s="3" t="str">
        <f t="shared" si="209"/>
        <v>indefensible; not able to be maintained.</v>
      </c>
      <c r="R3457" s="3" t="str">
        <f t="shared" si="210"/>
        <v>Wayne is so contrary that, the more untenable a position is, the harder he'll try to defend it.</v>
      </c>
      <c r="S3457" s="4" t="s">
        <v>5107</v>
      </c>
      <c r="V3457" s="232">
        <v>-1</v>
      </c>
    </row>
    <row r="3458" spans="1:22" ht="15" customHeight="1">
      <c r="A3458" s="3">
        <v>3255</v>
      </c>
      <c r="B3458" s="3"/>
      <c r="C3458" s="3" t="s">
        <v>5108</v>
      </c>
      <c r="D3458" s="3" t="s">
        <v>15790</v>
      </c>
      <c r="E3458" s="3" t="s">
        <v>15791</v>
      </c>
      <c r="F3458" s="233" t="s">
        <v>5108</v>
      </c>
      <c r="G3458" s="202" t="s">
        <v>29718</v>
      </c>
      <c r="H3458" s="202" t="s">
        <v>29719</v>
      </c>
      <c r="I3458" s="202" t="s">
        <v>29720</v>
      </c>
      <c r="L3458" s="3" t="s">
        <v>14735</v>
      </c>
      <c r="M3458" s="3"/>
      <c r="N3458" s="3" t="s">
        <v>5109</v>
      </c>
      <c r="O3458" s="3" t="s">
        <v>19024</v>
      </c>
      <c r="P3458" s="3">
        <f t="shared" si="208"/>
        <v>36</v>
      </c>
      <c r="Q3458" s="3" t="str">
        <f t="shared" si="209"/>
        <v>unjustified; groundless; undeserved.</v>
      </c>
      <c r="R3458" s="3" t="str">
        <f t="shared" si="210"/>
        <v>Your assumption that I would accept your proposal is unwarranted, sir; I do not want to marry you at all. We could not understand Martin's unwarranted rudeness to his mother's guests.</v>
      </c>
      <c r="S3458" s="4" t="s">
        <v>5110</v>
      </c>
      <c r="V3458" s="232">
        <v>-1</v>
      </c>
    </row>
    <row r="3459" spans="1:22" ht="15" customHeight="1">
      <c r="A3459" s="3">
        <v>3255.1</v>
      </c>
      <c r="B3459" s="3"/>
      <c r="C3459" s="3"/>
      <c r="D3459" s="3"/>
      <c r="E3459" s="3"/>
      <c r="F3459" s="235" t="s">
        <v>29721</v>
      </c>
      <c r="H3459" s="202" t="s">
        <v>29722</v>
      </c>
      <c r="L3459" s="3"/>
      <c r="M3459" s="3"/>
      <c r="N3459" s="3"/>
      <c r="O3459" s="3"/>
      <c r="P3459" s="3"/>
      <c r="Q3459" s="3"/>
      <c r="R3459" s="3"/>
      <c r="S3459" s="4"/>
      <c r="V3459" s="232"/>
    </row>
    <row r="3460" spans="1:22" ht="15" customHeight="1">
      <c r="A3460" s="3">
        <v>3256</v>
      </c>
      <c r="B3460" s="3"/>
      <c r="C3460" s="3" t="s">
        <v>5111</v>
      </c>
      <c r="D3460" s="3" t="s">
        <v>15792</v>
      </c>
      <c r="E3460" s="3" t="s">
        <v>15793</v>
      </c>
      <c r="F3460" s="233" t="s">
        <v>5111</v>
      </c>
      <c r="G3460" s="202" t="s">
        <v>29723</v>
      </c>
      <c r="H3460" s="202" t="s">
        <v>29724</v>
      </c>
      <c r="I3460" s="202" t="s">
        <v>29725</v>
      </c>
      <c r="L3460" s="3" t="s">
        <v>14735</v>
      </c>
      <c r="M3460" s="3"/>
      <c r="N3460" s="3" t="s">
        <v>5046</v>
      </c>
      <c r="O3460" s="3" t="s">
        <v>17160</v>
      </c>
      <c r="P3460" s="3">
        <f t="shared" si="208"/>
        <v>34</v>
      </c>
      <c r="Q3460" s="3" t="str">
        <f t="shared" si="209"/>
        <v>awkward; cumbersome; unmanageable.</v>
      </c>
      <c r="R3460" s="3" t="str">
        <f t="shared" si="210"/>
        <v>The large carton was so unwieldy that the movers had trouble getting it up the stairs.</v>
      </c>
      <c r="S3460" s="4" t="s">
        <v>5112</v>
      </c>
      <c r="V3460" s="232">
        <v>-1</v>
      </c>
    </row>
    <row r="3461" spans="1:22" ht="15" customHeight="1">
      <c r="A3461" s="3">
        <v>3257</v>
      </c>
      <c r="B3461" s="3"/>
      <c r="C3461" s="3" t="s">
        <v>5113</v>
      </c>
      <c r="D3461" s="3" t="s">
        <v>15794</v>
      </c>
      <c r="E3461" s="3" t="s">
        <v>15795</v>
      </c>
      <c r="F3461" s="233" t="s">
        <v>5113</v>
      </c>
      <c r="G3461" s="202" t="s">
        <v>29726</v>
      </c>
      <c r="H3461" s="202" t="s">
        <v>29727</v>
      </c>
      <c r="I3461" s="202" t="s">
        <v>29728</v>
      </c>
      <c r="L3461" s="3" t="s">
        <v>14735</v>
      </c>
      <c r="M3461" s="3"/>
      <c r="N3461" s="3" t="s">
        <v>5114</v>
      </c>
      <c r="O3461" s="3" t="s">
        <v>19025</v>
      </c>
      <c r="P3461" s="3">
        <f t="shared" si="208"/>
        <v>27</v>
      </c>
      <c r="Q3461" s="3" t="str">
        <f t="shared" si="209"/>
        <v>unintentional; not knowing.</v>
      </c>
      <c r="R3461" s="3" t="str">
        <f t="shared" si="210"/>
        <v>She was the unwitting tool of the swindlers.</v>
      </c>
      <c r="S3461" s="4" t="s">
        <v>5115</v>
      </c>
      <c r="V3461" s="232">
        <v>-1</v>
      </c>
    </row>
    <row r="3462" spans="1:22" ht="15" customHeight="1">
      <c r="A3462" s="3">
        <v>3258</v>
      </c>
      <c r="B3462" s="3"/>
      <c r="C3462" s="3" t="s">
        <v>5116</v>
      </c>
      <c r="D3462" s="3" t="s">
        <v>15796</v>
      </c>
      <c r="E3462" s="3" t="s">
        <v>15797</v>
      </c>
      <c r="F3462" s="233" t="s">
        <v>5116</v>
      </c>
      <c r="G3462" s="202" t="s">
        <v>29729</v>
      </c>
      <c r="H3462" s="202" t="s">
        <v>29730</v>
      </c>
      <c r="L3462" s="3" t="s">
        <v>14704</v>
      </c>
      <c r="M3462" s="3"/>
      <c r="N3462" s="3" t="s">
        <v>4622</v>
      </c>
      <c r="O3462" s="3" t="s">
        <v>19026</v>
      </c>
      <c r="P3462" s="3">
        <f t="shared" si="208"/>
        <v>26</v>
      </c>
      <c r="Q3462" s="3" t="str">
        <f t="shared" si="209"/>
        <v>severely scold; reprimand.</v>
      </c>
      <c r="R3462" s="3" t="str">
        <f t="shared" si="210"/>
        <v>Not only did Miss Minchin upbraid Ermengarde for her disobedience, but she hung her up by her braids from a coat rack in the classroom. uproarious</v>
      </c>
      <c r="S3462" s="4" t="s">
        <v>5117</v>
      </c>
      <c r="V3462" s="232">
        <v>-1</v>
      </c>
    </row>
    <row r="3463" spans="1:22" ht="15" customHeight="1">
      <c r="A3463" s="3">
        <v>3258.1</v>
      </c>
      <c r="B3463" s="3"/>
      <c r="C3463" s="3"/>
      <c r="D3463" s="3"/>
      <c r="E3463" s="3"/>
      <c r="F3463" s="235" t="s">
        <v>29731</v>
      </c>
      <c r="G3463" s="202" t="s">
        <v>29732</v>
      </c>
      <c r="H3463" s="202" t="s">
        <v>29733</v>
      </c>
      <c r="I3463" s="202" t="s">
        <v>29734</v>
      </c>
      <c r="L3463" s="3"/>
      <c r="M3463" s="3"/>
      <c r="N3463" s="3"/>
      <c r="O3463" s="3"/>
      <c r="P3463" s="3"/>
      <c r="Q3463" s="3"/>
      <c r="R3463" s="3"/>
      <c r="S3463" s="4"/>
      <c r="V3463" s="232"/>
    </row>
    <row r="3464" spans="1:22" ht="15" customHeight="1">
      <c r="A3464" s="3">
        <v>3259</v>
      </c>
      <c r="B3464" s="3"/>
      <c r="C3464" s="3" t="s">
        <v>5118</v>
      </c>
      <c r="D3464" s="3" t="s">
        <v>15798</v>
      </c>
      <c r="E3464" s="3" t="s">
        <v>15799</v>
      </c>
      <c r="F3464" s="233" t="s">
        <v>5118</v>
      </c>
      <c r="G3464" s="202" t="s">
        <v>29735</v>
      </c>
      <c r="H3464" s="202" t="s">
        <v>29736</v>
      </c>
      <c r="I3464" s="202" t="s">
        <v>29737</v>
      </c>
      <c r="L3464" s="3" t="s">
        <v>14719</v>
      </c>
      <c r="M3464" s="3"/>
      <c r="N3464" s="3" t="s">
        <v>5119</v>
      </c>
      <c r="O3464" s="3" t="s">
        <v>5119</v>
      </c>
      <c r="P3464" s="3">
        <f t="shared" si="208"/>
        <v>8</v>
      </c>
      <c r="Q3464" s="3" t="str">
        <f t="shared" si="209"/>
        <v>outcome.</v>
      </c>
      <c r="R3464" s="3" t="str">
        <f t="shared" si="210"/>
        <v>The upshot of the rematch was that the former champion proved that he still possessed all the skills of his youth.</v>
      </c>
      <c r="S3464" s="4" t="s">
        <v>5120</v>
      </c>
      <c r="V3464" s="232">
        <v>-1</v>
      </c>
    </row>
    <row r="3465" spans="1:22" ht="15" customHeight="1">
      <c r="A3465" s="3">
        <v>3260</v>
      </c>
      <c r="B3465" s="3"/>
      <c r="C3465" s="3" t="s">
        <v>5121</v>
      </c>
      <c r="D3465" s="3" t="s">
        <v>15800</v>
      </c>
      <c r="E3465" s="3" t="s">
        <v>15801</v>
      </c>
      <c r="F3465" s="233" t="s">
        <v>5121</v>
      </c>
      <c r="G3465" s="202" t="s">
        <v>29738</v>
      </c>
      <c r="H3465" s="202" t="s">
        <v>29739</v>
      </c>
      <c r="I3465" s="202" t="s">
        <v>29740</v>
      </c>
      <c r="L3465" s="3" t="s">
        <v>14735</v>
      </c>
      <c r="M3465" s="3"/>
      <c r="N3465" s="3" t="s">
        <v>5122</v>
      </c>
      <c r="O3465" s="3" t="s">
        <v>19027</v>
      </c>
      <c r="P3465" s="3">
        <f t="shared" si="208"/>
        <v>24</v>
      </c>
      <c r="Q3465" s="3" t="str">
        <f t="shared" si="209"/>
        <v>suave; refined; elegant.</v>
      </c>
      <c r="R3465" s="3" t="str">
        <f t="shared" si="210"/>
        <v>The courtier was urbane and sophisticated. urbanity,  N.</v>
      </c>
      <c r="S3465" s="4" t="s">
        <v>5123</v>
      </c>
      <c r="V3465" s="232">
        <v>-1</v>
      </c>
    </row>
    <row r="3466" spans="1:22" ht="15" customHeight="1">
      <c r="A3466" s="3">
        <v>3261</v>
      </c>
      <c r="B3466" s="3"/>
      <c r="C3466" s="3" t="s">
        <v>5124</v>
      </c>
      <c r="D3466" s="3" t="s">
        <v>15802</v>
      </c>
      <c r="E3466" s="3" t="s">
        <v>15803</v>
      </c>
      <c r="F3466" s="233" t="s">
        <v>5124</v>
      </c>
      <c r="G3466" s="202" t="s">
        <v>29741</v>
      </c>
      <c r="H3466" s="202" t="s">
        <v>29742</v>
      </c>
      <c r="I3466" s="202" t="s">
        <v>29743</v>
      </c>
      <c r="L3466" s="3" t="s">
        <v>14704</v>
      </c>
      <c r="M3466" s="3"/>
      <c r="N3466" s="3" t="s">
        <v>5125</v>
      </c>
      <c r="O3466" s="3" t="s">
        <v>19028</v>
      </c>
      <c r="P3466" s="3">
        <f t="shared" ref="P3466:P3531" si="211">FIND(".",S3466)</f>
        <v>30</v>
      </c>
      <c r="Q3466" s="3" t="str">
        <f t="shared" ref="Q3466:Q3531" si="212">LEFT(S3466,P3466)</f>
        <v>seize another's power or rank.</v>
      </c>
      <c r="R3466" s="3" t="str">
        <f t="shared" ref="R3466:R3531" si="213">RIGHT(S3466,LEN(S3466)-P3466-1)</f>
        <v>The revolution ended when the victorious rebel general succeeded in his attempt to usurp the throne.</v>
      </c>
      <c r="S3466" s="4" t="s">
        <v>3389</v>
      </c>
      <c r="V3466" s="232">
        <v>-1</v>
      </c>
    </row>
    <row r="3467" spans="1:22" ht="15" customHeight="1">
      <c r="A3467" s="3">
        <v>3262</v>
      </c>
      <c r="B3467" s="3"/>
      <c r="C3467" s="3" t="s">
        <v>3390</v>
      </c>
      <c r="D3467" s="3" t="s">
        <v>15804</v>
      </c>
      <c r="E3467" s="3" t="s">
        <v>15805</v>
      </c>
      <c r="F3467" s="233" t="s">
        <v>29744</v>
      </c>
      <c r="G3467" s="202" t="s">
        <v>29745</v>
      </c>
      <c r="H3467" s="202" t="s">
        <v>29746</v>
      </c>
      <c r="I3467" s="202" t="s">
        <v>29747</v>
      </c>
      <c r="L3467" s="3" t="s">
        <v>14719</v>
      </c>
      <c r="M3467" s="3"/>
      <c r="N3467" s="3" t="s">
        <v>3391</v>
      </c>
      <c r="O3467" s="3" t="s">
        <v>3391</v>
      </c>
      <c r="P3467" s="3">
        <f t="shared" si="211"/>
        <v>31</v>
      </c>
      <c r="Q3467" s="3" t="str">
        <f t="shared" si="212"/>
        <v>ideal place, state, or society.</v>
      </c>
      <c r="R3467" s="3" t="str">
        <f t="shared" si="213"/>
        <v>Fed up with this imperfect universe, Don would have liked to run off to Shangri-la or some other imaginary utopia. utopian,</v>
      </c>
      <c r="S3467" s="4" t="s">
        <v>3392</v>
      </c>
      <c r="V3467" s="232">
        <v>-1</v>
      </c>
    </row>
    <row r="3468" spans="1:22" ht="15" customHeight="1">
      <c r="A3468" s="3">
        <v>3262.1</v>
      </c>
      <c r="B3468" s="3"/>
      <c r="C3468" s="3"/>
      <c r="D3468" s="3"/>
      <c r="E3468" s="3"/>
      <c r="F3468" s="235" t="s">
        <v>29748</v>
      </c>
      <c r="G3468" s="202" t="s">
        <v>29749</v>
      </c>
      <c r="H3468" s="202" t="s">
        <v>29750</v>
      </c>
      <c r="I3468" s="202" t="s">
        <v>29751</v>
      </c>
      <c r="L3468" s="3"/>
      <c r="M3468" s="3"/>
      <c r="N3468" s="3"/>
      <c r="O3468" s="3"/>
      <c r="P3468" s="3"/>
      <c r="Q3468" s="3"/>
      <c r="R3468" s="3"/>
      <c r="S3468" s="4"/>
      <c r="V3468" s="232"/>
    </row>
    <row r="3469" spans="1:22" ht="15" customHeight="1">
      <c r="A3469" s="3">
        <v>3263</v>
      </c>
      <c r="B3469" s="3"/>
      <c r="C3469" s="3" t="s">
        <v>3393</v>
      </c>
      <c r="D3469" s="3" t="s">
        <v>15806</v>
      </c>
      <c r="E3469" s="3" t="s">
        <v>15806</v>
      </c>
      <c r="F3469" s="233" t="s">
        <v>3393</v>
      </c>
      <c r="G3469" s="202" t="s">
        <v>29752</v>
      </c>
      <c r="H3469" s="202" t="s">
        <v>29753</v>
      </c>
      <c r="I3469" s="202" t="s">
        <v>29754</v>
      </c>
      <c r="J3469" s="202" t="s">
        <v>29755</v>
      </c>
      <c r="K3469" s="202" t="s">
        <v>29756</v>
      </c>
      <c r="L3469" s="3" t="s">
        <v>14735</v>
      </c>
      <c r="M3469" s="3"/>
      <c r="N3469" s="3" t="s">
        <v>3394</v>
      </c>
      <c r="O3469" s="3" t="s">
        <v>19029</v>
      </c>
      <c r="P3469" s="3">
        <f t="shared" si="211"/>
        <v>13</v>
      </c>
      <c r="Q3469" s="3" t="str">
        <f t="shared" si="212"/>
        <v>empty; inane.</v>
      </c>
      <c r="R3469" s="3" t="str">
        <f t="shared" si="213"/>
        <v>The vacuous remarks of the politician annoyed the audience, who had hoped to hear more than empty platitudes.</v>
      </c>
      <c r="S3469" s="4" t="s">
        <v>3395</v>
      </c>
      <c r="V3469" s="232">
        <v>-1</v>
      </c>
    </row>
    <row r="3470" spans="1:22" ht="15" customHeight="1">
      <c r="A3470" s="3">
        <v>3264</v>
      </c>
      <c r="B3470" s="3"/>
      <c r="C3470" s="3" t="s">
        <v>3396</v>
      </c>
      <c r="D3470" s="3" t="s">
        <v>15807</v>
      </c>
      <c r="E3470" s="3" t="s">
        <v>15808</v>
      </c>
      <c r="F3470" s="233" t="s">
        <v>3396</v>
      </c>
      <c r="G3470" s="202" t="s">
        <v>29757</v>
      </c>
      <c r="H3470" s="202" t="s">
        <v>29758</v>
      </c>
      <c r="I3470" s="202" t="s">
        <v>29759</v>
      </c>
      <c r="J3470" s="202" t="s">
        <v>29760</v>
      </c>
      <c r="L3470" s="3" t="s">
        <v>14719</v>
      </c>
      <c r="M3470" s="3"/>
      <c r="N3470" s="3" t="s">
        <v>3397</v>
      </c>
      <c r="O3470" s="3" t="s">
        <v>3397</v>
      </c>
      <c r="P3470" s="3">
        <f t="shared" si="211"/>
        <v>16</v>
      </c>
      <c r="Q3470" s="3" t="str">
        <f t="shared" si="212"/>
        <v>wanderer; tramp.</v>
      </c>
      <c r="R3470" s="3" t="str">
        <f t="shared" si="213"/>
        <v>In summer, college students wander the roads of Europe like carefree vagabonds. alsoADJ.</v>
      </c>
      <c r="S3470" s="4" t="s">
        <v>3398</v>
      </c>
      <c r="V3470" s="232">
        <v>-1</v>
      </c>
    </row>
    <row r="3471" spans="1:22" ht="15" customHeight="1">
      <c r="A3471" s="3">
        <v>3265</v>
      </c>
      <c r="B3471" s="3"/>
      <c r="C3471" s="3" t="s">
        <v>3399</v>
      </c>
      <c r="D3471" s="3" t="s">
        <v>15809</v>
      </c>
      <c r="E3471" s="3" t="s">
        <v>15810</v>
      </c>
      <c r="F3471" s="233" t="s">
        <v>3399</v>
      </c>
      <c r="G3471" s="202" t="s">
        <v>29761</v>
      </c>
      <c r="H3471" s="202" t="s">
        <v>29762</v>
      </c>
      <c r="I3471" s="202" t="s">
        <v>29763</v>
      </c>
      <c r="L3471" s="3" t="s">
        <v>14719</v>
      </c>
      <c r="M3471" s="3"/>
      <c r="N3471" s="3" t="s">
        <v>3400</v>
      </c>
      <c r="O3471" s="3" t="s">
        <v>18356</v>
      </c>
      <c r="P3471" s="3">
        <f t="shared" si="211"/>
        <v>20</v>
      </c>
      <c r="Q3471" s="3" t="str">
        <f t="shared" si="212"/>
        <v>a homeless wanderer.</v>
      </c>
      <c r="R3471" s="3" t="str">
        <f t="shared" si="213"/>
        <v>Because he was a stranger in town with no visible means of support, Martin feared he would be jailed as a vagrant. vagrancy,  N.</v>
      </c>
      <c r="S3471" s="4" t="s">
        <v>3401</v>
      </c>
      <c r="V3471" s="232">
        <v>-1</v>
      </c>
    </row>
    <row r="3472" spans="1:22" ht="15" customHeight="1">
      <c r="A3472" s="3">
        <v>3266</v>
      </c>
      <c r="B3472" s="3"/>
      <c r="C3472" s="3" t="s">
        <v>3402</v>
      </c>
      <c r="D3472" s="3" t="s">
        <v>15811</v>
      </c>
      <c r="E3472" s="3" t="s">
        <v>15812</v>
      </c>
      <c r="F3472" s="233" t="s">
        <v>3402</v>
      </c>
      <c r="G3472" s="202" t="s">
        <v>29764</v>
      </c>
      <c r="H3472" s="202" t="s">
        <v>29765</v>
      </c>
      <c r="L3472" s="3" t="s">
        <v>14735</v>
      </c>
      <c r="M3472" s="3"/>
      <c r="N3472" s="3" t="s">
        <v>3403</v>
      </c>
      <c r="O3472" s="3" t="s">
        <v>19030</v>
      </c>
      <c r="P3472" s="3">
        <f t="shared" si="211"/>
        <v>23</v>
      </c>
      <c r="Q3472" s="3" t="str">
        <f t="shared" si="212"/>
        <v>pertaining to farewell.</v>
      </c>
      <c r="R3472" s="3" t="str">
        <f t="shared" si="213"/>
        <v>I found the valedictory address too long; leave-taking should be brief.</v>
      </c>
      <c r="S3472" s="4" t="s">
        <v>3404</v>
      </c>
      <c r="V3472" s="232">
        <v>-1</v>
      </c>
    </row>
    <row r="3473" spans="1:22" ht="15" customHeight="1">
      <c r="A3473" s="3">
        <v>3267</v>
      </c>
      <c r="B3473" s="3"/>
      <c r="C3473" s="3" t="s">
        <v>3405</v>
      </c>
      <c r="D3473" s="3" t="s">
        <v>15813</v>
      </c>
      <c r="E3473" s="3" t="s">
        <v>15814</v>
      </c>
      <c r="F3473" s="233" t="s">
        <v>3405</v>
      </c>
      <c r="G3473" s="202" t="s">
        <v>29766</v>
      </c>
      <c r="H3473" s="202" t="s">
        <v>29767</v>
      </c>
      <c r="I3473" s="202" t="s">
        <v>29768</v>
      </c>
      <c r="L3473" s="3" t="s">
        <v>14735</v>
      </c>
      <c r="M3473" s="3"/>
      <c r="N3473" s="3" t="s">
        <v>3406</v>
      </c>
      <c r="O3473" s="3" t="s">
        <v>19031</v>
      </c>
      <c r="P3473" s="3">
        <f t="shared" si="211"/>
        <v>48</v>
      </c>
      <c r="Q3473" s="3" t="str">
        <f t="shared" si="212"/>
        <v>logically convincing; sound; legally acceptable.</v>
      </c>
      <c r="R3473" s="3" t="str">
        <f t="shared" si="213"/>
        <v>You're going to have to come up with a better argument if you want to convince me that your reasoning is valid.</v>
      </c>
      <c r="S3473" s="4" t="s">
        <v>3407</v>
      </c>
      <c r="V3473" s="232">
        <v>-1</v>
      </c>
    </row>
    <row r="3474" spans="1:22" ht="15" customHeight="1">
      <c r="A3474" s="3">
        <v>3268</v>
      </c>
      <c r="B3474" s="3"/>
      <c r="C3474" s="3" t="s">
        <v>3408</v>
      </c>
      <c r="D3474" s="3" t="s">
        <v>15815</v>
      </c>
      <c r="E3474" s="3" t="s">
        <v>15816</v>
      </c>
      <c r="F3474" s="233" t="s">
        <v>3408</v>
      </c>
      <c r="G3474" s="202" t="s">
        <v>29769</v>
      </c>
      <c r="H3474" s="202" t="s">
        <v>29770</v>
      </c>
      <c r="I3474" s="202" t="s">
        <v>29771</v>
      </c>
      <c r="L3474" s="3" t="s">
        <v>14704</v>
      </c>
      <c r="M3474" s="3"/>
      <c r="N3474" s="3" t="s">
        <v>3409</v>
      </c>
      <c r="O3474" s="3" t="s">
        <v>19032</v>
      </c>
      <c r="P3474" s="3">
        <f t="shared" si="211"/>
        <v>16</v>
      </c>
      <c r="Q3474" s="3" t="str">
        <f t="shared" si="212"/>
        <v>confirm; ratify.</v>
      </c>
      <c r="R3474" s="3" t="str">
        <f t="shared" si="213"/>
        <v>I will not publish my findings until I validate my results.</v>
      </c>
      <c r="S3474" s="4" t="s">
        <v>3410</v>
      </c>
      <c r="V3474" s="232">
        <v>-1</v>
      </c>
    </row>
    <row r="3475" spans="1:22" ht="15" customHeight="1">
      <c r="A3475" s="3">
        <v>3269</v>
      </c>
      <c r="B3475" s="3"/>
      <c r="C3475" s="3" t="s">
        <v>3411</v>
      </c>
      <c r="D3475" s="3" t="s">
        <v>15817</v>
      </c>
      <c r="E3475" s="3" t="s">
        <v>15818</v>
      </c>
      <c r="F3475" s="233" t="s">
        <v>3411</v>
      </c>
      <c r="G3475" s="202" t="s">
        <v>29772</v>
      </c>
      <c r="H3475" s="202" t="s">
        <v>29773</v>
      </c>
      <c r="L3475" s="3" t="s">
        <v>14719</v>
      </c>
      <c r="M3475" s="3"/>
      <c r="N3475" s="3" t="s">
        <v>3412</v>
      </c>
      <c r="O3475" s="3" t="s">
        <v>19033</v>
      </c>
      <c r="P3475" s="3">
        <f t="shared" si="211"/>
        <v>8</v>
      </c>
      <c r="Q3475" s="3" t="str">
        <f t="shared" si="212"/>
        <v>bravery.</v>
      </c>
      <c r="R3475" s="3" t="str">
        <f t="shared" si="213"/>
        <v>He received the Medal of Honor for his valor in battle.</v>
      </c>
      <c r="S3475" s="4" t="s">
        <v>3413</v>
      </c>
      <c r="V3475" s="232">
        <v>-1</v>
      </c>
    </row>
    <row r="3476" spans="1:22" ht="15" customHeight="1">
      <c r="A3476" s="3">
        <v>3270</v>
      </c>
      <c r="B3476" s="3"/>
      <c r="C3476" s="3" t="s">
        <v>3414</v>
      </c>
      <c r="D3476" s="3" t="s">
        <v>15819</v>
      </c>
      <c r="E3476" s="3" t="s">
        <v>15820</v>
      </c>
      <c r="F3476" s="233" t="s">
        <v>3414</v>
      </c>
      <c r="G3476" s="202" t="s">
        <v>3415</v>
      </c>
      <c r="H3476" s="202" t="s">
        <v>29774</v>
      </c>
      <c r="I3476" s="202" t="s">
        <v>29775</v>
      </c>
      <c r="L3476" s="3" t="s">
        <v>14719</v>
      </c>
      <c r="M3476" s="3"/>
      <c r="N3476" s="3" t="s">
        <v>3415</v>
      </c>
      <c r="O3476" s="3" t="s">
        <v>3415</v>
      </c>
      <c r="P3476" s="3">
        <f t="shared" si="211"/>
        <v>49</v>
      </c>
      <c r="Q3476" s="3" t="str">
        <f t="shared" si="212"/>
        <v>ghostly being that sucks the blood of the living.</v>
      </c>
      <c r="R3476" s="3" t="str">
        <f t="shared" si="213"/>
        <v>Children were afraid to go to sleep because of the many legends of vampires roaming at night.</v>
      </c>
      <c r="S3476" s="4" t="s">
        <v>3416</v>
      </c>
      <c r="V3476" s="232">
        <v>-1</v>
      </c>
    </row>
    <row r="3477" spans="1:22" ht="15" customHeight="1">
      <c r="A3477" s="3">
        <v>3271</v>
      </c>
      <c r="B3477" s="3"/>
      <c r="C3477" s="3" t="s">
        <v>3417</v>
      </c>
      <c r="D3477" s="3" t="s">
        <v>15821</v>
      </c>
      <c r="E3477" s="3" t="s">
        <v>15822</v>
      </c>
      <c r="F3477" s="233" t="s">
        <v>3417</v>
      </c>
      <c r="G3477" s="202" t="s">
        <v>29776</v>
      </c>
      <c r="H3477" s="202" t="s">
        <v>29777</v>
      </c>
      <c r="I3477" s="202" t="s">
        <v>29778</v>
      </c>
      <c r="J3477" s="202" t="s">
        <v>29779</v>
      </c>
      <c r="L3477" s="3" t="s">
        <v>14719</v>
      </c>
      <c r="M3477" s="3"/>
      <c r="N3477" s="3" t="s">
        <v>3418</v>
      </c>
      <c r="O3477" s="3" t="s">
        <v>19034</v>
      </c>
      <c r="P3477" s="3">
        <f t="shared" si="211"/>
        <v>28</v>
      </c>
      <c r="Q3477" s="3" t="str">
        <f t="shared" si="212"/>
        <v>forerunners; advance forces.</v>
      </c>
      <c r="R3477" s="3" t="str">
        <f t="shared" si="213"/>
        <v>We are the vanguard of a tremendous army that is following us.</v>
      </c>
      <c r="S3477" s="4" t="s">
        <v>3419</v>
      </c>
      <c r="V3477" s="232">
        <v>-1</v>
      </c>
    </row>
    <row r="3478" spans="1:22" ht="15" customHeight="1">
      <c r="A3478" s="3">
        <v>3272</v>
      </c>
      <c r="B3478" s="3"/>
      <c r="C3478" s="3" t="s">
        <v>3420</v>
      </c>
      <c r="D3478" s="3" t="s">
        <v>15823</v>
      </c>
      <c r="E3478" s="3" t="s">
        <v>15824</v>
      </c>
      <c r="F3478" s="233" t="s">
        <v>3420</v>
      </c>
      <c r="G3478" s="202" t="s">
        <v>29780</v>
      </c>
      <c r="H3478" s="202" t="s">
        <v>29781</v>
      </c>
      <c r="L3478" s="3" t="s">
        <v>14719</v>
      </c>
      <c r="M3478" s="3"/>
      <c r="N3478" s="3" t="s">
        <v>3421</v>
      </c>
      <c r="O3478" s="3" t="s">
        <v>19035</v>
      </c>
      <c r="P3478" s="3">
        <f t="shared" si="211"/>
        <v>29</v>
      </c>
      <c r="Q3478" s="3" t="str">
        <f t="shared" si="212"/>
        <v>position giving an advantage.</v>
      </c>
      <c r="R3478" s="3" t="str">
        <f t="shared" si="213"/>
        <v>They fired upon the enemy from behind trees, walls and any other point of vantage they could find.</v>
      </c>
      <c r="S3478" s="4" t="s">
        <v>3422</v>
      </c>
      <c r="V3478" s="232">
        <v>-1</v>
      </c>
    </row>
    <row r="3479" spans="1:22" ht="15" customHeight="1">
      <c r="A3479" s="3">
        <v>3273</v>
      </c>
      <c r="B3479" s="3"/>
      <c r="C3479" s="3" t="s">
        <v>3423</v>
      </c>
      <c r="D3479" s="3" t="s">
        <v>15825</v>
      </c>
      <c r="E3479" s="3" t="s">
        <v>15826</v>
      </c>
      <c r="F3479" s="233" t="s">
        <v>3423</v>
      </c>
      <c r="G3479" s="202" t="s">
        <v>29782</v>
      </c>
      <c r="H3479" s="202" t="s">
        <v>29783</v>
      </c>
      <c r="I3479" s="202" t="s">
        <v>29784</v>
      </c>
      <c r="L3479" s="3" t="s">
        <v>14735</v>
      </c>
      <c r="M3479" s="3"/>
      <c r="N3479" s="3" t="s">
        <v>3424</v>
      </c>
      <c r="O3479" s="3" t="s">
        <v>19036</v>
      </c>
      <c r="P3479" s="3">
        <f t="shared" si="211"/>
        <v>47</v>
      </c>
      <c r="Q3479" s="3" t="str">
        <f t="shared" si="212"/>
        <v>dull and unimaginative; insipid and flavorless.</v>
      </c>
      <c r="R3479" s="3" t="str">
        <f t="shared" si="213"/>
        <v>"Bor-ing!" said Jessica, as she suffered through yet another vapid lecture about Dead White Male Poets.</v>
      </c>
      <c r="S3479" s="4" t="s">
        <v>3425</v>
      </c>
      <c r="V3479" s="232">
        <v>-1</v>
      </c>
    </row>
    <row r="3480" spans="1:22" ht="15" customHeight="1">
      <c r="A3480" s="3">
        <v>3274</v>
      </c>
      <c r="B3480" s="3"/>
      <c r="C3480" s="3" t="s">
        <v>868</v>
      </c>
      <c r="D3480" s="3" t="s">
        <v>15827</v>
      </c>
      <c r="E3480" s="3" t="s">
        <v>15828</v>
      </c>
      <c r="F3480" s="233" t="s">
        <v>868</v>
      </c>
      <c r="G3480" s="202" t="s">
        <v>29785</v>
      </c>
      <c r="H3480" s="202" t="s">
        <v>29786</v>
      </c>
      <c r="L3480" s="3" t="s">
        <v>14704</v>
      </c>
      <c r="M3480" s="3"/>
      <c r="N3480" s="3" t="s">
        <v>3426</v>
      </c>
      <c r="O3480" s="3" t="s">
        <v>3426</v>
      </c>
      <c r="P3480" s="3">
        <f t="shared" si="211"/>
        <v>38</v>
      </c>
      <c r="Q3480" s="3" t="str">
        <f t="shared" si="212"/>
        <v>turn into vapor (steam, gas, fog, etc.</v>
      </c>
      <c r="R3480" s="3" t="str">
        <f t="shared" si="213"/>
        <v>. "Zap!" went Super Mario's atomic ray gun as he vaporized another deadly foe.</v>
      </c>
      <c r="S3480" s="4" t="s">
        <v>3427</v>
      </c>
      <c r="V3480" s="232">
        <v>-1</v>
      </c>
    </row>
    <row r="3481" spans="1:22" ht="15" customHeight="1">
      <c r="A3481" s="3">
        <v>3275</v>
      </c>
      <c r="B3481" s="3"/>
      <c r="C3481" s="3" t="s">
        <v>3428</v>
      </c>
      <c r="D3481" s="3" t="s">
        <v>15829</v>
      </c>
      <c r="E3481" s="3" t="s">
        <v>15830</v>
      </c>
      <c r="F3481" s="233" t="s">
        <v>3428</v>
      </c>
      <c r="G3481" s="202" t="s">
        <v>25998</v>
      </c>
      <c r="H3481" s="202" t="s">
        <v>29787</v>
      </c>
      <c r="I3481" s="202" t="s">
        <v>29788</v>
      </c>
      <c r="L3481" s="3" t="s">
        <v>14735</v>
      </c>
      <c r="M3481" s="3"/>
      <c r="N3481" s="3" t="s">
        <v>3429</v>
      </c>
      <c r="O3481" s="3" t="s">
        <v>19037</v>
      </c>
      <c r="P3481" s="3">
        <f t="shared" si="211"/>
        <v>13</v>
      </c>
      <c r="Q3481" s="3" t="str">
        <f t="shared" si="212"/>
        <v>many-colored.</v>
      </c>
      <c r="R3481" s="3" t="str">
        <f t="shared" si="213"/>
        <v>Without her glasses, Gretchen saw the fields of tulips as a variegated blur.</v>
      </c>
      <c r="S3481" s="4" t="s">
        <v>3430</v>
      </c>
      <c r="V3481" s="232">
        <v>-1</v>
      </c>
    </row>
    <row r="3482" spans="1:22" ht="15" customHeight="1">
      <c r="A3482" s="3">
        <v>3276</v>
      </c>
      <c r="B3482" s="3"/>
      <c r="C3482" s="3" t="s">
        <v>3431</v>
      </c>
      <c r="D3482" s="3" t="s">
        <v>15831</v>
      </c>
      <c r="E3482" s="3" t="s">
        <v>15832</v>
      </c>
      <c r="F3482" s="233" t="s">
        <v>3431</v>
      </c>
      <c r="G3482" s="202" t="s">
        <v>29789</v>
      </c>
      <c r="H3482" s="202" t="s">
        <v>29790</v>
      </c>
      <c r="I3482" s="202" t="s">
        <v>29791</v>
      </c>
      <c r="J3482" s="202" t="s">
        <v>29792</v>
      </c>
      <c r="L3482" s="3" t="s">
        <v>14704</v>
      </c>
      <c r="M3482" s="3"/>
      <c r="N3482" s="3" t="s">
        <v>3432</v>
      </c>
      <c r="O3482" s="3" t="s">
        <v>19038</v>
      </c>
      <c r="P3482" s="3">
        <f t="shared" si="211"/>
        <v>20</v>
      </c>
      <c r="Q3482" s="3" t="str">
        <f t="shared" si="212"/>
        <v>change in direction.</v>
      </c>
      <c r="R3482" s="3" t="str">
        <f t="shared" si="213"/>
        <v>After what seemed an eternity, the wind veered to the east and the storm abated.</v>
      </c>
      <c r="S3482" s="4" t="s">
        <v>3433</v>
      </c>
      <c r="V3482" s="232">
        <v>-1</v>
      </c>
    </row>
    <row r="3483" spans="1:22" ht="15" customHeight="1">
      <c r="A3483" s="3">
        <v>3277</v>
      </c>
      <c r="B3483" s="3"/>
      <c r="C3483" s="3" t="s">
        <v>3434</v>
      </c>
      <c r="D3483" s="3" t="s">
        <v>15833</v>
      </c>
      <c r="E3483" s="3" t="s">
        <v>15834</v>
      </c>
      <c r="F3483" s="233" t="s">
        <v>3434</v>
      </c>
      <c r="G3483" s="202" t="s">
        <v>29793</v>
      </c>
      <c r="H3483" s="202" t="s">
        <v>29794</v>
      </c>
      <c r="I3483" s="202" t="s">
        <v>29795</v>
      </c>
      <c r="L3483" s="3" t="s">
        <v>14735</v>
      </c>
      <c r="M3483" s="3"/>
      <c r="N3483" s="3" t="s">
        <v>3435</v>
      </c>
      <c r="O3483" s="3" t="s">
        <v>19039</v>
      </c>
      <c r="P3483" s="3">
        <f t="shared" si="211"/>
        <v>49</v>
      </c>
      <c r="Q3483" s="3" t="str">
        <f t="shared" si="212"/>
        <v>forceful; intensely emotional; with marked vigor.</v>
      </c>
      <c r="R3483" s="3" t="str">
        <f t="shared" si="213"/>
        <v>Alfred became so vehement in describing what was wrong with the Internal Revenue Service that he began jumping up and down and frothing at the mouth. vehemence,  N.</v>
      </c>
      <c r="S3483" s="4" t="s">
        <v>3436</v>
      </c>
      <c r="V3483" s="232">
        <v>-1</v>
      </c>
    </row>
    <row r="3484" spans="1:22" ht="15" customHeight="1">
      <c r="A3484" s="3">
        <v>3278</v>
      </c>
      <c r="B3484" s="3"/>
      <c r="C3484" s="3" t="s">
        <v>3437</v>
      </c>
      <c r="D3484" s="3" t="s">
        <v>15835</v>
      </c>
      <c r="E3484" s="3" t="s">
        <v>15836</v>
      </c>
      <c r="F3484" s="174" t="s">
        <v>3437</v>
      </c>
      <c r="G3484" s="202" t="s">
        <v>29796</v>
      </c>
      <c r="H3484" s="202" t="s">
        <v>29797</v>
      </c>
      <c r="I3484" s="202" t="s">
        <v>29798</v>
      </c>
      <c r="L3484" s="3" t="s">
        <v>14719</v>
      </c>
      <c r="M3484" s="3"/>
      <c r="N3484" s="3" t="s">
        <v>10995</v>
      </c>
      <c r="O3484" s="3" t="s">
        <v>10995</v>
      </c>
      <c r="P3484" s="3">
        <f t="shared" si="211"/>
        <v>6</v>
      </c>
      <c r="Q3484" s="3" t="str">
        <f t="shared" si="212"/>
        <v>speed.</v>
      </c>
      <c r="R3484" s="3" t="str">
        <f t="shared" si="213"/>
        <v>The train went by at considerable velocity.</v>
      </c>
      <c r="S3484" s="4" t="s">
        <v>3438</v>
      </c>
      <c r="V3484" s="232">
        <v>-1</v>
      </c>
    </row>
    <row r="3485" spans="1:22" ht="15" customHeight="1">
      <c r="A3485" s="3">
        <v>3279</v>
      </c>
      <c r="B3485" s="3"/>
      <c r="C3485" s="3" t="s">
        <v>3439</v>
      </c>
      <c r="D3485" s="3" t="s">
        <v>15837</v>
      </c>
      <c r="E3485" s="3" t="s">
        <v>15838</v>
      </c>
      <c r="F3485" s="233" t="s">
        <v>3439</v>
      </c>
      <c r="G3485" s="202" t="s">
        <v>29799</v>
      </c>
      <c r="H3485" s="202" t="s">
        <v>29800</v>
      </c>
      <c r="L3485" s="3" t="s">
        <v>14735</v>
      </c>
      <c r="M3485" s="3"/>
      <c r="N3485" s="3" t="s">
        <v>3440</v>
      </c>
      <c r="O3485" s="3" t="s">
        <v>19040</v>
      </c>
      <c r="P3485" s="3">
        <f t="shared" si="211"/>
        <v>24</v>
      </c>
      <c r="Q3485" s="3" t="str">
        <f t="shared" si="212"/>
        <v>capable of being bribed.</v>
      </c>
      <c r="R3485" s="3" t="str">
        <f t="shared" si="213"/>
        <v>The venal policeman cheerfully accepted the bribe offered him by the speeding motorist whom he had stopped.</v>
      </c>
      <c r="S3485" s="4" t="s">
        <v>3441</v>
      </c>
      <c r="V3485" s="232">
        <v>-1</v>
      </c>
    </row>
    <row r="3486" spans="1:22" ht="15" customHeight="1">
      <c r="A3486" s="3">
        <v>3280</v>
      </c>
      <c r="B3486" s="3"/>
      <c r="C3486" s="3" t="s">
        <v>3442</v>
      </c>
      <c r="D3486" s="3" t="s">
        <v>15839</v>
      </c>
      <c r="E3486" s="3" t="s">
        <v>15840</v>
      </c>
      <c r="F3486" s="233" t="s">
        <v>3442</v>
      </c>
      <c r="G3486" s="202" t="s">
        <v>29801</v>
      </c>
      <c r="H3486" s="202" t="s">
        <v>29802</v>
      </c>
      <c r="L3486" s="3" t="s">
        <v>14719</v>
      </c>
      <c r="M3486" s="3"/>
      <c r="N3486" s="3" t="s">
        <v>3443</v>
      </c>
      <c r="O3486" s="3" t="s">
        <v>14618</v>
      </c>
      <c r="P3486" s="3">
        <f t="shared" si="211"/>
        <v>11</v>
      </c>
      <c r="Q3486" s="3" t="str">
        <f t="shared" si="212"/>
        <v>blood feud.</v>
      </c>
      <c r="R3486" s="3" t="str">
        <f t="shared" si="213"/>
        <v>The rival mobs engaged in a bitter vendetta.</v>
      </c>
      <c r="S3486" s="4" t="s">
        <v>3444</v>
      </c>
      <c r="V3486" s="232">
        <v>-1</v>
      </c>
    </row>
    <row r="3487" spans="1:22" ht="15" customHeight="1">
      <c r="A3487" s="3">
        <v>3281</v>
      </c>
      <c r="B3487" s="3"/>
      <c r="C3487" s="3" t="s">
        <v>3445</v>
      </c>
      <c r="D3487" s="3" t="s">
        <v>15841</v>
      </c>
      <c r="E3487" s="3" t="s">
        <v>15842</v>
      </c>
      <c r="F3487" s="233" t="s">
        <v>3445</v>
      </c>
      <c r="G3487" s="202" t="s">
        <v>29803</v>
      </c>
      <c r="H3487" s="202" t="s">
        <v>29804</v>
      </c>
      <c r="I3487" s="202" t="s">
        <v>29805</v>
      </c>
      <c r="J3487" s="202" t="s">
        <v>29806</v>
      </c>
      <c r="L3487" s="3" t="s">
        <v>14719</v>
      </c>
      <c r="M3487" s="3"/>
      <c r="N3487" s="3" t="s">
        <v>3446</v>
      </c>
      <c r="O3487" s="3" t="s">
        <v>19041</v>
      </c>
      <c r="P3487" s="3">
        <f t="shared" si="211"/>
        <v>7</v>
      </c>
      <c r="Q3487" s="3" t="str">
        <f t="shared" si="212"/>
        <v>seller.</v>
      </c>
      <c r="R3487" s="3" t="str">
        <f t="shared" si="213"/>
        <v>The fruit vendor sold her wares from a stall on the sidewalk.</v>
      </c>
      <c r="S3487" s="4" t="s">
        <v>3447</v>
      </c>
      <c r="V3487" s="232">
        <v>-1</v>
      </c>
    </row>
    <row r="3488" spans="1:22" ht="15" customHeight="1">
      <c r="A3488" s="3">
        <v>3282</v>
      </c>
      <c r="B3488" s="3"/>
      <c r="C3488" s="3" t="s">
        <v>3448</v>
      </c>
      <c r="D3488" s="3" t="s">
        <v>15843</v>
      </c>
      <c r="E3488" s="3" t="s">
        <v>15844</v>
      </c>
      <c r="F3488" s="233" t="s">
        <v>29807</v>
      </c>
      <c r="G3488" s="202" t="s">
        <v>29808</v>
      </c>
      <c r="H3488" s="202" t="s">
        <v>29809</v>
      </c>
      <c r="I3488" s="202" t="s">
        <v>29810</v>
      </c>
      <c r="J3488" s="202" t="s">
        <v>29811</v>
      </c>
      <c r="L3488" s="3" t="s">
        <v>14719</v>
      </c>
      <c r="M3488" s="3"/>
      <c r="N3488" s="3" t="s">
        <v>3449</v>
      </c>
      <c r="O3488" s="3" t="s">
        <v>19042</v>
      </c>
      <c r="P3488" s="3">
        <f t="shared" si="211"/>
        <v>18</v>
      </c>
      <c r="Q3488" s="3" t="str">
        <f t="shared" si="212"/>
        <v>thin layer; cover.</v>
      </c>
      <c r="R3488" s="3" t="str">
        <f t="shared" si="213"/>
        <v>Casual acquaintances were deceived by his veneer of sophistication and failed to recognize his fundamental shallowness.</v>
      </c>
      <c r="S3488" s="4" t="s">
        <v>3450</v>
      </c>
      <c r="V3488" s="232">
        <v>-1</v>
      </c>
    </row>
    <row r="3489" spans="1:22" ht="15" customHeight="1">
      <c r="A3489" s="3">
        <v>3283</v>
      </c>
      <c r="B3489" s="3"/>
      <c r="C3489" s="3" t="s">
        <v>3451</v>
      </c>
      <c r="D3489" s="3" t="s">
        <v>15845</v>
      </c>
      <c r="E3489" s="3" t="s">
        <v>15846</v>
      </c>
      <c r="F3489" s="233" t="s">
        <v>3451</v>
      </c>
      <c r="G3489" s="202" t="s">
        <v>29812</v>
      </c>
      <c r="H3489" s="202" t="s">
        <v>29813</v>
      </c>
      <c r="I3489" s="202" t="s">
        <v>29814</v>
      </c>
      <c r="J3489" s="202" t="s">
        <v>29815</v>
      </c>
      <c r="L3489" s="3" t="s">
        <v>14735</v>
      </c>
      <c r="M3489" s="3"/>
      <c r="N3489" s="3" t="s">
        <v>3452</v>
      </c>
      <c r="O3489" s="3" t="s">
        <v>19043</v>
      </c>
      <c r="P3489" s="3">
        <f t="shared" si="211"/>
        <v>23</v>
      </c>
      <c r="Q3489" s="3" t="str">
        <f t="shared" si="212"/>
        <v>deserving high respect.</v>
      </c>
      <c r="R3489" s="3" t="str">
        <f t="shared" si="213"/>
        <v>We do not mean to be disrespectful when we refuse to follow the advice of our venerable leader.</v>
      </c>
      <c r="S3489" s="4" t="s">
        <v>3453</v>
      </c>
      <c r="V3489" s="232">
        <v>-1</v>
      </c>
    </row>
    <row r="3490" spans="1:22" ht="15" customHeight="1">
      <c r="A3490" s="3">
        <v>3284</v>
      </c>
      <c r="B3490" s="3"/>
      <c r="C3490" s="3" t="s">
        <v>3454</v>
      </c>
      <c r="D3490" s="3" t="s">
        <v>15847</v>
      </c>
      <c r="E3490" s="3" t="s">
        <v>15848</v>
      </c>
      <c r="F3490" s="233" t="s">
        <v>3454</v>
      </c>
      <c r="G3490" s="202" t="s">
        <v>29816</v>
      </c>
      <c r="H3490" s="202" t="s">
        <v>29817</v>
      </c>
      <c r="L3490" s="3" t="s">
        <v>14704</v>
      </c>
      <c r="M3490" s="3"/>
      <c r="N3490" s="3" t="s">
        <v>3455</v>
      </c>
      <c r="O3490" s="3" t="s">
        <v>19044</v>
      </c>
      <c r="P3490" s="3">
        <f t="shared" si="211"/>
        <v>7</v>
      </c>
      <c r="Q3490" s="3" t="str">
        <f t="shared" si="212"/>
        <v>revere.</v>
      </c>
      <c r="R3490" s="3" t="str">
        <f t="shared" si="213"/>
        <v>In Tibet today, the common people still venerate their traditional spiritual leader, the Dalai Lama.</v>
      </c>
      <c r="S3490" s="4" t="s">
        <v>3456</v>
      </c>
      <c r="V3490" s="232">
        <v>-1</v>
      </c>
    </row>
    <row r="3491" spans="1:22" ht="15" customHeight="1">
      <c r="A3491" s="3">
        <v>3285</v>
      </c>
      <c r="B3491" s="3"/>
      <c r="C3491" s="3" t="s">
        <v>3457</v>
      </c>
      <c r="D3491" s="3" t="s">
        <v>15849</v>
      </c>
      <c r="E3491" s="3" t="s">
        <v>15850</v>
      </c>
      <c r="F3491" s="233" t="s">
        <v>3457</v>
      </c>
      <c r="G3491" s="202" t="s">
        <v>29818</v>
      </c>
      <c r="H3491" s="202" t="s">
        <v>29819</v>
      </c>
      <c r="L3491" s="3" t="s">
        <v>14735</v>
      </c>
      <c r="M3491" s="3"/>
      <c r="N3491" s="3" t="s">
        <v>3458</v>
      </c>
      <c r="O3491" s="3" t="s">
        <v>19045</v>
      </c>
      <c r="P3491" s="3">
        <f t="shared" si="211"/>
        <v>20</v>
      </c>
      <c r="Q3491" s="3" t="str">
        <f t="shared" si="212"/>
        <v>forgivable; trivial.</v>
      </c>
      <c r="R3491" s="3" t="str">
        <f t="shared" si="213"/>
        <v>When Jean Valjean stole a loaf of bread to feed his starving sister, he committed a venial offense.</v>
      </c>
      <c r="S3491" s="4" t="s">
        <v>3459</v>
      </c>
      <c r="V3491" s="232">
        <v>-1</v>
      </c>
    </row>
    <row r="3492" spans="1:22" ht="15" customHeight="1">
      <c r="A3492" s="3">
        <v>3286</v>
      </c>
      <c r="B3492" s="3"/>
      <c r="C3492" s="3" t="s">
        <v>3460</v>
      </c>
      <c r="D3492" s="3" t="s">
        <v>15851</v>
      </c>
      <c r="E3492" s="3" t="s">
        <v>15852</v>
      </c>
      <c r="F3492" s="233" t="s">
        <v>29820</v>
      </c>
      <c r="G3492" s="202" t="s">
        <v>29821</v>
      </c>
      <c r="H3492" s="202" t="s">
        <v>29822</v>
      </c>
      <c r="I3492" s="202" t="s">
        <v>29823</v>
      </c>
      <c r="J3492" s="202" t="s">
        <v>29824</v>
      </c>
      <c r="L3492" s="3" t="s">
        <v>14719</v>
      </c>
      <c r="M3492" s="3"/>
      <c r="N3492" s="3" t="s">
        <v>3461</v>
      </c>
      <c r="O3492" s="3" t="s">
        <v>19046</v>
      </c>
      <c r="P3492" s="3">
        <f t="shared" si="211"/>
        <v>15</v>
      </c>
      <c r="Q3492" s="3" t="str">
        <f t="shared" si="212"/>
        <v>poison; hatred.</v>
      </c>
      <c r="R3492" s="3" t="str">
        <f t="shared" si="213"/>
        <v>Bitten by a rattlesnake on his ankle, the cowboy contortionist curled up like a pretzel and sucked the venom out of the wound.</v>
      </c>
      <c r="S3492" s="4" t="s">
        <v>3462</v>
      </c>
      <c r="V3492" s="232">
        <v>-1</v>
      </c>
    </row>
    <row r="3493" spans="1:22" ht="15" customHeight="1">
      <c r="A3493" s="3">
        <v>3287</v>
      </c>
      <c r="B3493" s="3"/>
      <c r="C3493" s="3" t="s">
        <v>3463</v>
      </c>
      <c r="D3493" s="3" t="s">
        <v>15853</v>
      </c>
      <c r="E3493" s="3" t="s">
        <v>15854</v>
      </c>
      <c r="F3493" s="233" t="s">
        <v>3466</v>
      </c>
      <c r="G3493" s="202" t="s">
        <v>29825</v>
      </c>
      <c r="H3493" s="202" t="s">
        <v>29826</v>
      </c>
      <c r="I3493" s="202" t="s">
        <v>29827</v>
      </c>
      <c r="J3493" s="202" t="s">
        <v>29828</v>
      </c>
      <c r="K3493" s="202" t="s">
        <v>29829</v>
      </c>
      <c r="L3493" s="3" t="s">
        <v>14719</v>
      </c>
      <c r="M3493" s="3"/>
      <c r="N3493" s="3" t="s">
        <v>3464</v>
      </c>
      <c r="O3493" s="3" t="s">
        <v>19047</v>
      </c>
      <c r="P3493" s="3">
        <f t="shared" si="211"/>
        <v>24</v>
      </c>
      <c r="Q3493" s="3" t="str">
        <f t="shared" si="212"/>
        <v>a small opening; outlet.</v>
      </c>
      <c r="R3493" s="3" t="str">
        <f t="shared" si="213"/>
        <v>The wine did not flow because the air vent in the barrel was clogged.</v>
      </c>
      <c r="S3493" s="4" t="s">
        <v>3465</v>
      </c>
      <c r="V3493" s="232">
        <v>-1</v>
      </c>
    </row>
    <row r="3494" spans="1:22" ht="15" customHeight="1">
      <c r="A3494" s="3">
        <v>3288</v>
      </c>
      <c r="B3494" s="3"/>
      <c r="C3494" s="3" t="s">
        <v>3466</v>
      </c>
      <c r="D3494" s="3" t="s">
        <v>15853</v>
      </c>
      <c r="E3494" s="3" t="s">
        <v>15854</v>
      </c>
      <c r="F3494" s="50"/>
      <c r="L3494" s="3" t="s">
        <v>14704</v>
      </c>
      <c r="M3494" s="3"/>
      <c r="N3494" s="3" t="s">
        <v>3467</v>
      </c>
      <c r="O3494" s="3" t="s">
        <v>19047</v>
      </c>
      <c r="P3494" s="3">
        <f t="shared" si="211"/>
        <v>15</v>
      </c>
      <c r="Q3494" s="3" t="str">
        <f t="shared" si="212"/>
        <v>express; utter.</v>
      </c>
      <c r="R3494" s="3" t="str">
        <f t="shared" si="213"/>
        <v>The angry teacher vented his wrath on his class.</v>
      </c>
      <c r="S3494" s="4" t="s">
        <v>3468</v>
      </c>
      <c r="V3494" s="232">
        <v>-1</v>
      </c>
    </row>
    <row r="3495" spans="1:22" ht="15" customHeight="1">
      <c r="A3495" s="3">
        <v>3289</v>
      </c>
      <c r="B3495" s="3"/>
      <c r="C3495" s="3" t="s">
        <v>3469</v>
      </c>
      <c r="D3495" s="3" t="s">
        <v>15855</v>
      </c>
      <c r="E3495" s="3" t="s">
        <v>15856</v>
      </c>
      <c r="F3495" s="233" t="s">
        <v>29830</v>
      </c>
      <c r="G3495" s="202" t="s">
        <v>3470</v>
      </c>
      <c r="H3495" s="202" t="s">
        <v>29831</v>
      </c>
      <c r="L3495" s="3" t="s">
        <v>14719</v>
      </c>
      <c r="M3495" s="3"/>
      <c r="N3495" s="3" t="s">
        <v>3470</v>
      </c>
      <c r="O3495" s="3" t="s">
        <v>19048</v>
      </c>
      <c r="P3495" s="3">
        <f t="shared" si="211"/>
        <v>80</v>
      </c>
      <c r="Q3495" s="3" t="str">
        <f t="shared" si="212"/>
        <v>someone who can make his or her voice seem to come from another person or thing.</v>
      </c>
      <c r="R3495" s="3" t="str">
        <f t="shared" si="213"/>
        <v>This ventriloquist does an act in which she has a conversation with a wooden dummy.</v>
      </c>
      <c r="S3495" s="4" t="s">
        <v>3471</v>
      </c>
      <c r="V3495" s="232">
        <v>-1</v>
      </c>
    </row>
    <row r="3496" spans="1:22" ht="15" customHeight="1">
      <c r="A3496" s="3">
        <v>3290</v>
      </c>
      <c r="B3496" s="3"/>
      <c r="C3496" s="3" t="s">
        <v>3472</v>
      </c>
      <c r="D3496" s="3" t="s">
        <v>15857</v>
      </c>
      <c r="E3496" s="3" t="s">
        <v>15858</v>
      </c>
      <c r="F3496" s="233" t="s">
        <v>3472</v>
      </c>
      <c r="G3496" s="202" t="s">
        <v>29832</v>
      </c>
      <c r="H3496" s="202" t="s">
        <v>29833</v>
      </c>
      <c r="I3496" s="202" t="s">
        <v>29834</v>
      </c>
      <c r="L3496" s="3" t="s">
        <v>14735</v>
      </c>
      <c r="M3496" s="3"/>
      <c r="N3496" s="3" t="s">
        <v>3473</v>
      </c>
      <c r="O3496" s="3" t="s">
        <v>19049</v>
      </c>
      <c r="P3496" s="3">
        <f t="shared" si="211"/>
        <v>5</v>
      </c>
      <c r="Q3496" s="3" t="str">
        <f t="shared" si="212"/>
        <v>bold.</v>
      </c>
      <c r="R3496" s="3" t="str">
        <f t="shared" si="213"/>
        <v>A group of venturesome women were the first to scale Mt. Annapurna.</v>
      </c>
      <c r="S3496" s="4" t="s">
        <v>3474</v>
      </c>
      <c r="V3496" s="232">
        <v>-1</v>
      </c>
    </row>
    <row r="3497" spans="1:22" ht="15" customHeight="1">
      <c r="A3497" s="3">
        <v>3291</v>
      </c>
      <c r="B3497" s="3"/>
      <c r="C3497" s="3" t="s">
        <v>3475</v>
      </c>
      <c r="D3497" s="3" t="s">
        <v>15859</v>
      </c>
      <c r="E3497" s="3" t="s">
        <v>15860</v>
      </c>
      <c r="F3497" s="233" t="s">
        <v>29835</v>
      </c>
      <c r="G3497" s="202" t="s">
        <v>29836</v>
      </c>
      <c r="H3497" s="202" t="s">
        <v>29837</v>
      </c>
      <c r="L3497" s="3" t="s">
        <v>14719</v>
      </c>
      <c r="M3497" s="3"/>
      <c r="N3497" s="3" t="s">
        <v>3476</v>
      </c>
      <c r="O3497" s="3" t="s">
        <v>19050</v>
      </c>
      <c r="P3497" s="3">
        <f t="shared" si="211"/>
        <v>13</v>
      </c>
      <c r="Q3497" s="3" t="str">
        <f t="shared" si="212"/>
        <v>truthfulness.</v>
      </c>
      <c r="R3497" s="3" t="str">
        <f t="shared" si="213"/>
        <v>Asserting his veracity, young George Washington proclaimed, "Father, I cannot tell a lie!"</v>
      </c>
      <c r="S3497" s="4" t="s">
        <v>3477</v>
      </c>
      <c r="V3497" s="232">
        <v>-1</v>
      </c>
    </row>
    <row r="3498" spans="1:22" ht="15" customHeight="1">
      <c r="A3498" s="3">
        <v>3292</v>
      </c>
      <c r="B3498" s="3"/>
      <c r="C3498" s="3" t="s">
        <v>3478</v>
      </c>
      <c r="D3498" s="3" t="s">
        <v>15861</v>
      </c>
      <c r="E3498" s="3" t="s">
        <v>15862</v>
      </c>
      <c r="F3498" s="233" t="s">
        <v>3478</v>
      </c>
      <c r="G3498" s="202" t="s">
        <v>29838</v>
      </c>
      <c r="H3498" s="202" t="s">
        <v>29839</v>
      </c>
      <c r="I3498" s="202" t="s">
        <v>29840</v>
      </c>
      <c r="J3498" s="202" t="s">
        <v>29841</v>
      </c>
      <c r="L3498" s="3" t="s">
        <v>14704</v>
      </c>
      <c r="M3498" s="3"/>
      <c r="N3498" s="3" t="s">
        <v>10674</v>
      </c>
      <c r="O3498" s="3" t="s">
        <v>19051</v>
      </c>
      <c r="P3498" s="3">
        <f t="shared" si="211"/>
        <v>15</v>
      </c>
      <c r="Q3498" s="3" t="str">
        <f t="shared" si="212"/>
        <v>put into words.</v>
      </c>
      <c r="R3498" s="3" t="str">
        <f t="shared" si="213"/>
        <v>I know you don't like to talk about these things, but please try to verbalize your feelings.</v>
      </c>
      <c r="S3498" s="4" t="s">
        <v>3479</v>
      </c>
      <c r="V3498" s="232">
        <v>-1</v>
      </c>
    </row>
    <row r="3499" spans="1:22" ht="15" customHeight="1">
      <c r="A3499" s="3">
        <v>3293</v>
      </c>
      <c r="B3499" s="3"/>
      <c r="C3499" s="3" t="s">
        <v>3480</v>
      </c>
      <c r="D3499" s="3" t="s">
        <v>15863</v>
      </c>
      <c r="E3499" s="3" t="s">
        <v>15864</v>
      </c>
      <c r="F3499" s="233" t="s">
        <v>3480</v>
      </c>
      <c r="G3499" s="202" t="s">
        <v>29842</v>
      </c>
      <c r="H3499" s="202" t="s">
        <v>29843</v>
      </c>
      <c r="L3499" s="3" t="s">
        <v>13060</v>
      </c>
      <c r="M3499" s="3"/>
      <c r="N3499" s="3" t="s">
        <v>3481</v>
      </c>
      <c r="O3499" s="3" t="s">
        <v>19052</v>
      </c>
      <c r="P3499" s="3">
        <f t="shared" si="211"/>
        <v>14</v>
      </c>
      <c r="Q3499" s="3" t="str">
        <f t="shared" si="212"/>
        <v>word for word.</v>
      </c>
      <c r="R3499" s="3" t="str">
        <f t="shared" si="213"/>
        <v>He repeated the message verbatim. alsoADJ.</v>
      </c>
      <c r="S3499" s="4" t="s">
        <v>3482</v>
      </c>
      <c r="V3499" s="232">
        <v>-1</v>
      </c>
    </row>
    <row r="3500" spans="1:22" ht="15" customHeight="1">
      <c r="A3500" s="3">
        <v>3294</v>
      </c>
      <c r="B3500" s="3"/>
      <c r="C3500" s="3" t="s">
        <v>3483</v>
      </c>
      <c r="D3500" s="3" t="s">
        <v>15865</v>
      </c>
      <c r="E3500" s="3" t="s">
        <v>15866</v>
      </c>
      <c r="F3500" s="233" t="s">
        <v>3483</v>
      </c>
      <c r="G3500" s="202" t="s">
        <v>29844</v>
      </c>
      <c r="H3500" s="202" t="s">
        <v>29845</v>
      </c>
      <c r="I3500" s="202" t="s">
        <v>29846</v>
      </c>
      <c r="L3500" s="3" t="s">
        <v>14719</v>
      </c>
      <c r="M3500" s="3"/>
      <c r="N3500" s="3" t="s">
        <v>3484</v>
      </c>
      <c r="O3500" s="3" t="s">
        <v>19053</v>
      </c>
      <c r="P3500" s="3">
        <f t="shared" si="211"/>
        <v>23</v>
      </c>
      <c r="Q3500" s="3" t="str">
        <f t="shared" si="212"/>
        <v>pompous array of words.</v>
      </c>
      <c r="R3500" s="3" t="str">
        <f t="shared" si="213"/>
        <v>After we had waded through all the verbiage, we discovered that the writer had said very little.</v>
      </c>
      <c r="S3500" s="4" t="s">
        <v>3485</v>
      </c>
      <c r="V3500" s="232">
        <v>-1</v>
      </c>
    </row>
    <row r="3501" spans="1:22" ht="15" customHeight="1">
      <c r="A3501" s="3">
        <v>3295</v>
      </c>
      <c r="B3501" s="3"/>
      <c r="C3501" s="3" t="s">
        <v>3486</v>
      </c>
      <c r="D3501" s="3" t="s">
        <v>15867</v>
      </c>
      <c r="E3501" s="3" t="s">
        <v>15868</v>
      </c>
      <c r="F3501" s="233" t="s">
        <v>3486</v>
      </c>
      <c r="G3501" s="202" t="s">
        <v>29847</v>
      </c>
      <c r="H3501" s="202" t="s">
        <v>29848</v>
      </c>
      <c r="L3501" s="3" t="s">
        <v>14735</v>
      </c>
      <c r="M3501" s="3"/>
      <c r="N3501" s="3" t="s">
        <v>3487</v>
      </c>
      <c r="O3501" s="3" t="s">
        <v>17474</v>
      </c>
      <c r="P3501" s="3">
        <f t="shared" si="211"/>
        <v>6</v>
      </c>
      <c r="Q3501" s="3" t="str">
        <f t="shared" si="212"/>
        <v>wordy.</v>
      </c>
      <c r="R3501" s="3" t="str">
        <f t="shared" si="213"/>
        <v>Someone mute can't talk; someone verbose can hardly stop talking.</v>
      </c>
      <c r="S3501" s="4" t="s">
        <v>3488</v>
      </c>
      <c r="V3501" s="232">
        <v>-1</v>
      </c>
    </row>
    <row r="3502" spans="1:22" ht="15" customHeight="1">
      <c r="A3502" s="3">
        <v>3296</v>
      </c>
      <c r="B3502" s="3"/>
      <c r="C3502" s="3" t="s">
        <v>3489</v>
      </c>
      <c r="D3502" s="3" t="s">
        <v>15869</v>
      </c>
      <c r="E3502" s="3" t="s">
        <v>15870</v>
      </c>
      <c r="F3502" s="233" t="s">
        <v>3489</v>
      </c>
      <c r="G3502" s="202" t="s">
        <v>29849</v>
      </c>
      <c r="H3502" s="202" t="s">
        <v>29850</v>
      </c>
      <c r="I3502" s="202" t="s">
        <v>29851</v>
      </c>
      <c r="J3502" s="202" t="s">
        <v>29852</v>
      </c>
      <c r="L3502" s="3" t="s">
        <v>14735</v>
      </c>
      <c r="M3502" s="3"/>
      <c r="N3502" s="3" t="s">
        <v>3490</v>
      </c>
      <c r="O3502" s="3" t="s">
        <v>19054</v>
      </c>
      <c r="P3502" s="3">
        <f t="shared" si="211"/>
        <v>26</v>
      </c>
      <c r="Q3502" s="3" t="str">
        <f t="shared" si="212"/>
        <v>green; lush in vegetation.</v>
      </c>
      <c r="R3502" s="3" t="str">
        <f t="shared" si="213"/>
        <v>Monet's paintings of the verdant meadows were symphonies in green.</v>
      </c>
      <c r="S3502" s="4" t="s">
        <v>3491</v>
      </c>
      <c r="V3502" s="232">
        <v>-1</v>
      </c>
    </row>
    <row r="3503" spans="1:22" ht="15" customHeight="1">
      <c r="A3503" s="3">
        <v>3297</v>
      </c>
      <c r="B3503" s="3"/>
      <c r="C3503" s="3" t="s">
        <v>3492</v>
      </c>
      <c r="D3503" s="3" t="s">
        <v>15871</v>
      </c>
      <c r="E3503" s="3" t="s">
        <v>15872</v>
      </c>
      <c r="F3503" s="233" t="s">
        <v>3492</v>
      </c>
      <c r="G3503" s="202" t="s">
        <v>29853</v>
      </c>
      <c r="H3503" s="202" t="s">
        <v>29854</v>
      </c>
      <c r="I3503" s="202" t="s">
        <v>29855</v>
      </c>
      <c r="J3503" s="202" t="s">
        <v>29856</v>
      </c>
      <c r="L3503" s="3" t="s">
        <v>14719</v>
      </c>
      <c r="M3503" s="3"/>
      <c r="N3503" s="3" t="s">
        <v>3493</v>
      </c>
      <c r="O3503" s="3" t="s">
        <v>19055</v>
      </c>
      <c r="P3503" s="3">
        <f t="shared" si="211"/>
        <v>13</v>
      </c>
      <c r="Q3503" s="3" t="str">
        <f t="shared" si="212"/>
        <v>border; edge.</v>
      </c>
      <c r="R3503" s="3" t="str">
        <f t="shared" si="213"/>
        <v>Madame Curie knew she was on the verge of discovering the secrets of radioactive elements. alsoV.</v>
      </c>
      <c r="S3503" s="4" t="s">
        <v>926</v>
      </c>
      <c r="V3503" s="232">
        <v>-1</v>
      </c>
    </row>
    <row r="3504" spans="1:22" ht="15" customHeight="1">
      <c r="A3504" s="3">
        <v>3298</v>
      </c>
      <c r="B3504" s="3"/>
      <c r="C3504" s="3" t="s">
        <v>927</v>
      </c>
      <c r="D3504" s="3" t="s">
        <v>15873</v>
      </c>
      <c r="E3504" s="3" t="s">
        <v>15874</v>
      </c>
      <c r="F3504" s="233" t="s">
        <v>927</v>
      </c>
      <c r="G3504" s="202" t="s">
        <v>29857</v>
      </c>
      <c r="H3504" s="202" t="s">
        <v>29858</v>
      </c>
      <c r="I3504" s="202" t="s">
        <v>29859</v>
      </c>
      <c r="L3504" s="3" t="s">
        <v>14719</v>
      </c>
      <c r="M3504" s="3"/>
      <c r="N3504" s="3" t="s">
        <v>928</v>
      </c>
      <c r="O3504" s="3" t="s">
        <v>928</v>
      </c>
      <c r="P3504" s="3">
        <f t="shared" si="211"/>
        <v>32</v>
      </c>
      <c r="Q3504" s="3" t="str">
        <f t="shared" si="212"/>
        <v>appearance of truth; likelihood.</v>
      </c>
      <c r="R3504" s="3" t="str">
        <f t="shared" si="213"/>
        <v>Critics praised her for the verisimilitude of her performance as Lady Macbeth. She was completely believable.</v>
      </c>
      <c r="S3504" s="4" t="s">
        <v>929</v>
      </c>
      <c r="V3504" s="232">
        <v>-1</v>
      </c>
    </row>
    <row r="3505" spans="1:22" ht="15" customHeight="1">
      <c r="A3505" s="3">
        <v>3299</v>
      </c>
      <c r="B3505" s="3"/>
      <c r="C3505" s="3" t="s">
        <v>930</v>
      </c>
      <c r="D3505" s="3" t="s">
        <v>15875</v>
      </c>
      <c r="E3505" s="3" t="s">
        <v>15876</v>
      </c>
      <c r="F3505" s="233" t="s">
        <v>930</v>
      </c>
      <c r="G3505" s="202" t="s">
        <v>29860</v>
      </c>
      <c r="H3505" s="202" t="s">
        <v>29861</v>
      </c>
      <c r="I3505" s="202" t="s">
        <v>29862</v>
      </c>
      <c r="L3505" s="3" t="s">
        <v>14719</v>
      </c>
      <c r="M3505" s="3"/>
      <c r="N3505" s="3" t="s">
        <v>931</v>
      </c>
      <c r="O3505" s="3" t="s">
        <v>19056</v>
      </c>
      <c r="P3505" s="3">
        <f t="shared" si="211"/>
        <v>50</v>
      </c>
      <c r="Q3505" s="3" t="str">
        <f t="shared" si="212"/>
        <v>quality of being true; lasting truth or principle.</v>
      </c>
      <c r="R3505" s="3" t="str">
        <f t="shared" si="213"/>
        <v>Did you question the verity of Kato Kaelin's testimony about what he heard the night Nicole Brown Simpson was slain? To the skeptic, everything was relative: there were no eternal verities in which one co</v>
      </c>
      <c r="S3505" s="4" t="s">
        <v>932</v>
      </c>
      <c r="V3505" s="232">
        <v>-1</v>
      </c>
    </row>
    <row r="3506" spans="1:22" ht="15" customHeight="1">
      <c r="A3506" s="3">
        <v>3300</v>
      </c>
      <c r="B3506" s="3"/>
      <c r="C3506" s="3" t="s">
        <v>933</v>
      </c>
      <c r="D3506" s="3" t="s">
        <v>15877</v>
      </c>
      <c r="E3506" s="3" t="s">
        <v>15878</v>
      </c>
      <c r="F3506" s="233" t="s">
        <v>933</v>
      </c>
      <c r="G3506" s="202" t="s">
        <v>29863</v>
      </c>
      <c r="H3506" s="202" t="s">
        <v>29864</v>
      </c>
      <c r="I3506" s="202" t="s">
        <v>29865</v>
      </c>
      <c r="J3506" s="202" t="s">
        <v>29866</v>
      </c>
      <c r="K3506" s="202" t="s">
        <v>29867</v>
      </c>
      <c r="L3506" s="3" t="s">
        <v>14719</v>
      </c>
      <c r="M3506" s="3"/>
      <c r="N3506" s="3" t="s">
        <v>934</v>
      </c>
      <c r="O3506" s="3" t="s">
        <v>19057</v>
      </c>
      <c r="P3506" s="3">
        <f t="shared" si="211"/>
        <v>31</v>
      </c>
      <c r="Q3506" s="3" t="str">
        <f t="shared" si="212"/>
        <v>living language; natural style.</v>
      </c>
      <c r="R3506" s="3" t="str">
        <f t="shared" si="213"/>
        <v>Cut out those old-fashioned thee's and thou's and write in the vernacular. alsoADJ.</v>
      </c>
      <c r="S3506" s="4" t="s">
        <v>935</v>
      </c>
      <c r="V3506" s="232">
        <v>-1</v>
      </c>
    </row>
    <row r="3507" spans="1:22" ht="15" customHeight="1">
      <c r="A3507" s="3">
        <v>3301</v>
      </c>
      <c r="B3507" s="3"/>
      <c r="C3507" s="3" t="s">
        <v>936</v>
      </c>
      <c r="D3507" s="3" t="s">
        <v>15879</v>
      </c>
      <c r="E3507" s="3" t="s">
        <v>15880</v>
      </c>
      <c r="F3507" s="233" t="s">
        <v>936</v>
      </c>
      <c r="G3507" s="202" t="s">
        <v>29868</v>
      </c>
      <c r="H3507" s="202" t="s">
        <v>29869</v>
      </c>
      <c r="I3507" s="202" t="s">
        <v>29870</v>
      </c>
      <c r="J3507" s="202" t="s">
        <v>29871</v>
      </c>
      <c r="K3507" s="202" t="s">
        <v>29872</v>
      </c>
      <c r="L3507" s="3" t="s">
        <v>14735</v>
      </c>
      <c r="M3507" s="3"/>
      <c r="N3507" s="3" t="s">
        <v>937</v>
      </c>
      <c r="O3507" s="3" t="s">
        <v>19058</v>
      </c>
      <c r="P3507" s="3">
        <f t="shared" si="211"/>
        <v>55</v>
      </c>
      <c r="Q3507" s="3" t="str">
        <f t="shared" si="212"/>
        <v>having many talents; capable of working in many fields.</v>
      </c>
      <c r="R3507" s="3" t="str">
        <f t="shared" si="213"/>
        <v>She was a versatile athlete, earning varsity letters in basketball, hockey, and track.</v>
      </c>
      <c r="S3507" s="4" t="s">
        <v>938</v>
      </c>
      <c r="V3507" s="232">
        <v>-1</v>
      </c>
    </row>
    <row r="3508" spans="1:22" ht="15" customHeight="1">
      <c r="A3508" s="3">
        <v>3302</v>
      </c>
      <c r="B3508" s="3"/>
      <c r="C3508" s="3" t="s">
        <v>939</v>
      </c>
      <c r="D3508" s="3" t="s">
        <v>15881</v>
      </c>
      <c r="E3508" s="3" t="s">
        <v>15882</v>
      </c>
      <c r="F3508" s="233" t="s">
        <v>939</v>
      </c>
      <c r="G3508" s="202" t="s">
        <v>29873</v>
      </c>
      <c r="H3508" s="202" t="s">
        <v>29874</v>
      </c>
      <c r="L3508" s="3" t="s">
        <v>14719</v>
      </c>
      <c r="M3508" s="3"/>
      <c r="N3508" s="3" t="s">
        <v>12818</v>
      </c>
      <c r="O3508" s="3" t="s">
        <v>12818</v>
      </c>
      <c r="P3508" s="3">
        <f t="shared" si="211"/>
        <v>7</v>
      </c>
      <c r="Q3508" s="3" t="str">
        <f t="shared" si="212"/>
        <v>summit.</v>
      </c>
      <c r="R3508" s="3" t="str">
        <f t="shared" si="213"/>
        <v>Let us drop a perpendicular line from the vertex of the triangle to the base.</v>
      </c>
      <c r="S3508" s="4" t="s">
        <v>940</v>
      </c>
      <c r="V3508" s="232">
        <v>-1</v>
      </c>
    </row>
    <row r="3509" spans="1:22" ht="15" customHeight="1">
      <c r="A3509" s="3">
        <v>3303</v>
      </c>
      <c r="B3509" s="3"/>
      <c r="C3509" s="3" t="s">
        <v>941</v>
      </c>
      <c r="D3509" s="3" t="s">
        <v>15883</v>
      </c>
      <c r="E3509" s="3" t="s">
        <v>15884</v>
      </c>
      <c r="F3509" s="233" t="s">
        <v>941</v>
      </c>
      <c r="G3509" s="202" t="s">
        <v>29875</v>
      </c>
      <c r="H3509" s="202" t="s">
        <v>29876</v>
      </c>
      <c r="L3509" s="3" t="s">
        <v>14719</v>
      </c>
      <c r="M3509" s="3"/>
      <c r="N3509" s="3" t="s">
        <v>942</v>
      </c>
      <c r="O3509" s="3" t="s">
        <v>19059</v>
      </c>
      <c r="P3509" s="3">
        <f t="shared" si="211"/>
        <v>17</v>
      </c>
      <c r="Q3509" s="3" t="str">
        <f t="shared" si="212"/>
        <v>severe dizziness.</v>
      </c>
      <c r="R3509" s="3" t="str">
        <f t="shared" si="213"/>
        <v>When you test potential airplane pilots for susceptibility to spells of vertigo, be sure to hand out air-sickness bags.</v>
      </c>
      <c r="S3509" s="4" t="s">
        <v>943</v>
      </c>
      <c r="V3509" s="232">
        <v>-1</v>
      </c>
    </row>
    <row r="3510" spans="1:22" ht="15" customHeight="1">
      <c r="A3510" s="3">
        <v>3304</v>
      </c>
      <c r="B3510" s="3"/>
      <c r="C3510" s="3" t="s">
        <v>944</v>
      </c>
      <c r="D3510" s="3" t="s">
        <v>15885</v>
      </c>
      <c r="E3510" s="3" t="s">
        <v>15886</v>
      </c>
      <c r="F3510" s="233" t="s">
        <v>944</v>
      </c>
      <c r="G3510" s="202" t="s">
        <v>29877</v>
      </c>
      <c r="H3510" s="202" t="s">
        <v>29878</v>
      </c>
      <c r="L3510" s="3" t="s">
        <v>14719</v>
      </c>
      <c r="M3510" s="3"/>
      <c r="N3510" s="3" t="s">
        <v>945</v>
      </c>
      <c r="O3510" s="3" t="s">
        <v>19060</v>
      </c>
      <c r="P3510" s="3">
        <f t="shared" si="211"/>
        <v>23</v>
      </c>
      <c r="Q3510" s="3" t="str">
        <f t="shared" si="212"/>
        <v>enthusiasm; liveliness.</v>
      </c>
      <c r="R3510" s="3" t="str">
        <f t="shared" si="213"/>
        <v>She approached her studies with such verve that it was impossible for her to do poorly.</v>
      </c>
      <c r="S3510" s="4" t="s">
        <v>946</v>
      </c>
      <c r="V3510" s="232">
        <v>-1</v>
      </c>
    </row>
    <row r="3511" spans="1:22" ht="15" customHeight="1">
      <c r="A3511" s="3">
        <v>3305</v>
      </c>
      <c r="B3511" s="3"/>
      <c r="C3511" s="3" t="s">
        <v>947</v>
      </c>
      <c r="D3511" s="3" t="s">
        <v>15887</v>
      </c>
      <c r="E3511" s="3" t="s">
        <v>15888</v>
      </c>
      <c r="F3511" s="233" t="s">
        <v>947</v>
      </c>
      <c r="G3511" s="202" t="s">
        <v>29879</v>
      </c>
      <c r="H3511" s="202" t="s">
        <v>29880</v>
      </c>
      <c r="I3511" s="202" t="s">
        <v>29881</v>
      </c>
      <c r="J3511" s="202" t="s">
        <v>29882</v>
      </c>
      <c r="L3511" s="3" t="s">
        <v>14719</v>
      </c>
      <c r="M3511" s="3"/>
      <c r="N3511" s="3" t="s">
        <v>948</v>
      </c>
      <c r="O3511" s="3" t="s">
        <v>19061</v>
      </c>
      <c r="P3511" s="3">
        <f t="shared" si="211"/>
        <v>15</v>
      </c>
      <c r="Q3511" s="3" t="str">
        <f t="shared" si="212"/>
        <v>trace; remains.</v>
      </c>
      <c r="R3511" s="3" t="str">
        <f t="shared" si="213"/>
        <v>We discovered vestiges of early Indian life in the cave. vestigial,ADJ.</v>
      </c>
      <c r="S3511" s="4" t="s">
        <v>949</v>
      </c>
      <c r="V3511" s="232">
        <v>-1</v>
      </c>
    </row>
    <row r="3512" spans="1:22" ht="15" customHeight="1">
      <c r="A3512" s="3">
        <v>3306</v>
      </c>
      <c r="B3512" s="3"/>
      <c r="C3512" s="3" t="s">
        <v>950</v>
      </c>
      <c r="D3512" s="3" t="s">
        <v>951</v>
      </c>
      <c r="E3512" s="3" t="s">
        <v>15889</v>
      </c>
      <c r="F3512" s="233" t="s">
        <v>950</v>
      </c>
      <c r="G3512" s="202" t="s">
        <v>29883</v>
      </c>
      <c r="H3512" s="202" t="s">
        <v>29884</v>
      </c>
      <c r="I3512" s="202" t="s">
        <v>29885</v>
      </c>
      <c r="J3512" s="202" t="s">
        <v>29886</v>
      </c>
      <c r="L3512" s="3" t="s">
        <v>14719</v>
      </c>
      <c r="M3512" s="3"/>
      <c r="N3512" s="3" t="s">
        <v>952</v>
      </c>
      <c r="O3512" s="3" t="s">
        <v>19062</v>
      </c>
      <c r="P3512" s="3">
        <f t="shared" si="211"/>
        <v>16</v>
      </c>
      <c r="Q3512" s="3" t="str">
        <f t="shared" si="212"/>
        <v>annoy; distress.</v>
      </c>
      <c r="R3512" s="3" t="str">
        <f t="shared" si="213"/>
        <v>Please try not to vex your mother; she is doing the best she can.</v>
      </c>
      <c r="S3512" s="4" t="s">
        <v>953</v>
      </c>
      <c r="V3512" s="232">
        <v>-1</v>
      </c>
    </row>
    <row r="3513" spans="1:22" ht="15" customHeight="1">
      <c r="A3513" s="3">
        <v>3307</v>
      </c>
      <c r="B3513" s="3"/>
      <c r="C3513" s="3" t="s">
        <v>954</v>
      </c>
      <c r="D3513" s="3" t="s">
        <v>15890</v>
      </c>
      <c r="E3513" s="3" t="s">
        <v>15891</v>
      </c>
      <c r="F3513" s="233" t="s">
        <v>954</v>
      </c>
      <c r="G3513" s="202" t="s">
        <v>29887</v>
      </c>
      <c r="H3513" s="202" t="s">
        <v>29888</v>
      </c>
      <c r="I3513" s="202" t="s">
        <v>29889</v>
      </c>
      <c r="L3513" s="3" t="s">
        <v>14735</v>
      </c>
      <c r="M3513" s="3"/>
      <c r="N3513" s="3" t="s">
        <v>955</v>
      </c>
      <c r="O3513" s="3" t="s">
        <v>17521</v>
      </c>
      <c r="P3513" s="3">
        <f t="shared" si="211"/>
        <v>51</v>
      </c>
      <c r="Q3513" s="3" t="str">
        <f t="shared" si="212"/>
        <v>practical or workable; capable of maintaining life.</v>
      </c>
      <c r="R3513" s="3" t="str">
        <f t="shared" si="213"/>
        <v>That idea won't work. Let me see whether I can come up with a viable alternative.</v>
      </c>
      <c r="S3513" s="4" t="s">
        <v>956</v>
      </c>
      <c r="V3513" s="232">
        <v>-1</v>
      </c>
    </row>
    <row r="3514" spans="1:22" ht="15" customHeight="1">
      <c r="A3514" s="3">
        <v>3308</v>
      </c>
      <c r="B3514" s="3"/>
      <c r="C3514" s="3" t="s">
        <v>957</v>
      </c>
      <c r="D3514" s="3" t="s">
        <v>15892</v>
      </c>
      <c r="E3514" s="3" t="s">
        <v>15893</v>
      </c>
      <c r="F3514" s="233" t="s">
        <v>957</v>
      </c>
      <c r="G3514" s="202" t="s">
        <v>29890</v>
      </c>
      <c r="H3514" s="202" t="s">
        <v>29891</v>
      </c>
      <c r="I3514" s="202" t="s">
        <v>29892</v>
      </c>
      <c r="L3514" s="3" t="s">
        <v>14735</v>
      </c>
      <c r="M3514" s="3"/>
      <c r="N3514" s="3" t="s">
        <v>958</v>
      </c>
      <c r="O3514" s="3" t="s">
        <v>19063</v>
      </c>
      <c r="P3514" s="3">
        <f t="shared" si="211"/>
        <v>41</v>
      </c>
      <c r="Q3514" s="3" t="str">
        <f t="shared" si="212"/>
        <v>acting as a substitute; done by a deputy.</v>
      </c>
      <c r="R3514" s="3" t="str">
        <f t="shared" si="213"/>
        <v>Many people get a vicarious thrill at the movies by imagining they are the characters on the screen.</v>
      </c>
      <c r="S3514" s="4" t="s">
        <v>959</v>
      </c>
      <c r="V3514" s="232">
        <v>-1</v>
      </c>
    </row>
    <row r="3515" spans="1:22" ht="15" customHeight="1">
      <c r="A3515" s="3">
        <v>3309</v>
      </c>
      <c r="B3515" s="3"/>
      <c r="C3515" s="3" t="s">
        <v>960</v>
      </c>
      <c r="D3515" s="3" t="s">
        <v>15894</v>
      </c>
      <c r="E3515" s="3" t="s">
        <v>15895</v>
      </c>
      <c r="F3515" s="233" t="s">
        <v>960</v>
      </c>
      <c r="G3515" s="202" t="s">
        <v>29893</v>
      </c>
      <c r="H3515" s="202" t="s">
        <v>29894</v>
      </c>
      <c r="I3515" s="202" t="s">
        <v>29895</v>
      </c>
      <c r="J3515" s="202" t="s">
        <v>29896</v>
      </c>
      <c r="L3515" s="3" t="s">
        <v>14719</v>
      </c>
      <c r="M3515" s="3"/>
      <c r="N3515" s="3" t="s">
        <v>961</v>
      </c>
      <c r="O3515" s="3" t="s">
        <v>19064</v>
      </c>
      <c r="P3515" s="3">
        <f t="shared" si="211"/>
        <v>18</v>
      </c>
      <c r="Q3515" s="3" t="str">
        <f t="shared" si="212"/>
        <v>change of fortune.</v>
      </c>
      <c r="R3515" s="3" t="str">
        <f t="shared" si="213"/>
        <v>Humbled by life's vicissitudes, the last emperor of China worked as a lowly gardener in the palace over which he had once ruled.</v>
      </c>
      <c r="S3515" s="4" t="s">
        <v>962</v>
      </c>
      <c r="V3515" s="232">
        <v>-1</v>
      </c>
    </row>
    <row r="3516" spans="1:22" ht="15" customHeight="1">
      <c r="A3516" s="3">
        <v>3310</v>
      </c>
      <c r="B3516" s="3"/>
      <c r="C3516" s="3" t="s">
        <v>963</v>
      </c>
      <c r="D3516" s="3" t="s">
        <v>15896</v>
      </c>
      <c r="E3516" s="3" t="s">
        <v>15897</v>
      </c>
      <c r="F3516" s="233" t="s">
        <v>963</v>
      </c>
      <c r="G3516" s="202" t="s">
        <v>29897</v>
      </c>
      <c r="H3516" s="202" t="s">
        <v>29898</v>
      </c>
      <c r="L3516" s="3" t="s">
        <v>14704</v>
      </c>
      <c r="M3516" s="3"/>
      <c r="N3516" s="3" t="s">
        <v>964</v>
      </c>
      <c r="O3516" s="3" t="s">
        <v>18857</v>
      </c>
      <c r="P3516" s="3">
        <f t="shared" si="211"/>
        <v>17</v>
      </c>
      <c r="Q3516" s="3" t="str">
        <f t="shared" si="212"/>
        <v>contend; compete.</v>
      </c>
      <c r="R3516" s="3" t="str">
        <f t="shared" si="213"/>
        <v>Politicians vie with one another, competing for donations and votes.</v>
      </c>
      <c r="S3516" s="4" t="s">
        <v>965</v>
      </c>
      <c r="V3516" s="232">
        <v>-1</v>
      </c>
    </row>
    <row r="3517" spans="1:22" ht="15" customHeight="1">
      <c r="A3517" s="3">
        <v>3311</v>
      </c>
      <c r="B3517" s="3"/>
      <c r="C3517" s="3" t="s">
        <v>966</v>
      </c>
      <c r="D3517" s="3" t="s">
        <v>15898</v>
      </c>
      <c r="E3517" s="3" t="s">
        <v>15899</v>
      </c>
      <c r="F3517" s="233" t="s">
        <v>966</v>
      </c>
      <c r="G3517" s="202" t="s">
        <v>29899</v>
      </c>
      <c r="H3517" s="202" t="s">
        <v>29900</v>
      </c>
      <c r="I3517" s="202" t="s">
        <v>29901</v>
      </c>
      <c r="L3517" s="3" t="s">
        <v>14719</v>
      </c>
      <c r="M3517" s="3"/>
      <c r="N3517" s="3" t="s">
        <v>967</v>
      </c>
      <c r="O3517" s="3" t="s">
        <v>19065</v>
      </c>
      <c r="P3517" s="3">
        <f t="shared" si="211"/>
        <v>13</v>
      </c>
      <c r="Q3517" s="3" t="str">
        <f t="shared" si="212"/>
        <v>watchfulness.</v>
      </c>
      <c r="R3517" s="3" t="str">
        <f t="shared" si="213"/>
        <v>Eternal vigilance is the price of liberty.</v>
      </c>
      <c r="S3517" s="4" t="s">
        <v>968</v>
      </c>
      <c r="V3517" s="232">
        <v>-1</v>
      </c>
    </row>
    <row r="3518" spans="1:22" ht="15" customHeight="1">
      <c r="A3518" s="3">
        <v>3312</v>
      </c>
      <c r="B3518" s="3"/>
      <c r="C3518" s="3" t="s">
        <v>969</v>
      </c>
      <c r="D3518" s="3" t="s">
        <v>15900</v>
      </c>
      <c r="E3518" s="3" t="s">
        <v>15901</v>
      </c>
      <c r="F3518" s="233" t="s">
        <v>969</v>
      </c>
      <c r="G3518" s="202" t="s">
        <v>29902</v>
      </c>
      <c r="H3518" s="202" t="s">
        <v>29903</v>
      </c>
      <c r="I3518" s="202" t="s">
        <v>29904</v>
      </c>
      <c r="J3518" s="202" t="s">
        <v>29905</v>
      </c>
      <c r="K3518" s="202" t="s">
        <v>29906</v>
      </c>
      <c r="L3518" s="3" t="s">
        <v>14719</v>
      </c>
      <c r="M3518" s="3"/>
      <c r="N3518" s="3" t="s">
        <v>970</v>
      </c>
      <c r="O3518" s="3" t="s">
        <v>970</v>
      </c>
      <c r="P3518" s="3">
        <f t="shared" si="211"/>
        <v>31</v>
      </c>
      <c r="Q3518" s="3" t="str">
        <f t="shared" si="212"/>
        <v>picture; short literary sketch.</v>
      </c>
      <c r="R3518" s="3" t="str">
        <f t="shared" si="213"/>
        <v>The New Yorker published her latest vignette.</v>
      </c>
      <c r="S3518" s="4" t="s">
        <v>971</v>
      </c>
      <c r="V3518" s="232">
        <v>-1</v>
      </c>
    </row>
    <row r="3519" spans="1:22" ht="15" customHeight="1">
      <c r="A3519" s="3">
        <v>3313</v>
      </c>
      <c r="B3519" s="3"/>
      <c r="C3519" s="3" t="s">
        <v>972</v>
      </c>
      <c r="D3519" s="3" t="s">
        <v>15902</v>
      </c>
      <c r="E3519" s="3" t="s">
        <v>15903</v>
      </c>
      <c r="F3519" s="233" t="s">
        <v>972</v>
      </c>
      <c r="G3519" s="202" t="s">
        <v>29907</v>
      </c>
      <c r="H3519" s="202" t="s">
        <v>29908</v>
      </c>
      <c r="I3519" s="202" t="s">
        <v>29909</v>
      </c>
      <c r="J3519" s="202" t="s">
        <v>29910</v>
      </c>
      <c r="K3519" s="202" t="s">
        <v>29911</v>
      </c>
      <c r="L3519" s="3" t="s">
        <v>14719</v>
      </c>
      <c r="M3519" s="3"/>
      <c r="N3519" s="3" t="s">
        <v>973</v>
      </c>
      <c r="O3519" s="3" t="s">
        <v>19066</v>
      </c>
      <c r="P3519" s="3">
        <f t="shared" si="211"/>
        <v>16</v>
      </c>
      <c r="Q3519" s="3" t="str">
        <f t="shared" si="212"/>
        <v>active strength.</v>
      </c>
      <c r="R3519" s="3" t="str">
        <f t="shared" si="213"/>
        <v>Although he was over seventy years old, Jack had the vigor of a man in his prime. vigorOUS,ADJ.</v>
      </c>
      <c r="S3519" s="4" t="s">
        <v>974</v>
      </c>
      <c r="V3519" s="232">
        <v>-1</v>
      </c>
    </row>
    <row r="3520" spans="1:22" ht="15" customHeight="1">
      <c r="A3520" s="3">
        <v>3314</v>
      </c>
      <c r="B3520" s="3"/>
      <c r="C3520" s="3" t="s">
        <v>975</v>
      </c>
      <c r="D3520" s="3" t="s">
        <v>15904</v>
      </c>
      <c r="E3520" s="3" t="s">
        <v>15905</v>
      </c>
      <c r="F3520" s="233" t="s">
        <v>975</v>
      </c>
      <c r="G3520" s="202" t="s">
        <v>29418</v>
      </c>
      <c r="H3520" s="202" t="s">
        <v>21193</v>
      </c>
      <c r="L3520" s="3" t="s">
        <v>14704</v>
      </c>
      <c r="M3520" s="3"/>
      <c r="N3520" s="3" t="s">
        <v>976</v>
      </c>
      <c r="O3520" s="3" t="s">
        <v>10527</v>
      </c>
      <c r="P3520" s="3">
        <f t="shared" si="211"/>
        <v>8</v>
      </c>
      <c r="Q3520" s="3" t="str">
        <f t="shared" si="212"/>
        <v>slander.</v>
      </c>
      <c r="R3520" s="3" t="str">
        <f t="shared" si="213"/>
        <v>Waging a highly negative campaign, the candidate attempted to vilify his opponent's reputation. vilification,  N.</v>
      </c>
      <c r="S3520" s="4" t="s">
        <v>977</v>
      </c>
      <c r="V3520" s="232">
        <v>-1</v>
      </c>
    </row>
    <row r="3521" spans="1:22" ht="15" customHeight="1">
      <c r="A3521" s="3"/>
      <c r="B3521" s="3"/>
      <c r="C3521" s="3"/>
      <c r="D3521" s="3"/>
      <c r="E3521" s="3"/>
      <c r="F3521" s="233" t="s">
        <v>29912</v>
      </c>
      <c r="H3521" s="202" t="s">
        <v>29913</v>
      </c>
      <c r="I3521" s="202" t="s">
        <v>29914</v>
      </c>
      <c r="J3521" s="202" t="s">
        <v>29915</v>
      </c>
      <c r="L3521" s="3"/>
      <c r="M3521" s="3"/>
      <c r="N3521" s="3"/>
      <c r="O3521" s="3"/>
      <c r="P3521" s="3"/>
      <c r="Q3521" s="3"/>
      <c r="R3521" s="3"/>
      <c r="S3521" s="4"/>
      <c r="V3521" s="232"/>
    </row>
    <row r="3522" spans="1:22" ht="15" customHeight="1">
      <c r="A3522" s="3">
        <v>3315</v>
      </c>
      <c r="B3522" s="3"/>
      <c r="C3522" s="3" t="s">
        <v>978</v>
      </c>
      <c r="D3522" s="3" t="s">
        <v>15906</v>
      </c>
      <c r="E3522" s="3" t="s">
        <v>15907</v>
      </c>
      <c r="F3522" s="233" t="s">
        <v>978</v>
      </c>
      <c r="G3522" s="202" t="s">
        <v>29916</v>
      </c>
      <c r="H3522" s="202" t="s">
        <v>29917</v>
      </c>
      <c r="I3522" s="202" t="s">
        <v>29918</v>
      </c>
      <c r="J3522" s="202" t="s">
        <v>29919</v>
      </c>
      <c r="K3522" s="202" t="s">
        <v>29920</v>
      </c>
      <c r="L3522" s="3" t="s">
        <v>14704</v>
      </c>
      <c r="M3522" s="3"/>
      <c r="N3522" s="3" t="s">
        <v>979</v>
      </c>
      <c r="O3522" s="3" t="s">
        <v>19067</v>
      </c>
      <c r="P3522" s="3">
        <f t="shared" si="211"/>
        <v>48</v>
      </c>
      <c r="Q3522" s="3" t="str">
        <f t="shared" si="212"/>
        <v>clear from blame; exonerate; justify or support.</v>
      </c>
      <c r="R3522" s="3" t="str">
        <f t="shared" si="213"/>
        <v>The lawyer's goal was to vindicate her client and prove him innocent on all charges. The critics' extremely favorable reviews vindicate my opinion that The Madness of King George is a brilliant movie.</v>
      </c>
      <c r="S3522" s="4" t="s">
        <v>980</v>
      </c>
      <c r="V3522" s="232">
        <v>-1</v>
      </c>
    </row>
    <row r="3523" spans="1:22" ht="15" customHeight="1">
      <c r="A3523" s="3">
        <v>3316</v>
      </c>
      <c r="B3523" s="3"/>
      <c r="C3523" s="3" t="s">
        <v>981</v>
      </c>
      <c r="D3523" s="3" t="s">
        <v>982</v>
      </c>
      <c r="E3523" s="3" t="s">
        <v>15908</v>
      </c>
      <c r="F3523" s="233" t="s">
        <v>981</v>
      </c>
      <c r="G3523" s="202" t="s">
        <v>29921</v>
      </c>
      <c r="H3523" s="202" t="s">
        <v>29922</v>
      </c>
      <c r="I3523" s="202" t="s">
        <v>29923</v>
      </c>
      <c r="L3523" s="3" t="s">
        <v>14735</v>
      </c>
      <c r="M3523" s="3"/>
      <c r="N3523" s="3" t="s">
        <v>983</v>
      </c>
      <c r="O3523" s="3" t="s">
        <v>19068</v>
      </c>
      <c r="P3523" s="3">
        <f t="shared" si="211"/>
        <v>27</v>
      </c>
      <c r="Q3523" s="3" t="str">
        <f t="shared" si="212"/>
        <v>out for revenge; malicious.</v>
      </c>
      <c r="R3523" s="3" t="str">
        <f t="shared" si="213"/>
        <v>I think it's unworthy of Martha to be so vindictive; she shouldn't stoop to such petty acts of revenge.</v>
      </c>
      <c r="S3523" s="4" t="s">
        <v>984</v>
      </c>
      <c r="V3523" s="232">
        <v>-1</v>
      </c>
    </row>
    <row r="3524" spans="1:22" ht="15" customHeight="1">
      <c r="A3524" s="3">
        <v>3317</v>
      </c>
      <c r="B3524" s="3"/>
      <c r="C3524" s="3" t="s">
        <v>985</v>
      </c>
      <c r="D3524" s="3" t="s">
        <v>15909</v>
      </c>
      <c r="E3524" s="3" t="s">
        <v>15910</v>
      </c>
      <c r="F3524" s="233" t="s">
        <v>985</v>
      </c>
      <c r="G3524" s="202" t="s">
        <v>19069</v>
      </c>
      <c r="H3524" s="202" t="s">
        <v>29924</v>
      </c>
      <c r="I3524" s="202" t="s">
        <v>29925</v>
      </c>
      <c r="L3524" s="3" t="s">
        <v>14719</v>
      </c>
      <c r="M3524" s="3"/>
      <c r="N3524" s="3" t="s">
        <v>986</v>
      </c>
      <c r="O3524" s="3" t="s">
        <v>19069</v>
      </c>
      <c r="P3524" s="3">
        <f t="shared" si="211"/>
        <v>16</v>
      </c>
      <c r="Q3524" s="3" t="str">
        <f t="shared" si="212"/>
        <v>poisonous snake.</v>
      </c>
      <c r="R3524" s="3" t="str">
        <f t="shared" si="213"/>
        <v>The habitat of the horned viper, a particularly venomous snake, is in sandy regions like the Sahara or the Sinai peninsula.</v>
      </c>
      <c r="S3524" s="4" t="s">
        <v>987</v>
      </c>
      <c r="V3524" s="232">
        <v>-1</v>
      </c>
    </row>
    <row r="3525" spans="1:22" ht="15" customHeight="1">
      <c r="A3525" s="3">
        <v>3318</v>
      </c>
      <c r="B3525" s="3"/>
      <c r="C3525" s="3" t="s">
        <v>988</v>
      </c>
      <c r="D3525" s="3" t="s">
        <v>15911</v>
      </c>
      <c r="E3525" s="3" t="s">
        <v>15912</v>
      </c>
      <c r="F3525" s="233" t="s">
        <v>988</v>
      </c>
      <c r="G3525" s="202" t="s">
        <v>29926</v>
      </c>
      <c r="H3525" s="202" t="s">
        <v>29927</v>
      </c>
      <c r="L3525" s="3" t="s">
        <v>14735</v>
      </c>
      <c r="M3525" s="3"/>
      <c r="N3525" s="3" t="s">
        <v>989</v>
      </c>
      <c r="O3525" s="3" t="s">
        <v>19070</v>
      </c>
      <c r="P3525" s="3">
        <f t="shared" si="211"/>
        <v>6</v>
      </c>
      <c r="Q3525" s="3" t="str">
        <f t="shared" si="212"/>
        <v>manly.</v>
      </c>
      <c r="R3525" s="3" t="str">
        <f t="shared" si="213"/>
        <v>I do not accept the premise that a man proves he's virile by being belligerent.</v>
      </c>
      <c r="S3525" s="4" t="s">
        <v>990</v>
      </c>
      <c r="V3525" s="232">
        <v>-1</v>
      </c>
    </row>
    <row r="3526" spans="1:22" ht="15" customHeight="1">
      <c r="A3526" s="3">
        <v>3319</v>
      </c>
      <c r="B3526" s="3"/>
      <c r="C3526" s="3" t="s">
        <v>991</v>
      </c>
      <c r="D3526" s="3" t="s">
        <v>15913</v>
      </c>
      <c r="E3526" s="3" t="s">
        <v>15914</v>
      </c>
      <c r="F3526" s="233" t="s">
        <v>991</v>
      </c>
      <c r="G3526" s="202" t="s">
        <v>29928</v>
      </c>
      <c r="H3526" s="202" t="s">
        <v>29929</v>
      </c>
      <c r="I3526" s="202" t="s">
        <v>29930</v>
      </c>
      <c r="J3526" s="202" t="s">
        <v>29931</v>
      </c>
      <c r="L3526" s="3" t="s">
        <v>14735</v>
      </c>
      <c r="M3526" s="3"/>
      <c r="N3526" s="3" t="s">
        <v>992</v>
      </c>
      <c r="O3526" s="3" t="s">
        <v>17540</v>
      </c>
      <c r="P3526" s="3">
        <f t="shared" si="211"/>
        <v>35</v>
      </c>
      <c r="Q3526" s="3" t="str">
        <f t="shared" si="212"/>
        <v>in essence; for practical purposes.</v>
      </c>
      <c r="R3526" s="3" t="str">
        <f t="shared" si="213"/>
        <v>She is a virtual financial wizard when it comes to money matters.</v>
      </c>
      <c r="S3526" s="4" t="s">
        <v>993</v>
      </c>
      <c r="V3526" s="232">
        <v>-1</v>
      </c>
    </row>
    <row r="3527" spans="1:22" ht="15" customHeight="1">
      <c r="A3527" s="3">
        <v>3320</v>
      </c>
      <c r="B3527" s="3"/>
      <c r="C3527" s="3" t="s">
        <v>994</v>
      </c>
      <c r="D3527" s="3" t="s">
        <v>15915</v>
      </c>
      <c r="E3527" s="3" t="s">
        <v>15916</v>
      </c>
      <c r="F3527" s="233" t="s">
        <v>994</v>
      </c>
      <c r="G3527" s="202" t="s">
        <v>29932</v>
      </c>
      <c r="H3527" s="202" t="s">
        <v>29933</v>
      </c>
      <c r="I3527" s="202" t="s">
        <v>29934</v>
      </c>
      <c r="J3527" s="202" t="s">
        <v>29935</v>
      </c>
      <c r="K3527" s="202" t="s">
        <v>29936</v>
      </c>
      <c r="L3527" s="3" t="s">
        <v>14719</v>
      </c>
      <c r="M3527" s="3"/>
      <c r="N3527" s="3" t="s">
        <v>995</v>
      </c>
      <c r="O3527" s="3" t="s">
        <v>995</v>
      </c>
      <c r="P3527" s="3">
        <f t="shared" si="211"/>
        <v>41</v>
      </c>
      <c r="Q3527" s="3" t="str">
        <f t="shared" si="212"/>
        <v>goodness, moral excellence; good quality.</v>
      </c>
      <c r="R3527" s="3" t="str">
        <f t="shared" si="213"/>
        <v>Virtue carried to extremes can turn into vice: humility, for example, can degenerate into servility and spinelessness.</v>
      </c>
      <c r="S3527" s="4" t="s">
        <v>996</v>
      </c>
      <c r="V3527" s="232">
        <v>-1</v>
      </c>
    </row>
    <row r="3528" spans="1:22" ht="15" customHeight="1">
      <c r="A3528" s="3">
        <v>3321</v>
      </c>
      <c r="B3528" s="3"/>
      <c r="C3528" s="3" t="s">
        <v>997</v>
      </c>
      <c r="D3528" s="3" t="s">
        <v>15917</v>
      </c>
      <c r="E3528" s="3" t="s">
        <v>15918</v>
      </c>
      <c r="F3528" s="233" t="s">
        <v>997</v>
      </c>
      <c r="G3528" s="202" t="s">
        <v>29937</v>
      </c>
      <c r="H3528" s="202" t="s">
        <v>29938</v>
      </c>
      <c r="I3528" s="202" t="s">
        <v>29939</v>
      </c>
      <c r="L3528" s="3" t="s">
        <v>14719</v>
      </c>
      <c r="M3528" s="3"/>
      <c r="N3528" s="3" t="s">
        <v>998</v>
      </c>
      <c r="O3528" s="3" t="s">
        <v>19071</v>
      </c>
      <c r="P3528" s="3">
        <f t="shared" si="211"/>
        <v>22</v>
      </c>
      <c r="Q3528" s="3" t="str">
        <f t="shared" si="212"/>
        <v>highly skilled artist.</v>
      </c>
      <c r="R3528" s="3" t="str">
        <f t="shared" si="213"/>
        <v>The child prodigy Yehudi Menuhin grew into a virtuoso whose violin performances thrilled millions. virtuosity,  N.</v>
      </c>
      <c r="S3528" s="4" t="s">
        <v>999</v>
      </c>
      <c r="V3528" s="232">
        <v>-1</v>
      </c>
    </row>
    <row r="3529" spans="1:22" ht="15" customHeight="1">
      <c r="A3529" s="3">
        <v>3322</v>
      </c>
      <c r="B3529" s="3"/>
      <c r="C3529" s="3" t="s">
        <v>1000</v>
      </c>
      <c r="D3529" s="3" t="s">
        <v>15919</v>
      </c>
      <c r="E3529" s="3" t="s">
        <v>15920</v>
      </c>
      <c r="F3529" s="233" t="s">
        <v>1000</v>
      </c>
      <c r="G3529" s="202" t="s">
        <v>29940</v>
      </c>
      <c r="H3529" s="202" t="s">
        <v>29941</v>
      </c>
      <c r="I3529" s="202" t="s">
        <v>29942</v>
      </c>
      <c r="L3529" s="3" t="s">
        <v>14735</v>
      </c>
      <c r="M3529" s="3"/>
      <c r="N3529" s="3" t="s">
        <v>1001</v>
      </c>
      <c r="O3529" s="3" t="s">
        <v>19072</v>
      </c>
      <c r="P3529" s="3">
        <f t="shared" si="211"/>
        <v>37</v>
      </c>
      <c r="Q3529" s="3" t="str">
        <f t="shared" si="212"/>
        <v>extremely poisonous; hostile; bitter.</v>
      </c>
      <c r="R3529" s="3" t="str">
        <f t="shared" si="213"/>
        <v>Laid up with a virulent case of measles, Vera blamed her doctors because her recovery took so long. In fact, she became quite virulent on the subject of the quality of modern medical care.</v>
      </c>
      <c r="S3529" s="4" t="s">
        <v>1002</v>
      </c>
      <c r="V3529" s="232">
        <v>-1</v>
      </c>
    </row>
    <row r="3530" spans="1:22" ht="15" customHeight="1">
      <c r="A3530" s="3">
        <v>3323</v>
      </c>
      <c r="B3530" s="3"/>
      <c r="C3530" s="3" t="s">
        <v>1003</v>
      </c>
      <c r="D3530" s="3" t="s">
        <v>15921</v>
      </c>
      <c r="E3530" s="3" t="s">
        <v>15922</v>
      </c>
      <c r="F3530" s="233" t="s">
        <v>1003</v>
      </c>
      <c r="G3530" s="202" t="s">
        <v>1004</v>
      </c>
      <c r="H3530" s="202" t="s">
        <v>29943</v>
      </c>
      <c r="I3530" s="202" t="s">
        <v>29944</v>
      </c>
      <c r="J3530" s="202" t="s">
        <v>29945</v>
      </c>
      <c r="K3530" s="202" t="s">
        <v>29946</v>
      </c>
      <c r="L3530" s="3" t="s">
        <v>14719</v>
      </c>
      <c r="M3530" s="3"/>
      <c r="N3530" s="3" t="s">
        <v>1004</v>
      </c>
      <c r="O3530" s="3" t="s">
        <v>1004</v>
      </c>
      <c r="P3530" s="3">
        <f t="shared" si="211"/>
        <v>21</v>
      </c>
      <c r="Q3530" s="3" t="str">
        <f t="shared" si="212"/>
        <v>disease communicator.</v>
      </c>
      <c r="R3530" s="3" t="str">
        <f t="shared" si="213"/>
        <v>The doctors are looking for a specific medicine to control this virus.</v>
      </c>
      <c r="S3530" s="4" t="s">
        <v>1005</v>
      </c>
      <c r="V3530" s="232">
        <v>-1</v>
      </c>
    </row>
    <row r="3531" spans="1:22" ht="15" customHeight="1">
      <c r="A3531" s="3">
        <v>3324</v>
      </c>
      <c r="B3531" s="3"/>
      <c r="C3531" s="3" t="s">
        <v>1006</v>
      </c>
      <c r="D3531" s="3" t="s">
        <v>15923</v>
      </c>
      <c r="E3531" s="3" t="s">
        <v>15924</v>
      </c>
      <c r="F3531" s="233" t="s">
        <v>1006</v>
      </c>
      <c r="G3531" s="202" t="s">
        <v>29947</v>
      </c>
      <c r="H3531" s="202" t="s">
        <v>29948</v>
      </c>
      <c r="I3531" s="202" t="s">
        <v>29949</v>
      </c>
      <c r="L3531" s="3" t="s">
        <v>14735</v>
      </c>
      <c r="M3531" s="3"/>
      <c r="N3531" s="3" t="s">
        <v>1007</v>
      </c>
      <c r="O3531" s="3" t="s">
        <v>19073</v>
      </c>
      <c r="P3531" s="3">
        <f t="shared" si="211"/>
        <v>27</v>
      </c>
      <c r="Q3531" s="3" t="str">
        <f t="shared" si="212"/>
        <v>felt in one's inner organs.</v>
      </c>
      <c r="R3531" s="3" t="str">
        <f t="shared" si="213"/>
        <v>She disliked the visceral sensations she had whenever she rode the roller coaster.</v>
      </c>
      <c r="S3531" s="4" t="s">
        <v>1008</v>
      </c>
      <c r="V3531" s="232">
        <v>-1</v>
      </c>
    </row>
    <row r="3532" spans="1:22" ht="15" customHeight="1">
      <c r="A3532" s="3">
        <v>3325</v>
      </c>
      <c r="B3532" s="3"/>
      <c r="C3532" s="3" t="s">
        <v>1009</v>
      </c>
      <c r="D3532" s="3" t="s">
        <v>15925</v>
      </c>
      <c r="E3532" s="3" t="s">
        <v>15926</v>
      </c>
      <c r="F3532" s="233" t="s">
        <v>1009</v>
      </c>
      <c r="G3532" s="202" t="s">
        <v>29950</v>
      </c>
      <c r="H3532" s="202" t="s">
        <v>29951</v>
      </c>
      <c r="L3532" s="3" t="s">
        <v>14735</v>
      </c>
      <c r="M3532" s="3"/>
      <c r="N3532" s="3" t="s">
        <v>1010</v>
      </c>
      <c r="O3532" s="3" t="s">
        <v>1013</v>
      </c>
      <c r="P3532" s="3">
        <f t="shared" ref="P3532:P3595" si="214">FIND(".",S3532)</f>
        <v>16</v>
      </c>
      <c r="Q3532" s="3" t="str">
        <f t="shared" ref="Q3532:Q3595" si="215">LEFT(S3532,P3532)</f>
        <v>adhesive; gluey.</v>
      </c>
      <c r="R3532" s="3" t="str">
        <f t="shared" ref="R3532:R3595" si="216">RIGHT(S3532,LEN(S3532)-P3532-1)</f>
        <v>The trunk of the maple tree was viscid with sap.</v>
      </c>
      <c r="S3532" s="4" t="s">
        <v>1011</v>
      </c>
      <c r="V3532" s="232">
        <v>-1</v>
      </c>
    </row>
    <row r="3533" spans="1:22" ht="15" customHeight="1">
      <c r="A3533" s="3">
        <v>3326</v>
      </c>
      <c r="B3533" s="3"/>
      <c r="C3533" s="3" t="s">
        <v>1012</v>
      </c>
      <c r="D3533" s="3" t="s">
        <v>15927</v>
      </c>
      <c r="E3533" s="3" t="s">
        <v>15928</v>
      </c>
      <c r="F3533" s="233" t="s">
        <v>1012</v>
      </c>
      <c r="G3533" s="202" t="s">
        <v>29952</v>
      </c>
      <c r="H3533" s="202" t="s">
        <v>29953</v>
      </c>
      <c r="L3533" s="3" t="s">
        <v>14735</v>
      </c>
      <c r="M3533" s="3"/>
      <c r="N3533" s="3" t="s">
        <v>1013</v>
      </c>
      <c r="O3533" s="3" t="s">
        <v>19074</v>
      </c>
      <c r="P3533" s="3">
        <f t="shared" si="214"/>
        <v>14</v>
      </c>
      <c r="Q3533" s="3" t="str">
        <f t="shared" si="215"/>
        <v>sticky; gluey.</v>
      </c>
      <c r="R3533" s="3" t="str">
        <f t="shared" si="216"/>
        <v>Melted tar is a viscous substance. Viscosity,  N.</v>
      </c>
      <c r="S3533" s="4" t="s">
        <v>1014</v>
      </c>
      <c r="V3533" s="232">
        <v>-1</v>
      </c>
    </row>
    <row r="3534" spans="1:22" ht="15" customHeight="1">
      <c r="A3534" s="3">
        <v>3327</v>
      </c>
      <c r="B3534" s="3"/>
      <c r="C3534" s="3" t="s">
        <v>1015</v>
      </c>
      <c r="D3534" s="3" t="s">
        <v>15929</v>
      </c>
      <c r="E3534" s="3" t="s">
        <v>15930</v>
      </c>
      <c r="F3534" s="233" t="s">
        <v>1015</v>
      </c>
      <c r="G3534" s="202" t="s">
        <v>29954</v>
      </c>
      <c r="H3534" s="202" t="s">
        <v>29955</v>
      </c>
      <c r="L3534" s="3" t="s">
        <v>14719</v>
      </c>
      <c r="M3534" s="3"/>
      <c r="N3534" s="3" t="s">
        <v>1016</v>
      </c>
      <c r="O3534" s="3" t="s">
        <v>17460</v>
      </c>
      <c r="P3534" s="3">
        <f t="shared" si="214"/>
        <v>31</v>
      </c>
      <c r="Q3534" s="3" t="str">
        <f t="shared" si="215"/>
        <v>tool for holding work in place.</v>
      </c>
      <c r="R3534" s="3" t="str">
        <f t="shared" si="216"/>
        <v>Before filing its edges, the locksmith took the blank key and fixed it firmly between the jaws of a vise.</v>
      </c>
      <c r="S3534" s="4" t="s">
        <v>1017</v>
      </c>
      <c r="V3534" s="232">
        <v>-1</v>
      </c>
    </row>
    <row r="3535" spans="1:22" ht="15" customHeight="1">
      <c r="A3535" s="3">
        <v>3328</v>
      </c>
      <c r="B3535" s="3"/>
      <c r="C3535" s="3" t="s">
        <v>1018</v>
      </c>
      <c r="D3535" s="3" t="s">
        <v>15931</v>
      </c>
      <c r="E3535" s="3" t="s">
        <v>15932</v>
      </c>
      <c r="F3535" s="233" t="s">
        <v>30243</v>
      </c>
      <c r="G3535" s="202" t="s">
        <v>29957</v>
      </c>
      <c r="H3535" s="202" t="s">
        <v>29958</v>
      </c>
      <c r="I3535" s="202" t="s">
        <v>29959</v>
      </c>
      <c r="J3535" s="202" t="s">
        <v>29960</v>
      </c>
      <c r="K3535" s="202" t="s">
        <v>29961</v>
      </c>
      <c r="L3535" s="3" t="s">
        <v>14735</v>
      </c>
      <c r="M3535" s="3"/>
      <c r="N3535" s="3" t="s">
        <v>1019</v>
      </c>
      <c r="O3535" s="3" t="s">
        <v>19075</v>
      </c>
      <c r="P3535" s="3">
        <f t="shared" si="214"/>
        <v>44</v>
      </c>
      <c r="Q3535" s="3" t="str">
        <f t="shared" si="215"/>
        <v>produced by imagination; fanciful; mystical.</v>
      </c>
      <c r="R3535" s="3" t="str">
        <f t="shared" si="216"/>
        <v>She was given to visionary schemes that never materialized. also  N.</v>
      </c>
      <c r="S3535" s="4" t="s">
        <v>1020</v>
      </c>
      <c r="V3535" s="232">
        <v>-1</v>
      </c>
    </row>
    <row r="3536" spans="1:22" ht="15" customHeight="1">
      <c r="A3536" s="3">
        <v>3329</v>
      </c>
      <c r="B3536" s="3"/>
      <c r="C3536" s="3" t="s">
        <v>1021</v>
      </c>
      <c r="D3536" s="3" t="s">
        <v>1022</v>
      </c>
      <c r="E3536" s="3" t="s">
        <v>15933</v>
      </c>
      <c r="F3536" s="233" t="s">
        <v>1021</v>
      </c>
      <c r="G3536" s="202" t="s">
        <v>29962</v>
      </c>
      <c r="H3536" s="202" t="s">
        <v>29963</v>
      </c>
      <c r="I3536" s="202" t="s">
        <v>29964</v>
      </c>
      <c r="J3536" s="202" t="s">
        <v>29965</v>
      </c>
      <c r="K3536" s="202" t="s">
        <v>29966</v>
      </c>
      <c r="L3536" s="3" t="s">
        <v>14735</v>
      </c>
      <c r="M3536" s="3"/>
      <c r="N3536" s="3" t="s">
        <v>1023</v>
      </c>
      <c r="O3536" s="3" t="s">
        <v>19076</v>
      </c>
      <c r="P3536" s="3">
        <f t="shared" si="214"/>
        <v>48</v>
      </c>
      <c r="Q3536" s="3" t="str">
        <f t="shared" si="215"/>
        <v>vibrant and lively; critical; living, breathing.</v>
      </c>
      <c r="R3536" s="3" t="str">
        <f t="shared" si="216"/>
        <v>The vital, highly energetic first aid instructor stressed that it was vital in examining accident victims to note their vital signs.</v>
      </c>
      <c r="S3536" s="4" t="s">
        <v>1024</v>
      </c>
      <c r="V3536" s="232">
        <v>-1</v>
      </c>
    </row>
    <row r="3537" spans="1:22" ht="15" customHeight="1">
      <c r="A3537" s="3">
        <v>3330</v>
      </c>
      <c r="B3537" s="3"/>
      <c r="C3537" s="3" t="s">
        <v>1025</v>
      </c>
      <c r="D3537" s="3" t="s">
        <v>15934</v>
      </c>
      <c r="E3537" s="3" t="s">
        <v>15935</v>
      </c>
      <c r="F3537" s="233" t="s">
        <v>1025</v>
      </c>
      <c r="G3537" s="202" t="s">
        <v>29967</v>
      </c>
      <c r="H3537" s="202" t="s">
        <v>29968</v>
      </c>
      <c r="I3537" s="202" t="s">
        <v>29969</v>
      </c>
      <c r="L3537" s="3" t="s">
        <v>14735</v>
      </c>
      <c r="M3537" s="3"/>
      <c r="N3537" s="3" t="s">
        <v>1026</v>
      </c>
      <c r="O3537" s="3" t="s">
        <v>19077</v>
      </c>
      <c r="P3537" s="3">
        <f t="shared" si="214"/>
        <v>21</v>
      </c>
      <c r="Q3537" s="3" t="str">
        <f t="shared" si="215"/>
        <v>corrosive; sarcastic.</v>
      </c>
      <c r="R3537" s="3" t="str">
        <f t="shared" si="216"/>
        <v>Such vitriolic criticism is uncalled for.</v>
      </c>
      <c r="S3537" s="4" t="s">
        <v>1027</v>
      </c>
      <c r="V3537" s="232">
        <v>-1</v>
      </c>
    </row>
    <row r="3538" spans="1:22" ht="15" customHeight="1">
      <c r="A3538" s="3">
        <v>3331</v>
      </c>
      <c r="B3538" s="3"/>
      <c r="C3538" s="3" t="s">
        <v>1028</v>
      </c>
      <c r="D3538" s="3" t="s">
        <v>15936</v>
      </c>
      <c r="E3538" s="3" t="s">
        <v>15937</v>
      </c>
      <c r="F3538" s="233" t="s">
        <v>1028</v>
      </c>
      <c r="G3538" s="202" t="s">
        <v>29970</v>
      </c>
      <c r="H3538" s="202" t="s">
        <v>29971</v>
      </c>
      <c r="L3538" s="3" t="s">
        <v>14735</v>
      </c>
      <c r="M3538" s="3"/>
      <c r="N3538" s="3" t="s">
        <v>1029</v>
      </c>
      <c r="O3538" s="3" t="s">
        <v>19078</v>
      </c>
      <c r="P3538" s="3">
        <f t="shared" si="214"/>
        <v>18</v>
      </c>
      <c r="Q3538" s="3" t="str">
        <f t="shared" si="215"/>
        <v>abusive; scolding.</v>
      </c>
      <c r="R3538" s="3" t="str">
        <f t="shared" si="216"/>
        <v>He became more vituperative as he realized that we were not going to grant him his wish.</v>
      </c>
      <c r="S3538" s="4" t="s">
        <v>1030</v>
      </c>
      <c r="V3538" s="232">
        <v>-1</v>
      </c>
    </row>
    <row r="3539" spans="1:22" ht="15" customHeight="1">
      <c r="A3539" s="3">
        <v>3332</v>
      </c>
      <c r="B3539" s="3"/>
      <c r="C3539" s="3" t="s">
        <v>1031</v>
      </c>
      <c r="D3539" s="3" t="s">
        <v>15938</v>
      </c>
      <c r="E3539" s="3" t="s">
        <v>15939</v>
      </c>
      <c r="F3539" s="233" t="s">
        <v>1031</v>
      </c>
      <c r="G3539" s="202" t="s">
        <v>29972</v>
      </c>
      <c r="H3539" s="202" t="s">
        <v>29973</v>
      </c>
      <c r="L3539" s="3" t="s">
        <v>14735</v>
      </c>
      <c r="M3539" s="3"/>
      <c r="N3539" s="3" t="s">
        <v>1032</v>
      </c>
      <c r="O3539" s="3" t="s">
        <v>19079</v>
      </c>
      <c r="P3539" s="3">
        <f t="shared" si="214"/>
        <v>17</v>
      </c>
      <c r="Q3539" s="3" t="str">
        <f t="shared" si="215"/>
        <v>animated; lively.</v>
      </c>
      <c r="R3539" s="3" t="str">
        <f t="shared" si="216"/>
        <v>She had always been vivacious and sparkling.</v>
      </c>
      <c r="S3539" s="4" t="s">
        <v>1033</v>
      </c>
      <c r="V3539" s="232">
        <v>-1</v>
      </c>
    </row>
    <row r="3540" spans="1:22" ht="15" customHeight="1">
      <c r="A3540" s="3">
        <v>3333</v>
      </c>
      <c r="B3540" s="3"/>
      <c r="C3540" s="3" t="s">
        <v>1034</v>
      </c>
      <c r="D3540" s="3" t="s">
        <v>15940</v>
      </c>
      <c r="E3540" s="3" t="s">
        <v>15941</v>
      </c>
      <c r="F3540" s="233" t="s">
        <v>1034</v>
      </c>
      <c r="G3540" s="202" t="s">
        <v>29974</v>
      </c>
      <c r="H3540" s="202" t="s">
        <v>29975</v>
      </c>
      <c r="L3540" s="3" t="s">
        <v>14735</v>
      </c>
      <c r="M3540" s="3"/>
      <c r="N3540" s="3" t="s">
        <v>1035</v>
      </c>
      <c r="O3540" s="3" t="s">
        <v>19080</v>
      </c>
      <c r="P3540" s="3">
        <f t="shared" si="214"/>
        <v>17</v>
      </c>
      <c r="Q3540" s="3" t="str">
        <f t="shared" si="215"/>
        <v>clamorous; noisy.</v>
      </c>
      <c r="R3540" s="3" t="str">
        <f t="shared" si="216"/>
        <v>The crowd grew vociferous in its anger and threatened to take the law into its own hands.</v>
      </c>
      <c r="S3540" s="4" t="s">
        <v>1036</v>
      </c>
      <c r="V3540" s="232">
        <v>-1</v>
      </c>
    </row>
    <row r="3541" spans="1:22" ht="15" customHeight="1">
      <c r="A3541" s="3">
        <v>3334</v>
      </c>
      <c r="B3541" s="3"/>
      <c r="C3541" s="3" t="s">
        <v>1037</v>
      </c>
      <c r="D3541" s="3" t="s">
        <v>15942</v>
      </c>
      <c r="E3541" s="3" t="s">
        <v>15943</v>
      </c>
      <c r="F3541" s="233" t="s">
        <v>1037</v>
      </c>
      <c r="G3541" s="202" t="s">
        <v>29976</v>
      </c>
      <c r="H3541" s="202" t="s">
        <v>29977</v>
      </c>
      <c r="L3541" s="3" t="s">
        <v>14719</v>
      </c>
      <c r="M3541" s="3"/>
      <c r="N3541" s="3" t="s">
        <v>1038</v>
      </c>
      <c r="O3541" s="3" t="s">
        <v>1038</v>
      </c>
      <c r="P3541" s="3">
        <f t="shared" si="214"/>
        <v>16</v>
      </c>
      <c r="Q3541" s="3" t="str">
        <f t="shared" si="215"/>
        <v>popular fashion.</v>
      </c>
      <c r="R3541" s="3" t="str">
        <f t="shared" si="216"/>
        <v>Jeans became the vogue on many college campuses.</v>
      </c>
      <c r="S3541" s="4" t="s">
        <v>1039</v>
      </c>
      <c r="V3541" s="232">
        <v>-1</v>
      </c>
    </row>
    <row r="3542" spans="1:22" ht="15" customHeight="1">
      <c r="A3542" s="3">
        <v>3335</v>
      </c>
      <c r="B3542" s="3"/>
      <c r="C3542" s="3" t="s">
        <v>1040</v>
      </c>
      <c r="D3542" s="3" t="s">
        <v>15944</v>
      </c>
      <c r="E3542" s="3" t="s">
        <v>15945</v>
      </c>
      <c r="F3542" s="174" t="s">
        <v>1040</v>
      </c>
      <c r="G3542" s="202" t="s">
        <v>29978</v>
      </c>
      <c r="H3542" s="202" t="s">
        <v>29979</v>
      </c>
      <c r="I3542" s="202" t="s">
        <v>29980</v>
      </c>
      <c r="J3542" s="202" t="s">
        <v>29981</v>
      </c>
      <c r="K3542" s="202" t="s">
        <v>29982</v>
      </c>
      <c r="L3542" s="3" t="s">
        <v>14735</v>
      </c>
      <c r="M3542" s="3"/>
      <c r="N3542" s="3" t="s">
        <v>1041</v>
      </c>
      <c r="O3542" s="3" t="s">
        <v>19081</v>
      </c>
      <c r="P3542" s="3">
        <f t="shared" si="214"/>
        <v>43</v>
      </c>
      <c r="Q3542" s="3" t="str">
        <f t="shared" si="215"/>
        <v>changeable; explosive; evaporating rapidly.</v>
      </c>
      <c r="R3542" s="3" t="str">
        <f t="shared" si="216"/>
        <v>The political climate today is extremely volatile: No one can predict what the electorate will do next. Maria Callas's temper was extremely volatile: The only thing you could predict was that she was sure to blo</v>
      </c>
      <c r="S3542" s="4" t="s">
        <v>1042</v>
      </c>
      <c r="V3542" s="232">
        <v>-1</v>
      </c>
    </row>
    <row r="3543" spans="1:22" ht="15" customHeight="1">
      <c r="A3543" s="3">
        <v>3336</v>
      </c>
      <c r="B3543" s="3"/>
      <c r="C3543" s="3" t="s">
        <v>1043</v>
      </c>
      <c r="D3543" s="3" t="s">
        <v>15946</v>
      </c>
      <c r="E3543" s="3" t="s">
        <v>15947</v>
      </c>
      <c r="F3543" s="233" t="s">
        <v>1043</v>
      </c>
      <c r="G3543" s="202" t="s">
        <v>29983</v>
      </c>
      <c r="H3543" s="202" t="s">
        <v>29984</v>
      </c>
      <c r="I3543" s="202" t="s">
        <v>29985</v>
      </c>
      <c r="L3543" s="3" t="s">
        <v>14719</v>
      </c>
      <c r="M3543" s="3"/>
      <c r="N3543" s="3" t="s">
        <v>1044</v>
      </c>
      <c r="O3543" s="3" t="s">
        <v>1044</v>
      </c>
      <c r="P3543" s="3">
        <f t="shared" si="214"/>
        <v>33</v>
      </c>
      <c r="Q3543" s="3" t="str">
        <f t="shared" si="215"/>
        <v>act of making a conscious choice.</v>
      </c>
      <c r="R3543" s="3" t="str">
        <f t="shared" si="216"/>
        <v>She selected this dress of her own volition.</v>
      </c>
      <c r="S3543" s="4" t="s">
        <v>1045</v>
      </c>
      <c r="V3543" s="232">
        <v>-1</v>
      </c>
    </row>
    <row r="3544" spans="1:22" ht="15" customHeight="1">
      <c r="A3544" s="3">
        <v>3337</v>
      </c>
      <c r="B3544" s="3"/>
      <c r="C3544" s="3" t="s">
        <v>1046</v>
      </c>
      <c r="D3544" s="3" t="s">
        <v>15948</v>
      </c>
      <c r="E3544" s="3" t="s">
        <v>15949</v>
      </c>
      <c r="F3544" s="233" t="s">
        <v>1046</v>
      </c>
      <c r="G3544" s="202" t="s">
        <v>29986</v>
      </c>
      <c r="H3544" s="202" t="s">
        <v>29987</v>
      </c>
      <c r="L3544" s="3" t="s">
        <v>14735</v>
      </c>
      <c r="M3544" s="3"/>
      <c r="N3544" s="3" t="s">
        <v>1047</v>
      </c>
      <c r="O3544" s="3" t="s">
        <v>19082</v>
      </c>
      <c r="P3544" s="3">
        <f t="shared" si="214"/>
        <v>24</v>
      </c>
      <c r="Q3544" s="3" t="str">
        <f t="shared" si="215"/>
        <v>fluent; glib; talkative.</v>
      </c>
      <c r="R3544" s="3" t="str">
        <f t="shared" si="216"/>
        <v>The excessively voluble speaker suffers from logorrhea: he runs off at the mouth a lot!</v>
      </c>
      <c r="S3544" s="4" t="s">
        <v>1048</v>
      </c>
      <c r="V3544" s="232">
        <v>-1</v>
      </c>
    </row>
    <row r="3545" spans="1:22" ht="15" customHeight="1">
      <c r="A3545" s="3">
        <v>3338</v>
      </c>
      <c r="B3545" s="3"/>
      <c r="C3545" s="3" t="s">
        <v>1049</v>
      </c>
      <c r="D3545" s="3" t="s">
        <v>15950</v>
      </c>
      <c r="E3545" s="3" t="s">
        <v>15951</v>
      </c>
      <c r="F3545" s="233" t="s">
        <v>1049</v>
      </c>
      <c r="G3545" s="202" t="s">
        <v>29988</v>
      </c>
      <c r="H3545" s="202" t="s">
        <v>29989</v>
      </c>
      <c r="I3545" s="202" t="s">
        <v>29990</v>
      </c>
      <c r="J3545" s="202" t="s">
        <v>29991</v>
      </c>
      <c r="K3545" s="202" t="s">
        <v>29992</v>
      </c>
      <c r="L3545" s="3" t="s">
        <v>14735</v>
      </c>
      <c r="M3545" s="3"/>
      <c r="N3545" s="3" t="s">
        <v>1050</v>
      </c>
      <c r="O3545" s="3" t="s">
        <v>19083</v>
      </c>
      <c r="P3545" s="3">
        <f t="shared" si="214"/>
        <v>13</v>
      </c>
      <c r="Q3545" s="3" t="str">
        <f t="shared" si="215"/>
        <v>bulky; large.</v>
      </c>
      <c r="R3545" s="3" t="str">
        <f t="shared" si="216"/>
        <v>A caftan is a voluminous garment; most people wearing one look as if they're draped in a small tent.</v>
      </c>
      <c r="S3545" s="4" t="s">
        <v>1051</v>
      </c>
      <c r="V3545" s="232">
        <v>-1</v>
      </c>
    </row>
    <row r="3546" spans="1:22" ht="15" customHeight="1">
      <c r="A3546" s="3">
        <v>3339</v>
      </c>
      <c r="B3546" s="3"/>
      <c r="C3546" s="3" t="s">
        <v>1052</v>
      </c>
      <c r="D3546" s="3" t="s">
        <v>15952</v>
      </c>
      <c r="E3546" s="3" t="s">
        <v>15953</v>
      </c>
      <c r="F3546" s="233" t="s">
        <v>1052</v>
      </c>
      <c r="G3546" s="202" t="s">
        <v>29993</v>
      </c>
      <c r="H3546" s="202" t="s">
        <v>29994</v>
      </c>
      <c r="I3546" s="202" t="s">
        <v>29995</v>
      </c>
      <c r="J3546" s="202" t="s">
        <v>29996</v>
      </c>
      <c r="L3546" s="3" t="s">
        <v>14735</v>
      </c>
      <c r="M3546" s="3"/>
      <c r="N3546" s="3" t="s">
        <v>1053</v>
      </c>
      <c r="O3546" s="3" t="s">
        <v>19084</v>
      </c>
      <c r="P3546" s="3">
        <f t="shared" si="214"/>
        <v>22</v>
      </c>
      <c r="Q3546" s="3" t="str">
        <f t="shared" si="215"/>
        <v>gratifying the senses.</v>
      </c>
      <c r="R3546" s="3" t="str">
        <f t="shared" si="216"/>
        <v>The nobility during the Renaissance led voluptuous lives.</v>
      </c>
      <c r="S3546" s="4" t="s">
        <v>1054</v>
      </c>
      <c r="V3546" s="232">
        <v>-1</v>
      </c>
    </row>
    <row r="3547" spans="1:22" ht="15" customHeight="1">
      <c r="A3547" s="3">
        <v>3340</v>
      </c>
      <c r="B3547" s="3"/>
      <c r="C3547" s="3" t="s">
        <v>1055</v>
      </c>
      <c r="D3547" s="3" t="s">
        <v>15954</v>
      </c>
      <c r="E3547" s="3" t="s">
        <v>15955</v>
      </c>
      <c r="F3547" s="233" t="s">
        <v>1055</v>
      </c>
      <c r="G3547" s="202" t="s">
        <v>22143</v>
      </c>
      <c r="H3547" s="202" t="s">
        <v>29997</v>
      </c>
      <c r="L3547" s="3" t="s">
        <v>14735</v>
      </c>
      <c r="M3547" s="3"/>
      <c r="N3547" s="3" t="s">
        <v>1056</v>
      </c>
      <c r="O3547" s="3" t="s">
        <v>17898</v>
      </c>
      <c r="P3547" s="3">
        <f t="shared" si="214"/>
        <v>9</v>
      </c>
      <c r="Q3547" s="3" t="str">
        <f t="shared" si="215"/>
        <v>ravenous.</v>
      </c>
      <c r="R3547" s="3" t="str">
        <f t="shared" si="216"/>
        <v>The wolf is a voracious animal, its hunger never satisfied.</v>
      </c>
      <c r="S3547" s="4" t="s">
        <v>1057</v>
      </c>
      <c r="V3547" s="232">
        <v>-1</v>
      </c>
    </row>
    <row r="3548" spans="1:22" ht="15" customHeight="1">
      <c r="A3548" s="3">
        <v>3341</v>
      </c>
      <c r="B3548" s="3"/>
      <c r="C3548" s="3" t="s">
        <v>1058</v>
      </c>
      <c r="D3548" s="3" t="s">
        <v>15956</v>
      </c>
      <c r="E3548" s="3" t="s">
        <v>15957</v>
      </c>
      <c r="F3548" s="233" t="s">
        <v>1058</v>
      </c>
      <c r="G3548" s="202" t="s">
        <v>29998</v>
      </c>
      <c r="H3548" s="202" t="s">
        <v>29999</v>
      </c>
      <c r="L3548" s="3" t="s">
        <v>14719</v>
      </c>
      <c r="M3548" s="3"/>
      <c r="N3548" s="3" t="s">
        <v>1059</v>
      </c>
      <c r="O3548" s="3" t="s">
        <v>17365</v>
      </c>
      <c r="P3548" s="3">
        <f t="shared" si="214"/>
        <v>93</v>
      </c>
      <c r="Q3548" s="3" t="str">
        <f t="shared" si="215"/>
        <v>whirlwind; whirlpool; center of turbulence; predicament into which one is inexorably plunged.</v>
      </c>
      <c r="R3548" s="3" t="str">
        <f t="shared" si="216"/>
        <v>Sucked into the vortex of the tornado, Dorothy and Toto were carried from Kansas to Oz.</v>
      </c>
      <c r="S3548" s="4" t="s">
        <v>1060</v>
      </c>
      <c r="V3548" s="232">
        <v>-1</v>
      </c>
    </row>
    <row r="3549" spans="1:22" ht="15" customHeight="1">
      <c r="A3549" s="3">
        <v>3342</v>
      </c>
      <c r="B3549" s="3"/>
      <c r="C3549" s="3" t="s">
        <v>1061</v>
      </c>
      <c r="D3549" s="3" t="s">
        <v>15958</v>
      </c>
      <c r="E3549" s="3" t="s">
        <v>15959</v>
      </c>
      <c r="F3549" s="233" t="s">
        <v>1061</v>
      </c>
      <c r="G3549" s="202" t="s">
        <v>30000</v>
      </c>
      <c r="H3549" s="202" t="s">
        <v>30001</v>
      </c>
      <c r="I3549" s="202" t="s">
        <v>30002</v>
      </c>
      <c r="L3549" s="3" t="s">
        <v>14704</v>
      </c>
      <c r="M3549" s="3"/>
      <c r="N3549" s="3" t="s">
        <v>1062</v>
      </c>
      <c r="O3549" s="3" t="s">
        <v>19085</v>
      </c>
      <c r="P3549" s="3">
        <f t="shared" si="214"/>
        <v>39</v>
      </c>
      <c r="Q3549" s="3" t="str">
        <f t="shared" si="215"/>
        <v>grant; choose to give in reply; permit.</v>
      </c>
      <c r="R3549" s="3" t="str">
        <f t="shared" si="216"/>
        <v>Occasionally the rock star would drift out onto the balcony and vouchsafe the crowd below a glimpse of her celebrated features. The professor vouchsafed not a word to the students' questions about what would be cove</v>
      </c>
      <c r="S3549" s="4" t="s">
        <v>1063</v>
      </c>
      <c r="V3549" s="232">
        <v>-1</v>
      </c>
    </row>
    <row r="3550" spans="1:22" ht="15" customHeight="1">
      <c r="A3550" s="3">
        <v>3343</v>
      </c>
      <c r="B3550" s="3"/>
      <c r="C3550" s="3" t="s">
        <v>1064</v>
      </c>
      <c r="D3550" s="3" t="s">
        <v>15960</v>
      </c>
      <c r="E3550" s="3" t="s">
        <v>15961</v>
      </c>
      <c r="F3550" s="233" t="s">
        <v>1064</v>
      </c>
      <c r="G3550" s="202" t="s">
        <v>30003</v>
      </c>
      <c r="H3550" s="202" t="s">
        <v>30004</v>
      </c>
      <c r="L3550" s="3" t="s">
        <v>14719</v>
      </c>
      <c r="M3550" s="3"/>
      <c r="N3550" s="3" t="s">
        <v>1065</v>
      </c>
      <c r="O3550" s="3" t="s">
        <v>19086</v>
      </c>
      <c r="P3550" s="3">
        <f t="shared" si="214"/>
        <v>12</v>
      </c>
      <c r="Q3550" s="3" t="str">
        <f t="shared" si="215"/>
        <v>Peeping Tom.</v>
      </c>
      <c r="R3550" s="3" t="str">
        <f t="shared" si="216"/>
        <v>Nancy called her brother a voyeur when she caught him aiming his binoculars at an upstairs window of the house of the newlyweds next door.</v>
      </c>
      <c r="S3550" s="4" t="s">
        <v>1066</v>
      </c>
      <c r="V3550" s="232">
        <v>-1</v>
      </c>
    </row>
    <row r="3551" spans="1:22" ht="15" customHeight="1">
      <c r="A3551" s="3">
        <v>3344</v>
      </c>
      <c r="B3551" s="3"/>
      <c r="C3551" s="3" t="s">
        <v>1067</v>
      </c>
      <c r="D3551" s="3" t="s">
        <v>15962</v>
      </c>
      <c r="E3551" s="3" t="s">
        <v>15963</v>
      </c>
      <c r="F3551" s="233" t="s">
        <v>1067</v>
      </c>
      <c r="G3551" s="202" t="s">
        <v>30005</v>
      </c>
      <c r="H3551" s="202" t="s">
        <v>30006</v>
      </c>
      <c r="I3551" s="202" t="s">
        <v>30007</v>
      </c>
      <c r="L3551" s="3" t="s">
        <v>14735</v>
      </c>
      <c r="M3551" s="3"/>
      <c r="N3551" s="3" t="s">
        <v>1068</v>
      </c>
      <c r="O3551" s="3" t="s">
        <v>19087</v>
      </c>
      <c r="P3551" s="3">
        <f t="shared" si="214"/>
        <v>22</v>
      </c>
      <c r="Q3551" s="3" t="str">
        <f t="shared" si="215"/>
        <v>susceptible to wounds.</v>
      </c>
      <c r="R3551" s="3" t="str">
        <f t="shared" si="216"/>
        <v>His opponents could not harm Achilles, who was vulnerable only in his heel.</v>
      </c>
      <c r="S3551" s="4" t="s">
        <v>1069</v>
      </c>
      <c r="V3551" s="232">
        <v>-1</v>
      </c>
    </row>
    <row r="3552" spans="1:22" ht="15" customHeight="1">
      <c r="A3552" s="3">
        <v>3345</v>
      </c>
      <c r="B3552" s="3"/>
      <c r="C3552" s="3" t="s">
        <v>1070</v>
      </c>
      <c r="D3552" s="3" t="s">
        <v>15964</v>
      </c>
      <c r="E3552" s="3" t="s">
        <v>15965</v>
      </c>
      <c r="F3552" s="233" t="s">
        <v>1070</v>
      </c>
      <c r="G3552" s="202" t="s">
        <v>30008</v>
      </c>
      <c r="H3552" s="202" t="s">
        <v>30009</v>
      </c>
      <c r="L3552" s="3" t="s">
        <v>14704</v>
      </c>
      <c r="M3552" s="3"/>
      <c r="N3552" s="3" t="s">
        <v>1071</v>
      </c>
      <c r="O3552" s="3" t="s">
        <v>19088</v>
      </c>
      <c r="P3552" s="3">
        <f t="shared" si="214"/>
        <v>33</v>
      </c>
      <c r="Q3552" s="3" t="str">
        <f t="shared" si="215"/>
        <v>speak equivocally about an issue.</v>
      </c>
      <c r="R3552" s="3" t="str">
        <f t="shared" si="216"/>
        <v>When asked directly about the governor's involvement in the savings and loan scandal, the press secretary waffled, talking all around the issue.</v>
      </c>
      <c r="S3552" s="4" t="s">
        <v>1072</v>
      </c>
      <c r="V3552" s="232">
        <v>-1</v>
      </c>
    </row>
    <row r="3553" spans="1:22" ht="15" customHeight="1">
      <c r="A3553" s="3">
        <v>3346</v>
      </c>
      <c r="B3553" s="3"/>
      <c r="C3553" s="3" t="s">
        <v>1073</v>
      </c>
      <c r="D3553" s="3" t="s">
        <v>15966</v>
      </c>
      <c r="E3553" s="3" t="s">
        <v>15967</v>
      </c>
      <c r="F3553" s="233" t="s">
        <v>1073</v>
      </c>
      <c r="G3553" s="202" t="s">
        <v>30010</v>
      </c>
      <c r="H3553" s="202" t="s">
        <v>30011</v>
      </c>
      <c r="L3553" s="3" t="s">
        <v>14704</v>
      </c>
      <c r="M3553" s="3"/>
      <c r="N3553" s="3" t="s">
        <v>1074</v>
      </c>
      <c r="O3553" s="3" t="s">
        <v>19089</v>
      </c>
      <c r="P3553" s="3">
        <f t="shared" si="214"/>
        <v>30</v>
      </c>
      <c r="Q3553" s="3" t="str">
        <f t="shared" si="215"/>
        <v>moved gently by wind or waves.</v>
      </c>
      <c r="R3553" s="3" t="str">
        <f t="shared" si="216"/>
        <v>Daydreaming, he gazed at the leaves that wafted past his window.</v>
      </c>
      <c r="S3553" s="4" t="s">
        <v>1075</v>
      </c>
      <c r="V3553" s="232">
        <v>-1</v>
      </c>
    </row>
    <row r="3554" spans="1:22" ht="15" customHeight="1">
      <c r="A3554" s="3">
        <v>3347</v>
      </c>
      <c r="B3554" s="3"/>
      <c r="C3554" s="3" t="s">
        <v>1076</v>
      </c>
      <c r="D3554" s="3" t="s">
        <v>15968</v>
      </c>
      <c r="E3554" s="3" t="s">
        <v>15969</v>
      </c>
      <c r="F3554" s="233" t="s">
        <v>1076</v>
      </c>
      <c r="G3554" s="202" t="s">
        <v>25229</v>
      </c>
      <c r="H3554" s="202" t="s">
        <v>30012</v>
      </c>
      <c r="L3554" s="3" t="s">
        <v>14735</v>
      </c>
      <c r="M3554" s="3"/>
      <c r="N3554" s="3" t="s">
        <v>1077</v>
      </c>
      <c r="O3554" s="3" t="s">
        <v>11893</v>
      </c>
      <c r="P3554" s="3">
        <f t="shared" si="214"/>
        <v>30</v>
      </c>
      <c r="Q3554" s="3" t="str">
        <f t="shared" si="215"/>
        <v>mischievous; humorous; tricky.</v>
      </c>
      <c r="R3554" s="3" t="str">
        <f t="shared" si="216"/>
        <v>He was a prankster who, unfortunately, often overlooked the damage he could cause with his waggish tricks. wag,  N.</v>
      </c>
      <c r="S3554" s="4" t="s">
        <v>1078</v>
      </c>
      <c r="V3554" s="232">
        <v>-1</v>
      </c>
    </row>
    <row r="3555" spans="1:22" ht="15" customHeight="1">
      <c r="A3555" s="3">
        <v>3348</v>
      </c>
      <c r="B3555" s="3"/>
      <c r="C3555" s="3" t="s">
        <v>1079</v>
      </c>
      <c r="D3555" s="3" t="s">
        <v>15970</v>
      </c>
      <c r="E3555" s="3" t="s">
        <v>15971</v>
      </c>
      <c r="F3555" s="233" t="s">
        <v>1079</v>
      </c>
      <c r="G3555" s="202" t="s">
        <v>30013</v>
      </c>
      <c r="H3555" s="202" t="s">
        <v>30014</v>
      </c>
      <c r="I3555" s="202" t="s">
        <v>30015</v>
      </c>
      <c r="J3555" s="202" t="s">
        <v>30016</v>
      </c>
      <c r="L3555" s="3" t="s">
        <v>14719</v>
      </c>
      <c r="M3555" s="3"/>
      <c r="N3555" s="3" t="s">
        <v>1080</v>
      </c>
      <c r="O3555" s="3" t="s">
        <v>3397</v>
      </c>
      <c r="P3555" s="3">
        <f t="shared" si="214"/>
        <v>25</v>
      </c>
      <c r="Q3555" s="3" t="str">
        <f t="shared" si="215"/>
        <v>homeless child or animal.</v>
      </c>
      <c r="R3555" s="3" t="str">
        <f t="shared" si="216"/>
        <v>Although he already had eight cats, he could not resist adopting yet another feline waif.</v>
      </c>
      <c r="S3555" s="4" t="s">
        <v>1081</v>
      </c>
      <c r="V3555" s="232">
        <v>-1</v>
      </c>
    </row>
    <row r="3556" spans="1:22" ht="15" customHeight="1">
      <c r="A3556" s="3">
        <v>3349</v>
      </c>
      <c r="B3556" s="3"/>
      <c r="C3556" s="3" t="s">
        <v>1082</v>
      </c>
      <c r="D3556" s="3" t="s">
        <v>15972</v>
      </c>
      <c r="E3556" s="3" t="s">
        <v>15973</v>
      </c>
      <c r="F3556" s="233" t="s">
        <v>1082</v>
      </c>
      <c r="G3556" s="202" t="s">
        <v>30017</v>
      </c>
      <c r="H3556" s="202" t="s">
        <v>30018</v>
      </c>
      <c r="I3556" s="202" t="s">
        <v>30019</v>
      </c>
      <c r="L3556" s="3" t="s">
        <v>14704</v>
      </c>
      <c r="M3556" s="3"/>
      <c r="N3556" s="3" t="s">
        <v>1083</v>
      </c>
      <c r="O3556" s="3" t="s">
        <v>14716</v>
      </c>
      <c r="P3556" s="3">
        <f t="shared" si="214"/>
        <v>27</v>
      </c>
      <c r="Q3556" s="3" t="str">
        <f t="shared" si="215"/>
        <v>give up temporarily; yield.</v>
      </c>
      <c r="R3556" s="3" t="str">
        <f t="shared" si="216"/>
        <v>I will waive my rights in this matter in order to expedite our reaching a proper decision.</v>
      </c>
      <c r="S3556" s="4" t="s">
        <v>1084</v>
      </c>
      <c r="V3556" s="232">
        <v>-1</v>
      </c>
    </row>
    <row r="3557" spans="1:22" ht="15" customHeight="1">
      <c r="A3557" s="3">
        <v>3350</v>
      </c>
      <c r="B3557" s="3"/>
      <c r="C3557" s="3" t="s">
        <v>1085</v>
      </c>
      <c r="D3557" s="3" t="s">
        <v>15974</v>
      </c>
      <c r="E3557" s="3" t="s">
        <v>15975</v>
      </c>
      <c r="F3557" s="233" t="s">
        <v>1085</v>
      </c>
      <c r="G3557" s="202" t="s">
        <v>30020</v>
      </c>
      <c r="H3557" s="202" t="s">
        <v>30021</v>
      </c>
      <c r="I3557" s="202" t="s">
        <v>30022</v>
      </c>
      <c r="J3557" s="202" t="s">
        <v>30023</v>
      </c>
      <c r="K3557" s="202" t="s">
        <v>30024</v>
      </c>
      <c r="L3557" s="3" t="s">
        <v>14719</v>
      </c>
      <c r="M3557" s="3"/>
      <c r="N3557" s="3" t="s">
        <v>1086</v>
      </c>
      <c r="O3557" s="3" t="s">
        <v>19090</v>
      </c>
      <c r="P3557" s="3">
        <f t="shared" si="214"/>
        <v>84</v>
      </c>
      <c r="Q3557" s="3" t="str">
        <f t="shared" si="215"/>
        <v>trail of ship or other object through water; path of something that has gone before.</v>
      </c>
      <c r="R3557" s="3" t="str">
        <f t="shared" si="216"/>
        <v>The wake of the swan gliding through the water glistened in the moonlight. Reporters and photographers converged on South Carolina in the wake of the hurricane that devas</v>
      </c>
      <c r="S3557" s="4" t="s">
        <v>1087</v>
      </c>
      <c r="V3557" s="232">
        <v>-1</v>
      </c>
    </row>
    <row r="3558" spans="1:22" ht="15" customHeight="1">
      <c r="A3558" s="3">
        <v>3351</v>
      </c>
      <c r="B3558" s="3"/>
      <c r="C3558" s="3" t="s">
        <v>1088</v>
      </c>
      <c r="D3558" s="3" t="s">
        <v>15976</v>
      </c>
      <c r="E3558" s="3" t="s">
        <v>15977</v>
      </c>
      <c r="F3558" s="233" t="s">
        <v>1088</v>
      </c>
      <c r="G3558" s="202" t="s">
        <v>30025</v>
      </c>
      <c r="H3558" s="202" t="s">
        <v>30026</v>
      </c>
      <c r="I3558" s="202" t="s">
        <v>30027</v>
      </c>
      <c r="J3558" s="202" t="s">
        <v>30028</v>
      </c>
      <c r="K3558" s="202" t="s">
        <v>30029</v>
      </c>
      <c r="L3558" s="3" t="s">
        <v>14704</v>
      </c>
      <c r="M3558" s="3"/>
      <c r="N3558" s="3" t="s">
        <v>1089</v>
      </c>
      <c r="O3558" s="3" t="s">
        <v>19091</v>
      </c>
      <c r="P3558" s="3">
        <f t="shared" si="214"/>
        <v>37</v>
      </c>
      <c r="Q3558" s="3" t="str">
        <f t="shared" si="215"/>
        <v>roll in; indulge in; become helpless.</v>
      </c>
      <c r="R3558" s="3" t="str">
        <f t="shared" si="216"/>
        <v>The hippopotamus loves to wallow in the mud.</v>
      </c>
      <c r="S3558" s="4" t="s">
        <v>1090</v>
      </c>
      <c r="V3558" s="232">
        <v>-1</v>
      </c>
    </row>
    <row r="3559" spans="1:22" ht="15" customHeight="1">
      <c r="A3559" s="3">
        <v>3352</v>
      </c>
      <c r="B3559" s="3"/>
      <c r="C3559" s="3" t="s">
        <v>1091</v>
      </c>
      <c r="D3559" s="3" t="s">
        <v>15978</v>
      </c>
      <c r="E3559" s="3" t="s">
        <v>15979</v>
      </c>
      <c r="F3559" s="233" t="s">
        <v>1091</v>
      </c>
      <c r="G3559" s="202" t="s">
        <v>30030</v>
      </c>
      <c r="H3559" s="202" t="s">
        <v>30031</v>
      </c>
      <c r="I3559" s="202" t="s">
        <v>30032</v>
      </c>
      <c r="J3559" s="202" t="s">
        <v>30033</v>
      </c>
      <c r="L3559" s="3" t="s">
        <v>14735</v>
      </c>
      <c r="M3559" s="3"/>
      <c r="N3559" s="3" t="s">
        <v>1092</v>
      </c>
      <c r="O3559" s="3" t="s">
        <v>19092</v>
      </c>
      <c r="P3559" s="3">
        <f t="shared" si="214"/>
        <v>38</v>
      </c>
      <c r="Q3559" s="3" t="str">
        <f t="shared" si="215"/>
        <v>having a pale or sickly color; pallid.</v>
      </c>
      <c r="R3559" s="3" t="str">
        <f t="shared" si="216"/>
        <v>Suckling asked, "Why so pale and wan, fond lover?"</v>
      </c>
      <c r="S3559" s="4" t="s">
        <v>1093</v>
      </c>
      <c r="V3559" s="232">
        <v>-1</v>
      </c>
    </row>
    <row r="3560" spans="1:22" ht="15" customHeight="1">
      <c r="A3560" s="3">
        <v>3353</v>
      </c>
      <c r="B3560" s="3"/>
      <c r="C3560" s="3" t="s">
        <v>1094</v>
      </c>
      <c r="D3560" s="3" t="s">
        <v>15980</v>
      </c>
      <c r="E3560" s="3" t="s">
        <v>15981</v>
      </c>
      <c r="F3560" s="233" t="s">
        <v>1094</v>
      </c>
      <c r="G3560" s="202" t="s">
        <v>30034</v>
      </c>
      <c r="H3560" s="202" t="s">
        <v>30035</v>
      </c>
      <c r="I3560" s="202" t="s">
        <v>30036</v>
      </c>
      <c r="J3560" s="202" t="s">
        <v>30037</v>
      </c>
      <c r="K3560" s="202" t="s">
        <v>30038</v>
      </c>
      <c r="L3560" s="3" t="s">
        <v>14704</v>
      </c>
      <c r="M3560" s="3"/>
      <c r="N3560" s="3" t="s">
        <v>1095</v>
      </c>
      <c r="O3560" s="3" t="s">
        <v>19093</v>
      </c>
      <c r="P3560" s="3">
        <f t="shared" si="214"/>
        <v>55</v>
      </c>
      <c r="Q3560" s="3" t="str">
        <f t="shared" si="215"/>
        <v>decrease in size or strength; draw gradually to an end.</v>
      </c>
      <c r="R3560" s="3" t="str">
        <f t="shared" si="216"/>
        <v>When lit, does a wax candle wane?</v>
      </c>
      <c r="S3560" s="4" t="s">
        <v>1096</v>
      </c>
      <c r="V3560" s="232">
        <v>-1</v>
      </c>
    </row>
    <row r="3561" spans="1:22" ht="15" customHeight="1">
      <c r="A3561" s="3">
        <v>3354</v>
      </c>
      <c r="B3561" s="3"/>
      <c r="C3561" s="3" t="s">
        <v>1097</v>
      </c>
      <c r="D3561" s="3" t="s">
        <v>15982</v>
      </c>
      <c r="E3561" s="3" t="s">
        <v>15983</v>
      </c>
      <c r="F3561" s="233" t="s">
        <v>1097</v>
      </c>
      <c r="G3561" s="202" t="s">
        <v>30039</v>
      </c>
      <c r="H3561" s="202" t="s">
        <v>30040</v>
      </c>
      <c r="I3561" s="202" t="s">
        <v>30041</v>
      </c>
      <c r="J3561" s="202" t="s">
        <v>30042</v>
      </c>
      <c r="K3561" s="202" t="s">
        <v>30043</v>
      </c>
      <c r="L3561" s="3" t="s">
        <v>14735</v>
      </c>
      <c r="M3561" s="3"/>
      <c r="N3561" s="3" t="s">
        <v>1098</v>
      </c>
      <c r="O3561" s="3" t="s">
        <v>18433</v>
      </c>
      <c r="P3561" s="3">
        <f t="shared" si="214"/>
        <v>44</v>
      </c>
      <c r="Q3561" s="3" t="str">
        <f t="shared" si="215"/>
        <v>unrestrained; willfully malicious; unchaste.</v>
      </c>
      <c r="R3561" s="3" t="str">
        <f t="shared" si="216"/>
        <v>Pointing to the stack of bills, Sheldon criticized Sarah for her wanton expenditures. In response, Sarah accused Sheldon of making an unfounded, wanton attack.</v>
      </c>
      <c r="S3561" s="4" t="s">
        <v>1099</v>
      </c>
      <c r="V3561" s="232">
        <v>-1</v>
      </c>
    </row>
    <row r="3562" spans="1:22" ht="15" customHeight="1">
      <c r="A3562" s="3">
        <v>3355</v>
      </c>
      <c r="B3562" s="3"/>
      <c r="C3562" s="3" t="s">
        <v>1100</v>
      </c>
      <c r="D3562" s="3" t="s">
        <v>15984</v>
      </c>
      <c r="E3562" s="3" t="s">
        <v>15985</v>
      </c>
      <c r="F3562" s="233" t="s">
        <v>1100</v>
      </c>
      <c r="G3562" s="202" t="s">
        <v>30044</v>
      </c>
      <c r="H3562" s="202" t="s">
        <v>30045</v>
      </c>
      <c r="I3562" s="202" t="s">
        <v>30046</v>
      </c>
      <c r="J3562" s="202" t="s">
        <v>30047</v>
      </c>
      <c r="L3562" s="3" t="s">
        <v>14704</v>
      </c>
      <c r="M3562" s="3"/>
      <c r="N3562" s="3" t="s">
        <v>1101</v>
      </c>
      <c r="O3562" s="3" t="s">
        <v>19094</v>
      </c>
      <c r="P3562" s="3">
        <f t="shared" si="214"/>
        <v>13</v>
      </c>
      <c r="Q3562" s="3" t="str">
        <f t="shared" si="215"/>
        <v>sing; babble.</v>
      </c>
      <c r="R3562" s="3" t="str">
        <f t="shared" si="216"/>
        <v>Every morning the birds warbled outside her window. also  N.</v>
      </c>
      <c r="S3562" s="4" t="s">
        <v>1102</v>
      </c>
      <c r="V3562" s="232">
        <v>-1</v>
      </c>
    </row>
    <row r="3563" spans="1:22" ht="15" customHeight="1">
      <c r="A3563" s="3">
        <v>3356</v>
      </c>
      <c r="B3563" s="3"/>
      <c r="C3563" s="3" t="s">
        <v>1103</v>
      </c>
      <c r="D3563" s="3" t="s">
        <v>15986</v>
      </c>
      <c r="E3563" s="3" t="s">
        <v>15987</v>
      </c>
      <c r="F3563" s="233" t="s">
        <v>1103</v>
      </c>
      <c r="G3563" s="202" t="s">
        <v>30048</v>
      </c>
      <c r="H3563" s="202" t="s">
        <v>30049</v>
      </c>
      <c r="I3563" s="202" t="s">
        <v>30050</v>
      </c>
      <c r="J3563" s="202" t="s">
        <v>30051</v>
      </c>
      <c r="K3563" s="202" t="s">
        <v>30052</v>
      </c>
      <c r="L3563" s="3" t="s">
        <v>14704</v>
      </c>
      <c r="M3563" s="3"/>
      <c r="N3563" s="3" t="s">
        <v>1104</v>
      </c>
      <c r="O3563" s="3" t="s">
        <v>19095</v>
      </c>
      <c r="P3563" s="3">
        <f t="shared" si="214"/>
        <v>19</v>
      </c>
      <c r="Q3563" s="3" t="str">
        <f t="shared" si="215"/>
        <v>justify; authorize.</v>
      </c>
      <c r="R3563" s="3" t="str">
        <f t="shared" si="216"/>
        <v>Before the judge issues the injunction, you must convince her this action is warranted.</v>
      </c>
      <c r="S3563" s="4" t="s">
        <v>1105</v>
      </c>
      <c r="V3563" s="232">
        <v>-1</v>
      </c>
    </row>
    <row r="3564" spans="1:22" ht="15" customHeight="1">
      <c r="A3564" s="3">
        <v>3357</v>
      </c>
      <c r="B3564" s="3"/>
      <c r="C3564" s="3" t="s">
        <v>1106</v>
      </c>
      <c r="D3564" s="3" t="s">
        <v>15988</v>
      </c>
      <c r="E3564" s="3" t="s">
        <v>15989</v>
      </c>
      <c r="F3564" s="233" t="s">
        <v>30053</v>
      </c>
      <c r="G3564" s="202" t="s">
        <v>30054</v>
      </c>
      <c r="H3564" s="202" t="s">
        <v>30055</v>
      </c>
      <c r="I3564" s="202" t="s">
        <v>30056</v>
      </c>
      <c r="J3564" s="202" t="s">
        <v>30057</v>
      </c>
      <c r="K3564" s="202" t="s">
        <v>30058</v>
      </c>
      <c r="L3564" s="3" t="s">
        <v>14719</v>
      </c>
      <c r="M3564" s="3"/>
      <c r="N3564" s="3" t="s">
        <v>1107</v>
      </c>
      <c r="O3564" s="3" t="s">
        <v>19095</v>
      </c>
      <c r="P3564" s="3">
        <f t="shared" si="214"/>
        <v>31</v>
      </c>
      <c r="Q3564" s="3" t="str">
        <f t="shared" si="215"/>
        <v>guarantee; assurance by seller.</v>
      </c>
      <c r="R3564" s="3" t="str">
        <f t="shared" si="216"/>
        <v>The purchaser of this automobile is protected by the manufacturer's warranty that the company will replace any defective part for five years or 50,000 miles.</v>
      </c>
      <c r="S3564" s="4" t="s">
        <v>1108</v>
      </c>
      <c r="V3564" s="232">
        <v>-1</v>
      </c>
    </row>
    <row r="3565" spans="1:22" ht="15" customHeight="1">
      <c r="A3565" s="3">
        <v>3358</v>
      </c>
      <c r="B3565" s="3"/>
      <c r="C3565" s="3" t="s">
        <v>1109</v>
      </c>
      <c r="D3565" s="3"/>
      <c r="E3565" s="3"/>
      <c r="F3565" s="233" t="s">
        <v>1109</v>
      </c>
      <c r="G3565" s="202" t="s">
        <v>30059</v>
      </c>
      <c r="H3565" s="202" t="s">
        <v>30060</v>
      </c>
      <c r="I3565" s="202" t="s">
        <v>30061</v>
      </c>
      <c r="L3565" s="3" t="s">
        <v>14735</v>
      </c>
      <c r="M3565" s="3"/>
      <c r="N3565" s="3" t="s">
        <v>1110</v>
      </c>
      <c r="O3565" s="3" t="s">
        <v>967</v>
      </c>
      <c r="P3565" s="3">
        <f t="shared" si="214"/>
        <v>14</v>
      </c>
      <c r="Q3565" s="3" t="str">
        <f t="shared" si="215"/>
        <v>very cautious.</v>
      </c>
      <c r="R3565" s="3" t="str">
        <f t="shared" si="216"/>
        <v>The spies grew wary as they approached the sentry.</v>
      </c>
      <c r="S3565" s="4" t="s">
        <v>1111</v>
      </c>
      <c r="V3565" s="232">
        <v>-1</v>
      </c>
    </row>
    <row r="3566" spans="1:22" ht="15" customHeight="1">
      <c r="A3566" s="3">
        <v>3359</v>
      </c>
      <c r="B3566" s="3"/>
      <c r="C3566" s="3" t="s">
        <v>1112</v>
      </c>
      <c r="D3566" s="3" t="s">
        <v>15990</v>
      </c>
      <c r="E3566" s="3" t="s">
        <v>15991</v>
      </c>
      <c r="F3566" s="233" t="s">
        <v>30062</v>
      </c>
      <c r="G3566" s="202" t="s">
        <v>30063</v>
      </c>
      <c r="H3566" s="202" t="s">
        <v>30064</v>
      </c>
      <c r="I3566" s="202" t="s">
        <v>30065</v>
      </c>
      <c r="J3566" s="202" t="s">
        <v>30066</v>
      </c>
      <c r="L3566" s="3" t="s">
        <v>14719</v>
      </c>
      <c r="M3566" s="3"/>
      <c r="N3566" s="3" t="s">
        <v>1113</v>
      </c>
      <c r="O3566" s="3" t="s">
        <v>18446</v>
      </c>
      <c r="P3566" s="3">
        <f t="shared" si="214"/>
        <v>11</v>
      </c>
      <c r="Q3566" s="3" t="str">
        <f t="shared" si="215"/>
        <v>profligate.</v>
      </c>
      <c r="R3566" s="3" t="str">
        <f t="shared" si="216"/>
        <v>His neighbors denounced him as a wastrelwho had dissipated his inheritance.</v>
      </c>
      <c r="S3566" s="4" t="s">
        <v>1114</v>
      </c>
      <c r="V3566" s="232">
        <v>-1</v>
      </c>
    </row>
    <row r="3567" spans="1:22" ht="15" customHeight="1">
      <c r="A3567" s="3">
        <v>3360</v>
      </c>
      <c r="B3567" s="3"/>
      <c r="C3567" s="3" t="s">
        <v>1115</v>
      </c>
      <c r="D3567" s="3" t="s">
        <v>15992</v>
      </c>
      <c r="E3567" s="3" t="s">
        <v>15993</v>
      </c>
      <c r="F3567" s="233" t="s">
        <v>1115</v>
      </c>
      <c r="G3567" s="202" t="s">
        <v>30067</v>
      </c>
      <c r="H3567" s="202" t="s">
        <v>30068</v>
      </c>
      <c r="I3567" s="202" t="s">
        <v>30069</v>
      </c>
      <c r="J3567" s="202" t="s">
        <v>30070</v>
      </c>
      <c r="L3567" s="3" t="s">
        <v>14719</v>
      </c>
      <c r="M3567" s="3"/>
      <c r="N3567" s="3" t="s">
        <v>1116</v>
      </c>
      <c r="O3567" s="3" t="s">
        <v>1116</v>
      </c>
      <c r="P3567" s="3">
        <f t="shared" si="214"/>
        <v>23</v>
      </c>
      <c r="Q3567" s="3" t="str">
        <f t="shared" si="215"/>
        <v>crucial dividing point.</v>
      </c>
      <c r="R3567" s="3" t="str">
        <f t="shared" si="216"/>
        <v>The invention of the personal computer proved a historic watershed, for it opened the way to today's Information Age.</v>
      </c>
      <c r="S3567" s="4" t="s">
        <v>1117</v>
      </c>
      <c r="V3567" s="232">
        <v>-1</v>
      </c>
    </row>
    <row r="3568" spans="1:22" ht="15" customHeight="1">
      <c r="A3568" s="3">
        <v>3361</v>
      </c>
      <c r="B3568" s="3"/>
      <c r="C3568" s="3" t="s">
        <v>1118</v>
      </c>
      <c r="D3568" s="3" t="s">
        <v>15994</v>
      </c>
      <c r="E3568" s="3" t="s">
        <v>15994</v>
      </c>
      <c r="F3568" s="233" t="s">
        <v>1118</v>
      </c>
      <c r="G3568" s="202" t="s">
        <v>30071</v>
      </c>
      <c r="H3568" s="202" t="s">
        <v>30072</v>
      </c>
      <c r="I3568" s="202" t="s">
        <v>30073</v>
      </c>
      <c r="J3568" s="202" t="s">
        <v>30074</v>
      </c>
      <c r="L3568" s="3" t="s">
        <v>14704</v>
      </c>
      <c r="M3568" s="3"/>
      <c r="N3568" s="3" t="s">
        <v>12800</v>
      </c>
      <c r="O3568" s="3" t="s">
        <v>19096</v>
      </c>
      <c r="P3568" s="3">
        <f t="shared" si="214"/>
        <v>15</v>
      </c>
      <c r="Q3568" s="3" t="str">
        <f t="shared" si="215"/>
        <v>increase; grow.</v>
      </c>
      <c r="R3568" s="3" t="str">
        <f t="shared" si="216"/>
        <v>With proper handling, his fortunes waxed and he became rich.</v>
      </c>
      <c r="S3568" s="4" t="s">
        <v>1119</v>
      </c>
      <c r="V3568" s="232">
        <v>-1</v>
      </c>
    </row>
    <row r="3569" spans="1:22" ht="15" customHeight="1">
      <c r="A3569" s="3">
        <v>3362</v>
      </c>
      <c r="B3569" s="3"/>
      <c r="C3569" s="3" t="s">
        <v>1120</v>
      </c>
      <c r="D3569" s="3" t="s">
        <v>15995</v>
      </c>
      <c r="E3569" s="3" t="s">
        <v>15996</v>
      </c>
      <c r="F3569" s="233" t="s">
        <v>1120</v>
      </c>
      <c r="G3569" s="202" t="s">
        <v>30075</v>
      </c>
      <c r="H3569" s="202" t="s">
        <v>30076</v>
      </c>
      <c r="I3569" s="202" t="s">
        <v>30077</v>
      </c>
      <c r="L3569" s="3" t="s">
        <v>14704</v>
      </c>
      <c r="M3569" s="3"/>
      <c r="N3569" s="3" t="s">
        <v>1121</v>
      </c>
      <c r="O3569" s="3" t="s">
        <v>19097</v>
      </c>
      <c r="P3569" s="3">
        <f t="shared" si="214"/>
        <v>20</v>
      </c>
      <c r="Q3569" s="3" t="str">
        <f t="shared" si="215"/>
        <v>ambush; lie in wait.</v>
      </c>
      <c r="R3569" s="3" t="str">
        <f t="shared" si="216"/>
        <v>They agreed to waylay their victim as he passed through the dark alley going home.</v>
      </c>
      <c r="S3569" s="4" t="s">
        <v>1122</v>
      </c>
      <c r="V3569" s="232">
        <v>-1</v>
      </c>
    </row>
    <row r="3570" spans="1:22" ht="15" customHeight="1">
      <c r="A3570" s="3">
        <v>3363</v>
      </c>
      <c r="B3570" s="3"/>
      <c r="C3570" s="3" t="s">
        <v>1123</v>
      </c>
      <c r="D3570" s="3" t="s">
        <v>15997</v>
      </c>
      <c r="E3570" s="3" t="s">
        <v>15998</v>
      </c>
      <c r="F3570" s="233" t="s">
        <v>1123</v>
      </c>
      <c r="G3570" s="202" t="s">
        <v>30078</v>
      </c>
      <c r="H3570" s="202" t="s">
        <v>30079</v>
      </c>
      <c r="I3570" s="202" t="s">
        <v>30080</v>
      </c>
      <c r="L3570" s="3" t="s">
        <v>14704</v>
      </c>
      <c r="M3570" s="3"/>
      <c r="N3570" s="3" t="s">
        <v>1124</v>
      </c>
      <c r="O3570" s="3" t="s">
        <v>19098</v>
      </c>
      <c r="P3570" s="3">
        <f t="shared" si="214"/>
        <v>59</v>
      </c>
      <c r="Q3570" s="3" t="str">
        <f t="shared" si="215"/>
        <v>accustom a baby to not nurse; give up a cherished activity.</v>
      </c>
      <c r="R3570" s="3" t="str">
        <f t="shared" si="216"/>
        <v>He decided he would wean himself away from eating junk food and stick to fruits and vegetables.</v>
      </c>
      <c r="S3570" s="4" t="s">
        <v>1125</v>
      </c>
      <c r="V3570" s="232">
        <v>-1</v>
      </c>
    </row>
    <row r="3571" spans="1:22" ht="15" customHeight="1">
      <c r="A3571" s="3">
        <v>3364</v>
      </c>
      <c r="B3571" s="3"/>
      <c r="C3571" s="3" t="s">
        <v>1126</v>
      </c>
      <c r="D3571" s="3" t="s">
        <v>15999</v>
      </c>
      <c r="E3571" s="3" t="s">
        <v>16000</v>
      </c>
      <c r="F3571" s="233" t="s">
        <v>1126</v>
      </c>
      <c r="G3571" s="202" t="s">
        <v>30081</v>
      </c>
      <c r="H3571" s="202" t="s">
        <v>30082</v>
      </c>
      <c r="I3571" s="202" t="s">
        <v>30083</v>
      </c>
      <c r="J3571" s="202" t="s">
        <v>30084</v>
      </c>
      <c r="L3571" s="3" t="s">
        <v>14704</v>
      </c>
      <c r="M3571" s="3"/>
      <c r="N3571" s="3" t="s">
        <v>1127</v>
      </c>
      <c r="O3571" s="3" t="s">
        <v>19099</v>
      </c>
      <c r="P3571" s="3">
        <f t="shared" si="214"/>
        <v>46</v>
      </c>
      <c r="Q3571" s="3" t="str">
        <f t="shared" si="215"/>
        <v>endure the effects of weather or other forces.</v>
      </c>
      <c r="R3571" s="3" t="str">
        <f t="shared" si="216"/>
        <v>He weathered the changes in his personal life with difficulty, as he had no one in whom to confide.</v>
      </c>
      <c r="S3571" s="4" t="s">
        <v>1128</v>
      </c>
      <c r="V3571" s="232">
        <v>-1</v>
      </c>
    </row>
    <row r="3572" spans="1:22" ht="15" customHeight="1">
      <c r="A3572" s="3">
        <v>3365</v>
      </c>
      <c r="B3572" s="3"/>
      <c r="C3572" s="3" t="s">
        <v>1129</v>
      </c>
      <c r="D3572" s="3" t="s">
        <v>16001</v>
      </c>
      <c r="E3572" s="3" t="s">
        <v>16002</v>
      </c>
      <c r="F3572" s="233" t="s">
        <v>30085</v>
      </c>
      <c r="G3572" s="202" t="s">
        <v>30086</v>
      </c>
      <c r="H3572" s="202" t="s">
        <v>30087</v>
      </c>
      <c r="I3572" s="202" t="s">
        <v>30088</v>
      </c>
      <c r="J3572" s="202" t="s">
        <v>30089</v>
      </c>
      <c r="K3572" s="202" t="s">
        <v>30090</v>
      </c>
      <c r="L3572" s="3" t="s">
        <v>14719</v>
      </c>
      <c r="M3572" s="3"/>
      <c r="N3572" s="3" t="s">
        <v>1130</v>
      </c>
      <c r="O3572" s="3" t="s">
        <v>11063</v>
      </c>
      <c r="P3572" s="3">
        <f t="shared" si="214"/>
        <v>28</v>
      </c>
      <c r="Q3572" s="3" t="str">
        <f t="shared" si="215"/>
        <v>turmoil; bewildering jumble.</v>
      </c>
      <c r="R3572" s="3" t="str">
        <f t="shared" si="216"/>
        <v>The existing welter of overlapping federal and state programs cries out for immediate reform.</v>
      </c>
      <c r="S3572" s="4" t="s">
        <v>1131</v>
      </c>
      <c r="V3572" s="232">
        <v>-1</v>
      </c>
    </row>
    <row r="3573" spans="1:22" ht="15" customHeight="1">
      <c r="A3573" s="3">
        <v>3366</v>
      </c>
      <c r="B3573" s="3"/>
      <c r="C3573" s="3" t="s">
        <v>1132</v>
      </c>
      <c r="D3573" s="3" t="s">
        <v>16003</v>
      </c>
      <c r="E3573" s="3" t="s">
        <v>16004</v>
      </c>
      <c r="F3573" s="233" t="s">
        <v>1132</v>
      </c>
      <c r="G3573" s="202" t="s">
        <v>30091</v>
      </c>
      <c r="H3573" s="202" t="s">
        <v>30092</v>
      </c>
      <c r="L3573" s="3" t="s">
        <v>14704</v>
      </c>
      <c r="M3573" s="3"/>
      <c r="N3573" s="3" t="s">
        <v>1133</v>
      </c>
      <c r="O3573" s="3" t="s">
        <v>16975</v>
      </c>
      <c r="P3573" s="3">
        <f t="shared" si="214"/>
        <v>34</v>
      </c>
      <c r="Q3573" s="3" t="str">
        <f t="shared" si="215"/>
        <v>cajole; coax; deceive by flattery.</v>
      </c>
      <c r="R3573" s="3" t="str">
        <f t="shared" si="216"/>
        <v>She knows she can wheedle almost anything she wants from her father.</v>
      </c>
      <c r="S3573" s="4" t="s">
        <v>1134</v>
      </c>
      <c r="V3573" s="232">
        <v>-1</v>
      </c>
    </row>
    <row r="3574" spans="1:22" ht="15" customHeight="1">
      <c r="A3574" s="3">
        <v>3367</v>
      </c>
      <c r="B3574" s="3"/>
      <c r="C3574" s="3" t="s">
        <v>1135</v>
      </c>
      <c r="D3574" s="3" t="s">
        <v>16005</v>
      </c>
      <c r="E3574" s="3" t="s">
        <v>16006</v>
      </c>
      <c r="F3574" s="233" t="s">
        <v>1135</v>
      </c>
      <c r="G3574" s="202" t="s">
        <v>30093</v>
      </c>
      <c r="H3574" s="202" t="s">
        <v>30094</v>
      </c>
      <c r="I3574" s="202" t="s">
        <v>30095</v>
      </c>
      <c r="L3574" s="3" t="s">
        <v>14719</v>
      </c>
      <c r="M3574" s="3"/>
      <c r="N3574" s="3" t="s">
        <v>1136</v>
      </c>
      <c r="O3574" s="3" t="s">
        <v>19100</v>
      </c>
      <c r="P3574" s="3">
        <f t="shared" si="214"/>
        <v>28</v>
      </c>
      <c r="Q3574" s="3" t="str">
        <f t="shared" si="215"/>
        <v>young wolf, dog, tiger, etc.</v>
      </c>
      <c r="R3574" s="3" t="str">
        <f t="shared" si="216"/>
        <v>This collie whelp won't do for breeding, but he'd make a fine pet.</v>
      </c>
      <c r="S3574" s="4" t="s">
        <v>1137</v>
      </c>
      <c r="V3574" s="232">
        <v>-1</v>
      </c>
    </row>
    <row r="3575" spans="1:22" ht="15" customHeight="1">
      <c r="A3575" s="3">
        <v>3368</v>
      </c>
      <c r="B3575" s="3"/>
      <c r="C3575" s="3" t="s">
        <v>1138</v>
      </c>
      <c r="D3575" s="3" t="s">
        <v>16007</v>
      </c>
      <c r="E3575" s="3" t="s">
        <v>16008</v>
      </c>
      <c r="F3575" s="233" t="s">
        <v>1138</v>
      </c>
      <c r="G3575" s="202" t="s">
        <v>30096</v>
      </c>
      <c r="H3575" s="202" t="s">
        <v>30097</v>
      </c>
      <c r="I3575" s="202" t="s">
        <v>30098</v>
      </c>
      <c r="L3575" s="3" t="s">
        <v>14704</v>
      </c>
      <c r="M3575" s="3"/>
      <c r="N3575" s="3" t="s">
        <v>1139</v>
      </c>
      <c r="O3575" s="3" t="s">
        <v>19101</v>
      </c>
      <c r="P3575" s="3">
        <f t="shared" si="214"/>
        <v>19</v>
      </c>
      <c r="Q3575" s="3" t="str">
        <f t="shared" si="215"/>
        <v>sharpen; stimulate.</v>
      </c>
      <c r="R3575" s="3" t="str">
        <f t="shared" si="216"/>
        <v>The odors from the kitchen are whetting my appetite; I will be ravenous by the time the meal is served.</v>
      </c>
      <c r="S3575" s="4" t="s">
        <v>1140</v>
      </c>
      <c r="V3575" s="232">
        <v>-1</v>
      </c>
    </row>
    <row r="3576" spans="1:22" ht="15" customHeight="1">
      <c r="A3576" s="3">
        <v>3369</v>
      </c>
      <c r="B3576" s="3"/>
      <c r="C3576" s="3" t="s">
        <v>1141</v>
      </c>
      <c r="D3576" s="3" t="s">
        <v>16009</v>
      </c>
      <c r="E3576" s="3" t="s">
        <v>16010</v>
      </c>
      <c r="F3576" s="233" t="s">
        <v>1141</v>
      </c>
      <c r="G3576" s="202" t="s">
        <v>30099</v>
      </c>
      <c r="H3576" s="202" t="s">
        <v>30100</v>
      </c>
      <c r="I3576" s="202" t="s">
        <v>30101</v>
      </c>
      <c r="J3576" s="202" t="s">
        <v>30102</v>
      </c>
      <c r="L3576" s="3" t="s">
        <v>14719</v>
      </c>
      <c r="M3576" s="3"/>
      <c r="N3576" s="3" t="s">
        <v>1142</v>
      </c>
      <c r="O3576" s="3" t="s">
        <v>19102</v>
      </c>
      <c r="P3576" s="3">
        <f t="shared" si="214"/>
        <v>33</v>
      </c>
      <c r="Q3576" s="3" t="str">
        <f t="shared" si="215"/>
        <v>puff or gust (of air, scent, etc.</v>
      </c>
      <c r="R3576" s="3" t="str">
        <f t="shared" si="216"/>
        <v>; hint. The slightest whiff of Old Spice cologne brought memories of George to her mind.</v>
      </c>
      <c r="S3576" s="4" t="s">
        <v>1143</v>
      </c>
      <c r="V3576" s="232">
        <v>-1</v>
      </c>
    </row>
    <row r="3577" spans="1:22" ht="15" customHeight="1">
      <c r="A3577" s="3">
        <v>3370</v>
      </c>
      <c r="B3577" s="3"/>
      <c r="C3577" s="3" t="s">
        <v>1144</v>
      </c>
      <c r="D3577" s="3" t="s">
        <v>16011</v>
      </c>
      <c r="E3577" s="3" t="s">
        <v>16012</v>
      </c>
      <c r="F3577" s="233" t="s">
        <v>1144</v>
      </c>
      <c r="G3577" s="202" t="s">
        <v>30103</v>
      </c>
      <c r="H3577" s="202" t="s">
        <v>30104</v>
      </c>
      <c r="I3577" s="202" t="s">
        <v>30105</v>
      </c>
      <c r="J3577" s="202" t="s">
        <v>30106</v>
      </c>
      <c r="L3577" s="3" t="s">
        <v>14735</v>
      </c>
      <c r="M3577" s="3"/>
      <c r="N3577" s="3" t="s">
        <v>1145</v>
      </c>
      <c r="O3577" s="3" t="s">
        <v>19103</v>
      </c>
      <c r="P3577" s="3">
        <f t="shared" si="214"/>
        <v>21</v>
      </c>
      <c r="Q3577" s="3" t="str">
        <f t="shared" si="215"/>
        <v>capricious; fanciful.</v>
      </c>
      <c r="R3577" s="3" t="str">
        <f t="shared" si="216"/>
        <v>In Mrs. Doubtfire, the hero is a playful, whimsical man who takes a notion to dress up as a woman so that he can look after his children, who are in the custody of his ex-wife. whimsy,  N.</v>
      </c>
      <c r="S3577" s="4" t="s">
        <v>1146</v>
      </c>
      <c r="V3577" s="232">
        <v>-1</v>
      </c>
    </row>
    <row r="3578" spans="1:22" ht="15" customHeight="1">
      <c r="A3578" s="3">
        <v>3371</v>
      </c>
      <c r="B3578" s="3"/>
      <c r="C3578" s="3" t="s">
        <v>1147</v>
      </c>
      <c r="D3578" s="3" t="s">
        <v>16013</v>
      </c>
      <c r="E3578" s="3" t="s">
        <v>16014</v>
      </c>
      <c r="F3578" s="233" t="s">
        <v>1147</v>
      </c>
      <c r="G3578" s="202" t="s">
        <v>30107</v>
      </c>
      <c r="H3578" s="202" t="s">
        <v>30108</v>
      </c>
      <c r="L3578" s="3" t="s">
        <v>14704</v>
      </c>
      <c r="M3578" s="3"/>
      <c r="N3578" s="3" t="s">
        <v>1148</v>
      </c>
      <c r="O3578" s="3" t="s">
        <v>19104</v>
      </c>
      <c r="P3578" s="3">
        <f t="shared" si="214"/>
        <v>19</v>
      </c>
      <c r="Q3578" s="3" t="str">
        <f t="shared" si="215"/>
        <v>neigh like a horse.</v>
      </c>
      <c r="R3578" s="3" t="str">
        <f t="shared" si="216"/>
        <v>When he laughed through his nose, it sounded as if he whinnied.</v>
      </c>
      <c r="S3578" s="4" t="s">
        <v>1149</v>
      </c>
      <c r="V3578" s="232">
        <v>-1</v>
      </c>
    </row>
    <row r="3579" spans="1:22" ht="15" customHeight="1">
      <c r="A3579" s="3">
        <v>3372</v>
      </c>
      <c r="B3579" s="3"/>
      <c r="C3579" s="3" t="s">
        <v>1150</v>
      </c>
      <c r="D3579" s="3" t="s">
        <v>16015</v>
      </c>
      <c r="E3579" s="3" t="s">
        <v>16016</v>
      </c>
      <c r="F3579" s="233" t="s">
        <v>1150</v>
      </c>
      <c r="G3579" s="202" t="s">
        <v>30109</v>
      </c>
      <c r="H3579" s="202" t="s">
        <v>30110</v>
      </c>
      <c r="I3579" s="202" t="s">
        <v>30111</v>
      </c>
      <c r="L3579" s="3" t="s">
        <v>14704</v>
      </c>
      <c r="M3579" s="3"/>
      <c r="N3579" s="3" t="s">
        <v>1151</v>
      </c>
      <c r="O3579" s="3" t="s">
        <v>19105</v>
      </c>
      <c r="P3579" s="3">
        <f t="shared" si="214"/>
        <v>19</v>
      </c>
      <c r="Q3579" s="3" t="str">
        <f t="shared" si="215"/>
        <v>pare; cut off bits.</v>
      </c>
      <c r="R3579" s="3" t="str">
        <f t="shared" si="216"/>
        <v>As a present for Aunt Polly, Tom whittled some clothespins out of a chunk of wood.</v>
      </c>
      <c r="S3579" s="4" t="s">
        <v>1152</v>
      </c>
      <c r="V3579" s="232">
        <v>-1</v>
      </c>
    </row>
    <row r="3580" spans="1:22" ht="15" customHeight="1">
      <c r="A3580" s="3">
        <v>3373</v>
      </c>
      <c r="B3580" s="3"/>
      <c r="C3580" s="3" t="s">
        <v>1153</v>
      </c>
      <c r="D3580" s="3" t="s">
        <v>16017</v>
      </c>
      <c r="E3580" s="3" t="s">
        <v>16018</v>
      </c>
      <c r="F3580" s="233" t="s">
        <v>1153</v>
      </c>
      <c r="G3580" s="202" t="s">
        <v>30112</v>
      </c>
      <c r="H3580" s="202" t="s">
        <v>30113</v>
      </c>
      <c r="I3580" s="202" t="s">
        <v>30114</v>
      </c>
      <c r="L3580" s="3" t="s">
        <v>14735</v>
      </c>
      <c r="M3580" s="3"/>
      <c r="N3580" s="3" t="s">
        <v>1154</v>
      </c>
      <c r="O3580" s="3" t="s">
        <v>18997</v>
      </c>
      <c r="P3580" s="3">
        <f t="shared" si="214"/>
        <v>24</v>
      </c>
      <c r="Q3580" s="3" t="str">
        <f t="shared" si="215"/>
        <v>intentional; headstrong.</v>
      </c>
      <c r="R3580" s="3" t="str">
        <f t="shared" si="216"/>
        <v>Donald had planned to kill his wife for months; clearly, her death was a case of deliberate, willful murder, not a crime of passion committed by a hasty, willful youth unable to foresee the consequences of his deeds.</v>
      </c>
      <c r="S3580" s="4" t="s">
        <v>1155</v>
      </c>
      <c r="V3580" s="232">
        <v>-1</v>
      </c>
    </row>
    <row r="3581" spans="1:22" ht="15" customHeight="1">
      <c r="A3581" s="3">
        <v>3374</v>
      </c>
      <c r="B3581" s="3"/>
      <c r="C3581" s="3" t="s">
        <v>1156</v>
      </c>
      <c r="D3581" s="3" t="s">
        <v>16019</v>
      </c>
      <c r="E3581" s="3" t="s">
        <v>16020</v>
      </c>
      <c r="F3581" s="233" t="s">
        <v>1156</v>
      </c>
      <c r="G3581" s="202" t="s">
        <v>30115</v>
      </c>
      <c r="H3581" s="202" t="s">
        <v>30116</v>
      </c>
      <c r="L3581" s="3" t="s">
        <v>14735</v>
      </c>
      <c r="M3581" s="3"/>
      <c r="N3581" s="3" t="s">
        <v>1157</v>
      </c>
      <c r="O3581" s="3" t="s">
        <v>19106</v>
      </c>
      <c r="P3581" s="3">
        <f t="shared" si="214"/>
        <v>16</v>
      </c>
      <c r="Q3581" s="3" t="str">
        <f t="shared" si="215"/>
        <v>cunning; artful.</v>
      </c>
      <c r="R3581" s="3" t="str">
        <f t="shared" si="216"/>
        <v>She is as wily as a fox in avoiding trouble.</v>
      </c>
      <c r="S3581" s="4" t="s">
        <v>1158</v>
      </c>
      <c r="V3581" s="232">
        <v>-1</v>
      </c>
    </row>
    <row r="3582" spans="1:22" ht="15" customHeight="1">
      <c r="A3582" s="3">
        <v>3375</v>
      </c>
      <c r="B3582" s="3"/>
      <c r="C3582" s="3" t="s">
        <v>1159</v>
      </c>
      <c r="D3582" s="3" t="s">
        <v>16021</v>
      </c>
      <c r="E3582" s="3" t="s">
        <v>16022</v>
      </c>
      <c r="F3582" s="233" t="s">
        <v>1159</v>
      </c>
      <c r="G3582" s="202" t="s">
        <v>30117</v>
      </c>
      <c r="H3582" s="202" t="s">
        <v>30118</v>
      </c>
      <c r="L3582" s="3" t="s">
        <v>14704</v>
      </c>
      <c r="M3582" s="3"/>
      <c r="N3582" s="3" t="s">
        <v>1160</v>
      </c>
      <c r="O3582" s="3" t="s">
        <v>19107</v>
      </c>
      <c r="P3582" s="3">
        <f t="shared" si="214"/>
        <v>20</v>
      </c>
      <c r="Q3582" s="3" t="str">
        <f t="shared" si="215"/>
        <v>shrink back; flinch.</v>
      </c>
      <c r="R3582" s="3" t="str">
        <f t="shared" si="216"/>
        <v>The screech of the chalk on the blackboard made her wince.</v>
      </c>
      <c r="S3582" s="4" t="s">
        <v>1161</v>
      </c>
      <c r="V3582" s="232">
        <v>-1</v>
      </c>
    </row>
    <row r="3583" spans="1:22" ht="15" customHeight="1">
      <c r="A3583" s="3">
        <v>3376</v>
      </c>
      <c r="B3583" s="3"/>
      <c r="C3583" s="3" t="s">
        <v>1162</v>
      </c>
      <c r="D3583" s="3" t="s">
        <v>16023</v>
      </c>
      <c r="E3583" s="3" t="s">
        <v>16024</v>
      </c>
      <c r="F3583" s="233" t="s">
        <v>1162</v>
      </c>
      <c r="G3583" s="202" t="s">
        <v>30119</v>
      </c>
      <c r="H3583" s="202" t="s">
        <v>30120</v>
      </c>
      <c r="I3583" s="202" t="s">
        <v>30121</v>
      </c>
      <c r="L3583" s="3" t="s">
        <v>14719</v>
      </c>
      <c r="M3583" s="3"/>
      <c r="N3583" s="3" t="s">
        <v>1163</v>
      </c>
      <c r="O3583" s="3" t="s">
        <v>19108</v>
      </c>
      <c r="P3583" s="3">
        <f t="shared" si="214"/>
        <v>23</v>
      </c>
      <c r="Q3583" s="3" t="str">
        <f t="shared" si="215"/>
        <v>unexpected lucky event.</v>
      </c>
      <c r="R3583" s="3" t="str">
        <f t="shared" si="216"/>
        <v>This huge tax refund is quite a windfall.</v>
      </c>
      <c r="S3583" s="4" t="s">
        <v>1164</v>
      </c>
      <c r="V3583" s="232">
        <v>-1</v>
      </c>
    </row>
    <row r="3584" spans="1:22" ht="15" customHeight="1">
      <c r="A3584" s="3">
        <v>3377</v>
      </c>
      <c r="B3584" s="3"/>
      <c r="C3584" s="3" t="s">
        <v>1165</v>
      </c>
      <c r="D3584" s="3" t="s">
        <v>16025</v>
      </c>
      <c r="E3584" s="3" t="s">
        <v>16026</v>
      </c>
      <c r="F3584" s="233" t="s">
        <v>1165</v>
      </c>
      <c r="G3584" s="202" t="s">
        <v>30122</v>
      </c>
      <c r="H3584" s="202" t="s">
        <v>30123</v>
      </c>
      <c r="I3584" s="202" t="s">
        <v>30124</v>
      </c>
      <c r="J3584" s="202" t="s">
        <v>30125</v>
      </c>
      <c r="K3584" s="202" t="s">
        <v>30126</v>
      </c>
      <c r="L3584" s="3" t="s">
        <v>14704</v>
      </c>
      <c r="M3584" s="3"/>
      <c r="N3584" s="3" t="s">
        <v>1166</v>
      </c>
      <c r="O3584" s="3" t="s">
        <v>19109</v>
      </c>
      <c r="P3584" s="3">
        <f t="shared" si="214"/>
        <v>35</v>
      </c>
      <c r="Q3584" s="3" t="str">
        <f t="shared" si="215"/>
        <v>sift; separate good parts from bad.</v>
      </c>
      <c r="R3584" s="3" t="str">
        <f t="shared" si="216"/>
        <v>This test will winnow out the students who study from those who don't bother.</v>
      </c>
      <c r="S3584" s="4" t="s">
        <v>1167</v>
      </c>
      <c r="V3584" s="232">
        <v>-1</v>
      </c>
    </row>
    <row r="3585" spans="1:22" ht="15" customHeight="1">
      <c r="A3585" s="3">
        <v>3378</v>
      </c>
      <c r="B3585" s="3"/>
      <c r="C3585" s="3" t="s">
        <v>1168</v>
      </c>
      <c r="D3585" s="3" t="s">
        <v>16027</v>
      </c>
      <c r="E3585" s="3" t="s">
        <v>16028</v>
      </c>
      <c r="F3585" s="233" t="s">
        <v>1168</v>
      </c>
      <c r="G3585" s="202" t="s">
        <v>30127</v>
      </c>
      <c r="H3585" s="202" t="s">
        <v>30128</v>
      </c>
      <c r="I3585" s="202" t="s">
        <v>30129</v>
      </c>
      <c r="L3585" s="3" t="s">
        <v>14735</v>
      </c>
      <c r="M3585" s="3"/>
      <c r="N3585" s="3" t="s">
        <v>4808</v>
      </c>
      <c r="O3585" s="3" t="s">
        <v>19110</v>
      </c>
      <c r="P3585" s="3">
        <f t="shared" si="214"/>
        <v>30</v>
      </c>
      <c r="Q3585" s="3" t="str">
        <f t="shared" si="215"/>
        <v>agreeable; gracious; engaging.</v>
      </c>
      <c r="R3585" s="3" t="str">
        <f t="shared" si="216"/>
        <v>By her winsome manner, she made herself liked by everyone who met her.</v>
      </c>
      <c r="S3585" s="4" t="s">
        <v>1169</v>
      </c>
      <c r="V3585" s="232">
        <v>-1</v>
      </c>
    </row>
    <row r="3586" spans="1:22" ht="15" customHeight="1">
      <c r="A3586" s="3">
        <v>3379</v>
      </c>
      <c r="B3586" s="3"/>
      <c r="C3586" s="3" t="s">
        <v>1170</v>
      </c>
      <c r="D3586" s="3" t="s">
        <v>16029</v>
      </c>
      <c r="E3586" s="3" t="s">
        <v>16030</v>
      </c>
      <c r="F3586" s="233" t="s">
        <v>1170</v>
      </c>
      <c r="G3586" s="202" t="s">
        <v>30130</v>
      </c>
      <c r="H3586" s="202" t="s">
        <v>30131</v>
      </c>
      <c r="I3586" s="202" t="s">
        <v>30132</v>
      </c>
      <c r="L3586" s="3" t="s">
        <v>14735</v>
      </c>
      <c r="M3586" s="3"/>
      <c r="N3586" s="3" t="s">
        <v>1171</v>
      </c>
      <c r="O3586" s="3" t="s">
        <v>19111</v>
      </c>
      <c r="P3586" s="3">
        <f t="shared" si="214"/>
        <v>33</v>
      </c>
      <c r="Q3586" s="3" t="str">
        <f t="shared" si="215"/>
        <v>thin; slight; barely discernible.</v>
      </c>
      <c r="R3586" s="3" t="str">
        <f t="shared" si="216"/>
        <v>Worried about preserving his few wispy tufts of hair, Walter carefully massaged his scalp and applied hair restorer every night.</v>
      </c>
      <c r="S3586" s="4" t="s">
        <v>1172</v>
      </c>
      <c r="V3586" s="232">
        <v>-1</v>
      </c>
    </row>
    <row r="3587" spans="1:22" ht="15" customHeight="1">
      <c r="A3587" s="3">
        <v>3380</v>
      </c>
      <c r="B3587" s="3"/>
      <c r="C3587" s="3" t="s">
        <v>1173</v>
      </c>
      <c r="D3587" s="3" t="s">
        <v>16031</v>
      </c>
      <c r="E3587" s="3" t="s">
        <v>16032</v>
      </c>
      <c r="F3587" s="233" t="s">
        <v>1173</v>
      </c>
      <c r="G3587" s="202" t="s">
        <v>30133</v>
      </c>
      <c r="H3587" s="202" t="s">
        <v>30134</v>
      </c>
      <c r="I3587" s="202" t="s">
        <v>30135</v>
      </c>
      <c r="L3587" s="3" t="s">
        <v>14735</v>
      </c>
      <c r="M3587" s="3"/>
      <c r="N3587" s="3" t="s">
        <v>1174</v>
      </c>
      <c r="O3587" s="3" t="s">
        <v>19112</v>
      </c>
      <c r="P3587" s="3">
        <f t="shared" si="214"/>
        <v>34</v>
      </c>
      <c r="Q3587" s="3" t="str">
        <f t="shared" si="215"/>
        <v>vaguely longing; sadly thoughtful.</v>
      </c>
      <c r="R3587" s="3" t="str">
        <f t="shared" si="216"/>
        <v>With a last wistful glance at the happy couples dancing in the hall, Sue headed back to her room to study for her exam.</v>
      </c>
      <c r="S3587" s="4" t="s">
        <v>1175</v>
      </c>
      <c r="V3587" s="232">
        <v>-1</v>
      </c>
    </row>
    <row r="3588" spans="1:22" ht="15" customHeight="1">
      <c r="A3588" s="3">
        <v>3381</v>
      </c>
      <c r="B3588" s="3"/>
      <c r="C3588" s="3" t="s">
        <v>1176</v>
      </c>
      <c r="D3588" s="3" t="s">
        <v>16033</v>
      </c>
      <c r="E3588" s="3" t="s">
        <v>16034</v>
      </c>
      <c r="F3588" s="233" t="s">
        <v>1176</v>
      </c>
      <c r="G3588" s="202" t="s">
        <v>30136</v>
      </c>
      <c r="H3588" s="202" t="s">
        <v>30137</v>
      </c>
      <c r="I3588" s="202" t="s">
        <v>30138</v>
      </c>
      <c r="J3588" s="202" t="s">
        <v>30139</v>
      </c>
      <c r="K3588" s="202" t="s">
        <v>30140</v>
      </c>
      <c r="L3588" s="3" t="s">
        <v>14735</v>
      </c>
      <c r="M3588" s="3"/>
      <c r="N3588" s="3" t="s">
        <v>1177</v>
      </c>
      <c r="O3588" s="3" t="s">
        <v>4649</v>
      </c>
      <c r="P3588" s="3">
        <f t="shared" si="214"/>
        <v>20</v>
      </c>
      <c r="Q3588" s="3" t="str">
        <f t="shared" si="215"/>
        <v>introverted; remote.</v>
      </c>
      <c r="R3588" s="3" t="str">
        <f t="shared" si="216"/>
        <v>Rebuffed by his colleagues, the initially outgoing young researcher became increasingly withdrawn.</v>
      </c>
      <c r="S3588" s="4" t="s">
        <v>1178</v>
      </c>
      <c r="V3588" s="232">
        <v>-1</v>
      </c>
    </row>
    <row r="3589" spans="1:22" ht="15" customHeight="1">
      <c r="A3589" s="3">
        <v>3382</v>
      </c>
      <c r="B3589" s="3"/>
      <c r="C3589" s="3" t="s">
        <v>1179</v>
      </c>
      <c r="D3589" s="3" t="s">
        <v>16035</v>
      </c>
      <c r="E3589" s="3" t="s">
        <v>16036</v>
      </c>
      <c r="F3589" s="233" t="s">
        <v>1179</v>
      </c>
      <c r="G3589" s="202" t="s">
        <v>30141</v>
      </c>
      <c r="H3589" s="202" t="s">
        <v>30142</v>
      </c>
      <c r="I3589" s="202" t="s">
        <v>30143</v>
      </c>
      <c r="L3589" s="3" t="s">
        <v>14704</v>
      </c>
      <c r="M3589" s="3"/>
      <c r="N3589" s="3" t="s">
        <v>1180</v>
      </c>
      <c r="O3589" s="3" t="s">
        <v>19113</v>
      </c>
      <c r="P3589" s="3">
        <f t="shared" si="214"/>
        <v>15</v>
      </c>
      <c r="Q3589" s="3" t="str">
        <f t="shared" si="215"/>
        <v>shrivel; decay.</v>
      </c>
      <c r="R3589" s="3" t="str">
        <f t="shared" si="216"/>
        <v>Cut flowers are beautiful for a day, but all too soon they wither.</v>
      </c>
      <c r="S3589" s="4" t="s">
        <v>1181</v>
      </c>
      <c r="V3589" s="232">
        <v>-1</v>
      </c>
    </row>
    <row r="3590" spans="1:22" ht="15" customHeight="1">
      <c r="A3590" s="3">
        <v>3383</v>
      </c>
      <c r="B3590" s="3"/>
      <c r="C3590" s="3" t="s">
        <v>1182</v>
      </c>
      <c r="D3590" s="3" t="s">
        <v>16037</v>
      </c>
      <c r="E3590" s="3" t="s">
        <v>16038</v>
      </c>
      <c r="F3590" s="233" t="s">
        <v>1182</v>
      </c>
      <c r="G3590" s="202" t="s">
        <v>30144</v>
      </c>
      <c r="H3590" s="202" t="s">
        <v>30145</v>
      </c>
      <c r="I3590" s="202" t="s">
        <v>30146</v>
      </c>
      <c r="J3590" s="202" t="s">
        <v>30147</v>
      </c>
      <c r="L3590" s="3" t="s">
        <v>14704</v>
      </c>
      <c r="M3590" s="3"/>
      <c r="N3590" s="3" t="s">
        <v>1183</v>
      </c>
      <c r="O3590" s="3" t="s">
        <v>19114</v>
      </c>
      <c r="P3590" s="3">
        <f t="shared" si="214"/>
        <v>26</v>
      </c>
      <c r="Q3590" s="3" t="str">
        <f t="shared" si="215"/>
        <v>refuse to give; hold back.</v>
      </c>
      <c r="R3590" s="3" t="str">
        <f t="shared" si="216"/>
        <v>The tenants decided to withhold a portion of the rent until the landlord kept his promise to renovate the building.</v>
      </c>
      <c r="S3590" s="4" t="s">
        <v>1184</v>
      </c>
      <c r="V3590" s="232">
        <v>-1</v>
      </c>
    </row>
    <row r="3591" spans="1:22" ht="15" customHeight="1">
      <c r="A3591" s="3">
        <v>3384</v>
      </c>
      <c r="B3591" s="3"/>
      <c r="C3591" s="3" t="s">
        <v>1185</v>
      </c>
      <c r="D3591" s="3" t="s">
        <v>16039</v>
      </c>
      <c r="E3591" s="3" t="s">
        <v>16040</v>
      </c>
      <c r="F3591" s="233" t="s">
        <v>1185</v>
      </c>
      <c r="G3591" s="202" t="s">
        <v>30148</v>
      </c>
      <c r="H3591" s="202" t="s">
        <v>30149</v>
      </c>
      <c r="L3591" s="3" t="s">
        <v>14704</v>
      </c>
      <c r="M3591" s="3"/>
      <c r="N3591" s="3" t="s">
        <v>1186</v>
      </c>
      <c r="O3591" s="3" t="s">
        <v>19115</v>
      </c>
      <c r="P3591" s="3">
        <f t="shared" si="214"/>
        <v>38</v>
      </c>
      <c r="Q3591" s="3" t="str">
        <f t="shared" si="215"/>
        <v>stand up against; successfully resist.</v>
      </c>
      <c r="R3591" s="3" t="str">
        <f t="shared" si="216"/>
        <v>If you can withstand all the peer pressure in high school to cut classes and goof off, you should survive college just fine.</v>
      </c>
      <c r="S3591" s="4" t="s">
        <v>1187</v>
      </c>
      <c r="V3591" s="232">
        <v>-1</v>
      </c>
    </row>
    <row r="3592" spans="1:22" ht="15" customHeight="1">
      <c r="A3592" s="3">
        <v>3385</v>
      </c>
      <c r="B3592" s="3"/>
      <c r="C3592" s="3" t="s">
        <v>1188</v>
      </c>
      <c r="D3592" s="3" t="s">
        <v>16041</v>
      </c>
      <c r="E3592" s="3" t="s">
        <v>16042</v>
      </c>
      <c r="F3592" s="233" t="s">
        <v>1188</v>
      </c>
      <c r="G3592" s="202" t="s">
        <v>30150</v>
      </c>
      <c r="H3592" s="202" t="s">
        <v>30151</v>
      </c>
      <c r="I3592" s="202" t="s">
        <v>30152</v>
      </c>
      <c r="L3592" s="3" t="s">
        <v>14735</v>
      </c>
      <c r="M3592" s="3"/>
      <c r="N3592" s="3" t="s">
        <v>1189</v>
      </c>
      <c r="O3592" s="3" t="s">
        <v>19116</v>
      </c>
      <c r="P3592" s="3">
        <f t="shared" si="214"/>
        <v>17</v>
      </c>
      <c r="Q3592" s="3" t="str">
        <f t="shared" si="215"/>
        <v>foolish; idiotic.</v>
      </c>
      <c r="R3592" s="3" t="str">
        <f t="shared" si="216"/>
        <v>If Beavis is a half-wit, then Butthead is totally witless.</v>
      </c>
      <c r="S3592" s="4" t="s">
        <v>1190</v>
      </c>
      <c r="V3592" s="232">
        <v>-1</v>
      </c>
    </row>
    <row r="3593" spans="1:22" ht="15" customHeight="1">
      <c r="A3593" s="3">
        <v>3386</v>
      </c>
      <c r="B3593" s="3"/>
      <c r="C3593" s="3" t="s">
        <v>1191</v>
      </c>
      <c r="D3593" s="3" t="s">
        <v>16043</v>
      </c>
      <c r="E3593" s="3" t="s">
        <v>16044</v>
      </c>
      <c r="F3593" s="233" t="s">
        <v>1191</v>
      </c>
      <c r="G3593" s="202" t="s">
        <v>30153</v>
      </c>
      <c r="H3593" s="202" t="s">
        <v>30154</v>
      </c>
      <c r="L3593" s="3" t="s">
        <v>14719</v>
      </c>
      <c r="M3593" s="3"/>
      <c r="N3593" s="3" t="s">
        <v>1192</v>
      </c>
      <c r="O3593" s="3" t="s">
        <v>19117</v>
      </c>
      <c r="P3593" s="3">
        <f t="shared" si="214"/>
        <v>24</v>
      </c>
      <c r="Q3593" s="3" t="str">
        <f t="shared" si="215"/>
        <v>witty saying; wisecrack.</v>
      </c>
      <c r="R3593" s="3" t="str">
        <f t="shared" si="216"/>
        <v>I don't mean any criticism, but that last witticism totally hurt my feelings.</v>
      </c>
      <c r="S3593" s="4" t="s">
        <v>1193</v>
      </c>
      <c r="V3593" s="232">
        <v>-1</v>
      </c>
    </row>
    <row r="3594" spans="1:22" ht="15" customHeight="1">
      <c r="A3594" s="3">
        <v>3387</v>
      </c>
      <c r="B3594" s="3"/>
      <c r="C3594" s="3" t="s">
        <v>1194</v>
      </c>
      <c r="D3594" s="3" t="s">
        <v>16045</v>
      </c>
      <c r="E3594" s="3" t="s">
        <v>16046</v>
      </c>
      <c r="F3594" s="233" t="s">
        <v>30155</v>
      </c>
      <c r="G3594" s="202" t="s">
        <v>30156</v>
      </c>
      <c r="H3594" s="202" t="s">
        <v>30157</v>
      </c>
      <c r="I3594" s="202" t="s">
        <v>30158</v>
      </c>
      <c r="L3594" s="3" t="s">
        <v>14719</v>
      </c>
      <c r="M3594" s="3"/>
      <c r="N3594" s="3" t="s">
        <v>1195</v>
      </c>
      <c r="O3594" s="3" t="s">
        <v>18184</v>
      </c>
      <c r="P3594" s="3">
        <f t="shared" si="214"/>
        <v>15</v>
      </c>
      <c r="Q3594" s="3" t="str">
        <f t="shared" si="215"/>
        <v>sorcery; magic.</v>
      </c>
      <c r="R3594" s="3" t="str">
        <f t="shared" si="216"/>
        <v>Merlin the Magician amazed the knights with his wizardry.</v>
      </c>
      <c r="S3594" s="4" t="s">
        <v>1196</v>
      </c>
      <c r="V3594" s="232">
        <v>-1</v>
      </c>
    </row>
    <row r="3595" spans="1:22" ht="15" customHeight="1">
      <c r="A3595" s="3">
        <v>3388</v>
      </c>
      <c r="B3595" s="3"/>
      <c r="C3595" s="3" t="s">
        <v>1197</v>
      </c>
      <c r="D3595" s="3" t="s">
        <v>16047</v>
      </c>
      <c r="E3595" s="3" t="s">
        <v>16048</v>
      </c>
      <c r="F3595" s="233" t="s">
        <v>1197</v>
      </c>
      <c r="G3595" s="202" t="s">
        <v>30159</v>
      </c>
      <c r="H3595" s="202" t="s">
        <v>30160</v>
      </c>
      <c r="I3595" s="202" t="s">
        <v>30161</v>
      </c>
      <c r="L3595" s="3" t="s">
        <v>14719</v>
      </c>
      <c r="M3595" s="3"/>
      <c r="N3595" s="3" t="s">
        <v>9165</v>
      </c>
      <c r="O3595" s="3" t="s">
        <v>19118</v>
      </c>
      <c r="P3595" s="3">
        <f t="shared" si="214"/>
        <v>48</v>
      </c>
      <c r="Q3595" s="3" t="str">
        <f t="shared" si="215"/>
        <v>deep, inconsolable grief; affliction; suffering.</v>
      </c>
      <c r="R3595" s="3" t="str">
        <f t="shared" si="216"/>
        <v>Pale and wan with grief, Wanda was bowed down beneath the burden of her woes.</v>
      </c>
      <c r="S3595" s="4" t="s">
        <v>1198</v>
      </c>
      <c r="V3595" s="232">
        <v>-1</v>
      </c>
    </row>
    <row r="3596" spans="1:22" ht="15" customHeight="1">
      <c r="A3596" s="3">
        <v>3389</v>
      </c>
      <c r="B3596" s="3"/>
      <c r="C3596" s="3" t="s">
        <v>1199</v>
      </c>
      <c r="D3596" s="3" t="s">
        <v>16049</v>
      </c>
      <c r="E3596" s="3" t="s">
        <v>16050</v>
      </c>
      <c r="F3596" s="233" t="s">
        <v>1199</v>
      </c>
      <c r="G3596" s="202" t="s">
        <v>30162</v>
      </c>
      <c r="H3596" s="202" t="s">
        <v>30163</v>
      </c>
      <c r="I3596" s="202" t="s">
        <v>30164</v>
      </c>
      <c r="J3596" s="202" t="s">
        <v>30165</v>
      </c>
      <c r="L3596" s="3" t="s">
        <v>14735</v>
      </c>
      <c r="M3596" s="3"/>
      <c r="N3596" s="3" t="s">
        <v>1200</v>
      </c>
      <c r="O3596" s="3" t="s">
        <v>18717</v>
      </c>
      <c r="P3596" s="3">
        <f t="shared" ref="P3596:P3611" si="217">FIND(".",S3596)</f>
        <v>50</v>
      </c>
      <c r="Q3596" s="3" t="str">
        <f t="shared" ref="Q3596:Q3659" si="218">LEFT(S3596,P3596)</f>
        <v>engrossed in matters of this earth; not spiritual.</v>
      </c>
      <c r="R3596" s="3" t="str">
        <f t="shared" ref="R3596:R3611" si="219">RIGHT(S3596,LEN(S3596)-P3596-1)</f>
        <v>You must leave your worldly goods behind you when you go to meet your Maker.</v>
      </c>
      <c r="S3596" s="4" t="s">
        <v>1201</v>
      </c>
      <c r="V3596" s="232">
        <v>-1</v>
      </c>
    </row>
    <row r="3597" spans="1:22" ht="15" customHeight="1">
      <c r="A3597" s="3">
        <v>3390</v>
      </c>
      <c r="B3597" s="3"/>
      <c r="C3597" s="3" t="s">
        <v>1202</v>
      </c>
      <c r="D3597" s="3" t="s">
        <v>16051</v>
      </c>
      <c r="E3597" s="3" t="s">
        <v>16052</v>
      </c>
      <c r="F3597" s="233" t="s">
        <v>1202</v>
      </c>
      <c r="G3597" s="202" t="s">
        <v>30166</v>
      </c>
      <c r="H3597" s="202" t="s">
        <v>30167</v>
      </c>
      <c r="I3597" s="202" t="s">
        <v>30168</v>
      </c>
      <c r="J3597" s="202" t="s">
        <v>30169</v>
      </c>
      <c r="K3597" s="202" t="s">
        <v>30170</v>
      </c>
      <c r="L3597" s="3" t="s">
        <v>14719</v>
      </c>
      <c r="M3597" s="3"/>
      <c r="N3597" s="3" t="s">
        <v>1203</v>
      </c>
      <c r="O3597" s="3" t="s">
        <v>19119</v>
      </c>
      <c r="P3597" s="3">
        <f t="shared" si="217"/>
        <v>12</v>
      </c>
      <c r="Q3597" s="3" t="str">
        <f t="shared" si="218"/>
        <v>anger; fury.</v>
      </c>
      <c r="R3597" s="3" t="str">
        <f t="shared" si="219"/>
        <v>She turned to him, full of wrath, and said, "What makes you think I'll accept lower pay for this job than you get?"</v>
      </c>
      <c r="S3597" s="4" t="s">
        <v>1204</v>
      </c>
      <c r="V3597" s="232">
        <v>-1</v>
      </c>
    </row>
    <row r="3598" spans="1:22" ht="15" customHeight="1">
      <c r="A3598" s="3">
        <v>3391</v>
      </c>
      <c r="B3598" s="3"/>
      <c r="C3598" s="3" t="s">
        <v>1205</v>
      </c>
      <c r="D3598" s="3" t="s">
        <v>16053</v>
      </c>
      <c r="E3598" s="3" t="s">
        <v>16054</v>
      </c>
      <c r="F3598" s="233" t="s">
        <v>1205</v>
      </c>
      <c r="G3598" s="202" t="s">
        <v>30171</v>
      </c>
      <c r="H3598" s="202" t="s">
        <v>30172</v>
      </c>
      <c r="I3598" s="202" t="s">
        <v>30173</v>
      </c>
      <c r="J3598" s="202" t="s">
        <v>30174</v>
      </c>
      <c r="K3598" s="202" t="s">
        <v>30175</v>
      </c>
      <c r="L3598" s="3" t="s">
        <v>14704</v>
      </c>
      <c r="M3598" s="3"/>
      <c r="N3598" s="3" t="s">
        <v>1206</v>
      </c>
      <c r="O3598" s="3" t="s">
        <v>19120</v>
      </c>
      <c r="P3598" s="3">
        <f t="shared" si="217"/>
        <v>20</v>
      </c>
      <c r="Q3598" s="3" t="str">
        <f t="shared" si="218"/>
        <v>pull; strain; twist.</v>
      </c>
      <c r="R3598" s="3" t="str">
        <f t="shared" si="219"/>
        <v>She wrenched free of her attacker and landed a powerful kick to his kneecap.</v>
      </c>
      <c r="S3598" s="4" t="s">
        <v>1207</v>
      </c>
      <c r="V3598" s="232">
        <v>-1</v>
      </c>
    </row>
    <row r="3599" spans="1:22" ht="15" customHeight="1">
      <c r="A3599" s="3">
        <v>3392</v>
      </c>
      <c r="B3599" s="3"/>
      <c r="C3599" s="3" t="s">
        <v>1208</v>
      </c>
      <c r="D3599" s="3" t="s">
        <v>16055</v>
      </c>
      <c r="E3599" s="3" t="s">
        <v>16056</v>
      </c>
      <c r="F3599" s="233" t="s">
        <v>1208</v>
      </c>
      <c r="G3599" s="202" t="s">
        <v>30176</v>
      </c>
      <c r="H3599" s="202" t="s">
        <v>30177</v>
      </c>
      <c r="I3599" s="202" t="s">
        <v>30178</v>
      </c>
      <c r="L3599" s="3" t="s">
        <v>14704</v>
      </c>
      <c r="M3599" s="3"/>
      <c r="N3599" s="3" t="s">
        <v>1209</v>
      </c>
      <c r="O3599" s="3" t="s">
        <v>1209</v>
      </c>
      <c r="P3599" s="3">
        <f t="shared" si="217"/>
        <v>32</v>
      </c>
      <c r="Q3599" s="3" t="str">
        <f t="shared" si="218"/>
        <v>twist in coils; contort in pain.</v>
      </c>
      <c r="R3599" s="3" t="str">
        <f t="shared" si="219"/>
        <v>In Dances with Snakes, the snake dancer wriggled sinuously as her boa constrictor writhed around her torso.</v>
      </c>
      <c r="S3599" s="4" t="s">
        <v>3793</v>
      </c>
      <c r="V3599" s="232">
        <v>-1</v>
      </c>
    </row>
    <row r="3600" spans="1:22" ht="15" customHeight="1">
      <c r="A3600" s="3">
        <v>3393</v>
      </c>
      <c r="B3600" s="3"/>
      <c r="C3600" s="3" t="s">
        <v>3794</v>
      </c>
      <c r="D3600" s="3" t="s">
        <v>3795</v>
      </c>
      <c r="E3600" s="3" t="s">
        <v>16057</v>
      </c>
      <c r="F3600" s="233" t="s">
        <v>3794</v>
      </c>
      <c r="G3600" s="202" t="s">
        <v>30179</v>
      </c>
      <c r="H3600" s="202" t="s">
        <v>30180</v>
      </c>
      <c r="I3600" s="202" t="s">
        <v>30181</v>
      </c>
      <c r="J3600" s="202" t="s">
        <v>30182</v>
      </c>
      <c r="K3600" s="202" t="s">
        <v>30183</v>
      </c>
      <c r="L3600" s="3" t="s">
        <v>14735</v>
      </c>
      <c r="M3600" s="3"/>
      <c r="N3600" s="3" t="s">
        <v>3796</v>
      </c>
      <c r="O3600" s="3" t="s">
        <v>19121</v>
      </c>
      <c r="P3600" s="3">
        <f t="shared" si="217"/>
        <v>31</v>
      </c>
      <c r="Q3600" s="3" t="str">
        <f t="shared" si="218"/>
        <v>twisted; with a humorous twist.</v>
      </c>
      <c r="R3600" s="3" t="str">
        <f t="shared" si="219"/>
        <v>We enjoy Dorothy Parker's verse for its wrywit.</v>
      </c>
      <c r="S3600" s="4" t="s">
        <v>3797</v>
      </c>
      <c r="V3600" s="232">
        <v>-1</v>
      </c>
    </row>
    <row r="3601" spans="1:22" ht="15" customHeight="1">
      <c r="A3601" s="3">
        <v>3394</v>
      </c>
      <c r="B3601" s="3"/>
      <c r="C3601" s="3" t="s">
        <v>3798</v>
      </c>
      <c r="D3601" s="3" t="s">
        <v>16058</v>
      </c>
      <c r="E3601" s="3" t="s">
        <v>16059</v>
      </c>
      <c r="F3601" s="233" t="s">
        <v>3798</v>
      </c>
      <c r="G3601" s="202" t="s">
        <v>30184</v>
      </c>
      <c r="H3601" s="202" t="s">
        <v>30185</v>
      </c>
      <c r="L3601" s="3" t="s">
        <v>14719</v>
      </c>
      <c r="M3601" s="3"/>
      <c r="N3601" s="3" t="s">
        <v>3799</v>
      </c>
      <c r="O3601" s="3" t="s">
        <v>19122</v>
      </c>
      <c r="P3601" s="3">
        <f t="shared" si="217"/>
        <v>29</v>
      </c>
      <c r="Q3601" s="3" t="str">
        <f t="shared" si="218"/>
        <v>fear or hatred of foreigners.</v>
      </c>
      <c r="R3601" s="3" t="str">
        <f t="shared" si="219"/>
        <v>When the refugee arrived in America, he was unprepared for the xenophobia he found there.</v>
      </c>
      <c r="S3601" s="4" t="s">
        <v>3800</v>
      </c>
      <c r="V3601" s="232">
        <v>-1</v>
      </c>
    </row>
    <row r="3602" spans="1:22" ht="15" customHeight="1">
      <c r="A3602" s="3">
        <v>3395</v>
      </c>
      <c r="B3602" s="3"/>
      <c r="C3602" s="3" t="s">
        <v>3801</v>
      </c>
      <c r="D3602" s="3" t="s">
        <v>16060</v>
      </c>
      <c r="E3602" s="3" t="s">
        <v>16061</v>
      </c>
      <c r="F3602" s="233" t="s">
        <v>3801</v>
      </c>
      <c r="G3602" s="202" t="s">
        <v>30186</v>
      </c>
      <c r="H3602" s="202" t="s">
        <v>30187</v>
      </c>
      <c r="L3602" s="3" t="s">
        <v>14719</v>
      </c>
      <c r="M3602" s="3"/>
      <c r="N3602" s="3" t="s">
        <v>3802</v>
      </c>
      <c r="O3602" s="3" t="s">
        <v>19123</v>
      </c>
      <c r="P3602" s="3">
        <f t="shared" si="217"/>
        <v>14</v>
      </c>
      <c r="Q3602" s="3" t="str">
        <f t="shared" si="218"/>
        <v>longing; urge.</v>
      </c>
      <c r="R3602" s="3" t="str">
        <f t="shared" si="219"/>
        <v>She had a yen to get away and live on her own for a while.</v>
      </c>
      <c r="S3602" s="4" t="s">
        <v>3803</v>
      </c>
      <c r="V3602" s="232">
        <v>-1</v>
      </c>
    </row>
    <row r="3603" spans="1:22" ht="15" customHeight="1">
      <c r="A3603" s="3">
        <v>3396</v>
      </c>
      <c r="B3603" s="3"/>
      <c r="C3603" s="3" t="s">
        <v>3804</v>
      </c>
      <c r="D3603" s="3" t="s">
        <v>3805</v>
      </c>
      <c r="E3603" s="3" t="s">
        <v>16062</v>
      </c>
      <c r="F3603" s="233" t="s">
        <v>3804</v>
      </c>
      <c r="G3603" s="202" t="s">
        <v>30188</v>
      </c>
      <c r="H3603" s="202" t="s">
        <v>30189</v>
      </c>
      <c r="I3603" s="202" t="s">
        <v>30190</v>
      </c>
      <c r="J3603" s="202" t="s">
        <v>30191</v>
      </c>
      <c r="K3603" s="202" t="s">
        <v>30192</v>
      </c>
      <c r="L3603" s="3" t="s">
        <v>14704</v>
      </c>
      <c r="M3603" s="3"/>
      <c r="N3603" s="3" t="s">
        <v>3806</v>
      </c>
      <c r="O3603" s="3" t="s">
        <v>17020</v>
      </c>
      <c r="P3603" s="3">
        <f t="shared" si="217"/>
        <v>19</v>
      </c>
      <c r="Q3603" s="3" t="str">
        <f t="shared" si="218"/>
        <v>give in; surrender.</v>
      </c>
      <c r="R3603" s="3" t="str">
        <f t="shared" si="219"/>
        <v>The wounded knight refused to yield to his foe.</v>
      </c>
      <c r="S3603" s="4" t="s">
        <v>3807</v>
      </c>
      <c r="V3603" s="232">
        <v>-1</v>
      </c>
    </row>
    <row r="3604" spans="1:22" ht="15" customHeight="1">
      <c r="A3604" s="3">
        <v>3397</v>
      </c>
      <c r="B3604" s="3"/>
      <c r="C3604" s="3" t="s">
        <v>3804</v>
      </c>
      <c r="D3604" s="3" t="s">
        <v>3805</v>
      </c>
      <c r="E3604" s="3" t="s">
        <v>16062</v>
      </c>
      <c r="F3604" s="233" t="s">
        <v>3804</v>
      </c>
      <c r="G3604" s="202" t="s">
        <v>30193</v>
      </c>
      <c r="H3604" s="202" t="s">
        <v>30189</v>
      </c>
      <c r="I3604" s="202" t="s">
        <v>30190</v>
      </c>
      <c r="J3604" s="202" t="s">
        <v>30191</v>
      </c>
      <c r="K3604" s="202" t="s">
        <v>30192</v>
      </c>
      <c r="L3604" s="3" t="s">
        <v>14719</v>
      </c>
      <c r="M3604" s="3"/>
      <c r="N3604" s="3" t="s">
        <v>3808</v>
      </c>
      <c r="O3604" s="3" t="s">
        <v>17020</v>
      </c>
      <c r="P3604" s="3">
        <f t="shared" si="217"/>
        <v>44</v>
      </c>
      <c r="Q3604" s="3" t="str">
        <f t="shared" si="218"/>
        <v>amount produced; crop; income on investment.</v>
      </c>
      <c r="R3604" s="3" t="str">
        <f t="shared" si="219"/>
        <v>An experienced farmer can estimate the annual yield of his acres with surprising accuracy. alsoV.</v>
      </c>
      <c r="S3604" s="4" t="s">
        <v>3809</v>
      </c>
      <c r="V3604" s="232">
        <v>-1</v>
      </c>
    </row>
    <row r="3605" spans="1:22" ht="15" customHeight="1">
      <c r="A3605" s="3">
        <v>3398</v>
      </c>
      <c r="B3605" s="3"/>
      <c r="C3605" s="3" t="s">
        <v>3810</v>
      </c>
      <c r="D3605" s="3" t="s">
        <v>16063</v>
      </c>
      <c r="E3605" s="3" t="s">
        <v>16064</v>
      </c>
      <c r="F3605" s="233" t="s">
        <v>3810</v>
      </c>
      <c r="G3605" s="202" t="s">
        <v>30194</v>
      </c>
      <c r="H3605" s="202" t="s">
        <v>30195</v>
      </c>
      <c r="I3605" s="202" t="s">
        <v>30196</v>
      </c>
      <c r="J3605" s="202" t="s">
        <v>30197</v>
      </c>
      <c r="K3605" s="202" t="s">
        <v>30198</v>
      </c>
      <c r="L3605" s="3" t="s">
        <v>14704</v>
      </c>
      <c r="M3605" s="3"/>
      <c r="N3605" s="3" t="s">
        <v>3811</v>
      </c>
      <c r="O3605" s="3" t="s">
        <v>19124</v>
      </c>
      <c r="P3605" s="3">
        <f t="shared" si="217"/>
        <v>21</v>
      </c>
      <c r="Q3605" s="3" t="str">
        <f t="shared" si="218"/>
        <v>join together, unite.</v>
      </c>
      <c r="R3605" s="3" t="str">
        <f t="shared" si="219"/>
        <v>I don't wish to be yoked to him in marriage, as if we were cattle pulling a plow. also  N.</v>
      </c>
      <c r="S3605" s="4" t="s">
        <v>3812</v>
      </c>
      <c r="V3605" s="232">
        <v>-1</v>
      </c>
    </row>
    <row r="3606" spans="1:22" ht="15" customHeight="1">
      <c r="A3606" s="3">
        <v>3399</v>
      </c>
      <c r="B3606" s="3"/>
      <c r="C3606" s="3" t="s">
        <v>3813</v>
      </c>
      <c r="D3606" s="3" t="s">
        <v>16065</v>
      </c>
      <c r="E3606" s="3" t="s">
        <v>16066</v>
      </c>
      <c r="F3606" s="233" t="s">
        <v>3813</v>
      </c>
      <c r="G3606" s="202" t="s">
        <v>30199</v>
      </c>
      <c r="H3606" s="202" t="s">
        <v>30200</v>
      </c>
      <c r="L3606" s="3" t="s">
        <v>14719</v>
      </c>
      <c r="M3606" s="3"/>
      <c r="N3606" s="3" t="s">
        <v>3814</v>
      </c>
      <c r="O3606" s="3" t="s">
        <v>19125</v>
      </c>
      <c r="P3606" s="3">
        <f t="shared" si="217"/>
        <v>10</v>
      </c>
      <c r="Q3606" s="3" t="str">
        <f t="shared" si="218"/>
        <v>time past.</v>
      </c>
      <c r="R3606" s="3" t="str">
        <f t="shared" si="219"/>
        <v>He dreamed of the elegant homes of yore, but gave no thought to their inelegant plumbing.</v>
      </c>
      <c r="S3606" s="4" t="s">
        <v>3815</v>
      </c>
      <c r="V3606" s="232">
        <v>-1</v>
      </c>
    </row>
    <row r="3607" spans="1:22" ht="15" customHeight="1">
      <c r="A3607" s="3">
        <v>3400</v>
      </c>
      <c r="B3607" s="3"/>
      <c r="C3607" s="3" t="s">
        <v>3816</v>
      </c>
      <c r="D3607" s="3" t="s">
        <v>16067</v>
      </c>
      <c r="E3607" s="3" t="s">
        <v>16068</v>
      </c>
      <c r="F3607" s="233" t="s">
        <v>3816</v>
      </c>
      <c r="G3607" s="202" t="s">
        <v>30201</v>
      </c>
      <c r="H3607" s="202" t="s">
        <v>30202</v>
      </c>
      <c r="I3607" s="202" t="s">
        <v>30203</v>
      </c>
      <c r="J3607" s="202" t="s">
        <v>30204</v>
      </c>
      <c r="L3607" s="3" t="s">
        <v>14735</v>
      </c>
      <c r="M3607" s="3"/>
      <c r="N3607" s="3" t="s">
        <v>3817</v>
      </c>
      <c r="O3607" s="3" t="s">
        <v>11893</v>
      </c>
      <c r="P3607" s="3">
        <f t="shared" si="217"/>
        <v>13</v>
      </c>
      <c r="Q3607" s="3" t="str">
        <f t="shared" si="218"/>
        <v>crazy; comic.</v>
      </c>
      <c r="R3607" s="3" t="str">
        <f t="shared" si="219"/>
        <v>I can watch the Marx brothers' zany antics for hours.</v>
      </c>
      <c r="S3607" s="4" t="s">
        <v>3818</v>
      </c>
      <c r="V3607" s="232">
        <v>-1</v>
      </c>
    </row>
    <row r="3608" spans="1:22" ht="15" customHeight="1">
      <c r="A3608" s="3">
        <v>3401</v>
      </c>
      <c r="B3608" s="3"/>
      <c r="C3608" s="3" t="s">
        <v>3819</v>
      </c>
      <c r="D3608" s="3" t="s">
        <v>16069</v>
      </c>
      <c r="E3608" s="3" t="s">
        <v>16070</v>
      </c>
      <c r="F3608" s="233" t="s">
        <v>3819</v>
      </c>
      <c r="G3608" s="202" t="s">
        <v>30205</v>
      </c>
      <c r="H3608" s="202" t="s">
        <v>30206</v>
      </c>
      <c r="L3608" s="3" t="s">
        <v>14719</v>
      </c>
      <c r="M3608" s="3"/>
      <c r="N3608" s="3" t="s">
        <v>3820</v>
      </c>
      <c r="O3608" s="3" t="s">
        <v>17533</v>
      </c>
      <c r="P3608" s="3">
        <f t="shared" si="217"/>
        <v>17</v>
      </c>
      <c r="Q3608" s="3" t="str">
        <f t="shared" si="218"/>
        <v>eager enthusiasm.</v>
      </c>
      <c r="R3608" s="3" t="str">
        <f t="shared" si="219"/>
        <v>Katya's zeal was contagious; soon all her fellow students were busily making posters, inspired by her ardent enthusiasm for the cause. zealous,ADJ.</v>
      </c>
      <c r="S3608" s="4" t="s">
        <v>3821</v>
      </c>
      <c r="V3608" s="232">
        <v>-1</v>
      </c>
    </row>
    <row r="3609" spans="1:22" ht="15" customHeight="1">
      <c r="A3609" s="3">
        <v>3402</v>
      </c>
      <c r="B3609" s="3"/>
      <c r="C3609" s="3" t="s">
        <v>3822</v>
      </c>
      <c r="D3609" s="3" t="s">
        <v>16071</v>
      </c>
      <c r="E3609" s="3" t="s">
        <v>16072</v>
      </c>
      <c r="F3609" s="233" t="s">
        <v>30207</v>
      </c>
      <c r="G3609" s="202" t="s">
        <v>3823</v>
      </c>
      <c r="H3609" s="202" t="s">
        <v>30208</v>
      </c>
      <c r="L3609" s="3" t="s">
        <v>14719</v>
      </c>
      <c r="M3609" s="3"/>
      <c r="N3609" s="3" t="s">
        <v>3823</v>
      </c>
      <c r="O3609" s="3" t="s">
        <v>3823</v>
      </c>
      <c r="P3609" s="3">
        <f t="shared" si="217"/>
        <v>41</v>
      </c>
      <c r="Q3609" s="3" t="str">
        <f t="shared" si="218"/>
        <v>fanatic; person who shows excessive zeal.</v>
      </c>
      <c r="R3609" s="3" t="str">
        <f t="shared" si="219"/>
        <v>Though Glenn was devout, he was no zealot, he never tried to force his beliefs on his friends.</v>
      </c>
      <c r="S3609" s="4" t="s">
        <v>3824</v>
      </c>
      <c r="V3609" s="232">
        <v>-1</v>
      </c>
    </row>
    <row r="3610" spans="1:22" ht="15" customHeight="1">
      <c r="A3610" s="3">
        <v>3403</v>
      </c>
      <c r="B3610" s="3"/>
      <c r="C3610" s="3" t="s">
        <v>3825</v>
      </c>
      <c r="D3610" s="3" t="s">
        <v>16073</v>
      </c>
      <c r="E3610" s="3" t="s">
        <v>16074</v>
      </c>
      <c r="F3610" s="233" t="s">
        <v>3825</v>
      </c>
      <c r="G3610" s="202" t="s">
        <v>30209</v>
      </c>
      <c r="H3610" s="202" t="s">
        <v>30210</v>
      </c>
      <c r="L3610" s="3" t="s">
        <v>14719</v>
      </c>
      <c r="M3610" s="3"/>
      <c r="N3610" s="3" t="s">
        <v>12818</v>
      </c>
      <c r="O3610" s="3" t="s">
        <v>12818</v>
      </c>
      <c r="P3610" s="3">
        <f t="shared" si="217"/>
        <v>43</v>
      </c>
      <c r="Q3610" s="3" t="str">
        <f t="shared" si="218"/>
        <v>point directly overhead in the sky; summit.</v>
      </c>
      <c r="R3610" s="3" t="str">
        <f t="shared" si="219"/>
        <v>When the sun was at its zenith, the glare was not as strong as at sunrise and sunset.</v>
      </c>
      <c r="S3610" s="4" t="s">
        <v>3826</v>
      </c>
      <c r="V3610" s="232">
        <v>-1</v>
      </c>
    </row>
    <row r="3611" spans="1:22" ht="15" customHeight="1">
      <c r="A3611" s="3">
        <v>3404</v>
      </c>
      <c r="B3611" s="3"/>
      <c r="C3611" s="3" t="s">
        <v>3827</v>
      </c>
      <c r="D3611" s="3" t="s">
        <v>16075</v>
      </c>
      <c r="E3611" s="3" t="s">
        <v>16076</v>
      </c>
      <c r="F3611" s="236" t="s">
        <v>30211</v>
      </c>
      <c r="G3611" s="202" t="s">
        <v>30212</v>
      </c>
      <c r="H3611" s="202" t="s">
        <v>30213</v>
      </c>
      <c r="I3611" s="202" t="s">
        <v>30214</v>
      </c>
      <c r="J3611" s="202" t="s">
        <v>30215</v>
      </c>
      <c r="L3611" s="3" t="s">
        <v>14719</v>
      </c>
      <c r="M3611" s="3"/>
      <c r="N3611" s="3" t="s">
        <v>3828</v>
      </c>
      <c r="O3611" s="3" t="s">
        <v>19126</v>
      </c>
      <c r="P3611" s="3">
        <f t="shared" si="217"/>
        <v>25</v>
      </c>
      <c r="Q3611" s="3" t="str">
        <f t="shared" si="218"/>
        <v>gentle breeze; west wind.</v>
      </c>
      <c r="R3611" s="3" t="str">
        <f t="shared" si="219"/>
        <v>When these zephyrs blow, it is good to be in an open boat under a full sail.</v>
      </c>
      <c r="S3611" s="4" t="s">
        <v>3829</v>
      </c>
      <c r="V3611" s="232">
        <v>-1</v>
      </c>
    </row>
    <row r="3612" spans="1:22" ht="15" customHeight="1">
      <c r="A3612" s="3"/>
      <c r="B3612" s="3"/>
      <c r="C3612" s="3"/>
      <c r="D3612" s="3"/>
      <c r="E3612" s="3"/>
      <c r="F3612" s="50"/>
      <c r="L3612" s="3"/>
      <c r="M3612" s="3"/>
      <c r="N3612" s="3"/>
      <c r="O3612" s="3"/>
      <c r="P3612" s="3"/>
      <c r="Q3612" s="3" t="str">
        <f t="shared" si="218"/>
        <v/>
      </c>
      <c r="R3612" s="3"/>
      <c r="S3612" s="4"/>
    </row>
    <row r="3613" spans="1:22" ht="15" customHeight="1">
      <c r="A3613" s="3"/>
      <c r="B3613" s="3"/>
      <c r="C3613" s="3"/>
      <c r="D3613" s="3"/>
      <c r="E3613" s="3"/>
      <c r="F3613" s="50"/>
      <c r="L3613" s="3"/>
      <c r="M3613" s="3"/>
      <c r="N3613" s="3"/>
      <c r="O3613" s="3"/>
      <c r="P3613" s="3"/>
      <c r="Q3613" s="3" t="str">
        <f t="shared" si="218"/>
        <v/>
      </c>
      <c r="R3613" s="3"/>
      <c r="S3613" s="4"/>
    </row>
    <row r="3614" spans="1:22" ht="15" customHeight="1">
      <c r="A3614" s="3"/>
      <c r="B3614" s="3"/>
      <c r="C3614" s="3"/>
      <c r="D3614" s="3"/>
      <c r="E3614" s="3"/>
      <c r="F3614" s="50"/>
      <c r="L3614" s="3"/>
      <c r="M3614" s="3"/>
      <c r="N3614" s="3"/>
      <c r="O3614" s="3"/>
      <c r="P3614" s="3"/>
      <c r="Q3614" s="3" t="str">
        <f t="shared" si="218"/>
        <v/>
      </c>
      <c r="R3614" s="3"/>
      <c r="S3614" s="4"/>
    </row>
    <row r="3615" spans="1:22" ht="15" customHeight="1">
      <c r="A3615" s="3"/>
      <c r="B3615" s="3"/>
      <c r="C3615" s="3"/>
      <c r="D3615" s="3"/>
      <c r="E3615" s="3"/>
      <c r="F3615" s="50"/>
      <c r="L3615" s="3"/>
      <c r="M3615" s="3"/>
      <c r="N3615" s="3"/>
      <c r="O3615" s="3"/>
      <c r="P3615" s="3"/>
      <c r="Q3615" s="3" t="str">
        <f t="shared" si="218"/>
        <v/>
      </c>
      <c r="R3615" s="3"/>
      <c r="S3615" s="4"/>
    </row>
    <row r="3616" spans="1:22" ht="15" customHeight="1">
      <c r="A3616" s="3"/>
      <c r="B3616" s="3"/>
      <c r="C3616" s="3"/>
      <c r="D3616" s="3"/>
      <c r="E3616" s="3"/>
      <c r="F3616" s="50"/>
      <c r="L3616" s="3"/>
      <c r="M3616" s="3"/>
      <c r="N3616" s="3"/>
      <c r="O3616" s="3"/>
      <c r="P3616" s="3"/>
      <c r="Q3616" s="3" t="str">
        <f t="shared" si="218"/>
        <v/>
      </c>
      <c r="R3616" s="3"/>
      <c r="S3616" s="4"/>
    </row>
    <row r="3617" spans="1:19" ht="15" customHeight="1">
      <c r="A3617" s="3"/>
      <c r="B3617" s="3"/>
      <c r="C3617" s="3"/>
      <c r="D3617" s="3"/>
      <c r="E3617" s="3"/>
      <c r="F3617" s="50"/>
      <c r="L3617" s="3"/>
      <c r="M3617" s="3"/>
      <c r="N3617" s="3"/>
      <c r="O3617" s="3"/>
      <c r="P3617" s="3"/>
      <c r="Q3617" s="3" t="str">
        <f t="shared" si="218"/>
        <v/>
      </c>
      <c r="R3617" s="3"/>
      <c r="S3617" s="4"/>
    </row>
    <row r="3618" spans="1:19" ht="15" customHeight="1">
      <c r="A3618" s="3"/>
      <c r="B3618" s="3"/>
      <c r="C3618" s="3"/>
      <c r="D3618" s="3"/>
      <c r="E3618" s="3"/>
      <c r="F3618" s="50"/>
      <c r="L3618" s="3"/>
      <c r="M3618" s="3"/>
      <c r="N3618" s="3"/>
      <c r="O3618" s="3"/>
      <c r="P3618" s="3"/>
      <c r="Q3618" s="3" t="str">
        <f t="shared" si="218"/>
        <v/>
      </c>
      <c r="R3618" s="3"/>
      <c r="S3618" s="4"/>
    </row>
    <row r="3619" spans="1:19" ht="15" customHeight="1">
      <c r="A3619" s="3"/>
      <c r="B3619" s="3"/>
      <c r="C3619" s="3"/>
      <c r="D3619" s="3"/>
      <c r="E3619" s="3"/>
      <c r="F3619" s="50"/>
      <c r="L3619" s="3"/>
      <c r="M3619" s="3"/>
      <c r="N3619" s="3"/>
      <c r="O3619" s="3"/>
      <c r="P3619" s="3"/>
      <c r="Q3619" s="3" t="str">
        <f t="shared" si="218"/>
        <v/>
      </c>
      <c r="R3619" s="3"/>
      <c r="S3619" s="4"/>
    </row>
    <row r="3620" spans="1:19" ht="15" customHeight="1">
      <c r="A3620" s="3"/>
      <c r="B3620" s="3"/>
      <c r="C3620" s="3"/>
      <c r="D3620" s="3"/>
      <c r="E3620" s="3"/>
      <c r="F3620" s="50"/>
      <c r="L3620" s="3"/>
      <c r="M3620" s="3"/>
      <c r="N3620" s="3"/>
      <c r="O3620" s="3"/>
      <c r="P3620" s="3"/>
      <c r="Q3620" s="3" t="str">
        <f t="shared" si="218"/>
        <v/>
      </c>
      <c r="R3620" s="3"/>
      <c r="S3620" s="4"/>
    </row>
    <row r="3621" spans="1:19" ht="15" customHeight="1">
      <c r="A3621" s="3"/>
      <c r="B3621" s="3"/>
      <c r="C3621" s="3"/>
      <c r="D3621" s="3"/>
      <c r="E3621" s="3"/>
      <c r="F3621" s="50"/>
      <c r="L3621" s="3"/>
      <c r="M3621" s="3"/>
      <c r="N3621" s="3"/>
      <c r="O3621" s="3"/>
      <c r="P3621" s="3"/>
      <c r="Q3621" s="3" t="str">
        <f t="shared" si="218"/>
        <v/>
      </c>
      <c r="R3621" s="3"/>
      <c r="S3621" s="4"/>
    </row>
    <row r="3622" spans="1:19" ht="15" customHeight="1">
      <c r="A3622" s="3"/>
      <c r="B3622" s="3"/>
      <c r="C3622" s="3"/>
      <c r="D3622" s="3"/>
      <c r="E3622" s="3"/>
      <c r="F3622" s="50"/>
      <c r="L3622" s="3"/>
      <c r="M3622" s="3"/>
      <c r="N3622" s="3"/>
      <c r="O3622" s="3"/>
      <c r="P3622" s="3"/>
      <c r="Q3622" s="3" t="str">
        <f t="shared" si="218"/>
        <v/>
      </c>
      <c r="R3622" s="3"/>
      <c r="S3622" s="4"/>
    </row>
    <row r="3623" spans="1:19" ht="15" customHeight="1">
      <c r="A3623" s="3"/>
      <c r="B3623" s="3"/>
      <c r="C3623" s="3"/>
      <c r="D3623" s="3"/>
      <c r="E3623" s="3"/>
      <c r="F3623" s="50"/>
      <c r="L3623" s="3"/>
      <c r="M3623" s="3"/>
      <c r="N3623" s="3"/>
      <c r="O3623" s="3"/>
      <c r="P3623" s="3"/>
      <c r="Q3623" s="3" t="str">
        <f t="shared" si="218"/>
        <v/>
      </c>
      <c r="R3623" s="3"/>
      <c r="S3623" s="4"/>
    </row>
    <row r="3624" spans="1:19" ht="15" customHeight="1">
      <c r="A3624" s="3"/>
      <c r="B3624" s="3"/>
      <c r="C3624" s="3"/>
      <c r="D3624" s="3"/>
      <c r="E3624" s="3"/>
      <c r="F3624" s="50"/>
      <c r="L3624" s="3"/>
      <c r="M3624" s="3"/>
      <c r="N3624" s="3"/>
      <c r="O3624" s="3"/>
      <c r="P3624" s="3"/>
      <c r="Q3624" s="3" t="str">
        <f t="shared" si="218"/>
        <v/>
      </c>
      <c r="R3624" s="3"/>
      <c r="S3624" s="4"/>
    </row>
    <row r="3625" spans="1:19" ht="15" customHeight="1">
      <c r="A3625" s="3"/>
      <c r="B3625" s="3"/>
      <c r="C3625" s="3"/>
      <c r="D3625" s="3"/>
      <c r="E3625" s="3"/>
      <c r="F3625" s="50"/>
      <c r="L3625" s="3"/>
      <c r="M3625" s="3"/>
      <c r="N3625" s="3"/>
      <c r="O3625" s="3"/>
      <c r="P3625" s="3"/>
      <c r="Q3625" s="3" t="str">
        <f t="shared" si="218"/>
        <v/>
      </c>
      <c r="R3625" s="3"/>
      <c r="S3625" s="4"/>
    </row>
    <row r="3626" spans="1:19" ht="15" customHeight="1">
      <c r="A3626" s="3"/>
      <c r="B3626" s="3"/>
      <c r="C3626" s="3"/>
      <c r="D3626" s="3"/>
      <c r="E3626" s="3"/>
      <c r="F3626" s="50"/>
      <c r="L3626" s="3"/>
      <c r="M3626" s="3"/>
      <c r="N3626" s="3"/>
      <c r="O3626" s="3"/>
      <c r="P3626" s="3"/>
      <c r="Q3626" s="3" t="str">
        <f t="shared" si="218"/>
        <v/>
      </c>
      <c r="R3626" s="3"/>
      <c r="S3626" s="4"/>
    </row>
    <row r="3627" spans="1:19" ht="15" customHeight="1">
      <c r="A3627" s="3"/>
      <c r="B3627" s="3"/>
      <c r="C3627" s="3"/>
      <c r="D3627" s="3"/>
      <c r="E3627" s="3"/>
      <c r="F3627" s="50"/>
      <c r="L3627" s="3"/>
      <c r="M3627" s="3"/>
      <c r="N3627" s="3"/>
      <c r="O3627" s="3"/>
      <c r="P3627" s="3"/>
      <c r="Q3627" s="3" t="str">
        <f t="shared" si="218"/>
        <v/>
      </c>
      <c r="R3627" s="3"/>
      <c r="S3627" s="4"/>
    </row>
    <row r="3628" spans="1:19" ht="15" customHeight="1">
      <c r="A3628" s="3"/>
      <c r="B3628" s="3"/>
      <c r="C3628" s="3"/>
      <c r="D3628" s="3"/>
      <c r="E3628" s="3"/>
      <c r="F3628" s="50"/>
      <c r="L3628" s="3"/>
      <c r="M3628" s="3"/>
      <c r="N3628" s="3"/>
      <c r="O3628" s="3"/>
      <c r="P3628" s="3"/>
      <c r="Q3628" s="3" t="str">
        <f t="shared" si="218"/>
        <v/>
      </c>
      <c r="R3628" s="3"/>
      <c r="S3628" s="4"/>
    </row>
    <row r="3629" spans="1:19" ht="15" customHeight="1">
      <c r="A3629" s="3"/>
      <c r="B3629" s="3"/>
      <c r="C3629" s="3"/>
      <c r="D3629" s="3"/>
      <c r="E3629" s="3"/>
      <c r="F3629" s="50"/>
      <c r="L3629" s="3"/>
      <c r="M3629" s="3"/>
      <c r="N3629" s="3"/>
      <c r="O3629" s="3"/>
      <c r="P3629" s="3"/>
      <c r="Q3629" s="3" t="str">
        <f t="shared" si="218"/>
        <v/>
      </c>
      <c r="R3629" s="3"/>
      <c r="S3629" s="4"/>
    </row>
    <row r="3630" spans="1:19" ht="15" customHeight="1">
      <c r="A3630" s="3"/>
      <c r="B3630" s="3"/>
      <c r="C3630" s="3"/>
      <c r="D3630" s="3"/>
      <c r="E3630" s="3"/>
      <c r="F3630" s="50"/>
      <c r="L3630" s="3"/>
      <c r="M3630" s="3"/>
      <c r="N3630" s="3"/>
      <c r="O3630" s="3"/>
      <c r="P3630" s="3"/>
      <c r="Q3630" s="3" t="str">
        <f t="shared" si="218"/>
        <v/>
      </c>
      <c r="R3630" s="3"/>
      <c r="S3630" s="4"/>
    </row>
    <row r="3631" spans="1:19" ht="15" customHeight="1">
      <c r="A3631" s="3"/>
      <c r="B3631" s="3"/>
      <c r="C3631" s="3"/>
      <c r="D3631" s="3"/>
      <c r="E3631" s="3"/>
      <c r="F3631" s="50"/>
      <c r="L3631" s="3"/>
      <c r="M3631" s="3"/>
      <c r="N3631" s="3"/>
      <c r="O3631" s="3"/>
      <c r="P3631" s="3"/>
      <c r="Q3631" s="3" t="str">
        <f t="shared" si="218"/>
        <v/>
      </c>
      <c r="R3631" s="3"/>
      <c r="S3631" s="4"/>
    </row>
    <row r="3632" spans="1:19" ht="15" customHeight="1">
      <c r="A3632" s="3"/>
      <c r="B3632" s="3"/>
      <c r="C3632" s="3"/>
      <c r="D3632" s="3"/>
      <c r="E3632" s="3"/>
      <c r="F3632" s="50"/>
      <c r="L3632" s="3"/>
      <c r="M3632" s="3"/>
      <c r="N3632" s="3"/>
      <c r="O3632" s="3"/>
      <c r="P3632" s="3"/>
      <c r="Q3632" s="3" t="str">
        <f t="shared" si="218"/>
        <v/>
      </c>
      <c r="R3632" s="3"/>
      <c r="S3632" s="4"/>
    </row>
    <row r="3633" spans="1:19" ht="15" customHeight="1">
      <c r="A3633" s="3"/>
      <c r="B3633" s="3"/>
      <c r="C3633" s="3"/>
      <c r="D3633" s="3"/>
      <c r="E3633" s="3"/>
      <c r="F3633" s="50"/>
      <c r="L3633" s="3"/>
      <c r="M3633" s="3"/>
      <c r="N3633" s="3"/>
      <c r="O3633" s="3"/>
      <c r="P3633" s="3"/>
      <c r="Q3633" s="3" t="str">
        <f t="shared" si="218"/>
        <v/>
      </c>
      <c r="R3633" s="3"/>
      <c r="S3633" s="4"/>
    </row>
    <row r="3634" spans="1:19" ht="15" customHeight="1">
      <c r="A3634" s="3"/>
      <c r="B3634" s="3"/>
      <c r="C3634" s="3"/>
      <c r="D3634" s="3"/>
      <c r="E3634" s="3"/>
      <c r="F3634" s="50"/>
      <c r="L3634" s="3"/>
      <c r="M3634" s="3"/>
      <c r="N3634" s="3"/>
      <c r="O3634" s="3"/>
      <c r="P3634" s="3"/>
      <c r="Q3634" s="3" t="str">
        <f t="shared" si="218"/>
        <v/>
      </c>
      <c r="R3634" s="3"/>
      <c r="S3634" s="4"/>
    </row>
    <row r="3635" spans="1:19" ht="15" customHeight="1">
      <c r="A3635" s="3"/>
      <c r="B3635" s="3"/>
      <c r="C3635" s="3"/>
      <c r="D3635" s="3"/>
      <c r="E3635" s="3"/>
      <c r="F3635" s="50"/>
      <c r="L3635" s="3"/>
      <c r="M3635" s="3"/>
      <c r="N3635" s="3"/>
      <c r="O3635" s="3"/>
      <c r="P3635" s="3"/>
      <c r="Q3635" s="3" t="str">
        <f t="shared" si="218"/>
        <v/>
      </c>
      <c r="R3635" s="3"/>
      <c r="S3635" s="4"/>
    </row>
    <row r="3636" spans="1:19" ht="15" customHeight="1">
      <c r="A3636" s="3"/>
      <c r="B3636" s="3"/>
      <c r="C3636" s="3"/>
      <c r="D3636" s="3"/>
      <c r="E3636" s="3"/>
      <c r="F3636" s="50"/>
      <c r="L3636" s="3"/>
      <c r="M3636" s="3"/>
      <c r="N3636" s="3"/>
      <c r="O3636" s="3"/>
      <c r="P3636" s="3"/>
      <c r="Q3636" s="3" t="str">
        <f t="shared" si="218"/>
        <v/>
      </c>
      <c r="R3636" s="3"/>
      <c r="S3636" s="4"/>
    </row>
    <row r="3637" spans="1:19" ht="15" customHeight="1">
      <c r="A3637" s="3"/>
      <c r="B3637" s="3"/>
      <c r="C3637" s="3"/>
      <c r="D3637" s="3"/>
      <c r="E3637" s="3"/>
      <c r="F3637" s="50"/>
      <c r="L3637" s="3"/>
      <c r="M3637" s="3"/>
      <c r="N3637" s="3"/>
      <c r="O3637" s="3"/>
      <c r="P3637" s="3"/>
      <c r="Q3637" s="3" t="str">
        <f t="shared" si="218"/>
        <v/>
      </c>
      <c r="R3637" s="3"/>
      <c r="S3637" s="4"/>
    </row>
    <row r="3638" spans="1:19" ht="15" customHeight="1">
      <c r="A3638" s="3"/>
      <c r="B3638" s="3"/>
      <c r="C3638" s="3"/>
      <c r="D3638" s="3"/>
      <c r="E3638" s="3"/>
      <c r="L3638" s="3"/>
      <c r="M3638" s="3"/>
      <c r="N3638" s="3"/>
      <c r="O3638" s="3"/>
      <c r="P3638" s="3"/>
      <c r="Q3638" s="3" t="str">
        <f t="shared" si="218"/>
        <v/>
      </c>
      <c r="R3638" s="3"/>
      <c r="S3638" s="4"/>
    </row>
    <row r="3639" spans="1:19" ht="15" customHeight="1">
      <c r="A3639" s="3"/>
      <c r="B3639" s="3"/>
      <c r="C3639" s="3"/>
      <c r="D3639" s="3"/>
      <c r="E3639" s="3"/>
      <c r="L3639" s="3"/>
      <c r="M3639" s="3"/>
      <c r="N3639" s="3"/>
      <c r="O3639" s="3"/>
      <c r="P3639" s="3"/>
      <c r="Q3639" s="3" t="str">
        <f t="shared" si="218"/>
        <v/>
      </c>
      <c r="R3639" s="3"/>
      <c r="S3639" s="4"/>
    </row>
    <row r="3640" spans="1:19" ht="15" customHeight="1">
      <c r="A3640" s="3"/>
      <c r="B3640" s="3"/>
      <c r="C3640" s="3"/>
      <c r="D3640" s="3"/>
      <c r="E3640" s="3"/>
      <c r="L3640" s="3"/>
      <c r="M3640" s="3"/>
      <c r="N3640" s="3"/>
      <c r="O3640" s="3"/>
      <c r="P3640" s="3"/>
      <c r="Q3640" s="3" t="str">
        <f t="shared" si="218"/>
        <v/>
      </c>
      <c r="R3640" s="3"/>
      <c r="S3640" s="4"/>
    </row>
    <row r="3641" spans="1:19" ht="15" customHeight="1">
      <c r="A3641" s="3"/>
      <c r="B3641" s="3"/>
      <c r="C3641" s="3"/>
      <c r="D3641" s="3"/>
      <c r="E3641" s="3"/>
      <c r="L3641" s="3"/>
      <c r="M3641" s="3"/>
      <c r="N3641" s="3"/>
      <c r="O3641" s="3"/>
      <c r="P3641" s="3"/>
      <c r="Q3641" s="3" t="str">
        <f t="shared" si="218"/>
        <v/>
      </c>
      <c r="R3641" s="3"/>
      <c r="S3641" s="4"/>
    </row>
    <row r="3642" spans="1:19" ht="15" customHeight="1">
      <c r="A3642" s="3"/>
      <c r="B3642" s="3"/>
      <c r="C3642" s="3"/>
      <c r="D3642" s="3"/>
      <c r="E3642" s="3"/>
      <c r="L3642" s="3"/>
      <c r="M3642" s="3"/>
      <c r="N3642" s="3"/>
      <c r="O3642" s="3"/>
      <c r="P3642" s="3"/>
      <c r="Q3642" s="3" t="str">
        <f t="shared" si="218"/>
        <v/>
      </c>
      <c r="R3642" s="3"/>
      <c r="S3642" s="4"/>
    </row>
    <row r="3643" spans="1:19" ht="15" customHeight="1">
      <c r="A3643" s="3"/>
      <c r="B3643" s="3"/>
      <c r="C3643" s="3"/>
      <c r="D3643" s="3"/>
      <c r="E3643" s="3"/>
      <c r="L3643" s="3"/>
      <c r="M3643" s="3"/>
      <c r="N3643" s="3"/>
      <c r="O3643" s="3"/>
      <c r="P3643" s="3"/>
      <c r="Q3643" s="3" t="str">
        <f t="shared" si="218"/>
        <v/>
      </c>
      <c r="R3643" s="3"/>
      <c r="S3643" s="4"/>
    </row>
    <row r="3644" spans="1:19" ht="15" customHeight="1">
      <c r="A3644" s="3"/>
      <c r="B3644" s="3"/>
      <c r="C3644" s="3"/>
      <c r="D3644" s="3"/>
      <c r="E3644" s="3"/>
      <c r="L3644" s="3"/>
      <c r="M3644" s="3"/>
      <c r="N3644" s="3"/>
      <c r="O3644" s="3"/>
      <c r="P3644" s="3"/>
      <c r="Q3644" s="3" t="str">
        <f t="shared" si="218"/>
        <v/>
      </c>
      <c r="R3644" s="3"/>
      <c r="S3644" s="4"/>
    </row>
    <row r="3645" spans="1:19" ht="15" customHeight="1">
      <c r="A3645" s="3"/>
      <c r="B3645" s="3"/>
      <c r="C3645" s="3"/>
      <c r="D3645" s="3"/>
      <c r="E3645" s="3"/>
      <c r="L3645" s="3"/>
      <c r="M3645" s="3"/>
      <c r="N3645" s="3"/>
      <c r="O3645" s="3"/>
      <c r="P3645" s="3"/>
      <c r="Q3645" s="3" t="str">
        <f t="shared" si="218"/>
        <v/>
      </c>
      <c r="R3645" s="3"/>
      <c r="S3645" s="4"/>
    </row>
    <row r="3646" spans="1:19" ht="15" customHeight="1">
      <c r="A3646" s="3"/>
      <c r="B3646" s="3"/>
      <c r="C3646" s="3"/>
      <c r="D3646" s="3"/>
      <c r="E3646" s="3"/>
      <c r="L3646" s="3"/>
      <c r="M3646" s="3"/>
      <c r="N3646" s="3"/>
      <c r="O3646" s="3"/>
      <c r="P3646" s="3"/>
      <c r="Q3646" s="3" t="str">
        <f t="shared" si="218"/>
        <v/>
      </c>
      <c r="R3646" s="3"/>
      <c r="S3646" s="4"/>
    </row>
    <row r="3647" spans="1:19" ht="15" customHeight="1">
      <c r="A3647" s="3"/>
      <c r="B3647" s="3"/>
      <c r="C3647" s="3"/>
      <c r="D3647" s="3"/>
      <c r="E3647" s="3"/>
      <c r="L3647" s="3"/>
      <c r="M3647" s="3"/>
      <c r="N3647" s="3"/>
      <c r="O3647" s="3"/>
      <c r="P3647" s="3"/>
      <c r="Q3647" s="3" t="str">
        <f t="shared" si="218"/>
        <v/>
      </c>
      <c r="R3647" s="3"/>
      <c r="S3647" s="4"/>
    </row>
    <row r="3648" spans="1:19" ht="15" customHeight="1">
      <c r="A3648" s="3"/>
      <c r="B3648" s="3"/>
      <c r="C3648" s="3"/>
      <c r="D3648" s="3"/>
      <c r="E3648" s="3"/>
      <c r="L3648" s="3"/>
      <c r="M3648" s="3"/>
      <c r="N3648" s="3"/>
      <c r="O3648" s="3"/>
      <c r="P3648" s="3"/>
      <c r="Q3648" s="3" t="str">
        <f t="shared" si="218"/>
        <v/>
      </c>
      <c r="R3648" s="3"/>
      <c r="S3648" s="4"/>
    </row>
    <row r="3649" spans="1:19" ht="15" customHeight="1">
      <c r="A3649" s="3"/>
      <c r="B3649" s="3"/>
      <c r="C3649" s="3"/>
      <c r="D3649" s="3"/>
      <c r="E3649" s="3"/>
      <c r="L3649" s="3"/>
      <c r="M3649" s="3"/>
      <c r="N3649" s="3"/>
      <c r="O3649" s="3"/>
      <c r="P3649" s="3"/>
      <c r="Q3649" s="3" t="str">
        <f t="shared" si="218"/>
        <v/>
      </c>
      <c r="R3649" s="3"/>
      <c r="S3649" s="4"/>
    </row>
    <row r="3650" spans="1:19" ht="15" customHeight="1">
      <c r="A3650" s="3"/>
      <c r="B3650" s="3"/>
      <c r="C3650" s="3"/>
      <c r="D3650" s="3"/>
      <c r="E3650" s="3"/>
      <c r="L3650" s="3"/>
      <c r="M3650" s="3"/>
      <c r="N3650" s="3"/>
      <c r="O3650" s="3"/>
      <c r="P3650" s="3"/>
      <c r="Q3650" s="3" t="str">
        <f t="shared" si="218"/>
        <v/>
      </c>
      <c r="R3650" s="3"/>
      <c r="S3650" s="4"/>
    </row>
    <row r="3651" spans="1:19" ht="15" customHeight="1">
      <c r="A3651" s="3"/>
      <c r="B3651" s="3"/>
      <c r="C3651" s="3"/>
      <c r="D3651" s="3"/>
      <c r="E3651" s="3"/>
      <c r="L3651" s="3"/>
      <c r="M3651" s="3"/>
      <c r="N3651" s="3"/>
      <c r="O3651" s="3"/>
      <c r="P3651" s="3"/>
      <c r="Q3651" s="3" t="str">
        <f t="shared" si="218"/>
        <v/>
      </c>
      <c r="R3651" s="3"/>
      <c r="S3651" s="4"/>
    </row>
    <row r="3652" spans="1:19" ht="15" customHeight="1">
      <c r="A3652" s="3"/>
      <c r="B3652" s="3"/>
      <c r="C3652" s="3"/>
      <c r="D3652" s="3"/>
      <c r="E3652" s="3"/>
      <c r="L3652" s="3"/>
      <c r="M3652" s="3"/>
      <c r="N3652" s="3"/>
      <c r="O3652" s="3"/>
      <c r="P3652" s="3"/>
      <c r="Q3652" s="3" t="str">
        <f t="shared" si="218"/>
        <v/>
      </c>
      <c r="R3652" s="3"/>
      <c r="S3652" s="4"/>
    </row>
    <row r="3653" spans="1:19" ht="15" customHeight="1">
      <c r="A3653" s="3"/>
      <c r="B3653" s="3"/>
      <c r="C3653" s="3"/>
      <c r="D3653" s="3"/>
      <c r="E3653" s="3"/>
      <c r="L3653" s="3"/>
      <c r="M3653" s="3"/>
      <c r="N3653" s="3"/>
      <c r="O3653" s="3"/>
      <c r="P3653" s="3"/>
      <c r="Q3653" s="3" t="str">
        <f t="shared" si="218"/>
        <v/>
      </c>
      <c r="R3653" s="3"/>
      <c r="S3653" s="4"/>
    </row>
    <row r="3654" spans="1:19" ht="15" customHeight="1">
      <c r="A3654" s="3"/>
      <c r="B3654" s="3"/>
      <c r="C3654" s="3"/>
      <c r="D3654" s="3"/>
      <c r="E3654" s="3"/>
      <c r="L3654" s="3"/>
      <c r="M3654" s="3"/>
      <c r="N3654" s="3"/>
      <c r="O3654" s="3"/>
      <c r="P3654" s="3"/>
      <c r="Q3654" s="3" t="str">
        <f t="shared" si="218"/>
        <v/>
      </c>
      <c r="R3654" s="3"/>
      <c r="S3654" s="4"/>
    </row>
    <row r="3655" spans="1:19" ht="15" customHeight="1">
      <c r="A3655" s="3"/>
      <c r="B3655" s="3"/>
      <c r="C3655" s="3"/>
      <c r="D3655" s="3"/>
      <c r="E3655" s="3"/>
      <c r="L3655" s="3"/>
      <c r="M3655" s="3"/>
      <c r="N3655" s="3"/>
      <c r="O3655" s="3"/>
      <c r="P3655" s="3"/>
      <c r="Q3655" s="3" t="str">
        <f t="shared" si="218"/>
        <v/>
      </c>
      <c r="R3655" s="3"/>
      <c r="S3655" s="4"/>
    </row>
    <row r="3656" spans="1:19" ht="15" customHeight="1">
      <c r="A3656" s="3"/>
      <c r="B3656" s="3"/>
      <c r="C3656" s="3"/>
      <c r="D3656" s="3"/>
      <c r="E3656" s="3"/>
      <c r="L3656" s="3"/>
      <c r="M3656" s="3"/>
      <c r="N3656" s="3"/>
      <c r="O3656" s="3"/>
      <c r="P3656" s="3"/>
      <c r="Q3656" s="3" t="str">
        <f t="shared" si="218"/>
        <v/>
      </c>
      <c r="R3656" s="3"/>
      <c r="S3656" s="4"/>
    </row>
    <row r="3657" spans="1:19" ht="15" customHeight="1">
      <c r="A3657" s="3"/>
      <c r="B3657" s="3"/>
      <c r="C3657" s="3"/>
      <c r="D3657" s="3"/>
      <c r="E3657" s="3"/>
      <c r="L3657" s="3"/>
      <c r="M3657" s="3"/>
      <c r="N3657" s="3"/>
      <c r="O3657" s="3"/>
      <c r="P3657" s="3"/>
      <c r="Q3657" s="3" t="str">
        <f t="shared" si="218"/>
        <v/>
      </c>
      <c r="R3657" s="3"/>
      <c r="S3657" s="4"/>
    </row>
    <row r="3658" spans="1:19" ht="15" customHeight="1">
      <c r="A3658" s="3"/>
      <c r="B3658" s="3"/>
      <c r="C3658" s="3"/>
      <c r="D3658" s="3"/>
      <c r="E3658" s="3"/>
      <c r="L3658" s="3"/>
      <c r="M3658" s="3"/>
      <c r="N3658" s="3"/>
      <c r="O3658" s="3"/>
      <c r="P3658" s="3"/>
      <c r="Q3658" s="3" t="str">
        <f t="shared" si="218"/>
        <v/>
      </c>
      <c r="R3658" s="3"/>
      <c r="S3658" s="4"/>
    </row>
    <row r="3659" spans="1:19" ht="15" customHeight="1">
      <c r="A3659" s="3"/>
      <c r="B3659" s="3"/>
      <c r="C3659" s="3"/>
      <c r="D3659" s="3"/>
      <c r="E3659" s="3"/>
      <c r="L3659" s="3"/>
      <c r="M3659" s="3"/>
      <c r="N3659" s="3"/>
      <c r="O3659" s="3"/>
      <c r="P3659" s="3"/>
      <c r="Q3659" s="3" t="str">
        <f t="shared" si="218"/>
        <v/>
      </c>
      <c r="R3659" s="3"/>
      <c r="S3659" s="4"/>
    </row>
    <row r="3660" spans="1:19" ht="15" customHeight="1">
      <c r="A3660" s="3"/>
      <c r="B3660" s="3"/>
      <c r="C3660" s="3"/>
      <c r="D3660" s="3"/>
      <c r="E3660" s="3"/>
      <c r="L3660" s="3"/>
      <c r="M3660" s="3"/>
      <c r="N3660" s="3"/>
      <c r="O3660" s="3"/>
      <c r="P3660" s="3"/>
      <c r="Q3660" s="3" t="str">
        <f t="shared" ref="Q3660:Q3710" si="220">LEFT(S3660,P3660)</f>
        <v/>
      </c>
      <c r="R3660" s="3"/>
      <c r="S3660" s="4"/>
    </row>
    <row r="3661" spans="1:19" ht="15" customHeight="1">
      <c r="A3661" s="3"/>
      <c r="B3661" s="3"/>
      <c r="C3661" s="3"/>
      <c r="D3661" s="3"/>
      <c r="E3661" s="3"/>
      <c r="L3661" s="3"/>
      <c r="M3661" s="3"/>
      <c r="N3661" s="3"/>
      <c r="O3661" s="3"/>
      <c r="P3661" s="3"/>
      <c r="Q3661" s="3" t="str">
        <f t="shared" si="220"/>
        <v/>
      </c>
      <c r="R3661" s="3"/>
      <c r="S3661" s="4"/>
    </row>
    <row r="3662" spans="1:19" ht="15" customHeight="1">
      <c r="A3662" s="3"/>
      <c r="B3662" s="3"/>
      <c r="C3662" s="3"/>
      <c r="D3662" s="3"/>
      <c r="E3662" s="3"/>
      <c r="L3662" s="3"/>
      <c r="M3662" s="3"/>
      <c r="N3662" s="3"/>
      <c r="O3662" s="3"/>
      <c r="P3662" s="3"/>
      <c r="Q3662" s="3" t="str">
        <f t="shared" si="220"/>
        <v/>
      </c>
      <c r="R3662" s="3"/>
      <c r="S3662" s="4"/>
    </row>
    <row r="3663" spans="1:19" ht="15" customHeight="1">
      <c r="A3663" s="3"/>
      <c r="B3663" s="3"/>
      <c r="C3663" s="3"/>
      <c r="D3663" s="3"/>
      <c r="E3663" s="3"/>
      <c r="L3663" s="3"/>
      <c r="M3663" s="3"/>
      <c r="N3663" s="3"/>
      <c r="O3663" s="3"/>
      <c r="P3663" s="3"/>
      <c r="Q3663" s="3" t="str">
        <f t="shared" si="220"/>
        <v/>
      </c>
      <c r="R3663" s="3"/>
      <c r="S3663" s="4"/>
    </row>
    <row r="3664" spans="1:19" ht="15" customHeight="1">
      <c r="A3664" s="3"/>
      <c r="B3664" s="3"/>
      <c r="C3664" s="3"/>
      <c r="D3664" s="3"/>
      <c r="E3664" s="3"/>
      <c r="L3664" s="3"/>
      <c r="M3664" s="3"/>
      <c r="N3664" s="3"/>
      <c r="O3664" s="3"/>
      <c r="P3664" s="3"/>
      <c r="Q3664" s="3" t="str">
        <f t="shared" si="220"/>
        <v/>
      </c>
      <c r="R3664" s="3"/>
      <c r="S3664" s="4"/>
    </row>
    <row r="3665" spans="1:19" ht="15" customHeight="1">
      <c r="A3665" s="3"/>
      <c r="B3665" s="3"/>
      <c r="C3665" s="3"/>
      <c r="D3665" s="3"/>
      <c r="E3665" s="3"/>
      <c r="L3665" s="3"/>
      <c r="M3665" s="3"/>
      <c r="N3665" s="3"/>
      <c r="O3665" s="3"/>
      <c r="P3665" s="3"/>
      <c r="Q3665" s="3" t="str">
        <f t="shared" si="220"/>
        <v/>
      </c>
      <c r="R3665" s="3"/>
      <c r="S3665" s="4"/>
    </row>
    <row r="3666" spans="1:19" ht="15" customHeight="1">
      <c r="A3666" s="3"/>
      <c r="B3666" s="3"/>
      <c r="C3666" s="3"/>
      <c r="D3666" s="3"/>
      <c r="E3666" s="3"/>
      <c r="L3666" s="3"/>
      <c r="M3666" s="3"/>
      <c r="N3666" s="3"/>
      <c r="O3666" s="3"/>
      <c r="P3666" s="3"/>
      <c r="Q3666" s="3" t="str">
        <f t="shared" si="220"/>
        <v/>
      </c>
      <c r="R3666" s="3"/>
      <c r="S3666" s="4"/>
    </row>
    <row r="3667" spans="1:19" ht="15" customHeight="1">
      <c r="A3667" s="3"/>
      <c r="B3667" s="3"/>
      <c r="C3667" s="3"/>
      <c r="D3667" s="3"/>
      <c r="E3667" s="3"/>
      <c r="L3667" s="3"/>
      <c r="M3667" s="3"/>
      <c r="N3667" s="3"/>
      <c r="O3667" s="3"/>
      <c r="P3667" s="3"/>
      <c r="Q3667" s="3" t="str">
        <f t="shared" si="220"/>
        <v/>
      </c>
      <c r="R3667" s="3"/>
      <c r="S3667" s="4"/>
    </row>
    <row r="3668" spans="1:19" ht="15" customHeight="1">
      <c r="A3668" s="3"/>
      <c r="B3668" s="3"/>
      <c r="C3668" s="3"/>
      <c r="D3668" s="3"/>
      <c r="E3668" s="3"/>
      <c r="L3668" s="3"/>
      <c r="M3668" s="3"/>
      <c r="N3668" s="3"/>
      <c r="O3668" s="3"/>
      <c r="P3668" s="3"/>
      <c r="Q3668" s="3" t="str">
        <f t="shared" si="220"/>
        <v/>
      </c>
      <c r="R3668" s="3"/>
      <c r="S3668" s="4"/>
    </row>
    <row r="3669" spans="1:19" ht="15" customHeight="1">
      <c r="A3669" s="3"/>
      <c r="B3669" s="3"/>
      <c r="C3669" s="3"/>
      <c r="D3669" s="3"/>
      <c r="E3669" s="3"/>
      <c r="L3669" s="3"/>
      <c r="M3669" s="3"/>
      <c r="N3669" s="3"/>
      <c r="O3669" s="3"/>
      <c r="P3669" s="3"/>
      <c r="Q3669" s="3" t="str">
        <f t="shared" si="220"/>
        <v/>
      </c>
      <c r="R3669" s="3"/>
      <c r="S3669" s="4"/>
    </row>
    <row r="3670" spans="1:19" ht="15" customHeight="1">
      <c r="A3670" s="3"/>
      <c r="B3670" s="3"/>
      <c r="C3670" s="3"/>
      <c r="D3670" s="3"/>
      <c r="E3670" s="3"/>
      <c r="L3670" s="3"/>
      <c r="M3670" s="3"/>
      <c r="N3670" s="3"/>
      <c r="O3670" s="3"/>
      <c r="P3670" s="3"/>
      <c r="Q3670" s="3" t="str">
        <f t="shared" si="220"/>
        <v/>
      </c>
      <c r="R3670" s="3"/>
      <c r="S3670" s="4"/>
    </row>
    <row r="3671" spans="1:19" ht="15" customHeight="1">
      <c r="A3671" s="3"/>
      <c r="B3671" s="3"/>
      <c r="C3671" s="3"/>
      <c r="D3671" s="3"/>
      <c r="E3671" s="3"/>
      <c r="L3671" s="3"/>
      <c r="M3671" s="3"/>
      <c r="N3671" s="3"/>
      <c r="O3671" s="3"/>
      <c r="P3671" s="3"/>
      <c r="Q3671" s="3" t="str">
        <f t="shared" si="220"/>
        <v/>
      </c>
      <c r="R3671" s="3"/>
      <c r="S3671" s="4"/>
    </row>
    <row r="3672" spans="1:19" ht="15" customHeight="1">
      <c r="A3672" s="3"/>
      <c r="B3672" s="3"/>
      <c r="C3672" s="3"/>
      <c r="D3672" s="3"/>
      <c r="E3672" s="3"/>
      <c r="L3672" s="3"/>
      <c r="M3672" s="3"/>
      <c r="N3672" s="3"/>
      <c r="O3672" s="3"/>
      <c r="P3672" s="3"/>
      <c r="Q3672" s="3" t="str">
        <f t="shared" si="220"/>
        <v/>
      </c>
      <c r="R3672" s="3"/>
      <c r="S3672" s="4"/>
    </row>
    <row r="3673" spans="1:19" ht="15" customHeight="1">
      <c r="A3673" s="3"/>
      <c r="B3673" s="3"/>
      <c r="C3673" s="3"/>
      <c r="D3673" s="3"/>
      <c r="E3673" s="3"/>
      <c r="L3673" s="3"/>
      <c r="M3673" s="3"/>
      <c r="N3673" s="3"/>
      <c r="O3673" s="3"/>
      <c r="P3673" s="3"/>
      <c r="Q3673" s="3" t="str">
        <f t="shared" si="220"/>
        <v/>
      </c>
      <c r="R3673" s="3"/>
      <c r="S3673" s="4"/>
    </row>
    <row r="3674" spans="1:19" ht="15" customHeight="1">
      <c r="A3674" s="3"/>
      <c r="B3674" s="3"/>
      <c r="C3674" s="3"/>
      <c r="D3674" s="3"/>
      <c r="E3674" s="3"/>
      <c r="L3674" s="3"/>
      <c r="M3674" s="3"/>
      <c r="N3674" s="3"/>
      <c r="O3674" s="3"/>
      <c r="P3674" s="3"/>
      <c r="Q3674" s="3" t="str">
        <f t="shared" si="220"/>
        <v/>
      </c>
      <c r="R3674" s="3"/>
      <c r="S3674" s="4"/>
    </row>
    <row r="3675" spans="1:19" ht="15" customHeight="1">
      <c r="A3675" s="3"/>
      <c r="B3675" s="3"/>
      <c r="C3675" s="3"/>
      <c r="D3675" s="3"/>
      <c r="E3675" s="3"/>
      <c r="L3675" s="3"/>
      <c r="M3675" s="3"/>
      <c r="N3675" s="3"/>
      <c r="O3675" s="3"/>
      <c r="P3675" s="3"/>
      <c r="Q3675" s="3" t="str">
        <f t="shared" si="220"/>
        <v/>
      </c>
      <c r="R3675" s="3"/>
      <c r="S3675" s="4"/>
    </row>
    <row r="3676" spans="1:19" ht="15" customHeight="1">
      <c r="A3676" s="3"/>
      <c r="B3676" s="3"/>
      <c r="C3676" s="3"/>
      <c r="D3676" s="3"/>
      <c r="E3676" s="3"/>
      <c r="L3676" s="3"/>
      <c r="M3676" s="3"/>
      <c r="N3676" s="3"/>
      <c r="O3676" s="3"/>
      <c r="P3676" s="3"/>
      <c r="Q3676" s="3" t="str">
        <f t="shared" si="220"/>
        <v/>
      </c>
      <c r="R3676" s="3"/>
      <c r="S3676" s="4"/>
    </row>
    <row r="3677" spans="1:19" ht="15" customHeight="1">
      <c r="A3677" s="3"/>
      <c r="B3677" s="3"/>
      <c r="C3677" s="3"/>
      <c r="D3677" s="3"/>
      <c r="E3677" s="3"/>
      <c r="L3677" s="3"/>
      <c r="M3677" s="3"/>
      <c r="N3677" s="3"/>
      <c r="O3677" s="3"/>
      <c r="P3677" s="3"/>
      <c r="Q3677" s="3" t="str">
        <f t="shared" si="220"/>
        <v/>
      </c>
      <c r="R3677" s="3"/>
      <c r="S3677" s="4"/>
    </row>
    <row r="3678" spans="1:19" ht="15" customHeight="1">
      <c r="A3678" s="3"/>
      <c r="B3678" s="3"/>
      <c r="C3678" s="3"/>
      <c r="D3678" s="3"/>
      <c r="E3678" s="3"/>
      <c r="L3678" s="3"/>
      <c r="M3678" s="3"/>
      <c r="N3678" s="3"/>
      <c r="O3678" s="3"/>
      <c r="P3678" s="3"/>
      <c r="Q3678" s="3" t="str">
        <f t="shared" si="220"/>
        <v/>
      </c>
      <c r="R3678" s="3"/>
      <c r="S3678" s="4"/>
    </row>
    <row r="3679" spans="1:19" ht="15" customHeight="1">
      <c r="A3679" s="3"/>
      <c r="B3679" s="3"/>
      <c r="C3679" s="3"/>
      <c r="D3679" s="3"/>
      <c r="E3679" s="3"/>
      <c r="L3679" s="3"/>
      <c r="M3679" s="3"/>
      <c r="N3679" s="3"/>
      <c r="O3679" s="3"/>
      <c r="P3679" s="3"/>
      <c r="Q3679" s="3" t="str">
        <f t="shared" si="220"/>
        <v/>
      </c>
      <c r="R3679" s="3"/>
      <c r="S3679" s="4"/>
    </row>
    <row r="3680" spans="1:19" ht="15" customHeight="1">
      <c r="A3680" s="3"/>
      <c r="B3680" s="3"/>
      <c r="C3680" s="3"/>
      <c r="D3680" s="3"/>
      <c r="E3680" s="3"/>
      <c r="L3680" s="3"/>
      <c r="M3680" s="3"/>
      <c r="N3680" s="3"/>
      <c r="O3680" s="3"/>
      <c r="P3680" s="3"/>
      <c r="Q3680" s="3" t="str">
        <f t="shared" si="220"/>
        <v/>
      </c>
      <c r="R3680" s="3"/>
      <c r="S3680" s="4"/>
    </row>
    <row r="3681" spans="1:19" ht="15" customHeight="1">
      <c r="A3681" s="3"/>
      <c r="B3681" s="3"/>
      <c r="C3681" s="3"/>
      <c r="D3681" s="3"/>
      <c r="E3681" s="3"/>
      <c r="L3681" s="3"/>
      <c r="M3681" s="3"/>
      <c r="N3681" s="3"/>
      <c r="O3681" s="3"/>
      <c r="P3681" s="3"/>
      <c r="Q3681" s="3" t="str">
        <f t="shared" si="220"/>
        <v/>
      </c>
      <c r="R3681" s="3"/>
      <c r="S3681" s="4"/>
    </row>
    <row r="3682" spans="1:19" ht="15" customHeight="1">
      <c r="A3682" s="3"/>
      <c r="B3682" s="3"/>
      <c r="C3682" s="3"/>
      <c r="D3682" s="3"/>
      <c r="E3682" s="3"/>
      <c r="L3682" s="3"/>
      <c r="M3682" s="3"/>
      <c r="N3682" s="3"/>
      <c r="O3682" s="3"/>
      <c r="P3682" s="3"/>
      <c r="Q3682" s="3" t="str">
        <f t="shared" si="220"/>
        <v/>
      </c>
      <c r="R3682" s="3"/>
      <c r="S3682" s="4"/>
    </row>
    <row r="3683" spans="1:19" ht="15" customHeight="1">
      <c r="A3683" s="3"/>
      <c r="B3683" s="3"/>
      <c r="C3683" s="3"/>
      <c r="D3683" s="3"/>
      <c r="E3683" s="3"/>
      <c r="L3683" s="3"/>
      <c r="M3683" s="3"/>
      <c r="N3683" s="3"/>
      <c r="O3683" s="3"/>
      <c r="P3683" s="3"/>
      <c r="Q3683" s="3" t="str">
        <f t="shared" si="220"/>
        <v/>
      </c>
      <c r="R3683" s="3"/>
      <c r="S3683" s="4"/>
    </row>
    <row r="3684" spans="1:19" ht="15" customHeight="1">
      <c r="A3684" s="3"/>
      <c r="B3684" s="3"/>
      <c r="C3684" s="3"/>
      <c r="D3684" s="3"/>
      <c r="E3684" s="3"/>
      <c r="L3684" s="3"/>
      <c r="M3684" s="3"/>
      <c r="N3684" s="3"/>
      <c r="O3684" s="3"/>
      <c r="P3684" s="3"/>
      <c r="Q3684" s="3" t="str">
        <f t="shared" si="220"/>
        <v/>
      </c>
      <c r="R3684" s="3"/>
      <c r="S3684" s="4"/>
    </row>
    <row r="3685" spans="1:19" ht="15" customHeight="1">
      <c r="A3685" s="3"/>
      <c r="B3685" s="3"/>
      <c r="C3685" s="3"/>
      <c r="D3685" s="3"/>
      <c r="E3685" s="3"/>
      <c r="L3685" s="3"/>
      <c r="M3685" s="3"/>
      <c r="N3685" s="3"/>
      <c r="O3685" s="3"/>
      <c r="P3685" s="3"/>
      <c r="Q3685" s="3" t="str">
        <f t="shared" si="220"/>
        <v/>
      </c>
      <c r="R3685" s="3"/>
      <c r="S3685" s="4"/>
    </row>
    <row r="3686" spans="1:19" ht="15" customHeight="1">
      <c r="A3686" s="3"/>
      <c r="B3686" s="3"/>
      <c r="C3686" s="3"/>
      <c r="D3686" s="3"/>
      <c r="E3686" s="3"/>
      <c r="L3686" s="3"/>
      <c r="M3686" s="3"/>
      <c r="N3686" s="3"/>
      <c r="O3686" s="3"/>
      <c r="P3686" s="3"/>
      <c r="Q3686" s="3" t="str">
        <f t="shared" si="220"/>
        <v/>
      </c>
      <c r="R3686" s="3"/>
      <c r="S3686" s="4"/>
    </row>
    <row r="3687" spans="1:19" ht="15" customHeight="1">
      <c r="A3687" s="3"/>
      <c r="B3687" s="3"/>
      <c r="C3687" s="3"/>
      <c r="D3687" s="3"/>
      <c r="E3687" s="3"/>
      <c r="L3687" s="3"/>
      <c r="M3687" s="3"/>
      <c r="N3687" s="3"/>
      <c r="O3687" s="3"/>
      <c r="P3687" s="3"/>
      <c r="Q3687" s="3" t="str">
        <f t="shared" si="220"/>
        <v/>
      </c>
      <c r="R3687" s="3"/>
      <c r="S3687" s="4"/>
    </row>
    <row r="3688" spans="1:19" ht="15" customHeight="1">
      <c r="A3688" s="3"/>
      <c r="B3688" s="3"/>
      <c r="C3688" s="3"/>
      <c r="D3688" s="3"/>
      <c r="E3688" s="3"/>
      <c r="L3688" s="3"/>
      <c r="M3688" s="3"/>
      <c r="N3688" s="3"/>
      <c r="O3688" s="3"/>
      <c r="P3688" s="3"/>
      <c r="Q3688" s="3" t="str">
        <f t="shared" si="220"/>
        <v/>
      </c>
      <c r="R3688" s="3"/>
      <c r="S3688" s="4"/>
    </row>
    <row r="3689" spans="1:19" ht="15" customHeight="1">
      <c r="A3689" s="3"/>
      <c r="B3689" s="3"/>
      <c r="C3689" s="3"/>
      <c r="D3689" s="3"/>
      <c r="E3689" s="3"/>
      <c r="L3689" s="3"/>
      <c r="M3689" s="3"/>
      <c r="N3689" s="3"/>
      <c r="O3689" s="3"/>
      <c r="P3689" s="3"/>
      <c r="Q3689" s="3" t="str">
        <f t="shared" si="220"/>
        <v/>
      </c>
      <c r="R3689" s="3"/>
      <c r="S3689" s="4"/>
    </row>
    <row r="3690" spans="1:19" ht="15" customHeight="1">
      <c r="A3690" s="3"/>
      <c r="B3690" s="3"/>
      <c r="C3690" s="3"/>
      <c r="D3690" s="3"/>
      <c r="E3690" s="3"/>
      <c r="L3690" s="3"/>
      <c r="M3690" s="3"/>
      <c r="N3690" s="3"/>
      <c r="O3690" s="3"/>
      <c r="P3690" s="3"/>
      <c r="Q3690" s="3" t="str">
        <f t="shared" si="220"/>
        <v/>
      </c>
      <c r="R3690" s="3"/>
      <c r="S3690" s="4"/>
    </row>
    <row r="3691" spans="1:19" ht="15" customHeight="1">
      <c r="A3691" s="3"/>
      <c r="B3691" s="3"/>
      <c r="C3691" s="3"/>
      <c r="D3691" s="3"/>
      <c r="E3691" s="3"/>
      <c r="L3691" s="3"/>
      <c r="M3691" s="3"/>
      <c r="N3691" s="3"/>
      <c r="O3691" s="3"/>
      <c r="P3691" s="3"/>
      <c r="Q3691" s="3" t="str">
        <f t="shared" si="220"/>
        <v/>
      </c>
      <c r="R3691" s="3"/>
      <c r="S3691" s="4"/>
    </row>
    <row r="3692" spans="1:19" ht="15" customHeight="1">
      <c r="A3692" s="3"/>
      <c r="B3692" s="3"/>
      <c r="C3692" s="3"/>
      <c r="D3692" s="3"/>
      <c r="E3692" s="3"/>
      <c r="L3692" s="3"/>
      <c r="M3692" s="3"/>
      <c r="N3692" s="3"/>
      <c r="O3692" s="3"/>
      <c r="P3692" s="3"/>
      <c r="Q3692" s="3" t="str">
        <f t="shared" si="220"/>
        <v/>
      </c>
      <c r="R3692" s="3"/>
      <c r="S3692" s="4"/>
    </row>
    <row r="3693" spans="1:19" ht="15" customHeight="1">
      <c r="A3693" s="3"/>
      <c r="B3693" s="3"/>
      <c r="C3693" s="3"/>
      <c r="D3693" s="3"/>
      <c r="E3693" s="3"/>
      <c r="L3693" s="3"/>
      <c r="M3693" s="3"/>
      <c r="N3693" s="3"/>
      <c r="O3693" s="3"/>
      <c r="P3693" s="3"/>
      <c r="Q3693" s="3" t="str">
        <f t="shared" si="220"/>
        <v/>
      </c>
      <c r="R3693" s="3"/>
      <c r="S3693" s="4"/>
    </row>
    <row r="3694" spans="1:19" ht="15" customHeight="1">
      <c r="A3694" s="3"/>
      <c r="B3694" s="3"/>
      <c r="C3694" s="3"/>
      <c r="D3694" s="3"/>
      <c r="E3694" s="3"/>
      <c r="L3694" s="3"/>
      <c r="M3694" s="3"/>
      <c r="N3694" s="3"/>
      <c r="O3694" s="3"/>
      <c r="P3694" s="3"/>
      <c r="Q3694" s="3" t="str">
        <f t="shared" si="220"/>
        <v/>
      </c>
      <c r="R3694" s="3"/>
      <c r="S3694" s="4"/>
    </row>
    <row r="3695" spans="1:19" ht="15" customHeight="1">
      <c r="A3695" s="3"/>
      <c r="B3695" s="3"/>
      <c r="C3695" s="3"/>
      <c r="D3695" s="3"/>
      <c r="E3695" s="3"/>
      <c r="L3695" s="3"/>
      <c r="M3695" s="3"/>
      <c r="N3695" s="3"/>
      <c r="O3695" s="3"/>
      <c r="P3695" s="3"/>
      <c r="Q3695" s="3" t="str">
        <f t="shared" si="220"/>
        <v/>
      </c>
      <c r="R3695" s="3"/>
      <c r="S3695" s="4"/>
    </row>
    <row r="3696" spans="1:19" ht="15" customHeight="1">
      <c r="A3696" s="3"/>
      <c r="B3696" s="3"/>
      <c r="C3696" s="3"/>
      <c r="D3696" s="3"/>
      <c r="E3696" s="3"/>
      <c r="L3696" s="3"/>
      <c r="M3696" s="3"/>
      <c r="N3696" s="3"/>
      <c r="O3696" s="3"/>
      <c r="P3696" s="3"/>
      <c r="Q3696" s="3" t="str">
        <f t="shared" si="220"/>
        <v/>
      </c>
      <c r="R3696" s="3"/>
      <c r="S3696" s="4"/>
    </row>
    <row r="3697" spans="1:19" ht="15" customHeight="1">
      <c r="A3697" s="3"/>
      <c r="B3697" s="3"/>
      <c r="C3697" s="3"/>
      <c r="D3697" s="3"/>
      <c r="E3697" s="3"/>
      <c r="L3697" s="3"/>
      <c r="M3697" s="3"/>
      <c r="N3697" s="3"/>
      <c r="O3697" s="3"/>
      <c r="P3697" s="3"/>
      <c r="Q3697" s="3" t="str">
        <f t="shared" si="220"/>
        <v/>
      </c>
      <c r="R3697" s="3"/>
      <c r="S3697" s="4"/>
    </row>
    <row r="3698" spans="1:19" ht="15" customHeight="1">
      <c r="A3698" s="3"/>
      <c r="B3698" s="3"/>
      <c r="C3698" s="3"/>
      <c r="D3698" s="3"/>
      <c r="E3698" s="3"/>
      <c r="L3698" s="3"/>
      <c r="M3698" s="3"/>
      <c r="N3698" s="3"/>
      <c r="O3698" s="3"/>
      <c r="P3698" s="3"/>
      <c r="Q3698" s="3" t="str">
        <f t="shared" si="220"/>
        <v/>
      </c>
      <c r="R3698" s="3"/>
      <c r="S3698" s="4"/>
    </row>
    <row r="3699" spans="1:19" ht="15" customHeight="1">
      <c r="A3699" s="3"/>
      <c r="B3699" s="3"/>
      <c r="C3699" s="3"/>
      <c r="D3699" s="3"/>
      <c r="E3699" s="3"/>
      <c r="L3699" s="3"/>
      <c r="M3699" s="3"/>
      <c r="N3699" s="3"/>
      <c r="O3699" s="3"/>
      <c r="P3699" s="3"/>
      <c r="Q3699" s="3" t="str">
        <f t="shared" si="220"/>
        <v/>
      </c>
      <c r="R3699" s="3"/>
      <c r="S3699" s="4"/>
    </row>
    <row r="3700" spans="1:19" ht="15" customHeight="1">
      <c r="A3700" s="3"/>
      <c r="B3700" s="3"/>
      <c r="C3700" s="3"/>
      <c r="D3700" s="3"/>
      <c r="E3700" s="3"/>
      <c r="L3700" s="3"/>
      <c r="M3700" s="3"/>
      <c r="N3700" s="3"/>
      <c r="O3700" s="3"/>
      <c r="P3700" s="3"/>
      <c r="Q3700" s="3" t="str">
        <f t="shared" si="220"/>
        <v/>
      </c>
      <c r="R3700" s="3"/>
      <c r="S3700" s="4"/>
    </row>
    <row r="3701" spans="1:19" ht="15" customHeight="1">
      <c r="A3701" s="3"/>
      <c r="B3701" s="3"/>
      <c r="C3701" s="3"/>
      <c r="D3701" s="3"/>
      <c r="E3701" s="3"/>
      <c r="L3701" s="3"/>
      <c r="M3701" s="3"/>
      <c r="N3701" s="3"/>
      <c r="O3701" s="3"/>
      <c r="P3701" s="3"/>
      <c r="Q3701" s="3" t="str">
        <f t="shared" si="220"/>
        <v/>
      </c>
      <c r="R3701" s="3"/>
      <c r="S3701" s="4"/>
    </row>
    <row r="3702" spans="1:19" ht="15" customHeight="1">
      <c r="A3702" s="3"/>
      <c r="B3702" s="3"/>
      <c r="C3702" s="3"/>
      <c r="D3702" s="3"/>
      <c r="E3702" s="3"/>
      <c r="L3702" s="3"/>
      <c r="M3702" s="3"/>
      <c r="N3702" s="3"/>
      <c r="O3702" s="3"/>
      <c r="P3702" s="3"/>
      <c r="Q3702" s="3" t="str">
        <f t="shared" si="220"/>
        <v/>
      </c>
      <c r="R3702" s="3"/>
      <c r="S3702" s="4"/>
    </row>
    <row r="3703" spans="1:19" ht="15" customHeight="1">
      <c r="A3703" s="3"/>
      <c r="B3703" s="3"/>
      <c r="C3703" s="3"/>
      <c r="D3703" s="3"/>
      <c r="E3703" s="3"/>
      <c r="L3703" s="3"/>
      <c r="M3703" s="3"/>
      <c r="N3703" s="3"/>
      <c r="O3703" s="3"/>
      <c r="P3703" s="3"/>
      <c r="Q3703" s="3" t="str">
        <f t="shared" si="220"/>
        <v/>
      </c>
      <c r="R3703" s="3"/>
      <c r="S3703" s="4"/>
    </row>
    <row r="3704" spans="1:19" ht="15" customHeight="1">
      <c r="A3704" s="3"/>
      <c r="B3704" s="3"/>
      <c r="C3704" s="3"/>
      <c r="D3704" s="3"/>
      <c r="E3704" s="3"/>
      <c r="L3704" s="3"/>
      <c r="M3704" s="3"/>
      <c r="N3704" s="3"/>
      <c r="O3704" s="3"/>
      <c r="P3704" s="3"/>
      <c r="Q3704" s="3" t="str">
        <f t="shared" si="220"/>
        <v/>
      </c>
      <c r="R3704" s="3"/>
      <c r="S3704" s="4"/>
    </row>
    <row r="3705" spans="1:19" ht="15" customHeight="1">
      <c r="A3705" s="3"/>
      <c r="B3705" s="3"/>
      <c r="C3705" s="3"/>
      <c r="D3705" s="3"/>
      <c r="E3705" s="3"/>
      <c r="L3705" s="3"/>
      <c r="M3705" s="3"/>
      <c r="N3705" s="3"/>
      <c r="O3705" s="3"/>
      <c r="P3705" s="3"/>
      <c r="Q3705" s="3" t="str">
        <f t="shared" si="220"/>
        <v/>
      </c>
      <c r="R3705" s="3"/>
      <c r="S3705" s="4"/>
    </row>
    <row r="3706" spans="1:19" ht="15" customHeight="1">
      <c r="A3706" s="3"/>
      <c r="B3706" s="3"/>
      <c r="C3706" s="3"/>
      <c r="D3706" s="3"/>
      <c r="E3706" s="3"/>
      <c r="L3706" s="3"/>
      <c r="M3706" s="3"/>
      <c r="N3706" s="3"/>
      <c r="O3706" s="3"/>
      <c r="P3706" s="3"/>
      <c r="Q3706" s="3" t="str">
        <f t="shared" si="220"/>
        <v/>
      </c>
      <c r="R3706" s="3"/>
      <c r="S3706" s="4"/>
    </row>
    <row r="3707" spans="1:19" ht="15" customHeight="1">
      <c r="A3707" s="3"/>
      <c r="B3707" s="3"/>
      <c r="C3707" s="3"/>
      <c r="D3707" s="3"/>
      <c r="E3707" s="3"/>
      <c r="L3707" s="3"/>
      <c r="M3707" s="3"/>
      <c r="N3707" s="3"/>
      <c r="O3707" s="3"/>
      <c r="P3707" s="3"/>
      <c r="Q3707" s="3" t="str">
        <f t="shared" si="220"/>
        <v/>
      </c>
      <c r="R3707" s="3"/>
      <c r="S3707" s="4"/>
    </row>
    <row r="3708" spans="1:19" ht="15" customHeight="1">
      <c r="A3708" s="3"/>
      <c r="B3708" s="3"/>
      <c r="C3708" s="3"/>
      <c r="D3708" s="3"/>
      <c r="E3708" s="3"/>
      <c r="L3708" s="3"/>
      <c r="M3708" s="3"/>
      <c r="N3708" s="3"/>
      <c r="O3708" s="3"/>
      <c r="P3708" s="3"/>
      <c r="Q3708" s="3" t="str">
        <f t="shared" si="220"/>
        <v/>
      </c>
      <c r="R3708" s="3"/>
      <c r="S3708" s="4"/>
    </row>
    <row r="3709" spans="1:19" ht="15" customHeight="1">
      <c r="A3709" s="3"/>
      <c r="B3709" s="3"/>
      <c r="C3709" s="3"/>
      <c r="D3709" s="3"/>
      <c r="E3709" s="3"/>
      <c r="L3709" s="3"/>
      <c r="M3709" s="3"/>
      <c r="N3709" s="3"/>
      <c r="O3709" s="3"/>
      <c r="P3709" s="3"/>
      <c r="Q3709" s="3" t="str">
        <f t="shared" si="220"/>
        <v/>
      </c>
      <c r="R3709" s="3"/>
      <c r="S3709" s="4"/>
    </row>
    <row r="3710" spans="1:19" ht="15" customHeight="1">
      <c r="A3710" s="3"/>
      <c r="B3710" s="3"/>
      <c r="C3710" s="3"/>
      <c r="D3710" s="3"/>
      <c r="E3710" s="3"/>
      <c r="L3710" s="3"/>
      <c r="M3710" s="3"/>
      <c r="N3710" s="3"/>
      <c r="O3710" s="3"/>
      <c r="P3710" s="3"/>
      <c r="Q3710" s="3" t="str">
        <f t="shared" si="220"/>
        <v/>
      </c>
      <c r="R3710" s="3"/>
      <c r="S3710" s="4"/>
    </row>
  </sheetData>
  <autoFilter ref="A1:P1">
    <sortState ref="A2:Q3663">
      <sortCondition ref="M1"/>
    </sortState>
  </autoFilter>
  <sortState ref="A1:Q3658">
    <sortCondition ref="A1:A3658"/>
  </sortState>
  <phoneticPr fontId="6" type="noConversion"/>
  <hyperlinks>
    <hyperlink ref="D549" display="[kə'pæsiti]"/>
    <hyperlink ref="D551" display="[kə'pri:s]"/>
    <hyperlink ref="D646" display="['sivil]"/>
    <hyperlink ref="D663" display="[klip][klɪp]  "/>
  </hyperlinks>
  <pageMargins left="0.75" right="0.75" top="1" bottom="1" header="0.5" footer="0.5"/>
  <pageSetup paperSize="9" orientation="portrait" r:id="rId1"/>
  <headerFooter alignWithMargins="0"/>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589"/>
  <sheetViews>
    <sheetView topLeftCell="A1081" workbookViewId="0">
      <selection activeCell="A1090" sqref="A1:A1048576"/>
    </sheetView>
  </sheetViews>
  <sheetFormatPr defaultColWidth="14.69921875" defaultRowHeight="14.4"/>
  <cols>
    <col min="1" max="1" width="47" style="169" customWidth="1"/>
    <col min="2" max="2" width="16.19921875" style="169" customWidth="1"/>
    <col min="3" max="3" width="20.3984375" style="169" customWidth="1"/>
    <col min="4" max="4" width="33.5" style="169" customWidth="1"/>
    <col min="5" max="5" width="33.8984375" style="169" customWidth="1"/>
    <col min="6" max="6" width="47" style="169" bestFit="1" customWidth="1"/>
    <col min="7" max="7" width="11.296875" style="169" bestFit="1" customWidth="1"/>
    <col min="8" max="256" width="14.69921875" style="169" customWidth="1"/>
    <col min="257" max="16384" width="14.69921875" style="169"/>
  </cols>
  <sheetData>
    <row r="1" spans="1:7" ht="15" customHeight="1">
      <c r="A1" s="170" t="s">
        <v>14703</v>
      </c>
      <c r="B1" s="169" t="s">
        <v>19603</v>
      </c>
      <c r="C1" s="169" t="s">
        <v>19604</v>
      </c>
      <c r="G1" s="169">
        <f t="shared" ref="G1:G64" ca="1" si="0">RAND()</f>
        <v>0.50819551444124733</v>
      </c>
    </row>
    <row r="2" spans="1:7" ht="15" customHeight="1">
      <c r="A2" s="169" t="s">
        <v>14706</v>
      </c>
      <c r="B2" s="169" t="s">
        <v>19605</v>
      </c>
      <c r="C2" s="169" t="s">
        <v>19606</v>
      </c>
      <c r="G2" s="169">
        <f t="shared" ca="1" si="0"/>
        <v>0.85521081909111318</v>
      </c>
    </row>
    <row r="3" spans="1:7" ht="15" customHeight="1">
      <c r="A3" s="169" t="s">
        <v>14709</v>
      </c>
      <c r="B3" s="169" t="s">
        <v>19607</v>
      </c>
      <c r="C3" s="169" t="s">
        <v>19608</v>
      </c>
      <c r="D3" s="169" t="s">
        <v>19609</v>
      </c>
      <c r="E3" s="169" t="s">
        <v>19610</v>
      </c>
      <c r="G3" s="169">
        <f t="shared" ca="1" si="0"/>
        <v>0.69782071105092369</v>
      </c>
    </row>
    <row r="4" spans="1:7" ht="15" customHeight="1">
      <c r="A4" s="169" t="s">
        <v>14712</v>
      </c>
      <c r="B4" s="169" t="s">
        <v>17166</v>
      </c>
      <c r="C4" s="169" t="s">
        <v>19611</v>
      </c>
      <c r="D4" s="169" t="s">
        <v>19612</v>
      </c>
      <c r="G4" s="169">
        <f t="shared" ca="1" si="0"/>
        <v>0.5245616756189464</v>
      </c>
    </row>
    <row r="5" spans="1:7" ht="15" customHeight="1">
      <c r="A5" s="169" t="s">
        <v>14715</v>
      </c>
      <c r="B5" s="169" t="s">
        <v>19613</v>
      </c>
      <c r="C5" s="169" t="s">
        <v>19614</v>
      </c>
      <c r="G5" s="169">
        <f t="shared" ca="1" si="0"/>
        <v>0.25474902772412511</v>
      </c>
    </row>
    <row r="6" spans="1:7" ht="15" customHeight="1">
      <c r="A6" s="169" t="s">
        <v>14718</v>
      </c>
      <c r="B6" s="169" t="s">
        <v>14720</v>
      </c>
      <c r="C6" s="169" t="s">
        <v>19615</v>
      </c>
      <c r="D6" s="169" t="s">
        <v>19616</v>
      </c>
      <c r="G6" s="169">
        <f t="shared" ca="1" si="0"/>
        <v>0.40065248748232873</v>
      </c>
    </row>
    <row r="7" spans="1:7" ht="15" customHeight="1">
      <c r="A7" s="169" t="s">
        <v>19617</v>
      </c>
      <c r="B7" s="169" t="s">
        <v>19618</v>
      </c>
      <c r="C7" s="169" t="s">
        <v>19619</v>
      </c>
      <c r="D7" s="169" t="s">
        <v>19620</v>
      </c>
      <c r="G7" s="169">
        <f t="shared" ca="1" si="0"/>
        <v>0.25597360465551633</v>
      </c>
    </row>
    <row r="8" spans="1:7" ht="15" customHeight="1">
      <c r="A8" s="169" t="s">
        <v>14725</v>
      </c>
      <c r="B8" s="169" t="s">
        <v>19621</v>
      </c>
      <c r="C8" s="169" t="s">
        <v>19622</v>
      </c>
      <c r="D8" s="169" t="s">
        <v>19623</v>
      </c>
      <c r="G8" s="169">
        <f t="shared" ca="1" si="0"/>
        <v>0.88450706439932192</v>
      </c>
    </row>
    <row r="9" spans="1:7" ht="15" customHeight="1">
      <c r="A9" s="169" t="s">
        <v>14728</v>
      </c>
      <c r="B9" s="169" t="s">
        <v>19624</v>
      </c>
      <c r="C9" s="169" t="s">
        <v>19625</v>
      </c>
      <c r="D9" s="169" t="s">
        <v>19626</v>
      </c>
      <c r="G9" s="169">
        <f t="shared" ca="1" si="0"/>
        <v>0.7099719627446478</v>
      </c>
    </row>
    <row r="10" spans="1:7" ht="15" customHeight="1">
      <c r="A10" s="169" t="s">
        <v>14731</v>
      </c>
      <c r="B10" s="169" t="s">
        <v>19627</v>
      </c>
      <c r="C10" s="169" t="s">
        <v>19628</v>
      </c>
      <c r="G10" s="169">
        <f t="shared" ca="1" si="0"/>
        <v>9.9903481149398621E-2</v>
      </c>
    </row>
    <row r="11" spans="1:7" ht="15" customHeight="1">
      <c r="A11" s="169" t="s">
        <v>14734</v>
      </c>
      <c r="B11" s="169" t="s">
        <v>19629</v>
      </c>
      <c r="C11" s="169" t="s">
        <v>19630</v>
      </c>
      <c r="D11" s="169" t="s">
        <v>19631</v>
      </c>
      <c r="G11" s="169">
        <f t="shared" ca="1" si="0"/>
        <v>0.87384579600771495</v>
      </c>
    </row>
    <row r="12" spans="1:7" ht="15" customHeight="1">
      <c r="A12" s="169" t="s">
        <v>14738</v>
      </c>
      <c r="B12" s="169" t="s">
        <v>19632</v>
      </c>
      <c r="C12" s="169" t="s">
        <v>19633</v>
      </c>
      <c r="G12" s="169">
        <f t="shared" ca="1" si="0"/>
        <v>0.64838918143389279</v>
      </c>
    </row>
    <row r="13" spans="1:7" ht="15" customHeight="1">
      <c r="A13" s="169" t="s">
        <v>14741</v>
      </c>
      <c r="B13" s="169" t="s">
        <v>19634</v>
      </c>
      <c r="C13" s="169" t="s">
        <v>19635</v>
      </c>
      <c r="D13" s="169" t="s">
        <v>19636</v>
      </c>
      <c r="E13" s="169" t="s">
        <v>19637</v>
      </c>
      <c r="G13" s="169">
        <f t="shared" ca="1" si="0"/>
        <v>0.5881309155806651</v>
      </c>
    </row>
    <row r="14" spans="1:7" ht="15" customHeight="1">
      <c r="A14" s="169" t="s">
        <v>14744</v>
      </c>
      <c r="B14" s="169" t="s">
        <v>19638</v>
      </c>
      <c r="C14" s="169" t="s">
        <v>19639</v>
      </c>
      <c r="G14" s="169">
        <f t="shared" ca="1" si="0"/>
        <v>0.1706881188888435</v>
      </c>
    </row>
    <row r="15" spans="1:7" ht="15" customHeight="1">
      <c r="A15" s="169" t="s">
        <v>14747</v>
      </c>
      <c r="B15" s="169" t="s">
        <v>19640</v>
      </c>
      <c r="C15" s="169" t="s">
        <v>19641</v>
      </c>
      <c r="D15" s="169" t="s">
        <v>19642</v>
      </c>
      <c r="G15" s="169">
        <f t="shared" ca="1" si="0"/>
        <v>0.19169075019871951</v>
      </c>
    </row>
    <row r="16" spans="1:7" ht="15" customHeight="1">
      <c r="A16" s="169" t="s">
        <v>14750</v>
      </c>
      <c r="B16" s="169" t="s">
        <v>19643</v>
      </c>
      <c r="C16" s="169" t="s">
        <v>19644</v>
      </c>
      <c r="D16" s="169" t="s">
        <v>19645</v>
      </c>
      <c r="G16" s="169">
        <f t="shared" ca="1" si="0"/>
        <v>0.83784163580553928</v>
      </c>
    </row>
    <row r="17" spans="1:7" ht="15" customHeight="1">
      <c r="A17" s="169" t="s">
        <v>14753</v>
      </c>
      <c r="B17" s="169" t="s">
        <v>19646</v>
      </c>
      <c r="C17" s="169" t="s">
        <v>19647</v>
      </c>
      <c r="D17" s="169" t="s">
        <v>19648</v>
      </c>
      <c r="G17" s="169">
        <f t="shared" ca="1" si="0"/>
        <v>0.97349825868812545</v>
      </c>
    </row>
    <row r="18" spans="1:7" ht="15" customHeight="1">
      <c r="A18" s="169" t="s">
        <v>14757</v>
      </c>
      <c r="B18" s="169" t="s">
        <v>19649</v>
      </c>
      <c r="C18" s="169" t="s">
        <v>19650</v>
      </c>
      <c r="D18" s="169" t="s">
        <v>19651</v>
      </c>
      <c r="E18" s="169" t="s">
        <v>19652</v>
      </c>
      <c r="G18" s="169">
        <f t="shared" ca="1" si="0"/>
        <v>0.19316114999989165</v>
      </c>
    </row>
    <row r="19" spans="1:7" ht="15" customHeight="1">
      <c r="A19" s="169" t="s">
        <v>19653</v>
      </c>
      <c r="B19" s="169" t="s">
        <v>19654</v>
      </c>
      <c r="C19" s="169" t="s">
        <v>19655</v>
      </c>
      <c r="G19" s="169">
        <f t="shared" ca="1" si="0"/>
        <v>0.78726043102527377</v>
      </c>
    </row>
    <row r="20" spans="1:7" ht="15" customHeight="1">
      <c r="A20" s="169" t="s">
        <v>14760</v>
      </c>
      <c r="B20" s="169" t="s">
        <v>19656</v>
      </c>
      <c r="C20" s="169" t="s">
        <v>19657</v>
      </c>
      <c r="G20" s="169">
        <f t="shared" ca="1" si="0"/>
        <v>0.51878693919764463</v>
      </c>
    </row>
    <row r="21" spans="1:7" ht="15" customHeight="1">
      <c r="A21" s="169" t="s">
        <v>14763</v>
      </c>
      <c r="B21" s="169" t="s">
        <v>19658</v>
      </c>
      <c r="C21" s="169" t="s">
        <v>19659</v>
      </c>
      <c r="D21" s="169" t="s">
        <v>19660</v>
      </c>
      <c r="G21" s="169">
        <f t="shared" ca="1" si="0"/>
        <v>0.49137446222076886</v>
      </c>
    </row>
    <row r="22" spans="1:7" ht="15" customHeight="1">
      <c r="A22" s="169" t="s">
        <v>14766</v>
      </c>
      <c r="B22" s="169" t="s">
        <v>19661</v>
      </c>
      <c r="C22" s="169" t="s">
        <v>19662</v>
      </c>
      <c r="D22" s="169" t="s">
        <v>19663</v>
      </c>
      <c r="E22" s="169" t="s">
        <v>19664</v>
      </c>
      <c r="G22" s="169">
        <f t="shared" ca="1" si="0"/>
        <v>0.10493740179344457</v>
      </c>
    </row>
    <row r="23" spans="1:7" ht="15" customHeight="1">
      <c r="A23" s="169" t="s">
        <v>14769</v>
      </c>
      <c r="B23" s="169" t="s">
        <v>19665</v>
      </c>
      <c r="C23" s="169" t="s">
        <v>19666</v>
      </c>
      <c r="G23" s="169">
        <f t="shared" ca="1" si="0"/>
        <v>6.8552981691422543E-2</v>
      </c>
    </row>
    <row r="24" spans="1:7" ht="15" customHeight="1">
      <c r="A24" s="169" t="s">
        <v>14771</v>
      </c>
      <c r="B24" s="169" t="s">
        <v>16617</v>
      </c>
      <c r="C24" s="169" t="s">
        <v>19667</v>
      </c>
      <c r="G24" s="169">
        <f t="shared" ca="1" si="0"/>
        <v>0.79238680778799786</v>
      </c>
    </row>
    <row r="25" spans="1:7" ht="15" customHeight="1">
      <c r="A25" s="169" t="s">
        <v>14774</v>
      </c>
      <c r="B25" s="169" t="s">
        <v>19668</v>
      </c>
      <c r="C25" s="169" t="s">
        <v>19669</v>
      </c>
      <c r="D25" s="169" t="s">
        <v>19670</v>
      </c>
      <c r="E25" s="169" t="s">
        <v>19671</v>
      </c>
      <c r="F25" s="169" t="s">
        <v>19672</v>
      </c>
      <c r="G25" s="169">
        <f t="shared" ca="1" si="0"/>
        <v>0.67568204281175526</v>
      </c>
    </row>
    <row r="26" spans="1:7" ht="15" customHeight="1">
      <c r="A26" s="169" t="s">
        <v>14777</v>
      </c>
      <c r="B26" s="169" t="s">
        <v>19673</v>
      </c>
      <c r="C26" s="169" t="s">
        <v>19674</v>
      </c>
      <c r="D26" s="169" t="s">
        <v>19675</v>
      </c>
      <c r="E26" s="169" t="s">
        <v>19676</v>
      </c>
      <c r="G26" s="169">
        <f t="shared" ca="1" si="0"/>
        <v>0.72604181380688215</v>
      </c>
    </row>
    <row r="27" spans="1:7" ht="15" customHeight="1">
      <c r="A27" s="169" t="s">
        <v>14780</v>
      </c>
      <c r="B27" s="169" t="s">
        <v>19677</v>
      </c>
      <c r="C27" s="169" t="s">
        <v>19678</v>
      </c>
      <c r="D27" s="169" t="s">
        <v>19679</v>
      </c>
      <c r="E27" s="169" t="s">
        <v>19680</v>
      </c>
      <c r="F27" s="169" t="s">
        <v>19681</v>
      </c>
      <c r="G27" s="169">
        <f t="shared" ca="1" si="0"/>
        <v>0.94365456257349678</v>
      </c>
    </row>
    <row r="28" spans="1:7" ht="15" customHeight="1">
      <c r="A28" s="169" t="s">
        <v>14783</v>
      </c>
      <c r="B28" s="169" t="s">
        <v>19682</v>
      </c>
      <c r="C28" s="169" t="s">
        <v>19683</v>
      </c>
      <c r="D28" s="169" t="s">
        <v>19684</v>
      </c>
      <c r="G28" s="169">
        <f t="shared" ca="1" si="0"/>
        <v>0.11895771657583587</v>
      </c>
    </row>
    <row r="29" spans="1:7" ht="15" customHeight="1">
      <c r="A29" s="169" t="s">
        <v>14786</v>
      </c>
      <c r="B29" s="169" t="s">
        <v>19685</v>
      </c>
      <c r="C29" s="169" t="s">
        <v>19686</v>
      </c>
      <c r="D29" s="169" t="s">
        <v>19687</v>
      </c>
      <c r="G29" s="169">
        <f t="shared" ca="1" si="0"/>
        <v>8.3502067638371535E-2</v>
      </c>
    </row>
    <row r="30" spans="1:7" ht="15" customHeight="1">
      <c r="A30" s="169" t="s">
        <v>12730</v>
      </c>
      <c r="B30" s="169" t="s">
        <v>19688</v>
      </c>
      <c r="C30" s="169" t="s">
        <v>19689</v>
      </c>
      <c r="D30" s="169" t="s">
        <v>19690</v>
      </c>
      <c r="G30" s="169">
        <f t="shared" ca="1" si="0"/>
        <v>0.99440702371958412</v>
      </c>
    </row>
    <row r="31" spans="1:7" ht="15" customHeight="1">
      <c r="A31" s="169" t="s">
        <v>12733</v>
      </c>
      <c r="B31" s="169" t="s">
        <v>19691</v>
      </c>
      <c r="C31" s="169" t="s">
        <v>19692</v>
      </c>
      <c r="D31" s="169" t="s">
        <v>19693</v>
      </c>
      <c r="E31" s="169" t="s">
        <v>19694</v>
      </c>
      <c r="F31" s="169" t="s">
        <v>19695</v>
      </c>
      <c r="G31" s="169">
        <f t="shared" ca="1" si="0"/>
        <v>0.62928029126546159</v>
      </c>
    </row>
    <row r="32" spans="1:7" ht="15" customHeight="1">
      <c r="A32" s="169" t="s">
        <v>12736</v>
      </c>
      <c r="B32" s="169" t="s">
        <v>19696</v>
      </c>
      <c r="C32" s="169" t="s">
        <v>19697</v>
      </c>
      <c r="G32" s="169">
        <f t="shared" ca="1" si="0"/>
        <v>0.85834512615534575</v>
      </c>
    </row>
    <row r="33" spans="1:7" ht="15" customHeight="1">
      <c r="A33" s="169" t="s">
        <v>12739</v>
      </c>
      <c r="B33" s="169" t="s">
        <v>19698</v>
      </c>
      <c r="C33" s="169" t="s">
        <v>19699</v>
      </c>
      <c r="D33" s="169" t="s">
        <v>19700</v>
      </c>
      <c r="G33" s="169">
        <f t="shared" ca="1" si="0"/>
        <v>9.0837340311370252E-2</v>
      </c>
    </row>
    <row r="34" spans="1:7" ht="15" customHeight="1">
      <c r="A34" s="169" t="s">
        <v>12742</v>
      </c>
      <c r="B34" s="169" t="s">
        <v>19701</v>
      </c>
      <c r="C34" s="169" t="s">
        <v>19702</v>
      </c>
      <c r="D34" s="169" t="s">
        <v>19703</v>
      </c>
      <c r="G34" s="169">
        <f t="shared" ca="1" si="0"/>
        <v>0.71429132293987208</v>
      </c>
    </row>
    <row r="35" spans="1:7" ht="15" customHeight="1">
      <c r="A35" s="169" t="s">
        <v>12745</v>
      </c>
      <c r="B35" s="169" t="s">
        <v>19704</v>
      </c>
      <c r="C35" s="169" t="s">
        <v>19705</v>
      </c>
      <c r="G35" s="169">
        <f t="shared" ca="1" si="0"/>
        <v>0.94049170380561775</v>
      </c>
    </row>
    <row r="36" spans="1:7" ht="15" customHeight="1">
      <c r="A36" s="169" t="s">
        <v>12748</v>
      </c>
      <c r="B36" s="169" t="s">
        <v>19706</v>
      </c>
      <c r="C36" s="169" t="s">
        <v>19707</v>
      </c>
      <c r="D36" s="169" t="s">
        <v>19708</v>
      </c>
      <c r="E36" s="169" t="s">
        <v>19709</v>
      </c>
      <c r="F36" s="169" t="s">
        <v>19710</v>
      </c>
      <c r="G36" s="169">
        <f t="shared" ca="1" si="0"/>
        <v>4.0238901141983252E-2</v>
      </c>
    </row>
    <row r="37" spans="1:7" ht="15" customHeight="1">
      <c r="A37" s="169" t="s">
        <v>19711</v>
      </c>
      <c r="B37" s="169" t="s">
        <v>11075</v>
      </c>
      <c r="C37" s="169" t="s">
        <v>19712</v>
      </c>
      <c r="D37" s="169" t="s">
        <v>19713</v>
      </c>
      <c r="E37" s="169" t="s">
        <v>19714</v>
      </c>
      <c r="G37" s="169">
        <f t="shared" ca="1" si="0"/>
        <v>0.45285809741483674</v>
      </c>
    </row>
    <row r="38" spans="1:7" ht="15" customHeight="1">
      <c r="A38" s="169" t="s">
        <v>12754</v>
      </c>
      <c r="B38" s="169" t="s">
        <v>19715</v>
      </c>
      <c r="C38" s="169" t="s">
        <v>19716</v>
      </c>
      <c r="D38" s="169" t="s">
        <v>19717</v>
      </c>
      <c r="E38" s="169" t="s">
        <v>19718</v>
      </c>
      <c r="F38" s="169" t="s">
        <v>19719</v>
      </c>
      <c r="G38" s="169">
        <f t="shared" ca="1" si="0"/>
        <v>0.13164351588185885</v>
      </c>
    </row>
    <row r="39" spans="1:7" ht="15" customHeight="1">
      <c r="A39" s="169" t="s">
        <v>12757</v>
      </c>
      <c r="B39" s="169" t="s">
        <v>12758</v>
      </c>
      <c r="C39" s="169" t="s">
        <v>19720</v>
      </c>
      <c r="D39" s="169" t="s">
        <v>19721</v>
      </c>
      <c r="E39" s="169" t="s">
        <v>19722</v>
      </c>
      <c r="G39" s="169">
        <f t="shared" ca="1" si="0"/>
        <v>0.95812560817491843</v>
      </c>
    </row>
    <row r="40" spans="1:7" ht="15" customHeight="1">
      <c r="A40" s="169" t="s">
        <v>12760</v>
      </c>
      <c r="B40" s="169" t="s">
        <v>12761</v>
      </c>
      <c r="C40" s="169" t="s">
        <v>19723</v>
      </c>
      <c r="D40" s="169" t="s">
        <v>19724</v>
      </c>
      <c r="E40" s="169" t="s">
        <v>19725</v>
      </c>
      <c r="G40" s="169">
        <f t="shared" ca="1" si="0"/>
        <v>0.8471050970431232</v>
      </c>
    </row>
    <row r="41" spans="1:7" ht="15" customHeight="1">
      <c r="A41" s="169" t="s">
        <v>12763</v>
      </c>
      <c r="B41" s="169" t="s">
        <v>19726</v>
      </c>
      <c r="C41" s="169" t="s">
        <v>19727</v>
      </c>
      <c r="D41" s="169" t="s">
        <v>19728</v>
      </c>
      <c r="G41" s="169">
        <f t="shared" ca="1" si="0"/>
        <v>0.96558031644722142</v>
      </c>
    </row>
    <row r="42" spans="1:7" ht="15" customHeight="1">
      <c r="A42" s="169" t="s">
        <v>12766</v>
      </c>
      <c r="B42" s="169" t="s">
        <v>19729</v>
      </c>
      <c r="C42" s="169" t="s">
        <v>19730</v>
      </c>
      <c r="D42" s="169" t="s">
        <v>19731</v>
      </c>
      <c r="E42" s="169" t="s">
        <v>19732</v>
      </c>
      <c r="F42" s="169" t="s">
        <v>19733</v>
      </c>
      <c r="G42" s="169">
        <f t="shared" ca="1" si="0"/>
        <v>0.17244207526444011</v>
      </c>
    </row>
    <row r="43" spans="1:7" ht="15" customHeight="1">
      <c r="A43" s="169" t="s">
        <v>19734</v>
      </c>
      <c r="B43" s="169" t="s">
        <v>12770</v>
      </c>
      <c r="C43" s="169" t="s">
        <v>19735</v>
      </c>
      <c r="D43" s="169" t="s">
        <v>19736</v>
      </c>
      <c r="E43" s="169" t="s">
        <v>19737</v>
      </c>
      <c r="G43" s="169">
        <f t="shared" ca="1" si="0"/>
        <v>0.21668624909286538</v>
      </c>
    </row>
    <row r="44" spans="1:7" ht="15" customHeight="1">
      <c r="A44" s="169" t="s">
        <v>12772</v>
      </c>
      <c r="B44" s="169" t="s">
        <v>19738</v>
      </c>
      <c r="C44" s="169" t="s">
        <v>19739</v>
      </c>
      <c r="D44" s="169" t="s">
        <v>19740</v>
      </c>
      <c r="G44" s="169">
        <f t="shared" ca="1" si="0"/>
        <v>0.99134876773409175</v>
      </c>
    </row>
    <row r="45" spans="1:7" ht="15" customHeight="1">
      <c r="A45" s="169" t="s">
        <v>12775</v>
      </c>
      <c r="B45" s="169" t="s">
        <v>19741</v>
      </c>
      <c r="C45" s="169" t="s">
        <v>19742</v>
      </c>
      <c r="D45" s="169" t="s">
        <v>19743</v>
      </c>
      <c r="G45" s="169">
        <f t="shared" ca="1" si="0"/>
        <v>0.50967203723208276</v>
      </c>
    </row>
    <row r="46" spans="1:7" ht="15" customHeight="1">
      <c r="A46" s="169" t="s">
        <v>12778</v>
      </c>
      <c r="B46" s="169" t="s">
        <v>19744</v>
      </c>
      <c r="C46" s="169" t="s">
        <v>19745</v>
      </c>
      <c r="G46" s="169">
        <f t="shared" ca="1" si="0"/>
        <v>0.59647362646954394</v>
      </c>
    </row>
    <row r="47" spans="1:7" ht="15" customHeight="1">
      <c r="A47" s="169" t="s">
        <v>19746</v>
      </c>
      <c r="B47" s="169" t="s">
        <v>16631</v>
      </c>
      <c r="C47" s="169" t="s">
        <v>19747</v>
      </c>
      <c r="D47" s="169" t="s">
        <v>19748</v>
      </c>
      <c r="E47" s="169" t="s">
        <v>19749</v>
      </c>
      <c r="G47" s="169">
        <f t="shared" ca="1" si="0"/>
        <v>0.99495791836233505</v>
      </c>
    </row>
    <row r="48" spans="1:7" ht="15" customHeight="1">
      <c r="A48" s="169" t="s">
        <v>12784</v>
      </c>
      <c r="B48" s="169" t="s">
        <v>19750</v>
      </c>
      <c r="C48" s="169" t="s">
        <v>19751</v>
      </c>
      <c r="D48" s="169" t="s">
        <v>19752</v>
      </c>
      <c r="E48" s="169" t="s">
        <v>19753</v>
      </c>
      <c r="F48" s="169" t="s">
        <v>19754</v>
      </c>
      <c r="G48" s="169">
        <f t="shared" ca="1" si="0"/>
        <v>0.46983950904896232</v>
      </c>
    </row>
    <row r="49" spans="1:7" ht="15" customHeight="1">
      <c r="A49" s="169" t="s">
        <v>12787</v>
      </c>
      <c r="B49" s="169" t="s">
        <v>19755</v>
      </c>
      <c r="C49" s="169" t="s">
        <v>19756</v>
      </c>
      <c r="G49" s="169">
        <f t="shared" ca="1" si="0"/>
        <v>0.50772291283732807</v>
      </c>
    </row>
    <row r="50" spans="1:7" ht="15" customHeight="1">
      <c r="A50" s="169" t="s">
        <v>12790</v>
      </c>
      <c r="B50" s="169" t="s">
        <v>19757</v>
      </c>
      <c r="C50" s="169" t="s">
        <v>19758</v>
      </c>
      <c r="G50" s="169">
        <f t="shared" ca="1" si="0"/>
        <v>0.90724691885278042</v>
      </c>
    </row>
    <row r="51" spans="1:7" ht="15" customHeight="1">
      <c r="A51" s="169" t="s">
        <v>12793</v>
      </c>
      <c r="B51" s="169" t="s">
        <v>19759</v>
      </c>
      <c r="C51" s="169" t="s">
        <v>19760</v>
      </c>
      <c r="D51" s="169" t="s">
        <v>19761</v>
      </c>
      <c r="G51" s="169">
        <f t="shared" ca="1" si="0"/>
        <v>0.95289539556194203</v>
      </c>
    </row>
    <row r="52" spans="1:7" ht="15" customHeight="1">
      <c r="A52" s="169" t="s">
        <v>12796</v>
      </c>
      <c r="B52" s="169" t="s">
        <v>12797</v>
      </c>
      <c r="C52" s="169" t="s">
        <v>19762</v>
      </c>
      <c r="G52" s="169">
        <f t="shared" ca="1" si="0"/>
        <v>0.26623005556409229</v>
      </c>
    </row>
    <row r="53" spans="1:7" ht="15" customHeight="1">
      <c r="A53" s="169" t="s">
        <v>12799</v>
      </c>
      <c r="B53" s="169" t="s">
        <v>12800</v>
      </c>
      <c r="C53" s="169" t="s">
        <v>19763</v>
      </c>
      <c r="D53" s="169" t="s">
        <v>19764</v>
      </c>
      <c r="E53" s="169" t="s">
        <v>19765</v>
      </c>
      <c r="F53" s="169" t="s">
        <v>19766</v>
      </c>
      <c r="G53" s="169">
        <f t="shared" ca="1" si="0"/>
        <v>9.4658144622472351E-2</v>
      </c>
    </row>
    <row r="54" spans="1:7" ht="15" customHeight="1">
      <c r="A54" s="169" t="s">
        <v>12802</v>
      </c>
      <c r="B54" s="169" t="s">
        <v>19767</v>
      </c>
      <c r="C54" s="169" t="s">
        <v>19768</v>
      </c>
      <c r="D54" s="169" t="s">
        <v>19769</v>
      </c>
      <c r="G54" s="169">
        <f t="shared" ca="1" si="0"/>
        <v>0.6550666160003088</v>
      </c>
    </row>
    <row r="55" spans="1:7" ht="15" customHeight="1">
      <c r="A55" s="169" t="s">
        <v>12805</v>
      </c>
      <c r="B55" s="169" t="s">
        <v>19770</v>
      </c>
      <c r="C55" s="169" t="s">
        <v>19771</v>
      </c>
      <c r="D55" s="169" t="s">
        <v>19772</v>
      </c>
      <c r="G55" s="169">
        <f t="shared" ca="1" si="0"/>
        <v>0.67022971860330627</v>
      </c>
    </row>
    <row r="56" spans="1:7" ht="15" customHeight="1">
      <c r="A56" s="169" t="s">
        <v>12808</v>
      </c>
      <c r="B56" s="169" t="s">
        <v>19773</v>
      </c>
      <c r="C56" s="169" t="s">
        <v>19774</v>
      </c>
      <c r="G56" s="169">
        <f t="shared" ca="1" si="0"/>
        <v>7.2265778888582322E-2</v>
      </c>
    </row>
    <row r="57" spans="1:7" ht="15" customHeight="1">
      <c r="A57" s="169" t="s">
        <v>12811</v>
      </c>
      <c r="B57" s="169" t="s">
        <v>19775</v>
      </c>
      <c r="C57" s="169" t="s">
        <v>19776</v>
      </c>
      <c r="D57" s="169" t="s">
        <v>19777</v>
      </c>
      <c r="G57" s="169">
        <f t="shared" ca="1" si="0"/>
        <v>0.86314497650124533</v>
      </c>
    </row>
    <row r="58" spans="1:7" ht="15" customHeight="1">
      <c r="A58" s="169" t="s">
        <v>12814</v>
      </c>
      <c r="B58" s="169" t="s">
        <v>16851</v>
      </c>
      <c r="C58" s="169" t="s">
        <v>19778</v>
      </c>
      <c r="D58" s="169" t="s">
        <v>19779</v>
      </c>
      <c r="E58" s="169" t="s">
        <v>19780</v>
      </c>
      <c r="F58" s="169" t="s">
        <v>19781</v>
      </c>
      <c r="G58" s="169">
        <f t="shared" ca="1" si="0"/>
        <v>0.44010181124324854</v>
      </c>
    </row>
    <row r="59" spans="1:7" ht="15" customHeight="1">
      <c r="A59" s="169" t="s">
        <v>12817</v>
      </c>
      <c r="B59" s="169" t="s">
        <v>19782</v>
      </c>
      <c r="C59" s="169" t="s">
        <v>19783</v>
      </c>
      <c r="G59" s="169">
        <f t="shared" ca="1" si="0"/>
        <v>0.78507019491117391</v>
      </c>
    </row>
    <row r="60" spans="1:7" ht="15" customHeight="1">
      <c r="A60" s="169" t="s">
        <v>19784</v>
      </c>
      <c r="B60" s="169" t="s">
        <v>19785</v>
      </c>
      <c r="C60" s="169" t="s">
        <v>19786</v>
      </c>
      <c r="D60" s="169" t="s">
        <v>19787</v>
      </c>
      <c r="G60" s="169">
        <f t="shared" ca="1" si="0"/>
        <v>0.34558340580365354</v>
      </c>
    </row>
    <row r="61" spans="1:7" ht="15" customHeight="1">
      <c r="A61" s="169" t="s">
        <v>12820</v>
      </c>
      <c r="B61" s="169" t="s">
        <v>19788</v>
      </c>
      <c r="C61" s="169" t="s">
        <v>19789</v>
      </c>
      <c r="D61" s="169" t="s">
        <v>19790</v>
      </c>
      <c r="G61" s="169">
        <f t="shared" ca="1" si="0"/>
        <v>0.70551311772491021</v>
      </c>
    </row>
    <row r="62" spans="1:7" ht="15" customHeight="1">
      <c r="A62" s="169" t="s">
        <v>12823</v>
      </c>
      <c r="B62" s="169" t="s">
        <v>19788</v>
      </c>
      <c r="C62" s="169" t="s">
        <v>19791</v>
      </c>
      <c r="D62" s="169" t="s">
        <v>19792</v>
      </c>
      <c r="G62" s="169">
        <f t="shared" ca="1" si="0"/>
        <v>0.28806695222651502</v>
      </c>
    </row>
    <row r="63" spans="1:7" ht="15" customHeight="1">
      <c r="A63" s="169" t="s">
        <v>12826</v>
      </c>
      <c r="B63" s="169" t="s">
        <v>16641</v>
      </c>
      <c r="C63" s="169" t="s">
        <v>19793</v>
      </c>
      <c r="D63" s="169" t="s">
        <v>19794</v>
      </c>
      <c r="E63" s="169" t="s">
        <v>19795</v>
      </c>
      <c r="G63" s="169">
        <f t="shared" ca="1" si="0"/>
        <v>0.73202300413603005</v>
      </c>
    </row>
    <row r="64" spans="1:7" ht="15" customHeight="1">
      <c r="A64" s="169" t="s">
        <v>12829</v>
      </c>
      <c r="B64" s="169" t="s">
        <v>19796</v>
      </c>
      <c r="C64" s="169" t="s">
        <v>19797</v>
      </c>
      <c r="D64" s="169" t="s">
        <v>19798</v>
      </c>
      <c r="G64" s="169">
        <f t="shared" ca="1" si="0"/>
        <v>0.30820994400111645</v>
      </c>
    </row>
    <row r="65" spans="1:7" ht="15" customHeight="1">
      <c r="A65" s="169" t="s">
        <v>12832</v>
      </c>
      <c r="B65" s="169" t="s">
        <v>19799</v>
      </c>
      <c r="C65" s="169" t="s">
        <v>19800</v>
      </c>
      <c r="D65" s="169" t="s">
        <v>19801</v>
      </c>
      <c r="G65" s="169">
        <f t="shared" ref="G65:G128" ca="1" si="1">RAND()</f>
        <v>0.80079844094766051</v>
      </c>
    </row>
    <row r="66" spans="1:7" ht="15" customHeight="1">
      <c r="A66" s="169" t="s">
        <v>12835</v>
      </c>
      <c r="B66" s="169" t="s">
        <v>19802</v>
      </c>
      <c r="C66" s="169" t="s">
        <v>19803</v>
      </c>
      <c r="G66" s="169">
        <f t="shared" ca="1" si="1"/>
        <v>0.21252374369776339</v>
      </c>
    </row>
    <row r="67" spans="1:7" ht="15" customHeight="1">
      <c r="A67" s="169" t="s">
        <v>12838</v>
      </c>
      <c r="B67" s="169" t="s">
        <v>12839</v>
      </c>
      <c r="C67" s="169" t="s">
        <v>19804</v>
      </c>
      <c r="G67" s="169">
        <f t="shared" ca="1" si="1"/>
        <v>0.15166537036811623</v>
      </c>
    </row>
    <row r="68" spans="1:7" ht="15" customHeight="1">
      <c r="A68" s="169" t="s">
        <v>12841</v>
      </c>
      <c r="B68" s="169" t="s">
        <v>19805</v>
      </c>
      <c r="C68" s="169" t="s">
        <v>19806</v>
      </c>
      <c r="G68" s="169">
        <f t="shared" ca="1" si="1"/>
        <v>0.46941412348258138</v>
      </c>
    </row>
    <row r="69" spans="1:7" ht="15" customHeight="1">
      <c r="A69" s="169" t="s">
        <v>12844</v>
      </c>
      <c r="B69" s="169" t="s">
        <v>19807</v>
      </c>
      <c r="C69" s="169" t="s">
        <v>19808</v>
      </c>
      <c r="D69" s="169" t="s">
        <v>19809</v>
      </c>
      <c r="G69" s="169">
        <f t="shared" ca="1" si="1"/>
        <v>0.80958414497291786</v>
      </c>
    </row>
    <row r="70" spans="1:7" ht="15" customHeight="1">
      <c r="A70" s="169" t="s">
        <v>12847</v>
      </c>
      <c r="B70" s="169" t="s">
        <v>19810</v>
      </c>
      <c r="C70" s="169" t="s">
        <v>19811</v>
      </c>
      <c r="D70" s="169" t="s">
        <v>19812</v>
      </c>
      <c r="E70" s="169" t="s">
        <v>19813</v>
      </c>
      <c r="G70" s="169">
        <f t="shared" ca="1" si="1"/>
        <v>0.56498959896422218</v>
      </c>
    </row>
    <row r="71" spans="1:7" ht="15" customHeight="1">
      <c r="A71" s="169" t="s">
        <v>19814</v>
      </c>
      <c r="B71" s="169" t="s">
        <v>19815</v>
      </c>
      <c r="C71" s="169" t="s">
        <v>19816</v>
      </c>
      <c r="D71" s="169" t="s">
        <v>19817</v>
      </c>
      <c r="G71" s="169">
        <f t="shared" ca="1" si="1"/>
        <v>0.21931475765681696</v>
      </c>
    </row>
    <row r="72" spans="1:7" ht="15" customHeight="1">
      <c r="A72" s="169" t="s">
        <v>12853</v>
      </c>
      <c r="B72" s="169" t="s">
        <v>19818</v>
      </c>
      <c r="C72" s="169" t="s">
        <v>19819</v>
      </c>
      <c r="D72" s="169" t="s">
        <v>19820</v>
      </c>
      <c r="E72" s="169" t="s">
        <v>19821</v>
      </c>
      <c r="F72" s="169" t="s">
        <v>19822</v>
      </c>
      <c r="G72" s="169">
        <f t="shared" ca="1" si="1"/>
        <v>0.10909391817689651</v>
      </c>
    </row>
    <row r="73" spans="1:7" ht="15" customHeight="1">
      <c r="A73" s="169" t="s">
        <v>12856</v>
      </c>
      <c r="B73" s="169" t="s">
        <v>12857</v>
      </c>
      <c r="C73" s="169" t="s">
        <v>19823</v>
      </c>
      <c r="G73" s="169">
        <f t="shared" ca="1" si="1"/>
        <v>0.39181771557395428</v>
      </c>
    </row>
    <row r="74" spans="1:7" ht="15" customHeight="1">
      <c r="A74" s="169" t="s">
        <v>12859</v>
      </c>
      <c r="B74" s="169" t="s">
        <v>19824</v>
      </c>
      <c r="C74" s="169" t="s">
        <v>19825</v>
      </c>
      <c r="G74" s="169">
        <f t="shared" ca="1" si="1"/>
        <v>0.2517331067381523</v>
      </c>
    </row>
    <row r="75" spans="1:7" ht="15" customHeight="1">
      <c r="A75" s="169" t="s">
        <v>12862</v>
      </c>
      <c r="B75" s="169" t="s">
        <v>19826</v>
      </c>
      <c r="C75" s="169" t="s">
        <v>19827</v>
      </c>
      <c r="D75" s="169" t="s">
        <v>19828</v>
      </c>
      <c r="E75" s="169" t="s">
        <v>19829</v>
      </c>
      <c r="G75" s="169">
        <f t="shared" ca="1" si="1"/>
        <v>0.78866621573832252</v>
      </c>
    </row>
    <row r="76" spans="1:7" ht="15" customHeight="1">
      <c r="A76" s="169" t="s">
        <v>12865</v>
      </c>
      <c r="B76" s="169" t="s">
        <v>19830</v>
      </c>
      <c r="C76" s="169" t="s">
        <v>19831</v>
      </c>
      <c r="D76" s="169" t="s">
        <v>19832</v>
      </c>
      <c r="E76" s="169" t="s">
        <v>19833</v>
      </c>
      <c r="G76" s="169">
        <f t="shared" ca="1" si="1"/>
        <v>0.8006616527583208</v>
      </c>
    </row>
    <row r="77" spans="1:7" ht="15" customHeight="1">
      <c r="A77" s="169" t="s">
        <v>12868</v>
      </c>
      <c r="B77" s="169" t="s">
        <v>19834</v>
      </c>
      <c r="C77" s="169" t="s">
        <v>19835</v>
      </c>
      <c r="G77" s="169">
        <f t="shared" ca="1" si="1"/>
        <v>0.41581580827199283</v>
      </c>
    </row>
    <row r="78" spans="1:7" ht="15" customHeight="1">
      <c r="A78" s="169" t="s">
        <v>12871</v>
      </c>
      <c r="B78" s="169" t="s">
        <v>19836</v>
      </c>
      <c r="C78" s="169" t="s">
        <v>19837</v>
      </c>
      <c r="D78" s="169" t="s">
        <v>19838</v>
      </c>
      <c r="G78" s="169">
        <f t="shared" ca="1" si="1"/>
        <v>0.43573154464035402</v>
      </c>
    </row>
    <row r="79" spans="1:7" ht="15" customHeight="1">
      <c r="A79" s="169" t="s">
        <v>12874</v>
      </c>
      <c r="B79" s="169" t="s">
        <v>19839</v>
      </c>
      <c r="C79" s="169" t="s">
        <v>19840</v>
      </c>
      <c r="D79" s="169" t="s">
        <v>19841</v>
      </c>
      <c r="E79" s="169" t="s">
        <v>19842</v>
      </c>
      <c r="F79" s="169" t="s">
        <v>19843</v>
      </c>
      <c r="G79" s="169">
        <f t="shared" ca="1" si="1"/>
        <v>0.80073558343079954</v>
      </c>
    </row>
    <row r="80" spans="1:7" ht="15" customHeight="1">
      <c r="A80" s="169" t="s">
        <v>12877</v>
      </c>
      <c r="B80" s="169" t="s">
        <v>19844</v>
      </c>
      <c r="C80" s="169" t="s">
        <v>19845</v>
      </c>
      <c r="G80" s="169">
        <f t="shared" ca="1" si="1"/>
        <v>0.12222349024713852</v>
      </c>
    </row>
    <row r="81" spans="1:7" ht="15" customHeight="1">
      <c r="A81" s="169" t="s">
        <v>12880</v>
      </c>
      <c r="B81" s="169" t="s">
        <v>19846</v>
      </c>
      <c r="C81" s="169" t="s">
        <v>19847</v>
      </c>
      <c r="D81" s="169" t="s">
        <v>19848</v>
      </c>
      <c r="E81" s="169" t="s">
        <v>19849</v>
      </c>
      <c r="G81" s="169">
        <f t="shared" ca="1" si="1"/>
        <v>0.12744302301977706</v>
      </c>
    </row>
    <row r="82" spans="1:7" ht="15" customHeight="1">
      <c r="A82" s="169" t="s">
        <v>12883</v>
      </c>
      <c r="B82" s="169" t="s">
        <v>19850</v>
      </c>
      <c r="C82" s="169" t="s">
        <v>19851</v>
      </c>
      <c r="G82" s="169">
        <f t="shared" ca="1" si="1"/>
        <v>0.34294827430968078</v>
      </c>
    </row>
    <row r="83" spans="1:7" ht="15" customHeight="1">
      <c r="A83" s="169" t="s">
        <v>12886</v>
      </c>
      <c r="B83" s="169" t="s">
        <v>19852</v>
      </c>
      <c r="C83" s="169" t="s">
        <v>19853</v>
      </c>
      <c r="D83" s="169" t="s">
        <v>19854</v>
      </c>
      <c r="E83" s="169" t="s">
        <v>19855</v>
      </c>
      <c r="G83" s="169">
        <f t="shared" ca="1" si="1"/>
        <v>0.38424745213661771</v>
      </c>
    </row>
    <row r="84" spans="1:7" ht="15" customHeight="1">
      <c r="A84" s="169" t="s">
        <v>12889</v>
      </c>
      <c r="B84" s="169" t="s">
        <v>19856</v>
      </c>
      <c r="C84" s="169" t="s">
        <v>19857</v>
      </c>
      <c r="D84" s="169" t="s">
        <v>19858</v>
      </c>
      <c r="E84" s="169" t="s">
        <v>19859</v>
      </c>
      <c r="G84" s="169">
        <f t="shared" ca="1" si="1"/>
        <v>0.27940757968328755</v>
      </c>
    </row>
    <row r="85" spans="1:7" ht="15" customHeight="1">
      <c r="A85" s="169" t="s">
        <v>12892</v>
      </c>
      <c r="B85" s="169" t="s">
        <v>19860</v>
      </c>
      <c r="C85" s="169" t="s">
        <v>19861</v>
      </c>
      <c r="D85" s="169" t="s">
        <v>19862</v>
      </c>
      <c r="E85" s="169" t="s">
        <v>19863</v>
      </c>
      <c r="G85" s="169">
        <f t="shared" ca="1" si="1"/>
        <v>0.93925913641051673</v>
      </c>
    </row>
    <row r="86" spans="1:7" ht="15" customHeight="1">
      <c r="A86" s="169" t="s">
        <v>12895</v>
      </c>
      <c r="B86" s="169" t="s">
        <v>19864</v>
      </c>
      <c r="C86" s="169" t="s">
        <v>19865</v>
      </c>
      <c r="G86" s="169">
        <f t="shared" ca="1" si="1"/>
        <v>0.55340737173547139</v>
      </c>
    </row>
    <row r="87" spans="1:7" ht="15" customHeight="1">
      <c r="A87" s="169" t="s">
        <v>12898</v>
      </c>
      <c r="B87" s="169" t="s">
        <v>12899</v>
      </c>
      <c r="C87" s="169" t="s">
        <v>19866</v>
      </c>
      <c r="G87" s="169">
        <f t="shared" ca="1" si="1"/>
        <v>0.9225050488875054</v>
      </c>
    </row>
    <row r="88" spans="1:7" ht="15" customHeight="1">
      <c r="A88" s="169" t="s">
        <v>12901</v>
      </c>
      <c r="B88" s="169" t="s">
        <v>19867</v>
      </c>
      <c r="C88" s="169" t="s">
        <v>19868</v>
      </c>
      <c r="G88" s="169">
        <f t="shared" ca="1" si="1"/>
        <v>7.152802548625381E-2</v>
      </c>
    </row>
    <row r="89" spans="1:7" ht="15" customHeight="1">
      <c r="A89" s="169" t="s">
        <v>12904</v>
      </c>
      <c r="B89" s="169" t="s">
        <v>19869</v>
      </c>
      <c r="C89" s="169" t="s">
        <v>19870</v>
      </c>
      <c r="G89" s="169">
        <f t="shared" ca="1" si="1"/>
        <v>0.73100719722063079</v>
      </c>
    </row>
    <row r="90" spans="1:7" ht="15" customHeight="1">
      <c r="A90" s="169" t="s">
        <v>12907</v>
      </c>
      <c r="B90" s="169" t="s">
        <v>12908</v>
      </c>
      <c r="C90" s="169" t="s">
        <v>19871</v>
      </c>
      <c r="G90" s="169">
        <f t="shared" ca="1" si="1"/>
        <v>0.82300114187335205</v>
      </c>
    </row>
    <row r="91" spans="1:7" ht="15" customHeight="1">
      <c r="A91" s="169" t="s">
        <v>12910</v>
      </c>
      <c r="B91" s="169" t="s">
        <v>19872</v>
      </c>
      <c r="C91" s="169" t="s">
        <v>19873</v>
      </c>
      <c r="D91" s="169" t="s">
        <v>19874</v>
      </c>
      <c r="G91" s="169">
        <f t="shared" ca="1" si="1"/>
        <v>0.20775666657096958</v>
      </c>
    </row>
    <row r="92" spans="1:7" ht="15" customHeight="1">
      <c r="A92" s="169" t="s">
        <v>12913</v>
      </c>
      <c r="B92" s="169" t="s">
        <v>19875</v>
      </c>
      <c r="C92" s="169" t="s">
        <v>19876</v>
      </c>
      <c r="D92" s="169" t="s">
        <v>19877</v>
      </c>
      <c r="G92" s="169">
        <f t="shared" ca="1" si="1"/>
        <v>0.82856879276642914</v>
      </c>
    </row>
    <row r="93" spans="1:7" ht="15" customHeight="1">
      <c r="A93" s="169" t="s">
        <v>12916</v>
      </c>
      <c r="B93" s="169" t="s">
        <v>19878</v>
      </c>
      <c r="C93" s="169" t="s">
        <v>19879</v>
      </c>
      <c r="D93" s="169" t="s">
        <v>19880</v>
      </c>
      <c r="G93" s="169">
        <f t="shared" ca="1" si="1"/>
        <v>0.14460736385238038</v>
      </c>
    </row>
    <row r="94" spans="1:7" ht="15" customHeight="1">
      <c r="A94" s="169" t="s">
        <v>12919</v>
      </c>
      <c r="B94" s="169" t="s">
        <v>19881</v>
      </c>
      <c r="C94" s="169" t="s">
        <v>19882</v>
      </c>
      <c r="D94" s="169" t="s">
        <v>19883</v>
      </c>
      <c r="E94" s="169" t="s">
        <v>19884</v>
      </c>
      <c r="G94" s="169">
        <f t="shared" ca="1" si="1"/>
        <v>1.558325124316795E-2</v>
      </c>
    </row>
    <row r="95" spans="1:7" ht="15" customHeight="1">
      <c r="A95" s="169" t="s">
        <v>12922</v>
      </c>
      <c r="B95" s="169" t="s">
        <v>19885</v>
      </c>
      <c r="C95" s="169" t="s">
        <v>19886</v>
      </c>
      <c r="D95" s="169" t="s">
        <v>19887</v>
      </c>
      <c r="G95" s="169">
        <f t="shared" ca="1" si="1"/>
        <v>0.27324646781855422</v>
      </c>
    </row>
    <row r="96" spans="1:7" ht="15" customHeight="1">
      <c r="A96" s="169" t="s">
        <v>19888</v>
      </c>
      <c r="B96" s="169" t="s">
        <v>19889</v>
      </c>
      <c r="C96" s="169" t="s">
        <v>19890</v>
      </c>
      <c r="G96" s="169">
        <f t="shared" ca="1" si="1"/>
        <v>0.90156695087698779</v>
      </c>
    </row>
    <row r="97" spans="1:7" ht="15" customHeight="1">
      <c r="A97" s="169" t="s">
        <v>12928</v>
      </c>
      <c r="B97" s="169" t="s">
        <v>19891</v>
      </c>
      <c r="C97" s="169" t="s">
        <v>19892</v>
      </c>
      <c r="D97" s="169" t="s">
        <v>19893</v>
      </c>
      <c r="G97" s="169">
        <f t="shared" ca="1" si="1"/>
        <v>0.18654059483291219</v>
      </c>
    </row>
    <row r="98" spans="1:7" ht="15" customHeight="1">
      <c r="A98" s="169" t="s">
        <v>12931</v>
      </c>
      <c r="B98" s="169" t="s">
        <v>19894</v>
      </c>
      <c r="C98" s="169" t="s">
        <v>19895</v>
      </c>
      <c r="D98" s="169" t="s">
        <v>19896</v>
      </c>
      <c r="E98" s="169" t="s">
        <v>19897</v>
      </c>
      <c r="G98" s="169">
        <f t="shared" ca="1" si="1"/>
        <v>8.9794203333417588E-2</v>
      </c>
    </row>
    <row r="99" spans="1:7" ht="15" customHeight="1">
      <c r="A99" s="169" t="s">
        <v>12934</v>
      </c>
      <c r="B99" s="169" t="s">
        <v>19898</v>
      </c>
      <c r="C99" s="169" t="s">
        <v>19899</v>
      </c>
      <c r="D99" s="169" t="s">
        <v>19900</v>
      </c>
      <c r="E99" s="169" t="s">
        <v>19901</v>
      </c>
      <c r="G99" s="169">
        <f t="shared" ca="1" si="1"/>
        <v>0.69049637991205004</v>
      </c>
    </row>
    <row r="100" spans="1:7" ht="15" customHeight="1">
      <c r="A100" s="169" t="s">
        <v>12937</v>
      </c>
      <c r="B100" s="169" t="s">
        <v>19902</v>
      </c>
      <c r="C100" s="169" t="s">
        <v>19903</v>
      </c>
      <c r="D100" s="169" t="s">
        <v>19904</v>
      </c>
      <c r="G100" s="169">
        <f t="shared" ca="1" si="1"/>
        <v>0.16988614458926488</v>
      </c>
    </row>
    <row r="101" spans="1:7" ht="15" customHeight="1">
      <c r="A101" s="169" t="s">
        <v>12940</v>
      </c>
      <c r="B101" s="169" t="s">
        <v>19905</v>
      </c>
      <c r="C101" s="169" t="s">
        <v>19906</v>
      </c>
      <c r="D101" s="169" t="s">
        <v>19907</v>
      </c>
      <c r="E101" s="169" t="s">
        <v>19908</v>
      </c>
      <c r="G101" s="169">
        <f t="shared" ca="1" si="1"/>
        <v>0.26400547522546214</v>
      </c>
    </row>
    <row r="102" spans="1:7" ht="15" customHeight="1">
      <c r="A102" s="169" t="s">
        <v>12943</v>
      </c>
      <c r="B102" s="169" t="s">
        <v>12944</v>
      </c>
      <c r="C102" s="169" t="s">
        <v>19909</v>
      </c>
      <c r="G102" s="169">
        <f t="shared" ca="1" si="1"/>
        <v>0.50437365033332493</v>
      </c>
    </row>
    <row r="103" spans="1:7" ht="15" customHeight="1">
      <c r="A103" s="169" t="s">
        <v>19910</v>
      </c>
      <c r="B103" s="169" t="s">
        <v>19911</v>
      </c>
      <c r="C103" s="169" t="s">
        <v>19912</v>
      </c>
      <c r="G103" s="169">
        <f t="shared" ca="1" si="1"/>
        <v>0.90010491964614225</v>
      </c>
    </row>
    <row r="104" spans="1:7" ht="15" customHeight="1">
      <c r="A104" s="169" t="s">
        <v>12949</v>
      </c>
      <c r="B104" s="169" t="s">
        <v>19913</v>
      </c>
      <c r="C104" s="169" t="s">
        <v>19914</v>
      </c>
      <c r="D104" s="169" t="s">
        <v>19915</v>
      </c>
      <c r="E104" s="169" t="s">
        <v>19916</v>
      </c>
      <c r="F104" s="169" t="s">
        <v>19917</v>
      </c>
      <c r="G104" s="169">
        <f t="shared" ca="1" si="1"/>
        <v>1.787818760191362E-2</v>
      </c>
    </row>
    <row r="105" spans="1:7" ht="15" customHeight="1">
      <c r="A105" s="169" t="s">
        <v>12952</v>
      </c>
      <c r="B105" s="169" t="s">
        <v>19918</v>
      </c>
      <c r="C105" s="169" t="s">
        <v>19919</v>
      </c>
      <c r="D105" s="169" t="s">
        <v>19920</v>
      </c>
      <c r="G105" s="169">
        <f t="shared" ca="1" si="1"/>
        <v>0.30730565543301225</v>
      </c>
    </row>
    <row r="106" spans="1:7" ht="15" customHeight="1">
      <c r="A106" s="169" t="s">
        <v>12955</v>
      </c>
      <c r="B106" s="169" t="s">
        <v>19921</v>
      </c>
      <c r="C106" s="169" t="s">
        <v>19922</v>
      </c>
      <c r="D106" s="169" t="s">
        <v>19923</v>
      </c>
      <c r="G106" s="169">
        <f t="shared" ca="1" si="1"/>
        <v>7.8889023881817066E-2</v>
      </c>
    </row>
    <row r="107" spans="1:7" ht="15" customHeight="1">
      <c r="A107" s="169" t="s">
        <v>12958</v>
      </c>
      <c r="B107" s="169" t="s">
        <v>19924</v>
      </c>
      <c r="C107" s="169" t="s">
        <v>19925</v>
      </c>
      <c r="G107" s="169">
        <f t="shared" ca="1" si="1"/>
        <v>0.99205127220089306</v>
      </c>
    </row>
    <row r="108" spans="1:7" ht="15" customHeight="1">
      <c r="A108" s="169" t="s">
        <v>19926</v>
      </c>
      <c r="B108" s="169" t="s">
        <v>19927</v>
      </c>
      <c r="C108" s="169" t="s">
        <v>19928</v>
      </c>
      <c r="D108" s="169" t="s">
        <v>19929</v>
      </c>
      <c r="G108" s="169">
        <f t="shared" ca="1" si="1"/>
        <v>0.60632380796838192</v>
      </c>
    </row>
    <row r="109" spans="1:7" ht="15" customHeight="1">
      <c r="A109" s="169" t="s">
        <v>19930</v>
      </c>
      <c r="B109" s="169" t="s">
        <v>19931</v>
      </c>
      <c r="C109" s="169" t="s">
        <v>19932</v>
      </c>
      <c r="D109" s="169" t="s">
        <v>19933</v>
      </c>
      <c r="E109" s="169" t="s">
        <v>19934</v>
      </c>
      <c r="G109" s="169">
        <f t="shared" ca="1" si="1"/>
        <v>0.86277422221858258</v>
      </c>
    </row>
    <row r="110" spans="1:7" ht="15" customHeight="1">
      <c r="A110" s="169" t="s">
        <v>19935</v>
      </c>
      <c r="B110" s="169" t="s">
        <v>19936</v>
      </c>
      <c r="C110" s="169" t="s">
        <v>19937</v>
      </c>
      <c r="D110" s="169" t="s">
        <v>19938</v>
      </c>
      <c r="G110" s="169">
        <f t="shared" ca="1" si="1"/>
        <v>0.72640516378403153</v>
      </c>
    </row>
    <row r="111" spans="1:7" ht="15" customHeight="1">
      <c r="A111" s="169" t="s">
        <v>12970</v>
      </c>
      <c r="B111" s="169" t="s">
        <v>19939</v>
      </c>
      <c r="C111" s="169" t="s">
        <v>19940</v>
      </c>
      <c r="D111" s="169" t="s">
        <v>19941</v>
      </c>
      <c r="G111" s="169">
        <f t="shared" ca="1" si="1"/>
        <v>0.45707961522800877</v>
      </c>
    </row>
    <row r="112" spans="1:7" ht="15" customHeight="1">
      <c r="A112" s="169" t="s">
        <v>19942</v>
      </c>
      <c r="B112" s="169" t="s">
        <v>19943</v>
      </c>
      <c r="C112" s="169" t="s">
        <v>19944</v>
      </c>
      <c r="D112" s="169" t="s">
        <v>19945</v>
      </c>
      <c r="E112" s="169" t="s">
        <v>19946</v>
      </c>
      <c r="F112" s="169" t="s">
        <v>19947</v>
      </c>
      <c r="G112" s="169">
        <f t="shared" ca="1" si="1"/>
        <v>0.91149883335464199</v>
      </c>
    </row>
    <row r="113" spans="1:7" ht="15" customHeight="1">
      <c r="A113" s="169" t="s">
        <v>12976</v>
      </c>
      <c r="B113" s="169" t="s">
        <v>19948</v>
      </c>
      <c r="C113" s="169" t="s">
        <v>19949</v>
      </c>
      <c r="G113" s="169">
        <f t="shared" ca="1" si="1"/>
        <v>0.36716326489917317</v>
      </c>
    </row>
    <row r="114" spans="1:7" ht="15" customHeight="1">
      <c r="A114" s="169" t="s">
        <v>12979</v>
      </c>
      <c r="B114" s="169" t="s">
        <v>19950</v>
      </c>
      <c r="C114" s="169" t="s">
        <v>19951</v>
      </c>
      <c r="D114" s="169" t="s">
        <v>19952</v>
      </c>
      <c r="G114" s="169">
        <f t="shared" ca="1" si="1"/>
        <v>0.19230402678148317</v>
      </c>
    </row>
    <row r="115" spans="1:7" ht="15" customHeight="1">
      <c r="A115" s="169" t="s">
        <v>12982</v>
      </c>
      <c r="B115" s="169" t="s">
        <v>19953</v>
      </c>
      <c r="C115" s="169" t="s">
        <v>19954</v>
      </c>
      <c r="D115" s="169" t="s">
        <v>19955</v>
      </c>
      <c r="G115" s="169">
        <f t="shared" ca="1" si="1"/>
        <v>0.44880445001223945</v>
      </c>
    </row>
    <row r="116" spans="1:7" ht="15" customHeight="1">
      <c r="A116" s="169" t="s">
        <v>19956</v>
      </c>
      <c r="B116" s="169" t="s">
        <v>19957</v>
      </c>
      <c r="C116" s="169" t="s">
        <v>19958</v>
      </c>
      <c r="G116" s="169">
        <f t="shared" ca="1" si="1"/>
        <v>0.22626825965017472</v>
      </c>
    </row>
    <row r="117" spans="1:7" ht="15" customHeight="1">
      <c r="A117" s="169" t="s">
        <v>12988</v>
      </c>
      <c r="B117" s="169" t="s">
        <v>19959</v>
      </c>
      <c r="C117" s="169" t="s">
        <v>19960</v>
      </c>
      <c r="G117" s="169">
        <f t="shared" ca="1" si="1"/>
        <v>0.17205232429987394</v>
      </c>
    </row>
    <row r="118" spans="1:7" ht="15" customHeight="1">
      <c r="A118" s="169" t="s">
        <v>12991</v>
      </c>
      <c r="B118" s="169" t="s">
        <v>19961</v>
      </c>
      <c r="C118" s="169" t="s">
        <v>19962</v>
      </c>
      <c r="D118" s="169" t="s">
        <v>19963</v>
      </c>
      <c r="G118" s="169">
        <f t="shared" ca="1" si="1"/>
        <v>0.84960330994176214</v>
      </c>
    </row>
    <row r="119" spans="1:7" ht="15" customHeight="1">
      <c r="A119" s="169" t="s">
        <v>12994</v>
      </c>
      <c r="B119" s="169" t="s">
        <v>19964</v>
      </c>
      <c r="C119" s="169" t="s">
        <v>19965</v>
      </c>
      <c r="D119" s="169" t="s">
        <v>19966</v>
      </c>
      <c r="E119" s="169" t="s">
        <v>19967</v>
      </c>
      <c r="G119" s="169">
        <f t="shared" ca="1" si="1"/>
        <v>0.45054025974109646</v>
      </c>
    </row>
    <row r="120" spans="1:7" ht="15" customHeight="1">
      <c r="A120" s="169" t="s">
        <v>12997</v>
      </c>
      <c r="B120" s="169" t="s">
        <v>19968</v>
      </c>
      <c r="C120" s="169" t="s">
        <v>19969</v>
      </c>
      <c r="G120" s="169">
        <f t="shared" ca="1" si="1"/>
        <v>0.11000451040853332</v>
      </c>
    </row>
    <row r="121" spans="1:7" ht="15" customHeight="1">
      <c r="A121" s="169" t="s">
        <v>13000</v>
      </c>
      <c r="B121" s="169" t="s">
        <v>19970</v>
      </c>
      <c r="C121" s="169" t="s">
        <v>19971</v>
      </c>
      <c r="G121" s="169">
        <f t="shared" ca="1" si="1"/>
        <v>0.35154336225741345</v>
      </c>
    </row>
    <row r="122" spans="1:7" ht="15" customHeight="1">
      <c r="A122" s="169" t="s">
        <v>19972</v>
      </c>
      <c r="B122" s="169" t="s">
        <v>19973</v>
      </c>
      <c r="C122" s="169" t="s">
        <v>19974</v>
      </c>
      <c r="D122" s="169" t="s">
        <v>19975</v>
      </c>
      <c r="G122" s="169">
        <f t="shared" ca="1" si="1"/>
        <v>0.70503381675615229</v>
      </c>
    </row>
    <row r="123" spans="1:7" ht="15" customHeight="1">
      <c r="A123" s="169" t="s">
        <v>19976</v>
      </c>
      <c r="B123" s="169" t="s">
        <v>16687</v>
      </c>
      <c r="C123" s="169" t="s">
        <v>19977</v>
      </c>
      <c r="D123" s="169" t="s">
        <v>19978</v>
      </c>
      <c r="G123" s="169">
        <f t="shared" ca="1" si="1"/>
        <v>0.28595994127637014</v>
      </c>
    </row>
    <row r="124" spans="1:7" ht="15" customHeight="1">
      <c r="A124" s="169" t="s">
        <v>13009</v>
      </c>
      <c r="B124" s="169" t="s">
        <v>19979</v>
      </c>
      <c r="C124" s="169" t="s">
        <v>19980</v>
      </c>
      <c r="D124" s="169" t="s">
        <v>19981</v>
      </c>
      <c r="G124" s="169">
        <f t="shared" ca="1" si="1"/>
        <v>0.80492331726829303</v>
      </c>
    </row>
    <row r="125" spans="1:7" ht="15" customHeight="1">
      <c r="A125" s="169" t="s">
        <v>19982</v>
      </c>
      <c r="B125" s="169" t="s">
        <v>19983</v>
      </c>
      <c r="C125" s="169" t="s">
        <v>19984</v>
      </c>
      <c r="G125" s="169">
        <f t="shared" ca="1" si="1"/>
        <v>0.11803326267220982</v>
      </c>
    </row>
    <row r="126" spans="1:7" ht="15" customHeight="1">
      <c r="A126" s="169" t="s">
        <v>13015</v>
      </c>
      <c r="B126" s="169" t="s">
        <v>19985</v>
      </c>
      <c r="C126" s="169" t="s">
        <v>19986</v>
      </c>
      <c r="D126" s="169" t="s">
        <v>19987</v>
      </c>
      <c r="E126" s="169" t="s">
        <v>19988</v>
      </c>
      <c r="G126" s="169">
        <f t="shared" ca="1" si="1"/>
        <v>0.70271364771084688</v>
      </c>
    </row>
    <row r="127" spans="1:7" ht="15" customHeight="1">
      <c r="A127" s="169" t="s">
        <v>13018</v>
      </c>
      <c r="B127" s="169" t="s">
        <v>19989</v>
      </c>
      <c r="C127" s="169" t="s">
        <v>19990</v>
      </c>
      <c r="D127" s="169" t="s">
        <v>19991</v>
      </c>
      <c r="G127" s="169">
        <f t="shared" ca="1" si="1"/>
        <v>2.5934117422958702E-2</v>
      </c>
    </row>
    <row r="128" spans="1:7" ht="15" customHeight="1">
      <c r="A128" s="169" t="s">
        <v>13021</v>
      </c>
      <c r="B128" s="169" t="s">
        <v>19992</v>
      </c>
      <c r="C128" s="169" t="s">
        <v>19993</v>
      </c>
      <c r="G128" s="169">
        <f t="shared" ca="1" si="1"/>
        <v>0.55001686339989209</v>
      </c>
    </row>
    <row r="129" spans="1:7" ht="15" customHeight="1">
      <c r="A129" s="169" t="s">
        <v>13024</v>
      </c>
      <c r="B129" s="169" t="s">
        <v>19994</v>
      </c>
      <c r="C129" s="169" t="s">
        <v>19995</v>
      </c>
      <c r="D129" s="169" t="s">
        <v>19996</v>
      </c>
      <c r="G129" s="169">
        <f t="shared" ref="G129:G192" ca="1" si="2">RAND()</f>
        <v>5.1806968148543353E-3</v>
      </c>
    </row>
    <row r="130" spans="1:7" ht="15" customHeight="1">
      <c r="A130" s="169" t="s">
        <v>13027</v>
      </c>
      <c r="B130" s="169" t="s">
        <v>19997</v>
      </c>
      <c r="C130" s="169" t="s">
        <v>19998</v>
      </c>
      <c r="D130" s="169" t="s">
        <v>19999</v>
      </c>
      <c r="G130" s="169">
        <f t="shared" ca="1" si="2"/>
        <v>0.90020583665888165</v>
      </c>
    </row>
    <row r="131" spans="1:7" ht="15" customHeight="1">
      <c r="A131" s="169" t="s">
        <v>13030</v>
      </c>
      <c r="B131" s="169" t="s">
        <v>20000</v>
      </c>
      <c r="C131" s="169" t="s">
        <v>20001</v>
      </c>
      <c r="G131" s="169">
        <f t="shared" ca="1" si="2"/>
        <v>0.99026033343145803</v>
      </c>
    </row>
    <row r="132" spans="1:7" ht="15" customHeight="1">
      <c r="A132" s="169" t="s">
        <v>13033</v>
      </c>
      <c r="B132" s="169" t="s">
        <v>13034</v>
      </c>
      <c r="C132" s="169" t="s">
        <v>20002</v>
      </c>
      <c r="D132" s="169" t="s">
        <v>20003</v>
      </c>
      <c r="E132" s="169" t="s">
        <v>20004</v>
      </c>
      <c r="G132" s="169">
        <f t="shared" ca="1" si="2"/>
        <v>0.52547983967965151</v>
      </c>
    </row>
    <row r="133" spans="1:7" ht="15" customHeight="1">
      <c r="A133" s="169" t="s">
        <v>13036</v>
      </c>
      <c r="B133" s="169" t="s">
        <v>7795</v>
      </c>
      <c r="C133" s="169" t="s">
        <v>20005</v>
      </c>
      <c r="G133" s="169">
        <f t="shared" ca="1" si="2"/>
        <v>0.80962691556624677</v>
      </c>
    </row>
    <row r="134" spans="1:7" ht="15" customHeight="1">
      <c r="A134" s="169" t="s">
        <v>13039</v>
      </c>
      <c r="B134" s="169" t="s">
        <v>13040</v>
      </c>
      <c r="C134" s="169" t="s">
        <v>20006</v>
      </c>
      <c r="G134" s="169">
        <f t="shared" ca="1" si="2"/>
        <v>0.38780326538922127</v>
      </c>
    </row>
    <row r="135" spans="1:7" ht="15" customHeight="1">
      <c r="A135" s="169" t="s">
        <v>13042</v>
      </c>
      <c r="B135" s="169" t="s">
        <v>20007</v>
      </c>
      <c r="C135" s="169" t="s">
        <v>20008</v>
      </c>
      <c r="G135" s="169">
        <f t="shared" ca="1" si="2"/>
        <v>0.69057539626578612</v>
      </c>
    </row>
    <row r="136" spans="1:7" ht="15" customHeight="1">
      <c r="A136" s="169" t="s">
        <v>13045</v>
      </c>
      <c r="B136" s="169" t="s">
        <v>20009</v>
      </c>
      <c r="C136" s="169" t="s">
        <v>20010</v>
      </c>
      <c r="D136" s="169" t="s">
        <v>20011</v>
      </c>
      <c r="E136" s="169" t="s">
        <v>20012</v>
      </c>
      <c r="F136" s="169" t="s">
        <v>20013</v>
      </c>
      <c r="G136" s="169">
        <f t="shared" ca="1" si="2"/>
        <v>0.17339741219764071</v>
      </c>
    </row>
    <row r="137" spans="1:7" ht="15" customHeight="1">
      <c r="A137" s="169" t="s">
        <v>13045</v>
      </c>
      <c r="B137" s="169" t="s">
        <v>13046</v>
      </c>
      <c r="C137" s="169" t="s">
        <v>20010</v>
      </c>
      <c r="D137" s="169" t="s">
        <v>20011</v>
      </c>
      <c r="E137" s="169" t="s">
        <v>20012</v>
      </c>
      <c r="F137" s="169" t="s">
        <v>20013</v>
      </c>
      <c r="G137" s="169">
        <f t="shared" ca="1" si="2"/>
        <v>0.22008016999381719</v>
      </c>
    </row>
    <row r="138" spans="1:7" ht="15" customHeight="1">
      <c r="A138" s="169" t="s">
        <v>13050</v>
      </c>
      <c r="B138" s="169" t="s">
        <v>20014</v>
      </c>
      <c r="C138" s="169" t="s">
        <v>20015</v>
      </c>
      <c r="D138" s="169" t="s">
        <v>20016</v>
      </c>
      <c r="G138" s="169">
        <f t="shared" ca="1" si="2"/>
        <v>0.26641475443251195</v>
      </c>
    </row>
    <row r="139" spans="1:7" ht="15" customHeight="1">
      <c r="A139" s="169" t="s">
        <v>13053</v>
      </c>
      <c r="B139" s="169" t="s">
        <v>20017</v>
      </c>
      <c r="C139" s="169" t="s">
        <v>20018</v>
      </c>
      <c r="G139" s="169">
        <f t="shared" ca="1" si="2"/>
        <v>0.1581006407046549</v>
      </c>
    </row>
    <row r="140" spans="1:7" ht="15" customHeight="1">
      <c r="A140" s="169" t="s">
        <v>13056</v>
      </c>
      <c r="B140" s="169" t="s">
        <v>20019</v>
      </c>
      <c r="C140" s="169" t="s">
        <v>20020</v>
      </c>
      <c r="G140" s="169">
        <f t="shared" ca="1" si="2"/>
        <v>3.697271785560019E-2</v>
      </c>
    </row>
    <row r="141" spans="1:7" ht="15" customHeight="1">
      <c r="A141" s="169" t="s">
        <v>13059</v>
      </c>
      <c r="B141" s="169" t="s">
        <v>20021</v>
      </c>
      <c r="C141" s="169" t="s">
        <v>20022</v>
      </c>
      <c r="D141" s="169" t="s">
        <v>20023</v>
      </c>
      <c r="G141" s="169">
        <f t="shared" ca="1" si="2"/>
        <v>0.25810827231159983</v>
      </c>
    </row>
    <row r="142" spans="1:7" ht="15" customHeight="1">
      <c r="A142" s="169" t="s">
        <v>13063</v>
      </c>
      <c r="B142" s="169" t="s">
        <v>20024</v>
      </c>
      <c r="C142" s="169" t="s">
        <v>20025</v>
      </c>
      <c r="G142" s="169">
        <f t="shared" ca="1" si="2"/>
        <v>0.60417992062139692</v>
      </c>
    </row>
    <row r="143" spans="1:7" ht="15" customHeight="1">
      <c r="A143" s="169" t="s">
        <v>13066</v>
      </c>
      <c r="B143" s="169" t="s">
        <v>20026</v>
      </c>
      <c r="C143" s="169" t="s">
        <v>20027</v>
      </c>
      <c r="G143" s="169">
        <f t="shared" ca="1" si="2"/>
        <v>0.56832633234146024</v>
      </c>
    </row>
    <row r="144" spans="1:7" ht="15" customHeight="1">
      <c r="A144" s="169" t="s">
        <v>13069</v>
      </c>
      <c r="B144" s="169" t="s">
        <v>20028</v>
      </c>
      <c r="C144" s="169" t="s">
        <v>20029</v>
      </c>
      <c r="G144" s="169">
        <f t="shared" ca="1" si="2"/>
        <v>0.35377903353743922</v>
      </c>
    </row>
    <row r="145" spans="1:7" ht="15" customHeight="1">
      <c r="A145" s="169" t="s">
        <v>13072</v>
      </c>
      <c r="B145" s="169" t="s">
        <v>20030</v>
      </c>
      <c r="C145" s="169" t="s">
        <v>20031</v>
      </c>
      <c r="D145" s="169" t="s">
        <v>20032</v>
      </c>
      <c r="G145" s="169">
        <f t="shared" ca="1" si="2"/>
        <v>0.85176869636882502</v>
      </c>
    </row>
    <row r="146" spans="1:7" ht="15" customHeight="1">
      <c r="A146" s="169" t="s">
        <v>13075</v>
      </c>
      <c r="B146" s="169" t="s">
        <v>20033</v>
      </c>
      <c r="C146" s="169" t="s">
        <v>20034</v>
      </c>
      <c r="D146" s="169" t="s">
        <v>20035</v>
      </c>
      <c r="G146" s="169">
        <f t="shared" ca="1" si="2"/>
        <v>5.4121969720234975E-2</v>
      </c>
    </row>
    <row r="147" spans="1:7" ht="15" customHeight="1">
      <c r="A147" s="169" t="s">
        <v>13078</v>
      </c>
      <c r="B147" s="169" t="s">
        <v>20036</v>
      </c>
      <c r="C147" s="169" t="s">
        <v>20037</v>
      </c>
      <c r="D147" s="169" t="s">
        <v>20038</v>
      </c>
      <c r="E147" s="169" t="s">
        <v>20039</v>
      </c>
      <c r="G147" s="169">
        <f t="shared" ca="1" si="2"/>
        <v>0.87558093250695423</v>
      </c>
    </row>
    <row r="148" spans="1:7" ht="15" customHeight="1">
      <c r="A148" s="169" t="s">
        <v>13081</v>
      </c>
      <c r="B148" s="169" t="s">
        <v>20040</v>
      </c>
      <c r="C148" s="169" t="s">
        <v>20041</v>
      </c>
      <c r="D148" s="169" t="s">
        <v>20042</v>
      </c>
      <c r="E148" s="169" t="s">
        <v>20043</v>
      </c>
      <c r="G148" s="169">
        <f t="shared" ca="1" si="2"/>
        <v>0.94108018156203943</v>
      </c>
    </row>
    <row r="149" spans="1:7" ht="15" customHeight="1">
      <c r="A149" s="169" t="s">
        <v>13084</v>
      </c>
      <c r="B149" s="169" t="s">
        <v>20044</v>
      </c>
      <c r="C149" s="169" t="s">
        <v>20045</v>
      </c>
      <c r="D149" s="169" t="s">
        <v>20046</v>
      </c>
      <c r="G149" s="169">
        <f t="shared" ca="1" si="2"/>
        <v>0.5310101399942222</v>
      </c>
    </row>
    <row r="150" spans="1:7" ht="15" customHeight="1">
      <c r="A150" s="169" t="s">
        <v>13087</v>
      </c>
      <c r="B150" s="169" t="s">
        <v>20047</v>
      </c>
      <c r="C150" s="169" t="s">
        <v>20048</v>
      </c>
      <c r="D150" s="169" t="s">
        <v>20049</v>
      </c>
      <c r="G150" s="169">
        <f t="shared" ca="1" si="2"/>
        <v>9.4151210942082231E-2</v>
      </c>
    </row>
    <row r="151" spans="1:7" ht="15" customHeight="1">
      <c r="A151" s="169" t="s">
        <v>13090</v>
      </c>
      <c r="B151" s="169" t="s">
        <v>16704</v>
      </c>
      <c r="C151" s="169" t="s">
        <v>20050</v>
      </c>
      <c r="D151" s="169" t="s">
        <v>20051</v>
      </c>
      <c r="G151" s="169">
        <f t="shared" ca="1" si="2"/>
        <v>0.48201163819944104</v>
      </c>
    </row>
    <row r="152" spans="1:7" ht="15" customHeight="1">
      <c r="A152" s="169" t="s">
        <v>13093</v>
      </c>
      <c r="B152" s="169" t="s">
        <v>20052</v>
      </c>
      <c r="C152" s="169" t="s">
        <v>20053</v>
      </c>
      <c r="D152" s="169" t="s">
        <v>20054</v>
      </c>
      <c r="E152" s="169" t="s">
        <v>20055</v>
      </c>
      <c r="G152" s="169">
        <f t="shared" ca="1" si="2"/>
        <v>0.31636626218236175</v>
      </c>
    </row>
    <row r="153" spans="1:7" ht="15" customHeight="1">
      <c r="A153" s="169" t="s">
        <v>13096</v>
      </c>
      <c r="B153" s="169" t="s">
        <v>20056</v>
      </c>
      <c r="C153" s="169" t="s">
        <v>20057</v>
      </c>
      <c r="G153" s="169">
        <f t="shared" ca="1" si="2"/>
        <v>0.30465440165423996</v>
      </c>
    </row>
    <row r="154" spans="1:7" ht="15" customHeight="1">
      <c r="A154" s="169" t="s">
        <v>13099</v>
      </c>
      <c r="B154" s="169" t="s">
        <v>20058</v>
      </c>
      <c r="C154" s="169" t="s">
        <v>20059</v>
      </c>
      <c r="D154" s="169" t="s">
        <v>20060</v>
      </c>
      <c r="E154" s="169" t="s">
        <v>20061</v>
      </c>
      <c r="G154" s="169">
        <f t="shared" ca="1" si="2"/>
        <v>6.3479291006577343E-2</v>
      </c>
    </row>
    <row r="155" spans="1:7" ht="15" customHeight="1">
      <c r="A155" s="169" t="s">
        <v>13102</v>
      </c>
      <c r="B155" s="169" t="s">
        <v>20062</v>
      </c>
      <c r="C155" s="169" t="s">
        <v>20063</v>
      </c>
      <c r="D155" s="169" t="s">
        <v>20064</v>
      </c>
      <c r="G155" s="169">
        <f t="shared" ca="1" si="2"/>
        <v>0.78676990429099525</v>
      </c>
    </row>
    <row r="156" spans="1:7" ht="15" customHeight="1">
      <c r="A156" s="169" t="s">
        <v>16083</v>
      </c>
      <c r="B156" s="169" t="s">
        <v>20065</v>
      </c>
      <c r="C156" s="169" t="s">
        <v>20066</v>
      </c>
      <c r="D156" s="169" t="s">
        <v>20067</v>
      </c>
      <c r="E156" s="169" t="s">
        <v>20068</v>
      </c>
      <c r="F156" s="169" t="s">
        <v>20069</v>
      </c>
      <c r="G156" s="169">
        <f t="shared" ca="1" si="2"/>
        <v>0.59101967084950657</v>
      </c>
    </row>
    <row r="157" spans="1:7" ht="15" customHeight="1">
      <c r="A157" s="169" t="s">
        <v>16086</v>
      </c>
      <c r="B157" s="169" t="s">
        <v>20070</v>
      </c>
      <c r="C157" s="169" t="s">
        <v>20071</v>
      </c>
      <c r="D157" s="169" t="s">
        <v>20072</v>
      </c>
      <c r="G157" s="169">
        <f t="shared" ca="1" si="2"/>
        <v>0.96669563712050088</v>
      </c>
    </row>
    <row r="158" spans="1:7" ht="15" customHeight="1">
      <c r="A158" s="169" t="s">
        <v>16089</v>
      </c>
      <c r="B158" s="169" t="s">
        <v>20073</v>
      </c>
      <c r="C158" s="169" t="s">
        <v>20074</v>
      </c>
      <c r="G158" s="169">
        <f t="shared" ca="1" si="2"/>
        <v>0.934523226721233</v>
      </c>
    </row>
    <row r="159" spans="1:7" ht="15" customHeight="1">
      <c r="A159" s="169" t="s">
        <v>16092</v>
      </c>
      <c r="B159" s="169" t="s">
        <v>20075</v>
      </c>
      <c r="C159" s="169" t="s">
        <v>20076</v>
      </c>
      <c r="D159" s="169" t="s">
        <v>20077</v>
      </c>
      <c r="E159" s="169" t="s">
        <v>20078</v>
      </c>
      <c r="G159" s="169">
        <f t="shared" ca="1" si="2"/>
        <v>0.91260113996830394</v>
      </c>
    </row>
    <row r="160" spans="1:7" ht="15" customHeight="1">
      <c r="A160" s="169" t="s">
        <v>16095</v>
      </c>
      <c r="B160" s="169" t="s">
        <v>16096</v>
      </c>
      <c r="C160" s="169" t="s">
        <v>20079</v>
      </c>
      <c r="G160" s="169">
        <f t="shared" ca="1" si="2"/>
        <v>0.909196446407467</v>
      </c>
    </row>
    <row r="161" spans="1:7" ht="15" customHeight="1">
      <c r="A161" s="169" t="s">
        <v>16098</v>
      </c>
      <c r="B161" s="169" t="s">
        <v>16712</v>
      </c>
      <c r="C161" s="169" t="s">
        <v>20080</v>
      </c>
      <c r="G161" s="169">
        <f t="shared" ca="1" si="2"/>
        <v>0.73045568127536753</v>
      </c>
    </row>
    <row r="162" spans="1:7" ht="15" customHeight="1">
      <c r="A162" s="169" t="s">
        <v>16101</v>
      </c>
      <c r="B162" s="169" t="s">
        <v>20081</v>
      </c>
      <c r="C162" s="169" t="s">
        <v>20082</v>
      </c>
      <c r="G162" s="169">
        <f t="shared" ca="1" si="2"/>
        <v>0.88787802549337547</v>
      </c>
    </row>
    <row r="163" spans="1:7" ht="15" customHeight="1">
      <c r="A163" s="169" t="s">
        <v>16104</v>
      </c>
      <c r="B163" s="169" t="s">
        <v>20083</v>
      </c>
      <c r="C163" s="169" t="s">
        <v>20084</v>
      </c>
      <c r="D163" s="169" t="s">
        <v>20085</v>
      </c>
      <c r="G163" s="169">
        <f t="shared" ca="1" si="2"/>
        <v>0.73364492622176547</v>
      </c>
    </row>
    <row r="164" spans="1:7" ht="15" customHeight="1">
      <c r="A164" s="169" t="s">
        <v>16107</v>
      </c>
      <c r="B164" s="169" t="s">
        <v>20086</v>
      </c>
      <c r="C164" s="169" t="s">
        <v>20087</v>
      </c>
      <c r="D164" s="169" t="s">
        <v>20088</v>
      </c>
      <c r="E164" s="169" t="s">
        <v>20089</v>
      </c>
      <c r="G164" s="169">
        <f t="shared" ca="1" si="2"/>
        <v>0.87516754630058469</v>
      </c>
    </row>
    <row r="165" spans="1:7" ht="15" customHeight="1">
      <c r="A165" s="169" t="s">
        <v>16110</v>
      </c>
      <c r="B165" s="169" t="s">
        <v>20090</v>
      </c>
      <c r="C165" s="169" t="s">
        <v>20091</v>
      </c>
      <c r="D165" s="169" t="s">
        <v>20092</v>
      </c>
      <c r="E165" s="169" t="s">
        <v>20093</v>
      </c>
      <c r="F165" s="169" t="s">
        <v>20094</v>
      </c>
      <c r="G165" s="169">
        <f t="shared" ca="1" si="2"/>
        <v>0.33965584843896246</v>
      </c>
    </row>
    <row r="166" spans="1:7" ht="15" customHeight="1">
      <c r="A166" s="169" t="s">
        <v>16113</v>
      </c>
      <c r="B166" s="169" t="s">
        <v>20095</v>
      </c>
      <c r="C166" s="169" t="s">
        <v>20096</v>
      </c>
      <c r="D166" s="169" t="s">
        <v>20097</v>
      </c>
      <c r="G166" s="169">
        <f t="shared" ca="1" si="2"/>
        <v>3.9354525457650946E-2</v>
      </c>
    </row>
    <row r="167" spans="1:7" ht="15" customHeight="1">
      <c r="A167" s="169" t="s">
        <v>16116</v>
      </c>
      <c r="B167" s="169" t="s">
        <v>20098</v>
      </c>
      <c r="C167" s="169" t="s">
        <v>20099</v>
      </c>
      <c r="D167" s="169" t="s">
        <v>20100</v>
      </c>
      <c r="E167" s="169" t="s">
        <v>20101</v>
      </c>
      <c r="F167" s="169" t="s">
        <v>20102</v>
      </c>
      <c r="G167" s="169">
        <f t="shared" ca="1" si="2"/>
        <v>0.86461828033664589</v>
      </c>
    </row>
    <row r="168" spans="1:7" ht="15" customHeight="1">
      <c r="A168" s="169" t="s">
        <v>16119</v>
      </c>
      <c r="B168" s="169" t="s">
        <v>20103</v>
      </c>
      <c r="C168" s="169" t="s">
        <v>20104</v>
      </c>
      <c r="D168" s="169" t="s">
        <v>20105</v>
      </c>
      <c r="E168" s="169" t="s">
        <v>20106</v>
      </c>
      <c r="G168" s="169">
        <f t="shared" ca="1" si="2"/>
        <v>0.86157579926868066</v>
      </c>
    </row>
    <row r="169" spans="1:7" ht="15" customHeight="1">
      <c r="A169" s="169" t="s">
        <v>16122</v>
      </c>
      <c r="B169" s="169" t="s">
        <v>20107</v>
      </c>
      <c r="C169" s="169" t="s">
        <v>20108</v>
      </c>
      <c r="D169" s="169" t="s">
        <v>20109</v>
      </c>
      <c r="E169" s="169" t="s">
        <v>20110</v>
      </c>
      <c r="F169" s="169" t="s">
        <v>20111</v>
      </c>
      <c r="G169" s="169">
        <f t="shared" ca="1" si="2"/>
        <v>0.97860955333179334</v>
      </c>
    </row>
    <row r="170" spans="1:7" ht="15" customHeight="1">
      <c r="A170" s="169" t="s">
        <v>16125</v>
      </c>
      <c r="B170" s="169" t="s">
        <v>16126</v>
      </c>
      <c r="C170" s="169" t="s">
        <v>20112</v>
      </c>
      <c r="D170" s="169" t="s">
        <v>20113</v>
      </c>
      <c r="G170" s="169">
        <f t="shared" ca="1" si="2"/>
        <v>0.89029916598519387</v>
      </c>
    </row>
    <row r="171" spans="1:7" ht="15" customHeight="1">
      <c r="A171" s="169" t="s">
        <v>16128</v>
      </c>
      <c r="B171" s="169" t="s">
        <v>16129</v>
      </c>
      <c r="C171" s="169" t="s">
        <v>20114</v>
      </c>
      <c r="G171" s="169">
        <f t="shared" ca="1" si="2"/>
        <v>0.27938583783570647</v>
      </c>
    </row>
    <row r="172" spans="1:7" ht="15" customHeight="1">
      <c r="A172" s="169" t="s">
        <v>16131</v>
      </c>
      <c r="B172" s="169" t="s">
        <v>20115</v>
      </c>
      <c r="C172" s="169" t="s">
        <v>20116</v>
      </c>
      <c r="D172" s="169" t="s">
        <v>20117</v>
      </c>
      <c r="G172" s="169">
        <f t="shared" ca="1" si="2"/>
        <v>0.2550176003446244</v>
      </c>
    </row>
    <row r="173" spans="1:7" ht="15" customHeight="1">
      <c r="A173" s="169" t="s">
        <v>16134</v>
      </c>
      <c r="B173" s="169" t="s">
        <v>16135</v>
      </c>
      <c r="C173" s="169" t="s">
        <v>20118</v>
      </c>
      <c r="G173" s="169">
        <f t="shared" ca="1" si="2"/>
        <v>0.7697814943282455</v>
      </c>
    </row>
    <row r="174" spans="1:7" ht="15" customHeight="1">
      <c r="A174" s="169" t="s">
        <v>16137</v>
      </c>
      <c r="B174" s="169" t="s">
        <v>16138</v>
      </c>
      <c r="C174" s="169" t="s">
        <v>20119</v>
      </c>
      <c r="D174" s="169" t="s">
        <v>20120</v>
      </c>
      <c r="G174" s="169">
        <f t="shared" ca="1" si="2"/>
        <v>0.80919284235935174</v>
      </c>
    </row>
    <row r="175" spans="1:7" ht="15" customHeight="1">
      <c r="A175" s="169" t="s">
        <v>16140</v>
      </c>
      <c r="B175" s="169" t="s">
        <v>20121</v>
      </c>
      <c r="C175" s="169" t="s">
        <v>20122</v>
      </c>
      <c r="D175" s="169" t="s">
        <v>20123</v>
      </c>
      <c r="E175" s="169" t="s">
        <v>20124</v>
      </c>
      <c r="F175" s="169" t="s">
        <v>20125</v>
      </c>
      <c r="G175" s="169">
        <f t="shared" ca="1" si="2"/>
        <v>0.661522419140677</v>
      </c>
    </row>
    <row r="176" spans="1:7" ht="15" customHeight="1">
      <c r="A176" s="169" t="s">
        <v>16143</v>
      </c>
      <c r="B176" s="169" t="s">
        <v>20126</v>
      </c>
      <c r="C176" s="169" t="s">
        <v>20127</v>
      </c>
      <c r="D176" s="169" t="s">
        <v>20128</v>
      </c>
      <c r="G176" s="169">
        <f t="shared" ca="1" si="2"/>
        <v>0.69006133063069641</v>
      </c>
    </row>
    <row r="177" spans="1:7" ht="15" customHeight="1">
      <c r="A177" s="169" t="s">
        <v>16146</v>
      </c>
      <c r="B177" s="169" t="s">
        <v>16724</v>
      </c>
      <c r="C177" s="169" t="s">
        <v>20129</v>
      </c>
      <c r="D177" s="169" t="s">
        <v>20130</v>
      </c>
      <c r="E177" s="169" t="s">
        <v>20131</v>
      </c>
      <c r="G177" s="169">
        <f t="shared" ca="1" si="2"/>
        <v>0.84330894469764484</v>
      </c>
    </row>
    <row r="178" spans="1:7" ht="15" customHeight="1">
      <c r="A178" s="169" t="s">
        <v>20132</v>
      </c>
      <c r="B178" s="169" t="s">
        <v>20133</v>
      </c>
      <c r="C178" s="169" t="s">
        <v>20134</v>
      </c>
      <c r="D178" s="169" t="s">
        <v>20135</v>
      </c>
      <c r="G178" s="169">
        <f t="shared" ca="1" si="2"/>
        <v>0.96708015451150187</v>
      </c>
    </row>
    <row r="179" spans="1:7" ht="15" customHeight="1">
      <c r="A179" s="169" t="s">
        <v>20136</v>
      </c>
      <c r="B179" s="169" t="s">
        <v>16153</v>
      </c>
      <c r="C179" s="169" t="s">
        <v>20137</v>
      </c>
      <c r="D179" s="169" t="s">
        <v>20138</v>
      </c>
      <c r="E179" s="169" t="s">
        <v>20139</v>
      </c>
      <c r="G179" s="169">
        <f t="shared" ca="1" si="2"/>
        <v>0.96395629889924372</v>
      </c>
    </row>
    <row r="180" spans="1:7" ht="15" customHeight="1">
      <c r="A180" s="169" t="s">
        <v>16155</v>
      </c>
      <c r="B180" s="169" t="s">
        <v>20140</v>
      </c>
      <c r="C180" s="169" t="s">
        <v>20141</v>
      </c>
      <c r="D180" s="169" t="s">
        <v>20142</v>
      </c>
      <c r="E180" s="169" t="s">
        <v>20143</v>
      </c>
      <c r="G180" s="169">
        <f t="shared" ca="1" si="2"/>
        <v>0.20092984656098278</v>
      </c>
    </row>
    <row r="181" spans="1:7" ht="15" customHeight="1">
      <c r="A181" s="169" t="s">
        <v>16158</v>
      </c>
      <c r="B181" s="169" t="s">
        <v>20144</v>
      </c>
      <c r="C181" s="169" t="s">
        <v>20145</v>
      </c>
      <c r="D181" s="169" t="s">
        <v>20146</v>
      </c>
      <c r="G181" s="169">
        <f t="shared" ca="1" si="2"/>
        <v>0.67075790651097378</v>
      </c>
    </row>
    <row r="182" spans="1:7" ht="15" customHeight="1">
      <c r="A182" s="169" t="s">
        <v>16161</v>
      </c>
      <c r="B182" s="169" t="s">
        <v>20147</v>
      </c>
      <c r="C182" s="169" t="s">
        <v>20148</v>
      </c>
      <c r="D182" s="169" t="s">
        <v>20149</v>
      </c>
      <c r="G182" s="169">
        <f t="shared" ca="1" si="2"/>
        <v>5.3417811982608976E-3</v>
      </c>
    </row>
    <row r="183" spans="1:7" ht="15" customHeight="1">
      <c r="A183" s="169" t="s">
        <v>16164</v>
      </c>
      <c r="B183" s="169" t="s">
        <v>16165</v>
      </c>
      <c r="C183" s="169" t="s">
        <v>20150</v>
      </c>
      <c r="G183" s="169">
        <f t="shared" ca="1" si="2"/>
        <v>0.82789667864158401</v>
      </c>
    </row>
    <row r="184" spans="1:7" ht="15" customHeight="1">
      <c r="A184" s="169" t="s">
        <v>16167</v>
      </c>
      <c r="B184" s="169" t="s">
        <v>20151</v>
      </c>
      <c r="C184" s="169" t="s">
        <v>20152</v>
      </c>
      <c r="G184" s="169">
        <f t="shared" ca="1" si="2"/>
        <v>0.80888880269465913</v>
      </c>
    </row>
    <row r="185" spans="1:7" ht="15" customHeight="1">
      <c r="A185" s="169" t="s">
        <v>16170</v>
      </c>
      <c r="B185" s="169" t="s">
        <v>20153</v>
      </c>
      <c r="C185" s="169" t="s">
        <v>20154</v>
      </c>
      <c r="G185" s="169">
        <f t="shared" ca="1" si="2"/>
        <v>0.79389274345253102</v>
      </c>
    </row>
    <row r="186" spans="1:7" ht="15" customHeight="1">
      <c r="A186" s="169" t="s">
        <v>16173</v>
      </c>
      <c r="B186" s="169" t="s">
        <v>20155</v>
      </c>
      <c r="C186" s="169" t="s">
        <v>20156</v>
      </c>
      <c r="D186" s="169" t="s">
        <v>20157</v>
      </c>
      <c r="E186" s="169" t="s">
        <v>20158</v>
      </c>
      <c r="F186" s="169" t="s">
        <v>20159</v>
      </c>
      <c r="G186" s="169">
        <f t="shared" ca="1" si="2"/>
        <v>0.30317411618068002</v>
      </c>
    </row>
    <row r="187" spans="1:7" ht="15" customHeight="1">
      <c r="A187" s="169" t="s">
        <v>16176</v>
      </c>
      <c r="B187" s="169" t="s">
        <v>20160</v>
      </c>
      <c r="C187" s="169" t="s">
        <v>20161</v>
      </c>
      <c r="D187" s="169" t="s">
        <v>20162</v>
      </c>
      <c r="E187" s="169" t="s">
        <v>20163</v>
      </c>
      <c r="G187" s="169">
        <f t="shared" ca="1" si="2"/>
        <v>0.10454978104905832</v>
      </c>
    </row>
    <row r="188" spans="1:7" ht="15" customHeight="1">
      <c r="A188" s="169" t="s">
        <v>16179</v>
      </c>
      <c r="B188" s="169" t="s">
        <v>20164</v>
      </c>
      <c r="C188" s="169" t="s">
        <v>20165</v>
      </c>
      <c r="G188" s="169">
        <f t="shared" ca="1" si="2"/>
        <v>0.65005972224027053</v>
      </c>
    </row>
    <row r="189" spans="1:7" ht="15" customHeight="1">
      <c r="A189" s="169" t="s">
        <v>20166</v>
      </c>
      <c r="B189" s="169" t="s">
        <v>16183</v>
      </c>
      <c r="C189" s="169" t="s">
        <v>20167</v>
      </c>
      <c r="D189" s="169" t="s">
        <v>20168</v>
      </c>
      <c r="E189" s="169" t="s">
        <v>20169</v>
      </c>
      <c r="G189" s="169">
        <f t="shared" ca="1" si="2"/>
        <v>0.2276692971315426</v>
      </c>
    </row>
    <row r="190" spans="1:7" ht="15" customHeight="1">
      <c r="A190" s="169" t="s">
        <v>16185</v>
      </c>
      <c r="B190" s="169" t="s">
        <v>20170</v>
      </c>
      <c r="C190" s="169" t="s">
        <v>20171</v>
      </c>
      <c r="D190" s="169" t="s">
        <v>20172</v>
      </c>
      <c r="E190" s="169" t="s">
        <v>20173</v>
      </c>
      <c r="G190" s="169">
        <f t="shared" ca="1" si="2"/>
        <v>0.73615767160510026</v>
      </c>
    </row>
    <row r="191" spans="1:7" ht="15" customHeight="1">
      <c r="A191" s="169" t="s">
        <v>16188</v>
      </c>
      <c r="B191" s="169" t="s">
        <v>20174</v>
      </c>
      <c r="C191" s="169" t="s">
        <v>20175</v>
      </c>
      <c r="D191" s="169" t="s">
        <v>20176</v>
      </c>
      <c r="E191" s="169" t="s">
        <v>20177</v>
      </c>
      <c r="F191" s="169" t="s">
        <v>20178</v>
      </c>
      <c r="G191" s="169">
        <f t="shared" ca="1" si="2"/>
        <v>0.44297024054749012</v>
      </c>
    </row>
    <row r="192" spans="1:7" ht="15" customHeight="1">
      <c r="A192" s="169" t="s">
        <v>16191</v>
      </c>
      <c r="B192" s="169" t="s">
        <v>20179</v>
      </c>
      <c r="C192" s="169" t="s">
        <v>20180</v>
      </c>
      <c r="D192" s="169" t="s">
        <v>20181</v>
      </c>
      <c r="G192" s="169">
        <f t="shared" ca="1" si="2"/>
        <v>0.92692903898080425</v>
      </c>
    </row>
    <row r="193" spans="1:7" ht="15" customHeight="1">
      <c r="A193" s="169" t="s">
        <v>16194</v>
      </c>
      <c r="B193" s="169" t="s">
        <v>20182</v>
      </c>
      <c r="C193" s="169" t="s">
        <v>20183</v>
      </c>
      <c r="G193" s="169">
        <f t="shared" ref="G193:G256" ca="1" si="3">RAND()</f>
        <v>0.44384862737669328</v>
      </c>
    </row>
    <row r="194" spans="1:7" ht="15" customHeight="1">
      <c r="A194" s="169" t="s">
        <v>16197</v>
      </c>
      <c r="B194" s="169" t="s">
        <v>16198</v>
      </c>
      <c r="C194" s="169" t="s">
        <v>20184</v>
      </c>
      <c r="D194" s="169" t="s">
        <v>20185</v>
      </c>
      <c r="G194" s="169">
        <f t="shared" ca="1" si="3"/>
        <v>3.2446861492468226E-2</v>
      </c>
    </row>
    <row r="195" spans="1:7" ht="15" customHeight="1">
      <c r="A195" s="169" t="s">
        <v>13264</v>
      </c>
      <c r="B195" s="169" t="s">
        <v>20186</v>
      </c>
      <c r="C195" s="169" t="s">
        <v>20187</v>
      </c>
      <c r="D195" s="169" t="s">
        <v>20188</v>
      </c>
      <c r="G195" s="169">
        <f t="shared" ca="1" si="3"/>
        <v>0.12190873174828132</v>
      </c>
    </row>
    <row r="196" spans="1:7" ht="15" customHeight="1">
      <c r="A196" s="169" t="s">
        <v>13268</v>
      </c>
      <c r="B196" s="169" t="s">
        <v>20189</v>
      </c>
      <c r="C196" s="169" t="s">
        <v>20190</v>
      </c>
      <c r="D196" s="169" t="s">
        <v>20191</v>
      </c>
      <c r="G196" s="169">
        <f t="shared" ca="1" si="3"/>
        <v>0.78742624912570225</v>
      </c>
    </row>
    <row r="197" spans="1:7" ht="15" customHeight="1">
      <c r="A197" s="169" t="s">
        <v>13271</v>
      </c>
      <c r="B197" s="169" t="s">
        <v>20192</v>
      </c>
      <c r="C197" s="169" t="s">
        <v>20193</v>
      </c>
      <c r="D197" s="169" t="s">
        <v>20194</v>
      </c>
      <c r="G197" s="169">
        <f t="shared" ca="1" si="3"/>
        <v>0.64887407375026418</v>
      </c>
    </row>
    <row r="198" spans="1:7" ht="15" customHeight="1">
      <c r="A198" s="169" t="s">
        <v>20195</v>
      </c>
      <c r="B198" s="169" t="s">
        <v>16738</v>
      </c>
      <c r="C198" s="169" t="s">
        <v>20196</v>
      </c>
      <c r="D198" s="169" t="s">
        <v>20197</v>
      </c>
      <c r="E198" s="169" t="s">
        <v>20198</v>
      </c>
      <c r="G198" s="169">
        <f t="shared" ca="1" si="3"/>
        <v>8.2481600004508993E-2</v>
      </c>
    </row>
    <row r="199" spans="1:7" ht="15" customHeight="1">
      <c r="A199" s="169" t="s">
        <v>13276</v>
      </c>
      <c r="B199" s="169" t="s">
        <v>13277</v>
      </c>
      <c r="C199" s="169" t="s">
        <v>20199</v>
      </c>
      <c r="D199" s="169" t="s">
        <v>20200</v>
      </c>
      <c r="G199" s="169">
        <f t="shared" ca="1" si="3"/>
        <v>0.17764995346567092</v>
      </c>
    </row>
    <row r="200" spans="1:7" ht="15" customHeight="1">
      <c r="A200" s="169" t="s">
        <v>13279</v>
      </c>
      <c r="B200" s="169" t="s">
        <v>13280</v>
      </c>
      <c r="C200" s="169" t="s">
        <v>20201</v>
      </c>
      <c r="D200" s="169" t="s">
        <v>20202</v>
      </c>
      <c r="E200" s="169" t="s">
        <v>20203</v>
      </c>
      <c r="G200" s="169">
        <f t="shared" ca="1" si="3"/>
        <v>0.47015460700159917</v>
      </c>
    </row>
    <row r="201" spans="1:7" ht="15" customHeight="1">
      <c r="A201" s="169" t="s">
        <v>13282</v>
      </c>
      <c r="B201" s="169" t="s">
        <v>20204</v>
      </c>
      <c r="C201" s="169" t="s">
        <v>20205</v>
      </c>
      <c r="D201" s="169" t="s">
        <v>20206</v>
      </c>
      <c r="G201" s="169">
        <f t="shared" ca="1" si="3"/>
        <v>0.32289489795968873</v>
      </c>
    </row>
    <row r="202" spans="1:7" ht="15" customHeight="1">
      <c r="A202" s="169" t="s">
        <v>13285</v>
      </c>
      <c r="B202" s="169" t="s">
        <v>20207</v>
      </c>
      <c r="C202" s="169" t="s">
        <v>20208</v>
      </c>
      <c r="D202" s="169" t="s">
        <v>20209</v>
      </c>
      <c r="G202" s="169">
        <f t="shared" ca="1" si="3"/>
        <v>0.57646360883743353</v>
      </c>
    </row>
    <row r="203" spans="1:7" ht="15" customHeight="1">
      <c r="A203" s="169" t="s">
        <v>20210</v>
      </c>
      <c r="B203" s="169" t="s">
        <v>20211</v>
      </c>
      <c r="C203" s="169" t="s">
        <v>20212</v>
      </c>
      <c r="D203" s="169" t="s">
        <v>20213</v>
      </c>
      <c r="E203" s="169" t="s">
        <v>20214</v>
      </c>
      <c r="F203" s="169" t="s">
        <v>20215</v>
      </c>
      <c r="G203" s="169">
        <f t="shared" ca="1" si="3"/>
        <v>0.48509884586461505</v>
      </c>
    </row>
    <row r="204" spans="1:7" ht="15" customHeight="1">
      <c r="A204" s="169" t="s">
        <v>13291</v>
      </c>
      <c r="B204" s="169" t="s">
        <v>20216</v>
      </c>
      <c r="C204" s="169" t="s">
        <v>20217</v>
      </c>
      <c r="D204" s="169" t="s">
        <v>20218</v>
      </c>
      <c r="G204" s="169">
        <f t="shared" ca="1" si="3"/>
        <v>0.31222692785103989</v>
      </c>
    </row>
    <row r="205" spans="1:7" ht="15" customHeight="1">
      <c r="A205" s="169" t="s">
        <v>13294</v>
      </c>
      <c r="B205" s="169" t="s">
        <v>13295</v>
      </c>
      <c r="C205" s="169" t="s">
        <v>20219</v>
      </c>
      <c r="D205" s="169" t="s">
        <v>20220</v>
      </c>
      <c r="G205" s="169">
        <f t="shared" ca="1" si="3"/>
        <v>0.24348932743015861</v>
      </c>
    </row>
    <row r="206" spans="1:7" ht="15" customHeight="1">
      <c r="A206" s="169" t="s">
        <v>13297</v>
      </c>
      <c r="B206" s="169" t="s">
        <v>20221</v>
      </c>
      <c r="C206" s="169" t="s">
        <v>20222</v>
      </c>
      <c r="G206" s="169">
        <f t="shared" ca="1" si="3"/>
        <v>0.52563078357597282</v>
      </c>
    </row>
    <row r="207" spans="1:7" ht="15" customHeight="1">
      <c r="A207" s="169" t="s">
        <v>13300</v>
      </c>
      <c r="B207" s="169" t="s">
        <v>20223</v>
      </c>
      <c r="C207" s="169" t="s">
        <v>20224</v>
      </c>
      <c r="G207" s="169">
        <f t="shared" ca="1" si="3"/>
        <v>0.97858204514874103</v>
      </c>
    </row>
    <row r="208" spans="1:7" ht="15" customHeight="1">
      <c r="A208" s="169" t="s">
        <v>13303</v>
      </c>
      <c r="B208" s="169" t="s">
        <v>16744</v>
      </c>
      <c r="C208" s="169" t="s">
        <v>20225</v>
      </c>
      <c r="D208" s="169" t="s">
        <v>20226</v>
      </c>
      <c r="G208" s="169">
        <f t="shared" ca="1" si="3"/>
        <v>0.24822543318765877</v>
      </c>
    </row>
    <row r="209" spans="1:7" ht="15" customHeight="1">
      <c r="A209" s="169" t="s">
        <v>13306</v>
      </c>
      <c r="B209" s="169" t="s">
        <v>20227</v>
      </c>
      <c r="C209" s="169" t="s">
        <v>20228</v>
      </c>
      <c r="G209" s="169">
        <f t="shared" ca="1" si="3"/>
        <v>0.70126286268357851</v>
      </c>
    </row>
    <row r="210" spans="1:7" ht="15" customHeight="1">
      <c r="A210" s="169" t="s">
        <v>13309</v>
      </c>
      <c r="B210" s="169" t="s">
        <v>20229</v>
      </c>
      <c r="C210" s="169" t="s">
        <v>20230</v>
      </c>
      <c r="G210" s="169">
        <f t="shared" ca="1" si="3"/>
        <v>0.41073983538318581</v>
      </c>
    </row>
    <row r="211" spans="1:7" ht="15" customHeight="1">
      <c r="A211" s="169" t="s">
        <v>13312</v>
      </c>
      <c r="B211" s="169" t="s">
        <v>20231</v>
      </c>
      <c r="C211" s="169" t="s">
        <v>20232</v>
      </c>
      <c r="D211" s="169" t="s">
        <v>20233</v>
      </c>
      <c r="G211" s="169">
        <f t="shared" ca="1" si="3"/>
        <v>2.0803709223566114E-2</v>
      </c>
    </row>
    <row r="212" spans="1:7" ht="15" customHeight="1">
      <c r="A212" s="169" t="s">
        <v>13315</v>
      </c>
      <c r="B212" s="169" t="s">
        <v>20234</v>
      </c>
      <c r="C212" s="169" t="s">
        <v>20235</v>
      </c>
      <c r="D212" s="169" t="s">
        <v>20236</v>
      </c>
      <c r="G212" s="169">
        <f t="shared" ca="1" si="3"/>
        <v>0.23436955808970961</v>
      </c>
    </row>
    <row r="213" spans="1:7" ht="15" customHeight="1">
      <c r="A213" s="169" t="s">
        <v>13318</v>
      </c>
      <c r="B213" s="169" t="s">
        <v>20237</v>
      </c>
      <c r="C213" s="169" t="s">
        <v>20238</v>
      </c>
      <c r="D213" s="169" t="s">
        <v>20239</v>
      </c>
      <c r="E213" s="169" t="s">
        <v>20240</v>
      </c>
      <c r="G213" s="169">
        <f t="shared" ca="1" si="3"/>
        <v>0.97299059146882427</v>
      </c>
    </row>
    <row r="214" spans="1:7" ht="15" customHeight="1">
      <c r="A214" s="169" t="s">
        <v>16596</v>
      </c>
      <c r="B214" s="169" t="s">
        <v>16597</v>
      </c>
      <c r="C214" s="169" t="s">
        <v>20241</v>
      </c>
      <c r="G214" s="169">
        <f t="shared" ca="1" si="3"/>
        <v>0.81508890528314559</v>
      </c>
    </row>
    <row r="215" spans="1:7" ht="15" customHeight="1">
      <c r="A215" s="169" t="s">
        <v>12167</v>
      </c>
      <c r="B215" s="169" t="s">
        <v>16749</v>
      </c>
      <c r="C215" s="169" t="s">
        <v>20242</v>
      </c>
      <c r="D215" s="169" t="s">
        <v>20243</v>
      </c>
      <c r="G215" s="169">
        <f t="shared" ca="1" si="3"/>
        <v>0.19542996178937388</v>
      </c>
    </row>
    <row r="216" spans="1:7" ht="15" customHeight="1">
      <c r="A216" s="169" t="s">
        <v>12170</v>
      </c>
      <c r="B216" s="169" t="s">
        <v>20244</v>
      </c>
      <c r="C216" s="169" t="s">
        <v>20245</v>
      </c>
      <c r="D216" s="169" t="s">
        <v>20246</v>
      </c>
      <c r="E216" s="169" t="s">
        <v>20247</v>
      </c>
      <c r="F216" s="169" t="s">
        <v>20248</v>
      </c>
      <c r="G216" s="169">
        <f t="shared" ca="1" si="3"/>
        <v>0.76789103775478651</v>
      </c>
    </row>
    <row r="217" spans="1:7" ht="15" customHeight="1">
      <c r="A217" s="169" t="s">
        <v>12173</v>
      </c>
      <c r="B217" s="169" t="s">
        <v>20249</v>
      </c>
      <c r="C217" s="169" t="s">
        <v>20250</v>
      </c>
      <c r="D217" s="169" t="s">
        <v>20251</v>
      </c>
      <c r="G217" s="169">
        <f t="shared" ca="1" si="3"/>
        <v>9.9835624972577697E-2</v>
      </c>
    </row>
    <row r="218" spans="1:7" ht="15" customHeight="1">
      <c r="A218" s="169" t="s">
        <v>12176</v>
      </c>
      <c r="B218" s="169" t="s">
        <v>20252</v>
      </c>
      <c r="C218" s="169" t="s">
        <v>20253</v>
      </c>
      <c r="D218" s="169" t="s">
        <v>20254</v>
      </c>
      <c r="G218" s="169">
        <f t="shared" ca="1" si="3"/>
        <v>0.99721105125300535</v>
      </c>
    </row>
    <row r="219" spans="1:7" ht="15" customHeight="1">
      <c r="A219" s="169" t="s">
        <v>12179</v>
      </c>
      <c r="B219" s="169" t="s">
        <v>12181</v>
      </c>
      <c r="C219" s="169" t="s">
        <v>20255</v>
      </c>
      <c r="D219" s="169" t="s">
        <v>20256</v>
      </c>
      <c r="E219" s="169" t="s">
        <v>20257</v>
      </c>
      <c r="F219" s="169" t="s">
        <v>20258</v>
      </c>
      <c r="G219" s="169">
        <f t="shared" ca="1" si="3"/>
        <v>0.60487644019183218</v>
      </c>
    </row>
    <row r="220" spans="1:7" ht="15" customHeight="1">
      <c r="A220" s="169" t="s">
        <v>20259</v>
      </c>
      <c r="B220" s="169" t="s">
        <v>20260</v>
      </c>
      <c r="C220" s="169" t="s">
        <v>20261</v>
      </c>
      <c r="D220" s="169" t="s">
        <v>20262</v>
      </c>
      <c r="G220" s="169">
        <f t="shared" ca="1" si="3"/>
        <v>0.99807184671806626</v>
      </c>
    </row>
    <row r="221" spans="1:7" ht="15" customHeight="1">
      <c r="A221" s="169" t="s">
        <v>12186</v>
      </c>
      <c r="B221" s="169" t="s">
        <v>20263</v>
      </c>
      <c r="C221" s="169" t="s">
        <v>20264</v>
      </c>
      <c r="D221" s="169" t="s">
        <v>20265</v>
      </c>
      <c r="E221" s="169" t="s">
        <v>20266</v>
      </c>
      <c r="F221" s="169" t="s">
        <v>20267</v>
      </c>
      <c r="G221" s="169">
        <f t="shared" ca="1" si="3"/>
        <v>0.47770750908937121</v>
      </c>
    </row>
    <row r="222" spans="1:7" ht="15" customHeight="1">
      <c r="A222" s="169" t="s">
        <v>12189</v>
      </c>
      <c r="B222" s="169" t="s">
        <v>16756</v>
      </c>
      <c r="C222" s="169" t="s">
        <v>20268</v>
      </c>
      <c r="G222" s="169">
        <f t="shared" ca="1" si="3"/>
        <v>0.59908257278536914</v>
      </c>
    </row>
    <row r="223" spans="1:7" ht="15" customHeight="1">
      <c r="A223" s="169" t="s">
        <v>12192</v>
      </c>
      <c r="B223" s="169" t="s">
        <v>20269</v>
      </c>
      <c r="C223" s="169" t="s">
        <v>20270</v>
      </c>
      <c r="G223" s="169">
        <f t="shared" ca="1" si="3"/>
        <v>0.93203322862396143</v>
      </c>
    </row>
    <row r="224" spans="1:7" ht="15" customHeight="1">
      <c r="A224" s="169" t="s">
        <v>12195</v>
      </c>
      <c r="B224" s="169" t="s">
        <v>20271</v>
      </c>
      <c r="C224" s="169" t="s">
        <v>20272</v>
      </c>
      <c r="G224" s="169">
        <f t="shared" ca="1" si="3"/>
        <v>0.70448675657044002</v>
      </c>
    </row>
    <row r="225" spans="1:7" ht="15" customHeight="1">
      <c r="A225" s="169" t="s">
        <v>20273</v>
      </c>
      <c r="B225" s="169" t="s">
        <v>20274</v>
      </c>
      <c r="C225" s="169" t="s">
        <v>20275</v>
      </c>
      <c r="G225" s="169">
        <f t="shared" ca="1" si="3"/>
        <v>0.91702526911628168</v>
      </c>
    </row>
    <row r="226" spans="1:7" ht="15" customHeight="1">
      <c r="A226" s="169" t="s">
        <v>12201</v>
      </c>
      <c r="B226" s="169" t="s">
        <v>20276</v>
      </c>
      <c r="C226" s="169" t="s">
        <v>20277</v>
      </c>
      <c r="G226" s="169">
        <f t="shared" ca="1" si="3"/>
        <v>0.78067226021630853</v>
      </c>
    </row>
    <row r="227" spans="1:7" ht="15" customHeight="1">
      <c r="A227" s="169" t="s">
        <v>12204</v>
      </c>
      <c r="B227" s="169" t="s">
        <v>20278</v>
      </c>
      <c r="C227" s="169" t="s">
        <v>20279</v>
      </c>
      <c r="D227" s="169" t="s">
        <v>20280</v>
      </c>
      <c r="G227" s="169">
        <f t="shared" ca="1" si="3"/>
        <v>7.1266625112676008E-2</v>
      </c>
    </row>
    <row r="228" spans="1:7" ht="15" customHeight="1">
      <c r="A228" s="169" t="s">
        <v>12207</v>
      </c>
      <c r="B228" s="169" t="s">
        <v>20281</v>
      </c>
      <c r="C228" s="169" t="s">
        <v>20282</v>
      </c>
      <c r="D228" s="169" t="s">
        <v>20283</v>
      </c>
      <c r="G228" s="169">
        <f t="shared" ca="1" si="3"/>
        <v>0.86622849092171594</v>
      </c>
    </row>
    <row r="229" spans="1:7" ht="15" customHeight="1">
      <c r="A229" s="169" t="s">
        <v>12209</v>
      </c>
      <c r="B229" s="169" t="s">
        <v>20284</v>
      </c>
      <c r="C229" s="169" t="s">
        <v>20285</v>
      </c>
      <c r="D229" s="169" t="s">
        <v>20286</v>
      </c>
      <c r="G229" s="169">
        <f t="shared" ca="1" si="3"/>
        <v>0.7346528848526801</v>
      </c>
    </row>
    <row r="230" spans="1:7" ht="15" customHeight="1">
      <c r="A230" s="169" t="s">
        <v>12212</v>
      </c>
      <c r="B230" s="169" t="s">
        <v>12213</v>
      </c>
      <c r="C230" s="169" t="s">
        <v>20287</v>
      </c>
      <c r="D230" s="169" t="s">
        <v>20288</v>
      </c>
      <c r="G230" s="169">
        <f t="shared" ca="1" si="3"/>
        <v>0.16723559731720561</v>
      </c>
    </row>
    <row r="231" spans="1:7" ht="15" customHeight="1">
      <c r="A231" s="169" t="s">
        <v>12215</v>
      </c>
      <c r="B231" s="169" t="s">
        <v>6864</v>
      </c>
      <c r="C231" s="169" t="s">
        <v>20289</v>
      </c>
      <c r="G231" s="169">
        <f t="shared" ca="1" si="3"/>
        <v>0.27380384736339147</v>
      </c>
    </row>
    <row r="232" spans="1:7" ht="15" customHeight="1">
      <c r="A232" s="169" t="s">
        <v>12218</v>
      </c>
      <c r="B232" s="169" t="s">
        <v>20290</v>
      </c>
      <c r="C232" s="169" t="s">
        <v>20291</v>
      </c>
      <c r="D232" s="169" t="s">
        <v>20292</v>
      </c>
      <c r="E232" s="169" t="s">
        <v>20293</v>
      </c>
      <c r="G232" s="169">
        <f t="shared" ca="1" si="3"/>
        <v>0.77163058534397366</v>
      </c>
    </row>
    <row r="233" spans="1:7" ht="15" customHeight="1">
      <c r="A233" s="169" t="s">
        <v>12221</v>
      </c>
      <c r="B233" s="169" t="s">
        <v>20294</v>
      </c>
      <c r="C233" s="169" t="s">
        <v>20295</v>
      </c>
      <c r="G233" s="169">
        <f t="shared" ca="1" si="3"/>
        <v>0.29699435182766287</v>
      </c>
    </row>
    <row r="234" spans="1:7" ht="15" customHeight="1">
      <c r="A234" s="169" t="s">
        <v>20296</v>
      </c>
      <c r="B234" s="169" t="s">
        <v>12225</v>
      </c>
      <c r="C234" s="169" t="s">
        <v>20297</v>
      </c>
      <c r="D234" s="169" t="s">
        <v>20298</v>
      </c>
      <c r="E234" s="169" t="s">
        <v>20299</v>
      </c>
      <c r="G234" s="169">
        <f t="shared" ca="1" si="3"/>
        <v>0.56229217206771565</v>
      </c>
    </row>
    <row r="235" spans="1:7" ht="15" customHeight="1">
      <c r="A235" s="169" t="s">
        <v>12227</v>
      </c>
      <c r="B235" s="169" t="s">
        <v>12228</v>
      </c>
      <c r="C235" s="169" t="s">
        <v>20300</v>
      </c>
      <c r="D235" s="169" t="s">
        <v>20301</v>
      </c>
      <c r="G235" s="169">
        <f t="shared" ca="1" si="3"/>
        <v>0.7606140637625104</v>
      </c>
    </row>
    <row r="236" spans="1:7" ht="15" customHeight="1">
      <c r="A236" s="169" t="s">
        <v>12230</v>
      </c>
      <c r="B236" s="169" t="s">
        <v>20302</v>
      </c>
      <c r="C236" s="169" t="s">
        <v>20303</v>
      </c>
      <c r="D236" s="169" t="s">
        <v>20304</v>
      </c>
      <c r="E236" s="169" t="s">
        <v>20305</v>
      </c>
      <c r="G236" s="169">
        <f t="shared" ca="1" si="3"/>
        <v>0.73953396228767276</v>
      </c>
    </row>
    <row r="237" spans="1:7" ht="15" customHeight="1">
      <c r="A237" s="169" t="s">
        <v>12233</v>
      </c>
      <c r="B237" s="169" t="s">
        <v>20306</v>
      </c>
      <c r="C237" s="169" t="s">
        <v>20307</v>
      </c>
      <c r="G237" s="169">
        <f t="shared" ca="1" si="3"/>
        <v>5.8793343622653982E-4</v>
      </c>
    </row>
    <row r="238" spans="1:7" ht="15" customHeight="1">
      <c r="A238" s="169" t="s">
        <v>12236</v>
      </c>
      <c r="B238" s="169" t="s">
        <v>16767</v>
      </c>
      <c r="C238" s="169" t="s">
        <v>20308</v>
      </c>
      <c r="D238" s="169" t="s">
        <v>20309</v>
      </c>
      <c r="E238" s="169" t="s">
        <v>20310</v>
      </c>
      <c r="G238" s="169">
        <f t="shared" ca="1" si="3"/>
        <v>0.97305205127728689</v>
      </c>
    </row>
    <row r="239" spans="1:7" ht="15" customHeight="1">
      <c r="A239" s="169" t="s">
        <v>12239</v>
      </c>
      <c r="B239" s="169" t="s">
        <v>20311</v>
      </c>
      <c r="C239" s="169" t="s">
        <v>20312</v>
      </c>
      <c r="D239" s="169" t="s">
        <v>20313</v>
      </c>
      <c r="E239" s="169" t="s">
        <v>20314</v>
      </c>
      <c r="F239" s="169" t="s">
        <v>20315</v>
      </c>
      <c r="G239" s="169">
        <f t="shared" ca="1" si="3"/>
        <v>0.80059503950854982</v>
      </c>
    </row>
    <row r="240" spans="1:7" ht="15" customHeight="1">
      <c r="A240" s="169" t="s">
        <v>12242</v>
      </c>
      <c r="B240" s="169" t="s">
        <v>20316</v>
      </c>
      <c r="C240" s="169" t="s">
        <v>20317</v>
      </c>
      <c r="G240" s="169">
        <f t="shared" ca="1" si="3"/>
        <v>0.12708291033590169</v>
      </c>
    </row>
    <row r="241" spans="1:7" ht="15" customHeight="1">
      <c r="A241" s="169" t="s">
        <v>12245</v>
      </c>
      <c r="B241" s="169" t="s">
        <v>12246</v>
      </c>
      <c r="C241" s="169" t="s">
        <v>20318</v>
      </c>
      <c r="D241" s="169" t="s">
        <v>20319</v>
      </c>
      <c r="G241" s="169">
        <f t="shared" ca="1" si="3"/>
        <v>0.77126634236850844</v>
      </c>
    </row>
    <row r="242" spans="1:7" ht="15" customHeight="1">
      <c r="A242" s="169" t="s">
        <v>12248</v>
      </c>
      <c r="B242" s="169" t="s">
        <v>20320</v>
      </c>
      <c r="C242" s="169" t="s">
        <v>20321</v>
      </c>
      <c r="D242" s="169" t="s">
        <v>20322</v>
      </c>
      <c r="E242" s="169" t="s">
        <v>20323</v>
      </c>
      <c r="F242" s="169" t="s">
        <v>20324</v>
      </c>
      <c r="G242" s="169">
        <f t="shared" ca="1" si="3"/>
        <v>0.54320022009664981</v>
      </c>
    </row>
    <row r="243" spans="1:7" ht="15" customHeight="1">
      <c r="A243" s="169" t="s">
        <v>12251</v>
      </c>
      <c r="B243" s="169" t="s">
        <v>20325</v>
      </c>
      <c r="C243" s="169" t="s">
        <v>20326</v>
      </c>
      <c r="D243" s="169" t="s">
        <v>20327</v>
      </c>
      <c r="E243" s="169" t="s">
        <v>20328</v>
      </c>
      <c r="G243" s="169">
        <f t="shared" ca="1" si="3"/>
        <v>0.5013520001306877</v>
      </c>
    </row>
    <row r="244" spans="1:7" ht="15" customHeight="1">
      <c r="A244" s="169" t="s">
        <v>12254</v>
      </c>
      <c r="B244" s="169" t="s">
        <v>20329</v>
      </c>
      <c r="C244" s="169" t="s">
        <v>20330</v>
      </c>
      <c r="D244" s="169" t="s">
        <v>20331</v>
      </c>
      <c r="E244" s="169" t="s">
        <v>20332</v>
      </c>
      <c r="G244" s="169">
        <f t="shared" ca="1" si="3"/>
        <v>0.26758328409313714</v>
      </c>
    </row>
    <row r="245" spans="1:7" ht="15" customHeight="1">
      <c r="A245" s="169" t="s">
        <v>12257</v>
      </c>
      <c r="B245" s="169" t="s">
        <v>20333</v>
      </c>
      <c r="C245" s="169" t="s">
        <v>20334</v>
      </c>
      <c r="D245" s="169" t="s">
        <v>20335</v>
      </c>
      <c r="G245" s="169">
        <f t="shared" ca="1" si="3"/>
        <v>0.34380922654313961</v>
      </c>
    </row>
    <row r="246" spans="1:7" ht="15" customHeight="1">
      <c r="A246" s="169" t="s">
        <v>12260</v>
      </c>
      <c r="B246" s="169" t="s">
        <v>20336</v>
      </c>
      <c r="C246" s="169" t="s">
        <v>20337</v>
      </c>
      <c r="D246" s="169" t="s">
        <v>20319</v>
      </c>
      <c r="G246" s="169">
        <f t="shared" ca="1" si="3"/>
        <v>0.98091432430749548</v>
      </c>
    </row>
    <row r="247" spans="1:7" ht="15" customHeight="1">
      <c r="A247" s="169" t="s">
        <v>12263</v>
      </c>
      <c r="B247" s="169" t="s">
        <v>20338</v>
      </c>
      <c r="C247" s="169" t="s">
        <v>20339</v>
      </c>
      <c r="D247" s="169" t="s">
        <v>20340</v>
      </c>
      <c r="G247" s="169">
        <f t="shared" ca="1" si="3"/>
        <v>0.10894066541235126</v>
      </c>
    </row>
    <row r="248" spans="1:7" ht="15" customHeight="1">
      <c r="A248" s="169" t="s">
        <v>12266</v>
      </c>
      <c r="B248" s="169" t="s">
        <v>20341</v>
      </c>
      <c r="C248" s="169" t="s">
        <v>20342</v>
      </c>
      <c r="G248" s="169">
        <f t="shared" ca="1" si="3"/>
        <v>0.53637614206345452</v>
      </c>
    </row>
    <row r="249" spans="1:7" ht="15" customHeight="1">
      <c r="A249" s="169" t="s">
        <v>12269</v>
      </c>
      <c r="B249" s="169" t="s">
        <v>20343</v>
      </c>
      <c r="C249" s="169" t="s">
        <v>20344</v>
      </c>
      <c r="G249" s="169">
        <f t="shared" ca="1" si="3"/>
        <v>0.8472826715909475</v>
      </c>
    </row>
    <row r="250" spans="1:7" ht="15" customHeight="1">
      <c r="A250" s="169" t="s">
        <v>12273</v>
      </c>
      <c r="B250" s="169" t="s">
        <v>20345</v>
      </c>
      <c r="C250" s="169" t="s">
        <v>20346</v>
      </c>
      <c r="D250" s="169" t="s">
        <v>20347</v>
      </c>
      <c r="E250" s="169" t="s">
        <v>20348</v>
      </c>
      <c r="G250" s="169">
        <f t="shared" ca="1" si="3"/>
        <v>0.89834345392848169</v>
      </c>
    </row>
    <row r="251" spans="1:7" ht="15" customHeight="1">
      <c r="A251" s="169" t="s">
        <v>12276</v>
      </c>
      <c r="B251" s="169" t="s">
        <v>20349</v>
      </c>
      <c r="C251" s="169" t="s">
        <v>20350</v>
      </c>
      <c r="D251" s="169" t="s">
        <v>20351</v>
      </c>
      <c r="G251" s="169">
        <f t="shared" ca="1" si="3"/>
        <v>0.29007514526996991</v>
      </c>
    </row>
    <row r="252" spans="1:7" ht="15" customHeight="1">
      <c r="A252" s="169" t="s">
        <v>12279</v>
      </c>
      <c r="B252" s="169" t="s">
        <v>20352</v>
      </c>
      <c r="C252" s="169" t="s">
        <v>20353</v>
      </c>
      <c r="D252" s="169" t="s">
        <v>20354</v>
      </c>
      <c r="G252" s="169">
        <f t="shared" ca="1" si="3"/>
        <v>5.6835843035322298E-2</v>
      </c>
    </row>
    <row r="253" spans="1:7" ht="15" customHeight="1">
      <c r="A253" s="169" t="s">
        <v>12282</v>
      </c>
      <c r="B253" s="169" t="s">
        <v>20355</v>
      </c>
      <c r="C253" s="169" t="s">
        <v>20356</v>
      </c>
      <c r="G253" s="169">
        <f t="shared" ca="1" si="3"/>
        <v>0.37868180764239556</v>
      </c>
    </row>
    <row r="254" spans="1:7" ht="15" customHeight="1">
      <c r="A254" s="169" t="s">
        <v>12285</v>
      </c>
      <c r="B254" s="169" t="s">
        <v>20357</v>
      </c>
      <c r="C254" s="169" t="s">
        <v>20358</v>
      </c>
      <c r="D254" s="169" t="s">
        <v>20359</v>
      </c>
      <c r="G254" s="169">
        <f t="shared" ca="1" si="3"/>
        <v>0.33606862886832589</v>
      </c>
    </row>
    <row r="255" spans="1:7" ht="15" customHeight="1">
      <c r="A255" s="169" t="s">
        <v>12288</v>
      </c>
      <c r="B255" s="169" t="s">
        <v>17329</v>
      </c>
      <c r="C255" s="169" t="s">
        <v>20360</v>
      </c>
      <c r="D255" s="169" t="s">
        <v>20361</v>
      </c>
      <c r="E255" s="169" t="s">
        <v>20362</v>
      </c>
      <c r="G255" s="169">
        <f t="shared" ca="1" si="3"/>
        <v>0.29061467610023539</v>
      </c>
    </row>
    <row r="256" spans="1:7" ht="15" customHeight="1">
      <c r="A256" s="169" t="s">
        <v>20363</v>
      </c>
      <c r="B256" s="169" t="s">
        <v>20364</v>
      </c>
      <c r="C256" s="169" t="s">
        <v>20365</v>
      </c>
      <c r="D256" s="169" t="s">
        <v>20366</v>
      </c>
      <c r="G256" s="169">
        <f t="shared" ca="1" si="3"/>
        <v>9.5113692327976729E-2</v>
      </c>
    </row>
    <row r="257" spans="1:7" ht="15" customHeight="1">
      <c r="A257" s="169" t="s">
        <v>12293</v>
      </c>
      <c r="B257" s="169" t="s">
        <v>20367</v>
      </c>
      <c r="C257" s="169" t="s">
        <v>20368</v>
      </c>
      <c r="G257" s="169">
        <f t="shared" ref="G257:G320" ca="1" si="4">RAND()</f>
        <v>9.2998652030457318E-2</v>
      </c>
    </row>
    <row r="258" spans="1:7" ht="15" customHeight="1">
      <c r="A258" s="169" t="s">
        <v>12296</v>
      </c>
      <c r="B258" s="169" t="s">
        <v>20369</v>
      </c>
      <c r="C258" s="169" t="s">
        <v>20370</v>
      </c>
      <c r="D258" s="169" t="s">
        <v>20371</v>
      </c>
      <c r="G258" s="169">
        <f t="shared" ca="1" si="4"/>
        <v>0.37939843933704387</v>
      </c>
    </row>
    <row r="259" spans="1:7" ht="15" customHeight="1">
      <c r="A259" s="169" t="s">
        <v>12299</v>
      </c>
      <c r="B259" s="169" t="s">
        <v>18998</v>
      </c>
      <c r="C259" s="169" t="s">
        <v>20372</v>
      </c>
      <c r="G259" s="169">
        <f t="shared" ca="1" si="4"/>
        <v>0.44097056850458682</v>
      </c>
    </row>
    <row r="260" spans="1:7" ht="15" customHeight="1">
      <c r="A260" s="169" t="s">
        <v>12302</v>
      </c>
      <c r="B260" s="169" t="s">
        <v>12303</v>
      </c>
      <c r="C260" s="169" t="s">
        <v>20373</v>
      </c>
      <c r="G260" s="169">
        <f t="shared" ca="1" si="4"/>
        <v>0.80732523282218049</v>
      </c>
    </row>
    <row r="261" spans="1:7" ht="15" customHeight="1">
      <c r="A261" s="169" t="s">
        <v>12305</v>
      </c>
      <c r="B261" s="169" t="s">
        <v>20374</v>
      </c>
      <c r="C261" s="169" t="s">
        <v>20375</v>
      </c>
      <c r="D261" s="169" t="s">
        <v>20376</v>
      </c>
      <c r="E261" s="169" t="s">
        <v>20377</v>
      </c>
      <c r="F261" s="169" t="s">
        <v>20378</v>
      </c>
      <c r="G261" s="169">
        <f t="shared" ca="1" si="4"/>
        <v>6.3061989516204786E-2</v>
      </c>
    </row>
    <row r="262" spans="1:7" ht="15" customHeight="1">
      <c r="A262" s="169" t="s">
        <v>20379</v>
      </c>
      <c r="B262" s="169" t="s">
        <v>5238</v>
      </c>
      <c r="C262" s="169" t="s">
        <v>20380</v>
      </c>
      <c r="G262" s="169">
        <f t="shared" ca="1" si="4"/>
        <v>0.39919457600809627</v>
      </c>
    </row>
    <row r="263" spans="1:7" ht="15" customHeight="1">
      <c r="A263" s="169" t="s">
        <v>12311</v>
      </c>
      <c r="B263" s="169" t="s">
        <v>20381</v>
      </c>
      <c r="C263" s="169" t="s">
        <v>20382</v>
      </c>
      <c r="D263" s="169" t="s">
        <v>20383</v>
      </c>
      <c r="G263" s="169">
        <f t="shared" ca="1" si="4"/>
        <v>0.71559721579603686</v>
      </c>
    </row>
    <row r="264" spans="1:7" ht="15" customHeight="1">
      <c r="A264" s="169" t="s">
        <v>12314</v>
      </c>
      <c r="B264" s="169" t="s">
        <v>20384</v>
      </c>
      <c r="C264" s="169" t="s">
        <v>20385</v>
      </c>
      <c r="D264" s="169" t="s">
        <v>20386</v>
      </c>
      <c r="E264" s="169" t="s">
        <v>20387</v>
      </c>
      <c r="F264" s="169" t="s">
        <v>20388</v>
      </c>
      <c r="G264" s="169">
        <f t="shared" ca="1" si="4"/>
        <v>0.37637171015586124</v>
      </c>
    </row>
    <row r="265" spans="1:7" ht="15" customHeight="1">
      <c r="A265" s="169" t="s">
        <v>16593</v>
      </c>
      <c r="B265" s="169" t="s">
        <v>20389</v>
      </c>
      <c r="C265" s="169" t="s">
        <v>20390</v>
      </c>
      <c r="D265" s="169" t="s">
        <v>20391</v>
      </c>
      <c r="E265" s="169" t="s">
        <v>20392</v>
      </c>
      <c r="F265" s="169" t="s">
        <v>20393</v>
      </c>
      <c r="G265" s="169">
        <f t="shared" ca="1" si="4"/>
        <v>0.76110273131131245</v>
      </c>
    </row>
    <row r="266" spans="1:7" ht="15" customHeight="1">
      <c r="A266" s="169" t="s">
        <v>12319</v>
      </c>
      <c r="B266" s="169" t="s">
        <v>20394</v>
      </c>
      <c r="C266" s="169" t="s">
        <v>20395</v>
      </c>
      <c r="D266" s="169" t="s">
        <v>20396</v>
      </c>
      <c r="E266" s="169" t="s">
        <v>20397</v>
      </c>
      <c r="G266" s="169">
        <f t="shared" ca="1" si="4"/>
        <v>0.10631180852037747</v>
      </c>
    </row>
    <row r="267" spans="1:7" ht="15" customHeight="1">
      <c r="A267" s="169" t="s">
        <v>12322</v>
      </c>
      <c r="B267" s="169" t="s">
        <v>20398</v>
      </c>
      <c r="C267" s="169" t="s">
        <v>20399</v>
      </c>
      <c r="G267" s="169">
        <f t="shared" ca="1" si="4"/>
        <v>0.37131714363593971</v>
      </c>
    </row>
    <row r="268" spans="1:7" ht="15" customHeight="1">
      <c r="A268" s="169" t="s">
        <v>12325</v>
      </c>
      <c r="B268" s="169" t="s">
        <v>20400</v>
      </c>
      <c r="C268" s="169" t="s">
        <v>20401</v>
      </c>
      <c r="D268" s="169" t="s">
        <v>20402</v>
      </c>
      <c r="G268" s="169">
        <f t="shared" ca="1" si="4"/>
        <v>0.65469013054949199</v>
      </c>
    </row>
    <row r="269" spans="1:7" ht="15" customHeight="1">
      <c r="A269" s="169" t="s">
        <v>20403</v>
      </c>
      <c r="B269" s="169" t="s">
        <v>12329</v>
      </c>
      <c r="C269" s="169" t="s">
        <v>20404</v>
      </c>
      <c r="D269" s="169" t="s">
        <v>20405</v>
      </c>
      <c r="E269" s="169" t="s">
        <v>20406</v>
      </c>
      <c r="F269" s="169" t="s">
        <v>20407</v>
      </c>
      <c r="G269" s="169">
        <f t="shared" ca="1" si="4"/>
        <v>0.22868833325547311</v>
      </c>
    </row>
    <row r="270" spans="1:7" ht="15" customHeight="1">
      <c r="A270" s="169" t="s">
        <v>12331</v>
      </c>
      <c r="B270" s="169" t="s">
        <v>12332</v>
      </c>
      <c r="C270" s="169" t="s">
        <v>20408</v>
      </c>
      <c r="D270" s="169" t="s">
        <v>20409</v>
      </c>
      <c r="E270" s="169" t="s">
        <v>20410</v>
      </c>
      <c r="G270" s="169">
        <f t="shared" ca="1" si="4"/>
        <v>0.25982074792648013</v>
      </c>
    </row>
    <row r="271" spans="1:7" ht="15" customHeight="1">
      <c r="A271" s="169" t="s">
        <v>12334</v>
      </c>
      <c r="B271" s="169" t="s">
        <v>12335</v>
      </c>
      <c r="C271" s="169" t="s">
        <v>20411</v>
      </c>
      <c r="D271" s="169" t="s">
        <v>20412</v>
      </c>
      <c r="G271" s="169">
        <f t="shared" ca="1" si="4"/>
        <v>0.93531934505236691</v>
      </c>
    </row>
    <row r="272" spans="1:7" ht="15" customHeight="1">
      <c r="A272" s="169" t="s">
        <v>20413</v>
      </c>
      <c r="B272" s="169" t="s">
        <v>12338</v>
      </c>
      <c r="C272" s="169" t="s">
        <v>20414</v>
      </c>
      <c r="G272" s="169">
        <f t="shared" ca="1" si="4"/>
        <v>0.61418177896097781</v>
      </c>
    </row>
    <row r="273" spans="1:7" ht="15" customHeight="1">
      <c r="A273" s="169" t="s">
        <v>12340</v>
      </c>
      <c r="B273" s="169" t="s">
        <v>20415</v>
      </c>
      <c r="C273" s="169" t="s">
        <v>20416</v>
      </c>
      <c r="D273" s="169" t="s">
        <v>20417</v>
      </c>
      <c r="G273" s="169">
        <f t="shared" ca="1" si="4"/>
        <v>0.41959301691707196</v>
      </c>
    </row>
    <row r="274" spans="1:7" ht="15" customHeight="1">
      <c r="A274" s="169" t="s">
        <v>12343</v>
      </c>
      <c r="B274" s="169" t="s">
        <v>20418</v>
      </c>
      <c r="C274" s="169" t="s">
        <v>20419</v>
      </c>
      <c r="D274" s="169" t="s">
        <v>20420</v>
      </c>
      <c r="G274" s="169">
        <f t="shared" ca="1" si="4"/>
        <v>0.65780295612863837</v>
      </c>
    </row>
    <row r="275" spans="1:7" ht="15" customHeight="1">
      <c r="A275" s="169" t="s">
        <v>12343</v>
      </c>
      <c r="B275" s="169" t="s">
        <v>20421</v>
      </c>
      <c r="C275" s="169" t="s">
        <v>20419</v>
      </c>
      <c r="D275" s="169" t="s">
        <v>20420</v>
      </c>
      <c r="G275" s="169">
        <f t="shared" ca="1" si="4"/>
        <v>0.75181841102586566</v>
      </c>
    </row>
    <row r="276" spans="1:7" ht="15" customHeight="1">
      <c r="A276" s="169" t="s">
        <v>12348</v>
      </c>
      <c r="B276" s="169" t="s">
        <v>20422</v>
      </c>
      <c r="C276" s="169" t="s">
        <v>20423</v>
      </c>
      <c r="D276" s="169" t="s">
        <v>20424</v>
      </c>
      <c r="E276" s="169" t="s">
        <v>20425</v>
      </c>
      <c r="G276" s="169">
        <f t="shared" ca="1" si="4"/>
        <v>0.9119539044980397</v>
      </c>
    </row>
    <row r="277" spans="1:7" ht="15" customHeight="1">
      <c r="A277" s="169" t="s">
        <v>12351</v>
      </c>
      <c r="B277" s="169" t="s">
        <v>20426</v>
      </c>
      <c r="C277" s="169" t="s">
        <v>20427</v>
      </c>
      <c r="D277" s="169" t="s">
        <v>20428</v>
      </c>
      <c r="E277" s="169" t="s">
        <v>20429</v>
      </c>
      <c r="G277" s="169">
        <f t="shared" ca="1" si="4"/>
        <v>0.40056294715362628</v>
      </c>
    </row>
    <row r="278" spans="1:7" ht="15" customHeight="1">
      <c r="A278" s="169" t="s">
        <v>12354</v>
      </c>
      <c r="B278" s="169" t="s">
        <v>8569</v>
      </c>
      <c r="C278" s="169" t="s">
        <v>20430</v>
      </c>
      <c r="G278" s="169">
        <f t="shared" ca="1" si="4"/>
        <v>0.71054787592269708</v>
      </c>
    </row>
    <row r="279" spans="1:7" ht="15" customHeight="1">
      <c r="A279" s="169" t="s">
        <v>12357</v>
      </c>
      <c r="B279" s="169" t="s">
        <v>12358</v>
      </c>
      <c r="C279" s="169" t="s">
        <v>20431</v>
      </c>
      <c r="D279" s="169" t="s">
        <v>20432</v>
      </c>
      <c r="G279" s="169">
        <f t="shared" ca="1" si="4"/>
        <v>0.40090071906299518</v>
      </c>
    </row>
    <row r="280" spans="1:7" ht="15" customHeight="1">
      <c r="A280" s="169" t="s">
        <v>12360</v>
      </c>
      <c r="B280" s="169" t="s">
        <v>20433</v>
      </c>
      <c r="C280" s="169" t="s">
        <v>20434</v>
      </c>
      <c r="D280" s="169" t="s">
        <v>20435</v>
      </c>
      <c r="E280" s="169" t="s">
        <v>20436</v>
      </c>
      <c r="G280" s="169">
        <f t="shared" ca="1" si="4"/>
        <v>0.57647801137859633</v>
      </c>
    </row>
    <row r="281" spans="1:7" ht="15" customHeight="1">
      <c r="A281" s="169" t="s">
        <v>12363</v>
      </c>
      <c r="B281" s="169" t="s">
        <v>20437</v>
      </c>
      <c r="C281" s="169" t="s">
        <v>20438</v>
      </c>
      <c r="D281" s="169" t="s">
        <v>20439</v>
      </c>
      <c r="E281" s="169" t="s">
        <v>20440</v>
      </c>
      <c r="F281" s="169" t="s">
        <v>20441</v>
      </c>
      <c r="G281" s="169">
        <f t="shared" ca="1" si="4"/>
        <v>0.39570889700585132</v>
      </c>
    </row>
    <row r="282" spans="1:7" ht="15" customHeight="1">
      <c r="A282" s="169" t="s">
        <v>20442</v>
      </c>
      <c r="B282" s="169" t="s">
        <v>20443</v>
      </c>
      <c r="C282" s="169" t="s">
        <v>20444</v>
      </c>
      <c r="G282" s="169">
        <f t="shared" ca="1" si="4"/>
        <v>0.87591247202613909</v>
      </c>
    </row>
    <row r="283" spans="1:7" ht="15" customHeight="1">
      <c r="A283" s="169" t="s">
        <v>12369</v>
      </c>
      <c r="B283" s="169" t="s">
        <v>20445</v>
      </c>
      <c r="C283" s="169" t="s">
        <v>20446</v>
      </c>
      <c r="D283" s="169" t="s">
        <v>20447</v>
      </c>
      <c r="E283" s="169" t="s">
        <v>20448</v>
      </c>
      <c r="F283" s="169" t="s">
        <v>20449</v>
      </c>
      <c r="G283" s="169">
        <f t="shared" ca="1" si="4"/>
        <v>0.73777956734204508</v>
      </c>
    </row>
    <row r="284" spans="1:7" ht="15" customHeight="1">
      <c r="A284" s="169" t="s">
        <v>20450</v>
      </c>
      <c r="B284" s="169" t="s">
        <v>20451</v>
      </c>
      <c r="C284" s="169" t="s">
        <v>20452</v>
      </c>
      <c r="G284" s="169">
        <f t="shared" ca="1" si="4"/>
        <v>0.67869713891920247</v>
      </c>
    </row>
    <row r="285" spans="1:7" ht="15" customHeight="1">
      <c r="A285" s="169" t="s">
        <v>12375</v>
      </c>
      <c r="B285" s="169" t="s">
        <v>16801</v>
      </c>
      <c r="C285" s="169" t="s">
        <v>20453</v>
      </c>
      <c r="D285" s="169" t="s">
        <v>20454</v>
      </c>
      <c r="E285" s="169" t="s">
        <v>20455</v>
      </c>
      <c r="G285" s="169">
        <f t="shared" ca="1" si="4"/>
        <v>0.5549367839428353</v>
      </c>
    </row>
    <row r="286" spans="1:7" ht="15" customHeight="1">
      <c r="A286" s="169" t="s">
        <v>12378</v>
      </c>
      <c r="B286" s="169" t="s">
        <v>20456</v>
      </c>
      <c r="C286" s="169" t="s">
        <v>20457</v>
      </c>
      <c r="D286" s="169" t="s">
        <v>20458</v>
      </c>
      <c r="G286" s="169">
        <f t="shared" ca="1" si="4"/>
        <v>0.31478871472743752</v>
      </c>
    </row>
    <row r="287" spans="1:7" ht="15" customHeight="1">
      <c r="A287" s="169" t="s">
        <v>12381</v>
      </c>
      <c r="B287" s="169" t="s">
        <v>20459</v>
      </c>
      <c r="C287" s="169" t="s">
        <v>20460</v>
      </c>
      <c r="G287" s="169">
        <f t="shared" ca="1" si="4"/>
        <v>0.18193641753474943</v>
      </c>
    </row>
    <row r="288" spans="1:7" ht="15" customHeight="1">
      <c r="A288" s="169" t="s">
        <v>12384</v>
      </c>
      <c r="B288" s="169" t="s">
        <v>20461</v>
      </c>
      <c r="C288" s="169" t="s">
        <v>20462</v>
      </c>
      <c r="G288" s="169">
        <f t="shared" ca="1" si="4"/>
        <v>0.80258565526712922</v>
      </c>
    </row>
    <row r="289" spans="1:7" ht="15" customHeight="1">
      <c r="A289" s="169" t="s">
        <v>12387</v>
      </c>
      <c r="B289" s="169" t="s">
        <v>20463</v>
      </c>
      <c r="C289" s="169" t="s">
        <v>20464</v>
      </c>
      <c r="D289" s="169" t="s">
        <v>20465</v>
      </c>
      <c r="G289" s="169">
        <f t="shared" ca="1" si="4"/>
        <v>0.41829714317656563</v>
      </c>
    </row>
    <row r="290" spans="1:7" ht="15" customHeight="1">
      <c r="A290" s="169" t="s">
        <v>12390</v>
      </c>
      <c r="B290" s="169" t="s">
        <v>20466</v>
      </c>
      <c r="C290" s="169" t="s">
        <v>20467</v>
      </c>
      <c r="D290" s="169" t="s">
        <v>20468</v>
      </c>
      <c r="G290" s="169">
        <f t="shared" ca="1" si="4"/>
        <v>0.7685024597004142</v>
      </c>
    </row>
    <row r="291" spans="1:7" ht="15" customHeight="1">
      <c r="A291" s="169" t="s">
        <v>12393</v>
      </c>
      <c r="B291" s="169" t="s">
        <v>20469</v>
      </c>
      <c r="C291" s="169" t="s">
        <v>20470</v>
      </c>
      <c r="D291" s="169" t="s">
        <v>20471</v>
      </c>
      <c r="G291" s="169">
        <f t="shared" ca="1" si="4"/>
        <v>0.66279580798739468</v>
      </c>
    </row>
    <row r="292" spans="1:7" ht="15" customHeight="1">
      <c r="A292" s="169" t="s">
        <v>12396</v>
      </c>
      <c r="B292" s="169" t="s">
        <v>20472</v>
      </c>
      <c r="C292" s="169" t="s">
        <v>20473</v>
      </c>
      <c r="D292" s="169" t="s">
        <v>20474</v>
      </c>
      <c r="G292" s="169">
        <f t="shared" ca="1" si="4"/>
        <v>0.66839878975197742</v>
      </c>
    </row>
    <row r="293" spans="1:7" ht="15" customHeight="1">
      <c r="A293" s="169" t="s">
        <v>12399</v>
      </c>
      <c r="B293" s="169" t="s">
        <v>20475</v>
      </c>
      <c r="C293" s="169" t="s">
        <v>20476</v>
      </c>
      <c r="D293" s="169" t="s">
        <v>20477</v>
      </c>
      <c r="G293" s="169">
        <f t="shared" ca="1" si="4"/>
        <v>0.43447075198900198</v>
      </c>
    </row>
    <row r="294" spans="1:7" ht="15" customHeight="1">
      <c r="A294" s="169" t="s">
        <v>12402</v>
      </c>
      <c r="B294" s="169" t="s">
        <v>20478</v>
      </c>
      <c r="C294" s="169" t="s">
        <v>20479</v>
      </c>
      <c r="G294" s="169">
        <f t="shared" ca="1" si="4"/>
        <v>0.24603889467853968</v>
      </c>
    </row>
    <row r="295" spans="1:7" ht="15" customHeight="1">
      <c r="A295" s="169" t="s">
        <v>12405</v>
      </c>
      <c r="B295" s="169" t="s">
        <v>20480</v>
      </c>
      <c r="C295" s="169" t="s">
        <v>20481</v>
      </c>
      <c r="D295" s="169" t="s">
        <v>20482</v>
      </c>
      <c r="E295" s="169" t="s">
        <v>20483</v>
      </c>
      <c r="F295" s="169" t="s">
        <v>20484</v>
      </c>
      <c r="G295" s="169">
        <f t="shared" ca="1" si="4"/>
        <v>3.4921542597867061E-2</v>
      </c>
    </row>
    <row r="296" spans="1:7" ht="15" customHeight="1">
      <c r="A296" s="169" t="s">
        <v>20485</v>
      </c>
      <c r="B296" s="169" t="s">
        <v>20486</v>
      </c>
      <c r="C296" s="169" t="s">
        <v>20487</v>
      </c>
      <c r="D296" s="169" t="s">
        <v>20488</v>
      </c>
      <c r="G296" s="169">
        <f t="shared" ca="1" si="4"/>
        <v>0.79616127959091088</v>
      </c>
    </row>
    <row r="297" spans="1:7" ht="15" customHeight="1">
      <c r="A297" s="169" t="s">
        <v>12408</v>
      </c>
      <c r="B297" s="169" t="s">
        <v>20489</v>
      </c>
      <c r="C297" s="169" t="s">
        <v>20490</v>
      </c>
      <c r="G297" s="169">
        <f t="shared" ca="1" si="4"/>
        <v>0.14247174719881872</v>
      </c>
    </row>
    <row r="298" spans="1:7" ht="15" customHeight="1">
      <c r="A298" s="169" t="s">
        <v>12411</v>
      </c>
      <c r="B298" s="169" t="s">
        <v>20491</v>
      </c>
      <c r="C298" s="169" t="s">
        <v>20492</v>
      </c>
      <c r="G298" s="169">
        <f t="shared" ca="1" si="4"/>
        <v>2.2732239801384946E-2</v>
      </c>
    </row>
    <row r="299" spans="1:7" ht="15" customHeight="1">
      <c r="A299" s="169" t="s">
        <v>12414</v>
      </c>
      <c r="B299" s="169" t="s">
        <v>12415</v>
      </c>
      <c r="C299" s="169" t="s">
        <v>20493</v>
      </c>
      <c r="D299" s="169" t="s">
        <v>20494</v>
      </c>
      <c r="E299" s="169" t="s">
        <v>20495</v>
      </c>
      <c r="F299" s="169" t="s">
        <v>20496</v>
      </c>
      <c r="G299" s="169">
        <f t="shared" ca="1" si="4"/>
        <v>1.426229325547923E-3</v>
      </c>
    </row>
    <row r="300" spans="1:7" ht="15" customHeight="1">
      <c r="A300" s="169" t="s">
        <v>12417</v>
      </c>
      <c r="B300" s="169" t="s">
        <v>20497</v>
      </c>
      <c r="C300" s="169" t="s">
        <v>20498</v>
      </c>
      <c r="D300" s="169" t="s">
        <v>20499</v>
      </c>
      <c r="E300" s="169" t="s">
        <v>20500</v>
      </c>
      <c r="F300" s="169" t="s">
        <v>20501</v>
      </c>
      <c r="G300" s="169">
        <f t="shared" ca="1" si="4"/>
        <v>0.31720477660072199</v>
      </c>
    </row>
    <row r="301" spans="1:7" ht="15" customHeight="1">
      <c r="A301" s="169" t="s">
        <v>12420</v>
      </c>
      <c r="B301" s="169" t="s">
        <v>20502</v>
      </c>
      <c r="C301" s="169" t="s">
        <v>20503</v>
      </c>
      <c r="G301" s="169">
        <f t="shared" ca="1" si="4"/>
        <v>0.12050578154604641</v>
      </c>
    </row>
    <row r="302" spans="1:7" ht="15" customHeight="1">
      <c r="A302" s="169" t="s">
        <v>12423</v>
      </c>
      <c r="B302" s="169" t="s">
        <v>20504</v>
      </c>
      <c r="C302" s="169" t="s">
        <v>20505</v>
      </c>
      <c r="D302" s="169" t="s">
        <v>20506</v>
      </c>
      <c r="E302" s="169" t="s">
        <v>20507</v>
      </c>
      <c r="G302" s="169">
        <f t="shared" ca="1" si="4"/>
        <v>0.30313718503799225</v>
      </c>
    </row>
    <row r="303" spans="1:7" ht="15" customHeight="1">
      <c r="A303" s="169" t="s">
        <v>12425</v>
      </c>
      <c r="B303" s="169" t="s">
        <v>20508</v>
      </c>
      <c r="C303" s="169" t="s">
        <v>20509</v>
      </c>
      <c r="D303" s="169" t="s">
        <v>20510</v>
      </c>
      <c r="E303" s="169" t="s">
        <v>20511</v>
      </c>
      <c r="G303" s="169">
        <f t="shared" ca="1" si="4"/>
        <v>0.81059027251513316</v>
      </c>
    </row>
    <row r="304" spans="1:7" ht="15" customHeight="1">
      <c r="A304" s="169" t="s">
        <v>12428</v>
      </c>
      <c r="B304" s="169" t="s">
        <v>20512</v>
      </c>
      <c r="C304" s="169" t="s">
        <v>20513</v>
      </c>
      <c r="D304" s="169" t="s">
        <v>20514</v>
      </c>
      <c r="E304" s="169" t="s">
        <v>20515</v>
      </c>
      <c r="G304" s="169">
        <f t="shared" ca="1" si="4"/>
        <v>0.73268355789194917</v>
      </c>
    </row>
    <row r="305" spans="1:7" ht="15" customHeight="1">
      <c r="A305" s="169" t="s">
        <v>12431</v>
      </c>
      <c r="B305" s="169" t="s">
        <v>20516</v>
      </c>
      <c r="C305" s="169" t="s">
        <v>20517</v>
      </c>
      <c r="D305" s="169" t="s">
        <v>20518</v>
      </c>
      <c r="E305" s="169" t="s">
        <v>20519</v>
      </c>
      <c r="F305" s="169" t="s">
        <v>20520</v>
      </c>
      <c r="G305" s="169">
        <f t="shared" ca="1" si="4"/>
        <v>0.17722283654599158</v>
      </c>
    </row>
    <row r="306" spans="1:7" ht="15" customHeight="1">
      <c r="A306" s="169" t="s">
        <v>856</v>
      </c>
      <c r="B306" s="169" t="s">
        <v>20521</v>
      </c>
      <c r="C306" s="169" t="s">
        <v>20522</v>
      </c>
      <c r="D306" s="169" t="s">
        <v>20523</v>
      </c>
      <c r="E306" s="169" t="s">
        <v>20524</v>
      </c>
      <c r="G306" s="169">
        <f t="shared" ca="1" si="4"/>
        <v>0.93416801860169874</v>
      </c>
    </row>
    <row r="307" spans="1:7" ht="15" customHeight="1">
      <c r="A307" s="169" t="s">
        <v>12436</v>
      </c>
      <c r="B307" s="169" t="s">
        <v>20525</v>
      </c>
      <c r="C307" s="169" t="s">
        <v>20526</v>
      </c>
      <c r="D307" s="169" t="s">
        <v>20527</v>
      </c>
      <c r="E307" s="169" t="s">
        <v>20528</v>
      </c>
      <c r="F307" s="169" t="s">
        <v>20529</v>
      </c>
      <c r="G307" s="169">
        <f t="shared" ca="1" si="4"/>
        <v>0.12212516055532852</v>
      </c>
    </row>
    <row r="308" spans="1:7" ht="15" customHeight="1">
      <c r="A308" s="169" t="s">
        <v>12439</v>
      </c>
      <c r="B308" s="169" t="s">
        <v>20530</v>
      </c>
      <c r="C308" s="169" t="s">
        <v>20531</v>
      </c>
      <c r="D308" s="169" t="s">
        <v>20532</v>
      </c>
      <c r="E308" s="169" t="s">
        <v>20533</v>
      </c>
      <c r="F308" s="169" t="s">
        <v>20534</v>
      </c>
      <c r="G308" s="169">
        <f t="shared" ca="1" si="4"/>
        <v>0.36620462048625346</v>
      </c>
    </row>
    <row r="309" spans="1:7" ht="15" customHeight="1">
      <c r="A309" s="169" t="s">
        <v>12442</v>
      </c>
      <c r="B309" s="169" t="s">
        <v>12443</v>
      </c>
      <c r="C309" s="169" t="s">
        <v>20535</v>
      </c>
      <c r="G309" s="169">
        <f t="shared" ca="1" si="4"/>
        <v>6.3265545871137085E-2</v>
      </c>
    </row>
    <row r="310" spans="1:7" ht="15" customHeight="1">
      <c r="A310" s="169" t="s">
        <v>12445</v>
      </c>
      <c r="B310" s="169" t="s">
        <v>12446</v>
      </c>
      <c r="C310" s="169" t="s">
        <v>20536</v>
      </c>
      <c r="G310" s="169">
        <f t="shared" ca="1" si="4"/>
        <v>0.68704066994895874</v>
      </c>
    </row>
    <row r="311" spans="1:7" ht="15" customHeight="1">
      <c r="A311" s="169" t="s">
        <v>12448</v>
      </c>
      <c r="B311" s="169" t="s">
        <v>20537</v>
      </c>
      <c r="C311" s="169" t="s">
        <v>20538</v>
      </c>
      <c r="D311" s="169" t="s">
        <v>20539</v>
      </c>
      <c r="E311" s="169" t="s">
        <v>20540</v>
      </c>
      <c r="F311" s="169" t="s">
        <v>20541</v>
      </c>
      <c r="G311" s="169">
        <f t="shared" ca="1" si="4"/>
        <v>0.33501540290635445</v>
      </c>
    </row>
    <row r="312" spans="1:7" ht="15" customHeight="1">
      <c r="A312" s="169" t="s">
        <v>12451</v>
      </c>
      <c r="B312" s="169" t="s">
        <v>20542</v>
      </c>
      <c r="C312" s="169" t="s">
        <v>20543</v>
      </c>
      <c r="D312" s="169" t="s">
        <v>20544</v>
      </c>
      <c r="E312" s="169" t="s">
        <v>20545</v>
      </c>
      <c r="F312" s="169" t="s">
        <v>20546</v>
      </c>
      <c r="G312" s="169">
        <f t="shared" ca="1" si="4"/>
        <v>0.69804263133290212</v>
      </c>
    </row>
    <row r="313" spans="1:7" ht="15" customHeight="1">
      <c r="A313" s="169" t="s">
        <v>12454</v>
      </c>
      <c r="B313" s="169" t="s">
        <v>8685</v>
      </c>
      <c r="C313" s="169" t="s">
        <v>20547</v>
      </c>
      <c r="D313" s="169" t="s">
        <v>20548</v>
      </c>
      <c r="G313" s="169">
        <f t="shared" ca="1" si="4"/>
        <v>0.24264554246229175</v>
      </c>
    </row>
    <row r="314" spans="1:7" ht="15" customHeight="1">
      <c r="A314" s="169" t="s">
        <v>12457</v>
      </c>
      <c r="B314" s="169" t="s">
        <v>20549</v>
      </c>
      <c r="C314" s="169" t="s">
        <v>20550</v>
      </c>
      <c r="D314" s="169" t="s">
        <v>20551</v>
      </c>
      <c r="G314" s="169">
        <f t="shared" ca="1" si="4"/>
        <v>0.14431566884473612</v>
      </c>
    </row>
    <row r="315" spans="1:7" ht="15" customHeight="1">
      <c r="A315" s="169" t="s">
        <v>20552</v>
      </c>
      <c r="B315" s="169" t="s">
        <v>20553</v>
      </c>
      <c r="C315" s="169" t="s">
        <v>20554</v>
      </c>
      <c r="D315" s="169" t="s">
        <v>20555</v>
      </c>
      <c r="G315" s="169">
        <f t="shared" ca="1" si="4"/>
        <v>0.24203384070834444</v>
      </c>
    </row>
    <row r="316" spans="1:7" ht="15" customHeight="1">
      <c r="A316" s="169" t="s">
        <v>20556</v>
      </c>
      <c r="B316" s="169" t="s">
        <v>20557</v>
      </c>
      <c r="C316" s="169" t="s">
        <v>20558</v>
      </c>
      <c r="D316" s="169" t="s">
        <v>20559</v>
      </c>
      <c r="E316" s="169" t="s">
        <v>20560</v>
      </c>
      <c r="G316" s="169">
        <f t="shared" ca="1" si="4"/>
        <v>0.36836717403152952</v>
      </c>
    </row>
    <row r="317" spans="1:7" ht="15" customHeight="1">
      <c r="A317" s="169" t="s">
        <v>12465</v>
      </c>
      <c r="B317" s="169" t="s">
        <v>20561</v>
      </c>
      <c r="C317" s="169" t="s">
        <v>20562</v>
      </c>
      <c r="D317" s="169" t="s">
        <v>20563</v>
      </c>
      <c r="G317" s="169">
        <f t="shared" ca="1" si="4"/>
        <v>0.13946310483842039</v>
      </c>
    </row>
    <row r="318" spans="1:7" ht="15" customHeight="1">
      <c r="A318" s="169" t="s">
        <v>12468</v>
      </c>
      <c r="B318" s="169" t="s">
        <v>20564</v>
      </c>
      <c r="C318" s="169" t="s">
        <v>20565</v>
      </c>
      <c r="G318" s="169">
        <f t="shared" ca="1" si="4"/>
        <v>0.3587138561458042</v>
      </c>
    </row>
    <row r="319" spans="1:7" ht="15" customHeight="1">
      <c r="A319" s="169" t="s">
        <v>12471</v>
      </c>
      <c r="B319" s="169" t="s">
        <v>20566</v>
      </c>
      <c r="C319" s="169" t="s">
        <v>20567</v>
      </c>
      <c r="D319" s="169" t="s">
        <v>20568</v>
      </c>
      <c r="G319" s="169">
        <f t="shared" ca="1" si="4"/>
        <v>0.6624422417114757</v>
      </c>
    </row>
    <row r="320" spans="1:7" ht="15" customHeight="1">
      <c r="A320" s="169" t="s">
        <v>20569</v>
      </c>
      <c r="B320" s="169" t="s">
        <v>20570</v>
      </c>
      <c r="C320" s="169" t="s">
        <v>20571</v>
      </c>
      <c r="D320" s="169" t="s">
        <v>20572</v>
      </c>
      <c r="E320" s="169" t="s">
        <v>20573</v>
      </c>
      <c r="F320" s="169" t="s">
        <v>20574</v>
      </c>
      <c r="G320" s="169">
        <f t="shared" ca="1" si="4"/>
        <v>0.95952453709404106</v>
      </c>
    </row>
    <row r="321" spans="1:7" ht="15" customHeight="1">
      <c r="A321" s="169" t="s">
        <v>12477</v>
      </c>
      <c r="B321" s="169" t="s">
        <v>20575</v>
      </c>
      <c r="C321" s="169" t="s">
        <v>20576</v>
      </c>
      <c r="G321" s="169">
        <f t="shared" ref="G321:G384" ca="1" si="5">RAND()</f>
        <v>0.58170649251918394</v>
      </c>
    </row>
    <row r="322" spans="1:7" ht="15" customHeight="1">
      <c r="A322" s="169" t="s">
        <v>12480</v>
      </c>
      <c r="B322" s="169" t="s">
        <v>12481</v>
      </c>
      <c r="C322" s="169" t="s">
        <v>20577</v>
      </c>
      <c r="D322" s="169" t="s">
        <v>20578</v>
      </c>
      <c r="E322" s="169" t="s">
        <v>20579</v>
      </c>
      <c r="G322" s="169">
        <f t="shared" ca="1" si="5"/>
        <v>0.3662318598199461</v>
      </c>
    </row>
    <row r="323" spans="1:7" ht="15" customHeight="1">
      <c r="A323" s="169" t="s">
        <v>20580</v>
      </c>
      <c r="B323" s="169" t="s">
        <v>20581</v>
      </c>
      <c r="C323" s="169" t="s">
        <v>20582</v>
      </c>
      <c r="D323" s="169" t="s">
        <v>20583</v>
      </c>
      <c r="G323" s="169">
        <f t="shared" ca="1" si="5"/>
        <v>0.80706957043497007</v>
      </c>
    </row>
    <row r="324" spans="1:7" ht="15" customHeight="1">
      <c r="A324" s="169" t="s">
        <v>12485</v>
      </c>
      <c r="B324" s="169" t="s">
        <v>20584</v>
      </c>
      <c r="C324" s="169" t="s">
        <v>20585</v>
      </c>
      <c r="D324" s="169" t="s">
        <v>20586</v>
      </c>
      <c r="G324" s="169">
        <f t="shared" ca="1" si="5"/>
        <v>0.47179975217373804</v>
      </c>
    </row>
    <row r="325" spans="1:7" ht="15" customHeight="1">
      <c r="A325" s="169" t="s">
        <v>12488</v>
      </c>
      <c r="B325" s="169" t="s">
        <v>20587</v>
      </c>
      <c r="C325" s="169" t="s">
        <v>20588</v>
      </c>
      <c r="D325" s="169" t="s">
        <v>20589</v>
      </c>
      <c r="E325" s="169" t="s">
        <v>20590</v>
      </c>
      <c r="G325" s="169">
        <f t="shared" ca="1" si="5"/>
        <v>0.47730725161192733</v>
      </c>
    </row>
    <row r="326" spans="1:7" ht="15" customHeight="1">
      <c r="A326" s="169" t="s">
        <v>12491</v>
      </c>
      <c r="B326" s="169" t="s">
        <v>20591</v>
      </c>
      <c r="C326" s="169" t="s">
        <v>20592</v>
      </c>
      <c r="D326" s="169" t="s">
        <v>20593</v>
      </c>
      <c r="E326" s="169" t="s">
        <v>20594</v>
      </c>
      <c r="G326" s="169">
        <f t="shared" ca="1" si="5"/>
        <v>0.31036107198877316</v>
      </c>
    </row>
    <row r="327" spans="1:7" ht="15" customHeight="1">
      <c r="A327" s="169" t="s">
        <v>12494</v>
      </c>
      <c r="B327" s="169" t="s">
        <v>12495</v>
      </c>
      <c r="C327" s="169" t="s">
        <v>20595</v>
      </c>
      <c r="D327" s="169" t="s">
        <v>20596</v>
      </c>
      <c r="E327" s="169" t="s">
        <v>20597</v>
      </c>
      <c r="G327" s="169">
        <f t="shared" ca="1" si="5"/>
        <v>0.93603694668916315</v>
      </c>
    </row>
    <row r="328" spans="1:7" ht="15" customHeight="1">
      <c r="A328" s="169" t="s">
        <v>12497</v>
      </c>
      <c r="B328" s="169" t="s">
        <v>20598</v>
      </c>
      <c r="C328" s="169" t="s">
        <v>20599</v>
      </c>
      <c r="D328" s="169" t="s">
        <v>20600</v>
      </c>
      <c r="E328" s="169" t="s">
        <v>20601</v>
      </c>
      <c r="G328" s="169">
        <f t="shared" ca="1" si="5"/>
        <v>0.28668275486439798</v>
      </c>
    </row>
    <row r="329" spans="1:7" ht="15" customHeight="1">
      <c r="A329" s="169" t="s">
        <v>12497</v>
      </c>
      <c r="B329" s="169" t="s">
        <v>20602</v>
      </c>
      <c r="C329" s="169" t="s">
        <v>20599</v>
      </c>
      <c r="D329" s="169" t="s">
        <v>20600</v>
      </c>
      <c r="E329" s="169" t="s">
        <v>20601</v>
      </c>
      <c r="G329" s="169">
        <f t="shared" ca="1" si="5"/>
        <v>0.57800338927778316</v>
      </c>
    </row>
    <row r="330" spans="1:7" ht="15" customHeight="1">
      <c r="A330" s="169" t="s">
        <v>20603</v>
      </c>
      <c r="B330" s="169" t="s">
        <v>20604</v>
      </c>
      <c r="C330" s="169" t="s">
        <v>20605</v>
      </c>
      <c r="D330" s="169" t="s">
        <v>20606</v>
      </c>
      <c r="E330" s="169" t="s">
        <v>20607</v>
      </c>
      <c r="G330" s="169">
        <f t="shared" ca="1" si="5"/>
        <v>0.68009145549710004</v>
      </c>
    </row>
    <row r="331" spans="1:7" ht="15" customHeight="1">
      <c r="A331" s="169" t="s">
        <v>12505</v>
      </c>
      <c r="B331" s="169" t="s">
        <v>20608</v>
      </c>
      <c r="C331" s="169" t="s">
        <v>20609</v>
      </c>
      <c r="G331" s="169">
        <f t="shared" ca="1" si="5"/>
        <v>0.29431308989851013</v>
      </c>
    </row>
    <row r="332" spans="1:7" ht="15" customHeight="1">
      <c r="A332" s="169" t="s">
        <v>12508</v>
      </c>
      <c r="B332" s="169" t="s">
        <v>20610</v>
      </c>
      <c r="C332" s="169" t="s">
        <v>20611</v>
      </c>
      <c r="D332" s="169" t="s">
        <v>20612</v>
      </c>
      <c r="G332" s="169">
        <f t="shared" ca="1" si="5"/>
        <v>0.85144563692799091</v>
      </c>
    </row>
    <row r="333" spans="1:7" ht="15" customHeight="1">
      <c r="A333" s="169" t="s">
        <v>14564</v>
      </c>
      <c r="B333" s="169" t="s">
        <v>16831</v>
      </c>
      <c r="C333" s="169" t="s">
        <v>20613</v>
      </c>
      <c r="D333" s="169" t="s">
        <v>20614</v>
      </c>
      <c r="G333" s="169">
        <f t="shared" ca="1" si="5"/>
        <v>0.9480026509093743</v>
      </c>
    </row>
    <row r="334" spans="1:7" ht="15" customHeight="1">
      <c r="A334" s="169" t="s">
        <v>14567</v>
      </c>
      <c r="B334" s="169" t="s">
        <v>20615</v>
      </c>
      <c r="C334" s="169" t="s">
        <v>20616</v>
      </c>
      <c r="D334" s="169" t="s">
        <v>20617</v>
      </c>
      <c r="G334" s="169">
        <f t="shared" ca="1" si="5"/>
        <v>0.41599781602301644</v>
      </c>
    </row>
    <row r="335" spans="1:7" ht="15" customHeight="1">
      <c r="A335" s="169" t="s">
        <v>14570</v>
      </c>
      <c r="B335" s="169" t="s">
        <v>20618</v>
      </c>
      <c r="C335" s="169" t="s">
        <v>20619</v>
      </c>
      <c r="D335" s="169" t="s">
        <v>20620</v>
      </c>
      <c r="G335" s="169">
        <f t="shared" ca="1" si="5"/>
        <v>0.20660342537233189</v>
      </c>
    </row>
    <row r="336" spans="1:7" ht="15" customHeight="1">
      <c r="A336" s="169" t="s">
        <v>20621</v>
      </c>
      <c r="B336" s="169" t="s">
        <v>20622</v>
      </c>
      <c r="C336" s="169" t="s">
        <v>20623</v>
      </c>
      <c r="D336" s="169" t="s">
        <v>20624</v>
      </c>
      <c r="G336" s="169">
        <f t="shared" ca="1" si="5"/>
        <v>0.22555829810796901</v>
      </c>
    </row>
    <row r="337" spans="1:7" ht="15" customHeight="1">
      <c r="A337" s="169" t="s">
        <v>14575</v>
      </c>
      <c r="B337" s="169" t="s">
        <v>20625</v>
      </c>
      <c r="C337" s="169" t="s">
        <v>20626</v>
      </c>
      <c r="G337" s="169">
        <f t="shared" ca="1" si="5"/>
        <v>0.54409020609201542</v>
      </c>
    </row>
    <row r="338" spans="1:7" ht="15" customHeight="1">
      <c r="A338" s="169" t="s">
        <v>20627</v>
      </c>
      <c r="B338" s="169" t="s">
        <v>20628</v>
      </c>
      <c r="C338" s="169" t="s">
        <v>20629</v>
      </c>
      <c r="D338" s="169" t="s">
        <v>20630</v>
      </c>
      <c r="E338" s="169" t="s">
        <v>20631</v>
      </c>
      <c r="F338" s="169" t="s">
        <v>20632</v>
      </c>
      <c r="G338" s="169">
        <f t="shared" ca="1" si="5"/>
        <v>0.1908327961300601</v>
      </c>
    </row>
    <row r="339" spans="1:7" ht="15" customHeight="1">
      <c r="A339" s="169" t="s">
        <v>14581</v>
      </c>
      <c r="B339" s="169" t="s">
        <v>20633</v>
      </c>
      <c r="C339" s="169" t="s">
        <v>20634</v>
      </c>
      <c r="D339" s="169" t="s">
        <v>20635</v>
      </c>
      <c r="E339" s="169" t="s">
        <v>20636</v>
      </c>
      <c r="G339" s="169">
        <f t="shared" ca="1" si="5"/>
        <v>0.13630609135004335</v>
      </c>
    </row>
    <row r="340" spans="1:7" ht="15" customHeight="1">
      <c r="A340" s="169" t="s">
        <v>14584</v>
      </c>
      <c r="B340" s="169" t="s">
        <v>20637</v>
      </c>
      <c r="C340" s="169" t="s">
        <v>20638</v>
      </c>
      <c r="D340" s="169" t="s">
        <v>20639</v>
      </c>
      <c r="G340" s="169">
        <f t="shared" ca="1" si="5"/>
        <v>0.65216241902116767</v>
      </c>
    </row>
    <row r="341" spans="1:7" ht="15" customHeight="1">
      <c r="A341" s="169" t="s">
        <v>14587</v>
      </c>
      <c r="B341" s="169" t="s">
        <v>20640</v>
      </c>
      <c r="C341" s="169" t="s">
        <v>20641</v>
      </c>
      <c r="D341" s="169" t="s">
        <v>20642</v>
      </c>
      <c r="E341" s="169" t="s">
        <v>20643</v>
      </c>
      <c r="F341" s="169" t="s">
        <v>20644</v>
      </c>
      <c r="G341" s="169">
        <f t="shared" ca="1" si="5"/>
        <v>0.43902858317438165</v>
      </c>
    </row>
    <row r="342" spans="1:7" ht="15" customHeight="1">
      <c r="A342" s="169" t="s">
        <v>14590</v>
      </c>
      <c r="B342" s="169" t="s">
        <v>20645</v>
      </c>
      <c r="C342" s="169" t="s">
        <v>20646</v>
      </c>
      <c r="D342" s="169" t="s">
        <v>20647</v>
      </c>
      <c r="E342" s="169" t="s">
        <v>20648</v>
      </c>
      <c r="G342" s="169">
        <f t="shared" ca="1" si="5"/>
        <v>0.55659874557698652</v>
      </c>
    </row>
    <row r="343" spans="1:7" ht="15" customHeight="1">
      <c r="A343" s="169" t="s">
        <v>14593</v>
      </c>
      <c r="B343" s="169" t="s">
        <v>20649</v>
      </c>
      <c r="C343" s="169" t="s">
        <v>20650</v>
      </c>
      <c r="G343" s="169">
        <f t="shared" ca="1" si="5"/>
        <v>0.93374671342864013</v>
      </c>
    </row>
    <row r="344" spans="1:7" ht="15" customHeight="1">
      <c r="A344" s="169" t="s">
        <v>14596</v>
      </c>
      <c r="B344" s="169" t="s">
        <v>20651</v>
      </c>
      <c r="C344" s="169" t="s">
        <v>20652</v>
      </c>
      <c r="D344" s="169" t="s">
        <v>20653</v>
      </c>
      <c r="E344" s="169" t="s">
        <v>20654</v>
      </c>
      <c r="G344" s="169">
        <f t="shared" ca="1" si="5"/>
        <v>0.26511265570647791</v>
      </c>
    </row>
    <row r="345" spans="1:7" ht="15" customHeight="1">
      <c r="A345" s="169" t="s">
        <v>14599</v>
      </c>
      <c r="B345" s="169" t="s">
        <v>20655</v>
      </c>
      <c r="C345" s="169" t="s">
        <v>20656</v>
      </c>
      <c r="D345" s="169" t="s">
        <v>20657</v>
      </c>
      <c r="G345" s="169">
        <f t="shared" ca="1" si="5"/>
        <v>0.85392063933298479</v>
      </c>
    </row>
    <row r="346" spans="1:7" ht="15" customHeight="1">
      <c r="A346" s="169" t="s">
        <v>14601</v>
      </c>
      <c r="B346" s="169" t="s">
        <v>20658</v>
      </c>
      <c r="C346" s="169" t="s">
        <v>20659</v>
      </c>
      <c r="D346" s="169" t="s">
        <v>20660</v>
      </c>
      <c r="E346" s="169" t="s">
        <v>20661</v>
      </c>
      <c r="G346" s="169">
        <f t="shared" ca="1" si="5"/>
        <v>0.58419351747586512</v>
      </c>
    </row>
    <row r="347" spans="1:7" ht="15" customHeight="1">
      <c r="A347" s="169" t="s">
        <v>14604</v>
      </c>
      <c r="B347" s="169" t="s">
        <v>20662</v>
      </c>
      <c r="C347" s="169" t="s">
        <v>20663</v>
      </c>
      <c r="D347" s="169" t="s">
        <v>20664</v>
      </c>
      <c r="E347" s="169" t="s">
        <v>20665</v>
      </c>
      <c r="G347" s="169">
        <f t="shared" ca="1" si="5"/>
        <v>0.56244128125701542</v>
      </c>
    </row>
    <row r="348" spans="1:7" ht="15" customHeight="1">
      <c r="A348" s="169" t="s">
        <v>14607</v>
      </c>
      <c r="B348" s="169" t="s">
        <v>20666</v>
      </c>
      <c r="C348" s="169" t="s">
        <v>20667</v>
      </c>
      <c r="D348" s="169" t="s">
        <v>20668</v>
      </c>
      <c r="G348" s="169">
        <f t="shared" ca="1" si="5"/>
        <v>0.13189747517344097</v>
      </c>
    </row>
    <row r="349" spans="1:7" ht="15" customHeight="1">
      <c r="A349" s="169" t="s">
        <v>14610</v>
      </c>
      <c r="B349" s="169" t="s">
        <v>20669</v>
      </c>
      <c r="C349" s="169" t="s">
        <v>20670</v>
      </c>
      <c r="D349" s="169" t="s">
        <v>20671</v>
      </c>
      <c r="E349" s="169" t="s">
        <v>20672</v>
      </c>
      <c r="F349" s="169" t="s">
        <v>20673</v>
      </c>
      <c r="G349" s="169">
        <f t="shared" ca="1" si="5"/>
        <v>0.56963864391349406</v>
      </c>
    </row>
    <row r="350" spans="1:7" ht="15" customHeight="1">
      <c r="A350" s="169" t="s">
        <v>14612</v>
      </c>
      <c r="B350" s="169" t="s">
        <v>14613</v>
      </c>
      <c r="C350" s="169" t="s">
        <v>20674</v>
      </c>
      <c r="D350" s="169" t="s">
        <v>20675</v>
      </c>
      <c r="G350" s="169">
        <f t="shared" ca="1" si="5"/>
        <v>0.43382495018519174</v>
      </c>
    </row>
    <row r="351" spans="1:7" ht="15" customHeight="1">
      <c r="A351" s="169" t="s">
        <v>858</v>
      </c>
      <c r="B351" s="169" t="s">
        <v>14632</v>
      </c>
      <c r="C351" s="169" t="s">
        <v>20676</v>
      </c>
      <c r="G351" s="169">
        <f t="shared" ca="1" si="5"/>
        <v>2.0010802496672309E-2</v>
      </c>
    </row>
    <row r="352" spans="1:7" ht="15" customHeight="1">
      <c r="A352" s="169" t="s">
        <v>14617</v>
      </c>
      <c r="B352" s="169" t="s">
        <v>4709</v>
      </c>
      <c r="C352" s="169" t="s">
        <v>20677</v>
      </c>
      <c r="D352" s="169" t="s">
        <v>20678</v>
      </c>
      <c r="G352" s="169">
        <f t="shared" ca="1" si="5"/>
        <v>0.12219028234812057</v>
      </c>
    </row>
    <row r="353" spans="1:7" ht="15" customHeight="1">
      <c r="A353" s="169" t="s">
        <v>20679</v>
      </c>
      <c r="B353" s="169" t="s">
        <v>20680</v>
      </c>
      <c r="C353" s="169" t="s">
        <v>20681</v>
      </c>
      <c r="D353" s="169" t="s">
        <v>20682</v>
      </c>
      <c r="G353" s="169">
        <f t="shared" ca="1" si="5"/>
        <v>0.51577991855429428</v>
      </c>
    </row>
    <row r="354" spans="1:7" ht="15" customHeight="1">
      <c r="A354" s="169" t="s">
        <v>14620</v>
      </c>
      <c r="B354" s="169" t="s">
        <v>20683</v>
      </c>
      <c r="C354" s="169" t="s">
        <v>20684</v>
      </c>
      <c r="D354" s="169" t="s">
        <v>20685</v>
      </c>
      <c r="G354" s="169">
        <f t="shared" ca="1" si="5"/>
        <v>0.61335244534388256</v>
      </c>
    </row>
    <row r="355" spans="1:7" ht="15" customHeight="1">
      <c r="A355" s="169" t="s">
        <v>14623</v>
      </c>
      <c r="B355" s="169" t="s">
        <v>16848</v>
      </c>
      <c r="C355" s="169" t="s">
        <v>20686</v>
      </c>
      <c r="D355" s="169" t="s">
        <v>20687</v>
      </c>
      <c r="E355" s="169" t="s">
        <v>20688</v>
      </c>
      <c r="G355" s="169">
        <f t="shared" ca="1" si="5"/>
        <v>0.16606411833035484</v>
      </c>
    </row>
    <row r="356" spans="1:7" ht="15" customHeight="1">
      <c r="A356" s="169" t="s">
        <v>14626</v>
      </c>
      <c r="B356" s="169" t="s">
        <v>20689</v>
      </c>
      <c r="C356" s="169" t="s">
        <v>20690</v>
      </c>
      <c r="D356" s="169" t="s">
        <v>20691</v>
      </c>
      <c r="E356" s="169" t="s">
        <v>20692</v>
      </c>
      <c r="G356" s="169">
        <f t="shared" ca="1" si="5"/>
        <v>0.4700353505176158</v>
      </c>
    </row>
    <row r="357" spans="1:7" ht="15" customHeight="1">
      <c r="A357" s="169" t="s">
        <v>859</v>
      </c>
      <c r="B357" s="169" t="s">
        <v>20693</v>
      </c>
      <c r="C357" s="169" t="s">
        <v>20694</v>
      </c>
      <c r="G357" s="169">
        <f t="shared" ca="1" si="5"/>
        <v>0.29221334831348389</v>
      </c>
    </row>
    <row r="358" spans="1:7" ht="15" customHeight="1">
      <c r="A358" s="169" t="s">
        <v>14631</v>
      </c>
      <c r="B358" s="169" t="s">
        <v>1174</v>
      </c>
      <c r="C358" s="169" t="s">
        <v>20695</v>
      </c>
      <c r="D358" s="169" t="s">
        <v>20696</v>
      </c>
      <c r="G358" s="169">
        <f t="shared" ca="1" si="5"/>
        <v>0.95155304234957205</v>
      </c>
    </row>
    <row r="359" spans="1:7" ht="15" customHeight="1">
      <c r="A359" s="169" t="s">
        <v>14634</v>
      </c>
      <c r="B359" s="169" t="s">
        <v>16850</v>
      </c>
      <c r="C359" s="169" t="s">
        <v>20697</v>
      </c>
      <c r="D359" s="169" t="s">
        <v>20698</v>
      </c>
      <c r="G359" s="169">
        <f t="shared" ca="1" si="5"/>
        <v>0.18417571886398754</v>
      </c>
    </row>
    <row r="360" spans="1:7" ht="15" customHeight="1">
      <c r="A360" s="169" t="s">
        <v>14637</v>
      </c>
      <c r="B360" s="169" t="s">
        <v>20699</v>
      </c>
      <c r="C360" s="169" t="s">
        <v>20700</v>
      </c>
      <c r="D360" s="169" t="s">
        <v>20701</v>
      </c>
      <c r="G360" s="169">
        <f t="shared" ca="1" si="5"/>
        <v>0.75207865229201709</v>
      </c>
    </row>
    <row r="361" spans="1:7" ht="15" customHeight="1">
      <c r="A361" s="169" t="s">
        <v>14640</v>
      </c>
      <c r="B361" s="169" t="s">
        <v>20702</v>
      </c>
      <c r="C361" s="169" t="s">
        <v>20703</v>
      </c>
      <c r="D361" s="169" t="s">
        <v>20704</v>
      </c>
      <c r="G361" s="169">
        <f t="shared" ca="1" si="5"/>
        <v>0.94550310586385988</v>
      </c>
    </row>
    <row r="362" spans="1:7" ht="15" customHeight="1">
      <c r="A362" s="169" t="s">
        <v>14643</v>
      </c>
      <c r="B362" s="169" t="s">
        <v>20705</v>
      </c>
      <c r="C362" s="169" t="s">
        <v>20706</v>
      </c>
      <c r="G362" s="169">
        <f t="shared" ca="1" si="5"/>
        <v>0.84404423387993488</v>
      </c>
    </row>
    <row r="363" spans="1:7" ht="15" customHeight="1">
      <c r="A363" s="169" t="s">
        <v>14646</v>
      </c>
      <c r="B363" s="169" t="s">
        <v>20707</v>
      </c>
      <c r="C363" s="169" t="s">
        <v>20708</v>
      </c>
      <c r="D363" s="169" t="s">
        <v>20709</v>
      </c>
      <c r="G363" s="169">
        <f t="shared" ca="1" si="5"/>
        <v>0.40328810723869846</v>
      </c>
    </row>
    <row r="364" spans="1:7" ht="15" customHeight="1">
      <c r="A364" s="169" t="s">
        <v>14649</v>
      </c>
      <c r="B364" s="169" t="s">
        <v>20710</v>
      </c>
      <c r="C364" s="169" t="s">
        <v>20711</v>
      </c>
      <c r="D364" s="169" t="s">
        <v>20712</v>
      </c>
      <c r="E364" s="169" t="s">
        <v>20713</v>
      </c>
      <c r="G364" s="169">
        <f t="shared" ca="1" si="5"/>
        <v>0.55309035473497314</v>
      </c>
    </row>
    <row r="365" spans="1:7" ht="15" customHeight="1">
      <c r="A365" s="169" t="s">
        <v>14652</v>
      </c>
      <c r="B365" s="169" t="s">
        <v>20714</v>
      </c>
      <c r="C365" s="169" t="s">
        <v>20715</v>
      </c>
      <c r="G365" s="169">
        <f t="shared" ca="1" si="5"/>
        <v>0.69954178792304922</v>
      </c>
    </row>
    <row r="366" spans="1:7" ht="15" customHeight="1">
      <c r="A366" s="169" t="s">
        <v>14655</v>
      </c>
      <c r="B366" s="169" t="s">
        <v>20716</v>
      </c>
      <c r="C366" s="169" t="s">
        <v>20717</v>
      </c>
      <c r="D366" s="169" t="s">
        <v>20718</v>
      </c>
      <c r="E366" s="169" t="s">
        <v>20719</v>
      </c>
      <c r="F366" s="169" t="s">
        <v>20720</v>
      </c>
      <c r="G366" s="169">
        <f t="shared" ca="1" si="5"/>
        <v>8.0475412796519263E-2</v>
      </c>
    </row>
    <row r="367" spans="1:7" ht="15" customHeight="1">
      <c r="A367" s="169" t="s">
        <v>14658</v>
      </c>
      <c r="B367" s="169" t="s">
        <v>20721</v>
      </c>
      <c r="C367" s="169" t="s">
        <v>20722</v>
      </c>
      <c r="D367" s="169" t="s">
        <v>20723</v>
      </c>
      <c r="G367" s="169">
        <f t="shared" ca="1" si="5"/>
        <v>0.34202480532251167</v>
      </c>
    </row>
    <row r="368" spans="1:7" ht="15" customHeight="1">
      <c r="A368" s="169" t="s">
        <v>14661</v>
      </c>
      <c r="B368" s="169" t="s">
        <v>20724</v>
      </c>
      <c r="C368" s="169" t="s">
        <v>20725</v>
      </c>
      <c r="D368" s="169" t="s">
        <v>20726</v>
      </c>
      <c r="E368" s="169" t="s">
        <v>20727</v>
      </c>
      <c r="F368" s="169" t="s">
        <v>20728</v>
      </c>
      <c r="G368" s="169">
        <f t="shared" ca="1" si="5"/>
        <v>0.24499810101245878</v>
      </c>
    </row>
    <row r="369" spans="1:7" ht="15" customHeight="1">
      <c r="A369" s="169" t="s">
        <v>14664</v>
      </c>
      <c r="B369" s="169" t="s">
        <v>20729</v>
      </c>
      <c r="C369" s="169" t="s">
        <v>20730</v>
      </c>
      <c r="G369" s="169">
        <f t="shared" ca="1" si="5"/>
        <v>0.98036995092428858</v>
      </c>
    </row>
    <row r="370" spans="1:7" ht="15" customHeight="1">
      <c r="A370" s="169" t="s">
        <v>14667</v>
      </c>
      <c r="B370" s="169" t="s">
        <v>20731</v>
      </c>
      <c r="C370" s="169" t="s">
        <v>20732</v>
      </c>
      <c r="D370" s="169" t="s">
        <v>20733</v>
      </c>
      <c r="E370" s="169" t="s">
        <v>20734</v>
      </c>
      <c r="F370" s="169" t="s">
        <v>20735</v>
      </c>
      <c r="G370" s="169">
        <f t="shared" ca="1" si="5"/>
        <v>3.495077254937784E-2</v>
      </c>
    </row>
    <row r="371" spans="1:7" ht="15" customHeight="1">
      <c r="A371" s="169" t="s">
        <v>14670</v>
      </c>
      <c r="B371" s="169" t="s">
        <v>20736</v>
      </c>
      <c r="C371" s="169" t="s">
        <v>20737</v>
      </c>
      <c r="D371" s="169" t="s">
        <v>20738</v>
      </c>
      <c r="E371" s="169" t="s">
        <v>20739</v>
      </c>
      <c r="G371" s="169">
        <f t="shared" ca="1" si="5"/>
        <v>0.36699656889224064</v>
      </c>
    </row>
    <row r="372" spans="1:7" ht="15" customHeight="1">
      <c r="A372" s="169" t="s">
        <v>14673</v>
      </c>
      <c r="B372" s="169" t="s">
        <v>20740</v>
      </c>
      <c r="C372" s="169" t="s">
        <v>20741</v>
      </c>
      <c r="D372" s="169" t="s">
        <v>20742</v>
      </c>
      <c r="G372" s="169">
        <f t="shared" ca="1" si="5"/>
        <v>3.5896659153344279E-2</v>
      </c>
    </row>
    <row r="373" spans="1:7" ht="15" customHeight="1">
      <c r="A373" s="169" t="s">
        <v>14676</v>
      </c>
      <c r="B373" s="169" t="s">
        <v>20743</v>
      </c>
      <c r="C373" s="169" t="s">
        <v>20744</v>
      </c>
      <c r="D373" s="169" t="s">
        <v>20745</v>
      </c>
      <c r="E373" s="169" t="s">
        <v>20746</v>
      </c>
      <c r="G373" s="169">
        <f t="shared" ca="1" si="5"/>
        <v>0.49301769822663644</v>
      </c>
    </row>
    <row r="374" spans="1:7" ht="15" customHeight="1">
      <c r="A374" s="169" t="s">
        <v>14679</v>
      </c>
      <c r="B374" s="169" t="s">
        <v>20747</v>
      </c>
      <c r="C374" s="169" t="s">
        <v>20748</v>
      </c>
      <c r="D374" s="169" t="s">
        <v>20749</v>
      </c>
      <c r="E374" s="169" t="s">
        <v>20750</v>
      </c>
      <c r="F374" s="169" t="s">
        <v>20751</v>
      </c>
      <c r="G374" s="169">
        <f t="shared" ca="1" si="5"/>
        <v>0.39977139452237931</v>
      </c>
    </row>
    <row r="375" spans="1:7" ht="15" customHeight="1">
      <c r="A375" s="169" t="s">
        <v>14682</v>
      </c>
      <c r="B375" s="169" t="s">
        <v>20752</v>
      </c>
      <c r="C375" s="169" t="s">
        <v>20753</v>
      </c>
      <c r="D375" s="169" t="s">
        <v>20754</v>
      </c>
      <c r="E375" s="169" t="s">
        <v>20755</v>
      </c>
      <c r="F375" s="169" t="s">
        <v>20756</v>
      </c>
      <c r="G375" s="169">
        <f t="shared" ca="1" si="5"/>
        <v>0.17195526785282922</v>
      </c>
    </row>
    <row r="376" spans="1:7" ht="15" customHeight="1">
      <c r="A376" s="169" t="s">
        <v>14685</v>
      </c>
      <c r="B376" s="169" t="s">
        <v>20757</v>
      </c>
      <c r="C376" s="169" t="s">
        <v>20758</v>
      </c>
      <c r="D376" s="169" t="s">
        <v>20759</v>
      </c>
      <c r="E376" s="169" t="s">
        <v>20760</v>
      </c>
      <c r="F376" s="169" t="s">
        <v>20761</v>
      </c>
      <c r="G376" s="169">
        <f t="shared" ca="1" si="5"/>
        <v>0.41400111672164885</v>
      </c>
    </row>
    <row r="377" spans="1:7" ht="15" customHeight="1">
      <c r="A377" s="169" t="s">
        <v>14688</v>
      </c>
      <c r="B377" s="169" t="s">
        <v>20762</v>
      </c>
      <c r="C377" s="169" t="s">
        <v>20763</v>
      </c>
      <c r="G377" s="169">
        <f t="shared" ca="1" si="5"/>
        <v>0.61174140628702833</v>
      </c>
    </row>
    <row r="378" spans="1:7" ht="15" customHeight="1">
      <c r="A378" s="169" t="s">
        <v>14691</v>
      </c>
      <c r="B378" s="169" t="s">
        <v>20764</v>
      </c>
      <c r="C378" s="169" t="s">
        <v>20765</v>
      </c>
      <c r="D378" s="169" t="s">
        <v>20766</v>
      </c>
      <c r="G378" s="169">
        <f t="shared" ca="1" si="5"/>
        <v>0.34513576407256485</v>
      </c>
    </row>
    <row r="379" spans="1:7" ht="15" customHeight="1">
      <c r="A379" s="169" t="s">
        <v>14694</v>
      </c>
      <c r="B379" s="169" t="s">
        <v>20767</v>
      </c>
      <c r="C379" s="169" t="s">
        <v>20768</v>
      </c>
      <c r="D379" s="169" t="s">
        <v>20769</v>
      </c>
      <c r="G379" s="169">
        <f t="shared" ca="1" si="5"/>
        <v>0.82607869446213067</v>
      </c>
    </row>
    <row r="380" spans="1:7" ht="15" customHeight="1">
      <c r="A380" s="169" t="s">
        <v>14698</v>
      </c>
      <c r="B380" s="169" t="s">
        <v>20770</v>
      </c>
      <c r="C380" s="169" t="s">
        <v>20771</v>
      </c>
      <c r="G380" s="169">
        <f t="shared" ca="1" si="5"/>
        <v>0.31781093529373095</v>
      </c>
    </row>
    <row r="381" spans="1:7" ht="15" customHeight="1">
      <c r="A381" s="169" t="s">
        <v>20772</v>
      </c>
      <c r="B381" s="169" t="s">
        <v>20773</v>
      </c>
      <c r="C381" s="169" t="s">
        <v>20774</v>
      </c>
      <c r="D381" s="169" t="s">
        <v>20775</v>
      </c>
      <c r="E381" s="169" t="s">
        <v>20776</v>
      </c>
      <c r="F381" s="169" t="s">
        <v>20777</v>
      </c>
      <c r="G381" s="169">
        <f t="shared" ca="1" si="5"/>
        <v>0.69379561607611762</v>
      </c>
    </row>
    <row r="382" spans="1:7" ht="15" customHeight="1">
      <c r="A382" s="169" t="s">
        <v>12678</v>
      </c>
      <c r="B382" s="169" t="s">
        <v>20778</v>
      </c>
      <c r="C382" s="169" t="s">
        <v>20779</v>
      </c>
      <c r="D382" s="169" t="s">
        <v>20780</v>
      </c>
      <c r="E382" s="169" t="s">
        <v>20781</v>
      </c>
      <c r="G382" s="169">
        <f t="shared" ca="1" si="5"/>
        <v>0.75188994658937158</v>
      </c>
    </row>
    <row r="383" spans="1:7" ht="15" customHeight="1">
      <c r="A383" s="169" t="s">
        <v>12681</v>
      </c>
      <c r="B383" s="169" t="s">
        <v>20782</v>
      </c>
      <c r="C383" s="169" t="s">
        <v>20783</v>
      </c>
      <c r="D383" s="169" t="s">
        <v>20784</v>
      </c>
      <c r="G383" s="169">
        <f t="shared" ca="1" si="5"/>
        <v>0.27929962354186211</v>
      </c>
    </row>
    <row r="384" spans="1:7" ht="15" customHeight="1">
      <c r="A384" s="169" t="s">
        <v>12684</v>
      </c>
      <c r="B384" s="169" t="s">
        <v>20785</v>
      </c>
      <c r="C384" s="169" t="s">
        <v>20786</v>
      </c>
      <c r="D384" s="169" t="s">
        <v>20787</v>
      </c>
      <c r="E384" s="169" t="s">
        <v>20788</v>
      </c>
      <c r="G384" s="169">
        <f t="shared" ca="1" si="5"/>
        <v>0.48702824967164671</v>
      </c>
    </row>
    <row r="385" spans="1:7" ht="15" customHeight="1">
      <c r="A385" s="169" t="s">
        <v>12687</v>
      </c>
      <c r="B385" s="169" t="s">
        <v>20789</v>
      </c>
      <c r="C385" s="169" t="s">
        <v>20790</v>
      </c>
      <c r="D385" s="169" t="s">
        <v>20791</v>
      </c>
      <c r="E385" s="169" t="s">
        <v>20792</v>
      </c>
      <c r="F385" s="169" t="s">
        <v>20793</v>
      </c>
      <c r="G385" s="169">
        <f t="shared" ref="G385:G448" ca="1" si="6">RAND()</f>
        <v>0.47961752623927578</v>
      </c>
    </row>
    <row r="386" spans="1:7" ht="15" customHeight="1">
      <c r="A386" s="169" t="s">
        <v>20794</v>
      </c>
      <c r="B386" s="169" t="s">
        <v>10270</v>
      </c>
      <c r="C386" s="169" t="s">
        <v>20795</v>
      </c>
      <c r="D386" s="169" t="s">
        <v>20796</v>
      </c>
      <c r="E386" s="169" t="s">
        <v>20797</v>
      </c>
      <c r="G386" s="169">
        <f t="shared" ca="1" si="6"/>
        <v>0.9022513559284161</v>
      </c>
    </row>
    <row r="387" spans="1:7" ht="15" customHeight="1">
      <c r="A387" s="169" t="s">
        <v>12693</v>
      </c>
      <c r="B387" s="169" t="s">
        <v>12694</v>
      </c>
      <c r="G387" s="169">
        <f t="shared" ca="1" si="6"/>
        <v>1.4308293415133178E-2</v>
      </c>
    </row>
    <row r="388" spans="1:7" ht="15" customHeight="1">
      <c r="A388" s="169" t="s">
        <v>12696</v>
      </c>
      <c r="B388" s="169" t="s">
        <v>20798</v>
      </c>
      <c r="C388" s="169" t="s">
        <v>20799</v>
      </c>
      <c r="D388" s="169" t="s">
        <v>20800</v>
      </c>
      <c r="G388" s="169">
        <f t="shared" ca="1" si="6"/>
        <v>0.82311769538216606</v>
      </c>
    </row>
    <row r="389" spans="1:7" ht="15" customHeight="1">
      <c r="A389" s="169" t="s">
        <v>12699</v>
      </c>
      <c r="B389" s="169" t="s">
        <v>16876</v>
      </c>
      <c r="C389" s="169" t="s">
        <v>20801</v>
      </c>
      <c r="D389" s="169" t="s">
        <v>20802</v>
      </c>
      <c r="G389" s="169">
        <f t="shared" ca="1" si="6"/>
        <v>0.33257822956035499</v>
      </c>
    </row>
    <row r="390" spans="1:7" ht="15" customHeight="1">
      <c r="A390" s="169" t="s">
        <v>12702</v>
      </c>
      <c r="B390" s="169" t="s">
        <v>20803</v>
      </c>
      <c r="C390" s="169" t="s">
        <v>20804</v>
      </c>
      <c r="G390" s="169">
        <f t="shared" ca="1" si="6"/>
        <v>0.55020850116193554</v>
      </c>
    </row>
    <row r="391" spans="1:7" ht="15" customHeight="1">
      <c r="A391" s="169" t="s">
        <v>20805</v>
      </c>
      <c r="B391" s="169" t="s">
        <v>20806</v>
      </c>
      <c r="C391" s="169" t="s">
        <v>20807</v>
      </c>
      <c r="D391" s="169" t="s">
        <v>20808</v>
      </c>
      <c r="E391" s="169" t="s">
        <v>20809</v>
      </c>
      <c r="F391" s="169" t="s">
        <v>20810</v>
      </c>
      <c r="G391" s="169">
        <f t="shared" ca="1" si="6"/>
        <v>0.11143934292029667</v>
      </c>
    </row>
    <row r="392" spans="1:7" ht="15" customHeight="1">
      <c r="A392" s="169" t="s">
        <v>12708</v>
      </c>
      <c r="B392" s="169" t="s">
        <v>20811</v>
      </c>
      <c r="C392" s="169" t="s">
        <v>20812</v>
      </c>
      <c r="G392" s="169">
        <f t="shared" ca="1" si="6"/>
        <v>0.62363419739580184</v>
      </c>
    </row>
    <row r="393" spans="1:7" ht="15" customHeight="1">
      <c r="A393" s="169" t="s">
        <v>20813</v>
      </c>
      <c r="B393" s="169" t="s">
        <v>20814</v>
      </c>
      <c r="C393" s="169" t="s">
        <v>20815</v>
      </c>
      <c r="D393" s="169" t="s">
        <v>20816</v>
      </c>
      <c r="E393" s="169" t="s">
        <v>20817</v>
      </c>
      <c r="F393" s="169" t="s">
        <v>20818</v>
      </c>
      <c r="G393" s="169">
        <f t="shared" ca="1" si="6"/>
        <v>0.16752184894379341</v>
      </c>
    </row>
    <row r="394" spans="1:7" ht="15" customHeight="1">
      <c r="A394" s="169" t="s">
        <v>12715</v>
      </c>
      <c r="B394" s="169" t="s">
        <v>20819</v>
      </c>
      <c r="C394" s="169" t="s">
        <v>20820</v>
      </c>
      <c r="D394" s="169" t="s">
        <v>20821</v>
      </c>
      <c r="G394" s="169">
        <f t="shared" ca="1" si="6"/>
        <v>0.51935735263371852</v>
      </c>
    </row>
    <row r="395" spans="1:7" ht="15" customHeight="1">
      <c r="A395" s="169" t="s">
        <v>12718</v>
      </c>
      <c r="B395" s="169" t="s">
        <v>20819</v>
      </c>
      <c r="C395" s="169" t="s">
        <v>20822</v>
      </c>
      <c r="D395" s="169" t="s">
        <v>20823</v>
      </c>
      <c r="G395" s="169">
        <f t="shared" ca="1" si="6"/>
        <v>0.48377682091407659</v>
      </c>
    </row>
    <row r="396" spans="1:7" ht="15" customHeight="1">
      <c r="A396" s="169" t="s">
        <v>12721</v>
      </c>
      <c r="B396" s="169" t="s">
        <v>20824</v>
      </c>
      <c r="C396" s="169" t="s">
        <v>20825</v>
      </c>
      <c r="G396" s="169">
        <f t="shared" ca="1" si="6"/>
        <v>0.38852865704114603</v>
      </c>
    </row>
    <row r="397" spans="1:7" ht="15" customHeight="1">
      <c r="A397" s="169" t="s">
        <v>12724</v>
      </c>
      <c r="B397" s="169" t="s">
        <v>20826</v>
      </c>
      <c r="C397" s="169" t="s">
        <v>20827</v>
      </c>
      <c r="G397" s="169">
        <f t="shared" ca="1" si="6"/>
        <v>0.89458171377260864</v>
      </c>
    </row>
    <row r="398" spans="1:7" ht="15" customHeight="1">
      <c r="A398" s="169" t="s">
        <v>12727</v>
      </c>
      <c r="B398" s="169" t="s">
        <v>12728</v>
      </c>
      <c r="C398" s="169" t="s">
        <v>20828</v>
      </c>
      <c r="G398" s="169">
        <f t="shared" ca="1" si="6"/>
        <v>0.54793219150381267</v>
      </c>
    </row>
    <row r="399" spans="1:7" ht="15" customHeight="1">
      <c r="A399" s="169" t="s">
        <v>11586</v>
      </c>
      <c r="B399" s="169" t="s">
        <v>20829</v>
      </c>
      <c r="C399" s="169" t="s">
        <v>20830</v>
      </c>
      <c r="D399" s="169" t="s">
        <v>20831</v>
      </c>
      <c r="G399" s="169">
        <f t="shared" ca="1" si="6"/>
        <v>0.69877659410024973</v>
      </c>
    </row>
    <row r="400" spans="1:7" ht="15" customHeight="1">
      <c r="A400" s="169" t="s">
        <v>11589</v>
      </c>
      <c r="B400" s="169" t="s">
        <v>20832</v>
      </c>
      <c r="C400" s="169" t="s">
        <v>20833</v>
      </c>
      <c r="D400" s="169" t="s">
        <v>20834</v>
      </c>
      <c r="G400" s="169">
        <f t="shared" ca="1" si="6"/>
        <v>0.69753989587580711</v>
      </c>
    </row>
    <row r="401" spans="1:7" ht="15" customHeight="1">
      <c r="A401" s="169" t="s">
        <v>11592</v>
      </c>
      <c r="B401" s="169" t="s">
        <v>20835</v>
      </c>
      <c r="C401" s="169" t="s">
        <v>20836</v>
      </c>
      <c r="D401" s="169" t="s">
        <v>20837</v>
      </c>
      <c r="G401" s="169">
        <f t="shared" ca="1" si="6"/>
        <v>0.41541372733020165</v>
      </c>
    </row>
    <row r="402" spans="1:7" ht="15" customHeight="1">
      <c r="A402" s="169" t="s">
        <v>860</v>
      </c>
      <c r="B402" s="169" t="s">
        <v>20838</v>
      </c>
      <c r="C402" s="169" t="s">
        <v>20839</v>
      </c>
      <c r="D402" s="169" t="s">
        <v>20840</v>
      </c>
      <c r="E402" s="169" t="s">
        <v>20841</v>
      </c>
      <c r="G402" s="169">
        <f t="shared" ca="1" si="6"/>
        <v>0.73267656578666007</v>
      </c>
    </row>
    <row r="403" spans="1:7" ht="15" customHeight="1">
      <c r="A403" s="169" t="s">
        <v>11597</v>
      </c>
      <c r="B403" s="169" t="s">
        <v>20842</v>
      </c>
      <c r="C403" s="169" t="s">
        <v>20843</v>
      </c>
      <c r="G403" s="169">
        <f t="shared" ca="1" si="6"/>
        <v>0.18986428243109876</v>
      </c>
    </row>
    <row r="404" spans="1:7" ht="15" customHeight="1">
      <c r="A404" s="169" t="s">
        <v>11600</v>
      </c>
      <c r="B404" s="169" t="s">
        <v>20844</v>
      </c>
      <c r="C404" s="169" t="s">
        <v>20845</v>
      </c>
      <c r="D404" s="169" t="s">
        <v>20846</v>
      </c>
      <c r="E404" s="169" t="s">
        <v>20847</v>
      </c>
      <c r="G404" s="169">
        <f t="shared" ca="1" si="6"/>
        <v>0.29162918867753218</v>
      </c>
    </row>
    <row r="405" spans="1:7" ht="15" customHeight="1">
      <c r="A405" s="169" t="s">
        <v>11603</v>
      </c>
      <c r="B405" s="169" t="s">
        <v>20848</v>
      </c>
      <c r="C405" s="169" t="s">
        <v>20849</v>
      </c>
      <c r="D405" s="169" t="s">
        <v>20850</v>
      </c>
      <c r="G405" s="169">
        <f t="shared" ca="1" si="6"/>
        <v>0.59990086711485979</v>
      </c>
    </row>
    <row r="406" spans="1:7" ht="15" customHeight="1">
      <c r="A406" s="169" t="s">
        <v>11607</v>
      </c>
      <c r="B406" s="169" t="s">
        <v>20851</v>
      </c>
      <c r="C406" s="169" t="s">
        <v>20852</v>
      </c>
      <c r="D406" s="169" t="s">
        <v>20853</v>
      </c>
      <c r="G406" s="169">
        <f t="shared" ca="1" si="6"/>
        <v>0.60375826725716997</v>
      </c>
    </row>
    <row r="407" spans="1:7" ht="15" customHeight="1">
      <c r="A407" s="169" t="s">
        <v>11610</v>
      </c>
      <c r="B407" s="169" t="s">
        <v>20854</v>
      </c>
      <c r="C407" s="169" t="s">
        <v>20855</v>
      </c>
      <c r="D407" s="169" t="s">
        <v>20856</v>
      </c>
      <c r="E407" s="169" t="s">
        <v>20857</v>
      </c>
      <c r="F407" s="169" t="s">
        <v>20858</v>
      </c>
      <c r="G407" s="169">
        <f t="shared" ca="1" si="6"/>
        <v>2.4054821106998081E-2</v>
      </c>
    </row>
    <row r="408" spans="1:7" ht="15" customHeight="1">
      <c r="A408" s="169" t="s">
        <v>11614</v>
      </c>
      <c r="B408" s="169" t="s">
        <v>20859</v>
      </c>
      <c r="C408" s="169" t="s">
        <v>20860</v>
      </c>
      <c r="G408" s="169">
        <f t="shared" ca="1" si="6"/>
        <v>7.3330119486125556E-2</v>
      </c>
    </row>
    <row r="409" spans="1:7" ht="15" customHeight="1">
      <c r="A409" s="169" t="s">
        <v>11617</v>
      </c>
      <c r="B409" s="169" t="s">
        <v>5301</v>
      </c>
      <c r="C409" s="169" t="s">
        <v>20861</v>
      </c>
      <c r="G409" s="169">
        <f t="shared" ca="1" si="6"/>
        <v>0.42893960753077787</v>
      </c>
    </row>
    <row r="410" spans="1:7" ht="15" customHeight="1">
      <c r="A410" s="169" t="s">
        <v>11620</v>
      </c>
      <c r="B410" s="169" t="s">
        <v>7147</v>
      </c>
      <c r="C410" s="169" t="s">
        <v>20862</v>
      </c>
      <c r="D410" s="169" t="s">
        <v>20863</v>
      </c>
      <c r="G410" s="169">
        <f t="shared" ca="1" si="6"/>
        <v>1.5732131898353541E-2</v>
      </c>
    </row>
    <row r="411" spans="1:7" ht="15" customHeight="1">
      <c r="A411" s="169" t="s">
        <v>11623</v>
      </c>
      <c r="B411" s="169" t="s">
        <v>20864</v>
      </c>
      <c r="C411" s="169" t="s">
        <v>20865</v>
      </c>
      <c r="D411" s="169" t="s">
        <v>20866</v>
      </c>
      <c r="G411" s="169">
        <f t="shared" ca="1" si="6"/>
        <v>0.45582341833260798</v>
      </c>
    </row>
    <row r="412" spans="1:7" ht="15" customHeight="1">
      <c r="A412" s="169" t="s">
        <v>11626</v>
      </c>
      <c r="B412" s="169" t="s">
        <v>16894</v>
      </c>
      <c r="C412" s="169" t="s">
        <v>20867</v>
      </c>
      <c r="G412" s="169">
        <f t="shared" ca="1" si="6"/>
        <v>0.20087629674551011</v>
      </c>
    </row>
    <row r="413" spans="1:7" ht="15" customHeight="1">
      <c r="A413" s="169" t="s">
        <v>11629</v>
      </c>
      <c r="B413" s="169" t="s">
        <v>12719</v>
      </c>
      <c r="C413" s="169" t="s">
        <v>20868</v>
      </c>
      <c r="D413" s="169" t="s">
        <v>20869</v>
      </c>
      <c r="E413" s="169" t="s">
        <v>20870</v>
      </c>
      <c r="F413" s="169" t="s">
        <v>20871</v>
      </c>
      <c r="G413" s="169">
        <f t="shared" ca="1" si="6"/>
        <v>0.64107060130899229</v>
      </c>
    </row>
    <row r="414" spans="1:7" ht="15" customHeight="1">
      <c r="A414" s="169" t="s">
        <v>20872</v>
      </c>
      <c r="B414" s="169" t="s">
        <v>20873</v>
      </c>
      <c r="C414" s="169" t="s">
        <v>20874</v>
      </c>
      <c r="G414" s="169">
        <f t="shared" ca="1" si="6"/>
        <v>0.97355334420545536</v>
      </c>
    </row>
    <row r="415" spans="1:7" ht="15" customHeight="1">
      <c r="A415" s="169" t="s">
        <v>11634</v>
      </c>
      <c r="B415" s="169" t="s">
        <v>20875</v>
      </c>
      <c r="C415" s="169" t="s">
        <v>20876</v>
      </c>
      <c r="D415" s="169" t="s">
        <v>20877</v>
      </c>
      <c r="G415" s="169">
        <f t="shared" ca="1" si="6"/>
        <v>0.47184436550450004</v>
      </c>
    </row>
    <row r="416" spans="1:7" ht="15" customHeight="1">
      <c r="A416" s="169" t="s">
        <v>11637</v>
      </c>
      <c r="B416" s="169" t="s">
        <v>16897</v>
      </c>
      <c r="C416" s="169" t="s">
        <v>20878</v>
      </c>
      <c r="D416" s="169" t="s">
        <v>20879</v>
      </c>
      <c r="G416" s="169">
        <f t="shared" ca="1" si="6"/>
        <v>0.61245883772242937</v>
      </c>
    </row>
    <row r="417" spans="1:7" ht="15" customHeight="1">
      <c r="A417" s="169" t="s">
        <v>11640</v>
      </c>
      <c r="B417" s="169" t="s">
        <v>20880</v>
      </c>
      <c r="C417" s="169" t="s">
        <v>20881</v>
      </c>
      <c r="D417" s="169" t="s">
        <v>20882</v>
      </c>
      <c r="E417" s="169" t="s">
        <v>20883</v>
      </c>
      <c r="G417" s="169">
        <f t="shared" ca="1" si="6"/>
        <v>0.11862652201629109</v>
      </c>
    </row>
    <row r="418" spans="1:7" ht="15" customHeight="1">
      <c r="A418" s="169" t="s">
        <v>11643</v>
      </c>
      <c r="B418" s="169" t="s">
        <v>20884</v>
      </c>
      <c r="C418" s="169" t="s">
        <v>20885</v>
      </c>
      <c r="D418" s="169" t="s">
        <v>20886</v>
      </c>
      <c r="E418" s="169" t="s">
        <v>20887</v>
      </c>
      <c r="G418" s="169">
        <f t="shared" ca="1" si="6"/>
        <v>0.27055851070203907</v>
      </c>
    </row>
    <row r="419" spans="1:7" ht="15" customHeight="1">
      <c r="A419" s="169" t="s">
        <v>20888</v>
      </c>
      <c r="B419" s="169" t="s">
        <v>20889</v>
      </c>
      <c r="C419" s="169" t="s">
        <v>20890</v>
      </c>
      <c r="D419" s="169" t="s">
        <v>20891</v>
      </c>
      <c r="E419" s="169" t="s">
        <v>20892</v>
      </c>
      <c r="F419" s="169" t="s">
        <v>20893</v>
      </c>
      <c r="G419" s="169">
        <f t="shared" ca="1" si="6"/>
        <v>0.36143979715610686</v>
      </c>
    </row>
    <row r="420" spans="1:7" ht="15" customHeight="1">
      <c r="A420" s="169" t="s">
        <v>861</v>
      </c>
      <c r="B420" s="169" t="s">
        <v>20894</v>
      </c>
      <c r="C420" s="169" t="s">
        <v>20895</v>
      </c>
      <c r="D420" s="169" t="s">
        <v>20896</v>
      </c>
      <c r="G420" s="169">
        <f t="shared" ca="1" si="6"/>
        <v>0.66735977020386494</v>
      </c>
    </row>
    <row r="421" spans="1:7" ht="15" customHeight="1">
      <c r="A421" s="169" t="s">
        <v>11653</v>
      </c>
      <c r="B421" s="169" t="s">
        <v>20897</v>
      </c>
      <c r="C421" s="169" t="s">
        <v>20898</v>
      </c>
      <c r="G421" s="169">
        <f t="shared" ca="1" si="6"/>
        <v>0.3506308086828428</v>
      </c>
    </row>
    <row r="422" spans="1:7" ht="15" customHeight="1">
      <c r="A422" s="169" t="s">
        <v>11656</v>
      </c>
      <c r="B422" s="169" t="s">
        <v>11105</v>
      </c>
      <c r="C422" s="169" t="s">
        <v>20899</v>
      </c>
      <c r="G422" s="169">
        <f t="shared" ca="1" si="6"/>
        <v>0.71366752487112173</v>
      </c>
    </row>
    <row r="423" spans="1:7" ht="15" customHeight="1">
      <c r="A423" s="169" t="s">
        <v>11659</v>
      </c>
      <c r="B423" s="169" t="s">
        <v>20900</v>
      </c>
      <c r="C423" s="169" t="s">
        <v>20901</v>
      </c>
      <c r="D423" s="169" t="s">
        <v>20902</v>
      </c>
      <c r="G423" s="169">
        <f t="shared" ca="1" si="6"/>
        <v>0.37511122084241655</v>
      </c>
    </row>
    <row r="424" spans="1:7" ht="15" customHeight="1">
      <c r="A424" s="169" t="s">
        <v>11662</v>
      </c>
      <c r="B424" s="169" t="s">
        <v>20903</v>
      </c>
      <c r="C424" s="169" t="s">
        <v>20904</v>
      </c>
      <c r="G424" s="169">
        <f t="shared" ca="1" si="6"/>
        <v>0.58111251113520468</v>
      </c>
    </row>
    <row r="425" spans="1:7" ht="15" customHeight="1">
      <c r="A425" s="169" t="s">
        <v>11665</v>
      </c>
      <c r="B425" s="169" t="s">
        <v>11444</v>
      </c>
      <c r="C425" s="169" t="s">
        <v>20905</v>
      </c>
      <c r="D425" s="169" t="s">
        <v>20906</v>
      </c>
      <c r="G425" s="169">
        <f t="shared" ca="1" si="6"/>
        <v>0.22613571107004793</v>
      </c>
    </row>
    <row r="426" spans="1:7" ht="15" customHeight="1">
      <c r="A426" s="169" t="s">
        <v>11668</v>
      </c>
      <c r="B426" s="169" t="s">
        <v>20907</v>
      </c>
      <c r="C426" s="169" t="s">
        <v>20908</v>
      </c>
      <c r="D426" s="169" t="s">
        <v>20909</v>
      </c>
      <c r="E426" s="169" t="s">
        <v>20910</v>
      </c>
      <c r="G426" s="169">
        <f t="shared" ca="1" si="6"/>
        <v>0.63496437824573504</v>
      </c>
    </row>
    <row r="427" spans="1:7" ht="15" customHeight="1">
      <c r="A427" s="169" t="s">
        <v>11671</v>
      </c>
      <c r="B427" s="169" t="s">
        <v>10151</v>
      </c>
      <c r="C427" s="169" t="s">
        <v>20911</v>
      </c>
      <c r="D427" s="169" t="s">
        <v>20912</v>
      </c>
      <c r="E427" s="169" t="s">
        <v>20913</v>
      </c>
      <c r="G427" s="169">
        <f t="shared" ca="1" si="6"/>
        <v>0.62066515770964725</v>
      </c>
    </row>
    <row r="428" spans="1:7" ht="15" customHeight="1">
      <c r="A428" s="169" t="s">
        <v>11674</v>
      </c>
      <c r="B428" s="169" t="s">
        <v>20914</v>
      </c>
      <c r="C428" s="169" t="s">
        <v>20915</v>
      </c>
      <c r="D428" s="169" t="s">
        <v>20916</v>
      </c>
      <c r="G428" s="169">
        <f t="shared" ca="1" si="6"/>
        <v>0.52988649021563128</v>
      </c>
    </row>
    <row r="429" spans="1:7" ht="15" customHeight="1">
      <c r="A429" s="169" t="s">
        <v>11677</v>
      </c>
      <c r="B429" s="169" t="s">
        <v>20917</v>
      </c>
      <c r="C429" s="169" t="s">
        <v>20918</v>
      </c>
      <c r="D429" s="169" t="s">
        <v>20919</v>
      </c>
      <c r="G429" s="169">
        <f t="shared" ca="1" si="6"/>
        <v>0.87500006039559475</v>
      </c>
    </row>
    <row r="430" spans="1:7" ht="15" customHeight="1">
      <c r="A430" s="169" t="s">
        <v>11680</v>
      </c>
      <c r="B430" s="169" t="s">
        <v>11681</v>
      </c>
      <c r="C430" s="169" t="s">
        <v>20920</v>
      </c>
      <c r="D430" s="169" t="s">
        <v>20921</v>
      </c>
      <c r="E430" s="169" t="s">
        <v>20922</v>
      </c>
      <c r="F430" s="169" t="s">
        <v>20923</v>
      </c>
      <c r="G430" s="169">
        <f t="shared" ca="1" si="6"/>
        <v>0.96451867638903632</v>
      </c>
    </row>
    <row r="431" spans="1:7" ht="15" customHeight="1">
      <c r="A431" s="169" t="s">
        <v>11683</v>
      </c>
      <c r="B431" s="169" t="s">
        <v>6030</v>
      </c>
      <c r="C431" s="169" t="s">
        <v>20924</v>
      </c>
      <c r="D431" s="169" t="s">
        <v>20925</v>
      </c>
      <c r="G431" s="169">
        <f t="shared" ca="1" si="6"/>
        <v>8.3224851848544112E-2</v>
      </c>
    </row>
    <row r="432" spans="1:7" ht="15" customHeight="1">
      <c r="A432" s="169" t="s">
        <v>11686</v>
      </c>
      <c r="B432" s="169" t="s">
        <v>20926</v>
      </c>
      <c r="C432" s="169" t="s">
        <v>20927</v>
      </c>
      <c r="D432" s="169" t="s">
        <v>20928</v>
      </c>
      <c r="E432" s="169" t="s">
        <v>20929</v>
      </c>
      <c r="F432" s="169" t="s">
        <v>20930</v>
      </c>
      <c r="G432" s="169">
        <f t="shared" ca="1" si="6"/>
        <v>0.70105356646324113</v>
      </c>
    </row>
    <row r="433" spans="1:7" ht="15" customHeight="1">
      <c r="A433" s="169" t="s">
        <v>11689</v>
      </c>
      <c r="B433" s="169" t="s">
        <v>11690</v>
      </c>
      <c r="C433" s="169" t="s">
        <v>20931</v>
      </c>
      <c r="D433" s="169" t="s">
        <v>20932</v>
      </c>
      <c r="G433" s="169">
        <f t="shared" ca="1" si="6"/>
        <v>0.66291835055850945</v>
      </c>
    </row>
    <row r="434" spans="1:7" ht="15" customHeight="1">
      <c r="A434" s="169" t="s">
        <v>11692</v>
      </c>
      <c r="B434" s="169" t="s">
        <v>16908</v>
      </c>
      <c r="C434" s="169" t="s">
        <v>20933</v>
      </c>
      <c r="G434" s="169">
        <f t="shared" ca="1" si="6"/>
        <v>0.80763433729983847</v>
      </c>
    </row>
    <row r="435" spans="1:7" ht="15" customHeight="1">
      <c r="A435" s="169" t="s">
        <v>11695</v>
      </c>
      <c r="B435" s="169" t="s">
        <v>20934</v>
      </c>
      <c r="C435" s="169" t="s">
        <v>20935</v>
      </c>
      <c r="G435" s="169">
        <f t="shared" ca="1" si="6"/>
        <v>0.80698036830735365</v>
      </c>
    </row>
    <row r="436" spans="1:7" ht="15" customHeight="1">
      <c r="A436" s="169" t="s">
        <v>11698</v>
      </c>
      <c r="B436" s="169" t="s">
        <v>20936</v>
      </c>
      <c r="C436" s="169" t="s">
        <v>20937</v>
      </c>
      <c r="G436" s="169">
        <f t="shared" ca="1" si="6"/>
        <v>0.96079668961080078</v>
      </c>
    </row>
    <row r="437" spans="1:7" ht="15" customHeight="1">
      <c r="A437" s="169" t="s">
        <v>11701</v>
      </c>
      <c r="B437" s="169" t="s">
        <v>16911</v>
      </c>
      <c r="C437" s="169" t="s">
        <v>20938</v>
      </c>
      <c r="D437" s="169" t="s">
        <v>20939</v>
      </c>
      <c r="E437" s="169" t="s">
        <v>20940</v>
      </c>
      <c r="G437" s="169">
        <f t="shared" ca="1" si="6"/>
        <v>0.62809549223485073</v>
      </c>
    </row>
    <row r="438" spans="1:7" ht="15" customHeight="1">
      <c r="A438" s="169" t="s">
        <v>11704</v>
      </c>
      <c r="B438" s="169" t="s">
        <v>20941</v>
      </c>
      <c r="C438" s="169" t="s">
        <v>20942</v>
      </c>
      <c r="G438" s="169">
        <f t="shared" ca="1" si="6"/>
        <v>0.17180809034612765</v>
      </c>
    </row>
    <row r="439" spans="1:7" ht="15" customHeight="1">
      <c r="A439" s="169" t="s">
        <v>11707</v>
      </c>
      <c r="B439" s="169" t="s">
        <v>11708</v>
      </c>
      <c r="C439" s="169" t="s">
        <v>20943</v>
      </c>
      <c r="D439" s="169" t="s">
        <v>20944</v>
      </c>
      <c r="G439" s="169">
        <f t="shared" ca="1" si="6"/>
        <v>0.51050535602517855</v>
      </c>
    </row>
    <row r="440" spans="1:7" ht="15" customHeight="1">
      <c r="A440" s="169" t="s">
        <v>11710</v>
      </c>
      <c r="B440" s="169" t="s">
        <v>20945</v>
      </c>
      <c r="C440" s="169" t="s">
        <v>20946</v>
      </c>
      <c r="D440" s="169" t="s">
        <v>20947</v>
      </c>
      <c r="E440" s="169" t="s">
        <v>20948</v>
      </c>
      <c r="G440" s="169">
        <f t="shared" ca="1" si="6"/>
        <v>0.34667922899758241</v>
      </c>
    </row>
    <row r="441" spans="1:7" ht="15" customHeight="1">
      <c r="A441" s="169" t="s">
        <v>11713</v>
      </c>
      <c r="B441" s="169" t="s">
        <v>16915</v>
      </c>
      <c r="C441" s="169" t="s">
        <v>20949</v>
      </c>
      <c r="D441" s="169" t="s">
        <v>20950</v>
      </c>
      <c r="E441" s="169" t="s">
        <v>20951</v>
      </c>
      <c r="F441" s="169" t="s">
        <v>20952</v>
      </c>
      <c r="G441" s="169">
        <f t="shared" ca="1" si="6"/>
        <v>0.88942007151149693</v>
      </c>
    </row>
    <row r="442" spans="1:7" ht="15" customHeight="1">
      <c r="A442" s="169" t="s">
        <v>11716</v>
      </c>
      <c r="B442" s="169" t="s">
        <v>20953</v>
      </c>
      <c r="C442" s="169" t="s">
        <v>20954</v>
      </c>
      <c r="G442" s="169">
        <f t="shared" ca="1" si="6"/>
        <v>8.712313847588371E-2</v>
      </c>
    </row>
    <row r="443" spans="1:7" ht="15" customHeight="1">
      <c r="A443" s="169" t="s">
        <v>11719</v>
      </c>
      <c r="B443" s="169" t="s">
        <v>16917</v>
      </c>
      <c r="C443" s="169" t="s">
        <v>20955</v>
      </c>
      <c r="G443" s="169">
        <f t="shared" ca="1" si="6"/>
        <v>4.4903260392826772E-2</v>
      </c>
    </row>
    <row r="444" spans="1:7" ht="15" customHeight="1">
      <c r="A444" s="169" t="s">
        <v>11722</v>
      </c>
      <c r="B444" s="169" t="s">
        <v>16918</v>
      </c>
      <c r="C444" s="169" t="s">
        <v>20956</v>
      </c>
      <c r="G444" s="169">
        <f t="shared" ca="1" si="6"/>
        <v>0.52904188582866085</v>
      </c>
    </row>
    <row r="445" spans="1:7" ht="15" customHeight="1">
      <c r="A445" s="169" t="s">
        <v>11725</v>
      </c>
      <c r="B445" s="169" t="s">
        <v>11726</v>
      </c>
      <c r="C445" s="169" t="s">
        <v>20957</v>
      </c>
      <c r="D445" s="169" t="s">
        <v>20958</v>
      </c>
      <c r="E445" s="169" t="s">
        <v>20959</v>
      </c>
      <c r="F445" s="169" t="s">
        <v>20960</v>
      </c>
      <c r="G445" s="169">
        <f t="shared" ca="1" si="6"/>
        <v>0.29756470592745621</v>
      </c>
    </row>
    <row r="446" spans="1:7" ht="15" customHeight="1">
      <c r="A446" s="169" t="s">
        <v>11728</v>
      </c>
      <c r="B446" s="169" t="s">
        <v>20961</v>
      </c>
      <c r="C446" s="169" t="s">
        <v>20962</v>
      </c>
      <c r="D446" s="169" t="s">
        <v>20963</v>
      </c>
      <c r="E446" s="169" t="s">
        <v>20964</v>
      </c>
      <c r="G446" s="169">
        <f t="shared" ca="1" si="6"/>
        <v>0.37381535193983961</v>
      </c>
    </row>
    <row r="447" spans="1:7" ht="15" customHeight="1">
      <c r="A447" s="169" t="s">
        <v>11731</v>
      </c>
      <c r="B447" s="169" t="s">
        <v>9486</v>
      </c>
      <c r="C447" s="169" t="s">
        <v>20965</v>
      </c>
      <c r="G447" s="169">
        <f t="shared" ca="1" si="6"/>
        <v>5.5914255196119256E-2</v>
      </c>
    </row>
    <row r="448" spans="1:7" ht="15" customHeight="1">
      <c r="A448" s="169" t="s">
        <v>11734</v>
      </c>
      <c r="B448" s="169" t="s">
        <v>20966</v>
      </c>
      <c r="C448" s="169" t="s">
        <v>20967</v>
      </c>
      <c r="G448" s="169">
        <f t="shared" ca="1" si="6"/>
        <v>0.37974991470795449</v>
      </c>
    </row>
    <row r="449" spans="1:7" ht="15" customHeight="1">
      <c r="A449" s="169" t="s">
        <v>11737</v>
      </c>
      <c r="B449" s="169" t="s">
        <v>20968</v>
      </c>
      <c r="G449" s="169">
        <f t="shared" ref="G449:G512" ca="1" si="7">RAND()</f>
        <v>0.90892285497636327</v>
      </c>
    </row>
    <row r="450" spans="1:7" ht="15" customHeight="1">
      <c r="A450" s="169" t="s">
        <v>20969</v>
      </c>
      <c r="B450" s="169" t="s">
        <v>11741</v>
      </c>
      <c r="C450" s="169" t="s">
        <v>20970</v>
      </c>
      <c r="D450" s="169" t="s">
        <v>20971</v>
      </c>
      <c r="E450" s="169" t="s">
        <v>20972</v>
      </c>
      <c r="G450" s="169">
        <f t="shared" ca="1" si="7"/>
        <v>0.74248679464121636</v>
      </c>
    </row>
    <row r="451" spans="1:7" ht="15" customHeight="1">
      <c r="A451" s="169" t="s">
        <v>11743</v>
      </c>
      <c r="B451" s="169" t="s">
        <v>20973</v>
      </c>
      <c r="C451" s="169" t="s">
        <v>20974</v>
      </c>
      <c r="D451" s="169" t="s">
        <v>20975</v>
      </c>
      <c r="E451" s="169" t="s">
        <v>20976</v>
      </c>
      <c r="G451" s="169">
        <f t="shared" ca="1" si="7"/>
        <v>0.50140171644299791</v>
      </c>
    </row>
    <row r="452" spans="1:7" ht="15" customHeight="1">
      <c r="A452" s="169" t="s">
        <v>862</v>
      </c>
      <c r="B452" s="169" t="s">
        <v>20977</v>
      </c>
      <c r="C452" s="169" t="s">
        <v>20978</v>
      </c>
      <c r="D452" s="169" t="s">
        <v>20979</v>
      </c>
      <c r="E452" s="169" t="s">
        <v>20980</v>
      </c>
      <c r="F452" s="169" t="s">
        <v>20981</v>
      </c>
      <c r="G452" s="169">
        <f t="shared" ca="1" si="7"/>
        <v>0.94668269687954132</v>
      </c>
    </row>
    <row r="453" spans="1:7" ht="15" customHeight="1">
      <c r="A453" s="169" t="s">
        <v>20982</v>
      </c>
      <c r="B453" s="169" t="s">
        <v>20983</v>
      </c>
      <c r="C453" s="169" t="s">
        <v>20984</v>
      </c>
      <c r="D453" s="169" t="s">
        <v>20985</v>
      </c>
      <c r="G453" s="169">
        <f t="shared" ca="1" si="7"/>
        <v>0.26572563069557631</v>
      </c>
    </row>
    <row r="454" spans="1:7" ht="15" customHeight="1">
      <c r="A454" s="169" t="s">
        <v>11750</v>
      </c>
      <c r="B454" s="169" t="s">
        <v>20986</v>
      </c>
      <c r="C454" s="169" t="s">
        <v>20987</v>
      </c>
      <c r="D454" s="169" t="s">
        <v>20988</v>
      </c>
      <c r="G454" s="169">
        <f t="shared" ca="1" si="7"/>
        <v>0.86821927347905636</v>
      </c>
    </row>
    <row r="455" spans="1:7" ht="15" customHeight="1">
      <c r="A455" s="169" t="s">
        <v>11753</v>
      </c>
      <c r="B455" s="169" t="s">
        <v>20989</v>
      </c>
      <c r="C455" s="169" t="s">
        <v>20990</v>
      </c>
      <c r="D455" s="169" t="s">
        <v>20991</v>
      </c>
      <c r="E455" s="169" t="s">
        <v>20992</v>
      </c>
      <c r="G455" s="169">
        <f t="shared" ca="1" si="7"/>
        <v>0.44210550570899165</v>
      </c>
    </row>
    <row r="456" spans="1:7" ht="15" customHeight="1">
      <c r="A456" s="169" t="s">
        <v>11756</v>
      </c>
      <c r="B456" s="169" t="s">
        <v>20993</v>
      </c>
      <c r="C456" s="169" t="s">
        <v>20994</v>
      </c>
      <c r="G456" s="169">
        <f t="shared" ca="1" si="7"/>
        <v>0.62983001716794595</v>
      </c>
    </row>
    <row r="457" spans="1:7" ht="15" customHeight="1">
      <c r="A457" s="169" t="s">
        <v>11759</v>
      </c>
      <c r="B457" s="169" t="s">
        <v>20995</v>
      </c>
      <c r="C457" s="169" t="s">
        <v>20996</v>
      </c>
      <c r="G457" s="169">
        <f t="shared" ca="1" si="7"/>
        <v>0.50044337702846198</v>
      </c>
    </row>
    <row r="458" spans="1:7" ht="15" customHeight="1">
      <c r="A458" s="169" t="s">
        <v>11759</v>
      </c>
      <c r="B458" s="169" t="s">
        <v>20997</v>
      </c>
      <c r="C458" s="169" t="s">
        <v>20996</v>
      </c>
      <c r="G458" s="169">
        <f t="shared" ca="1" si="7"/>
        <v>0.48447824753215396</v>
      </c>
    </row>
    <row r="459" spans="1:7" ht="15" customHeight="1">
      <c r="A459" s="169" t="s">
        <v>11764</v>
      </c>
      <c r="B459" s="169" t="s">
        <v>16093</v>
      </c>
      <c r="C459" s="169" t="s">
        <v>20998</v>
      </c>
      <c r="G459" s="169">
        <f t="shared" ca="1" si="7"/>
        <v>0.20171403019351763</v>
      </c>
    </row>
    <row r="460" spans="1:7" ht="15" customHeight="1">
      <c r="A460" s="169" t="s">
        <v>11766</v>
      </c>
      <c r="B460" s="169" t="s">
        <v>11767</v>
      </c>
      <c r="C460" s="169" t="s">
        <v>20999</v>
      </c>
      <c r="G460" s="169">
        <f t="shared" ca="1" si="7"/>
        <v>0.81742020303241814</v>
      </c>
    </row>
    <row r="461" spans="1:7" ht="15" customHeight="1">
      <c r="A461" s="169" t="s">
        <v>11769</v>
      </c>
      <c r="B461" s="169" t="s">
        <v>11770</v>
      </c>
      <c r="C461" s="169" t="s">
        <v>21000</v>
      </c>
      <c r="D461" s="169" t="s">
        <v>21001</v>
      </c>
      <c r="E461" s="169" t="s">
        <v>21002</v>
      </c>
      <c r="G461" s="169">
        <f t="shared" ca="1" si="7"/>
        <v>0.19883452643274524</v>
      </c>
    </row>
    <row r="462" spans="1:7" ht="15" customHeight="1">
      <c r="A462" s="169" t="s">
        <v>11772</v>
      </c>
      <c r="B462" s="169" t="s">
        <v>6030</v>
      </c>
      <c r="C462" s="169" t="s">
        <v>21003</v>
      </c>
      <c r="D462" s="169" t="s">
        <v>21004</v>
      </c>
      <c r="G462" s="169">
        <f t="shared" ca="1" si="7"/>
        <v>0.16386388115019634</v>
      </c>
    </row>
    <row r="463" spans="1:7" ht="15" customHeight="1">
      <c r="A463" s="169" t="s">
        <v>11775</v>
      </c>
      <c r="B463" s="169" t="s">
        <v>21005</v>
      </c>
      <c r="C463" s="169" t="s">
        <v>21006</v>
      </c>
      <c r="G463" s="169">
        <f t="shared" ca="1" si="7"/>
        <v>0.7623217831188932</v>
      </c>
    </row>
    <row r="464" spans="1:7" ht="15" customHeight="1">
      <c r="A464" s="169" t="s">
        <v>11778</v>
      </c>
      <c r="B464" s="169" t="s">
        <v>21007</v>
      </c>
      <c r="C464" s="169" t="s">
        <v>21008</v>
      </c>
      <c r="G464" s="169">
        <f t="shared" ca="1" si="7"/>
        <v>0.95018244365193782</v>
      </c>
    </row>
    <row r="465" spans="1:7" ht="15" customHeight="1">
      <c r="A465" s="169" t="s">
        <v>11781</v>
      </c>
      <c r="B465" s="169" t="s">
        <v>21009</v>
      </c>
      <c r="C465" s="169" t="s">
        <v>21010</v>
      </c>
      <c r="D465" s="169" t="s">
        <v>21011</v>
      </c>
      <c r="E465" s="169" t="s">
        <v>21012</v>
      </c>
      <c r="G465" s="169">
        <f t="shared" ca="1" si="7"/>
        <v>1.8821680835069854E-2</v>
      </c>
    </row>
    <row r="466" spans="1:7" ht="15" customHeight="1">
      <c r="A466" s="169" t="s">
        <v>11784</v>
      </c>
      <c r="B466" s="169" t="s">
        <v>11932</v>
      </c>
      <c r="C466" s="169" t="s">
        <v>21013</v>
      </c>
      <c r="D466" s="169" t="s">
        <v>21014</v>
      </c>
      <c r="E466" s="169" t="s">
        <v>21015</v>
      </c>
      <c r="G466" s="169">
        <f t="shared" ca="1" si="7"/>
        <v>1.2034533339211007E-2</v>
      </c>
    </row>
    <row r="467" spans="1:7" ht="15" customHeight="1">
      <c r="A467" s="169" t="s">
        <v>11787</v>
      </c>
      <c r="B467" s="169" t="s">
        <v>21016</v>
      </c>
      <c r="C467" s="169" t="s">
        <v>21017</v>
      </c>
      <c r="D467" s="169" t="s">
        <v>21018</v>
      </c>
      <c r="E467" s="169" t="s">
        <v>21019</v>
      </c>
      <c r="F467" s="169" t="s">
        <v>21020</v>
      </c>
      <c r="G467" s="169">
        <f t="shared" ca="1" si="7"/>
        <v>0.73768743702147499</v>
      </c>
    </row>
    <row r="468" spans="1:7" ht="15" customHeight="1">
      <c r="A468" s="169" t="s">
        <v>11787</v>
      </c>
      <c r="B468" s="169" t="s">
        <v>21021</v>
      </c>
      <c r="C468" s="169" t="s">
        <v>21017</v>
      </c>
      <c r="D468" s="169" t="s">
        <v>21018</v>
      </c>
      <c r="E468" s="169" t="s">
        <v>21019</v>
      </c>
      <c r="F468" s="169" t="s">
        <v>21020</v>
      </c>
      <c r="G468" s="169">
        <f t="shared" ca="1" si="7"/>
        <v>0.15760611617916787</v>
      </c>
    </row>
    <row r="469" spans="1:7" ht="15" customHeight="1">
      <c r="A469" s="169" t="s">
        <v>11792</v>
      </c>
      <c r="B469" s="169" t="s">
        <v>21022</v>
      </c>
      <c r="C469" s="169" t="s">
        <v>21023</v>
      </c>
      <c r="G469" s="169">
        <f t="shared" ca="1" si="7"/>
        <v>0.48225663498047788</v>
      </c>
    </row>
    <row r="470" spans="1:7" ht="15" customHeight="1">
      <c r="A470" s="169" t="s">
        <v>11795</v>
      </c>
      <c r="B470" s="169" t="s">
        <v>21024</v>
      </c>
      <c r="C470" s="169" t="s">
        <v>21025</v>
      </c>
      <c r="G470" s="169">
        <f t="shared" ca="1" si="7"/>
        <v>0.12607250059548847</v>
      </c>
    </row>
    <row r="471" spans="1:7" ht="15" customHeight="1">
      <c r="A471" s="169" t="s">
        <v>11798</v>
      </c>
      <c r="B471" s="169" t="s">
        <v>21026</v>
      </c>
      <c r="C471" s="169" t="s">
        <v>21027</v>
      </c>
      <c r="D471" s="169" t="s">
        <v>21028</v>
      </c>
      <c r="G471" s="169">
        <f t="shared" ca="1" si="7"/>
        <v>0.48215224854895922</v>
      </c>
    </row>
    <row r="472" spans="1:7" ht="15" customHeight="1">
      <c r="A472" s="169" t="s">
        <v>11801</v>
      </c>
      <c r="B472" s="169" t="s">
        <v>21029</v>
      </c>
      <c r="C472" s="169" t="s">
        <v>21030</v>
      </c>
      <c r="D472" s="169" t="s">
        <v>21031</v>
      </c>
      <c r="G472" s="169">
        <f t="shared" ca="1" si="7"/>
        <v>0.89801891942447554</v>
      </c>
    </row>
    <row r="473" spans="1:7" ht="15" customHeight="1">
      <c r="A473" s="169" t="s">
        <v>11804</v>
      </c>
      <c r="B473" s="169" t="s">
        <v>21032</v>
      </c>
      <c r="C473" s="169" t="s">
        <v>21033</v>
      </c>
      <c r="D473" s="169" t="s">
        <v>21034</v>
      </c>
      <c r="G473" s="169">
        <f t="shared" ca="1" si="7"/>
        <v>0.92322598662777522</v>
      </c>
    </row>
    <row r="474" spans="1:7" ht="15" customHeight="1">
      <c r="A474" s="169" t="s">
        <v>11807</v>
      </c>
      <c r="B474" s="169" t="s">
        <v>21035</v>
      </c>
      <c r="C474" s="169" t="s">
        <v>21036</v>
      </c>
      <c r="G474" s="169">
        <f t="shared" ca="1" si="7"/>
        <v>0.21711176357365403</v>
      </c>
    </row>
    <row r="475" spans="1:7" ht="15" customHeight="1">
      <c r="A475" s="169" t="s">
        <v>11810</v>
      </c>
      <c r="B475" s="169" t="s">
        <v>11811</v>
      </c>
      <c r="C475" s="169" t="s">
        <v>21037</v>
      </c>
      <c r="D475" s="169" t="s">
        <v>21038</v>
      </c>
      <c r="G475" s="169">
        <f t="shared" ca="1" si="7"/>
        <v>0.24949121046384382</v>
      </c>
    </row>
    <row r="476" spans="1:7" ht="15" customHeight="1">
      <c r="A476" s="169" t="s">
        <v>11813</v>
      </c>
      <c r="B476" s="169" t="s">
        <v>21039</v>
      </c>
      <c r="C476" s="169" t="s">
        <v>21040</v>
      </c>
      <c r="D476" s="169" t="s">
        <v>21041</v>
      </c>
      <c r="E476" s="169" t="s">
        <v>21042</v>
      </c>
      <c r="G476" s="169">
        <f t="shared" ca="1" si="7"/>
        <v>0.10913275605713357</v>
      </c>
    </row>
    <row r="477" spans="1:7" ht="15" customHeight="1">
      <c r="A477" s="169" t="s">
        <v>11816</v>
      </c>
      <c r="B477" s="169" t="s">
        <v>21043</v>
      </c>
      <c r="C477" s="169" t="s">
        <v>21044</v>
      </c>
      <c r="D477" s="169" t="s">
        <v>21045</v>
      </c>
      <c r="G477" s="169">
        <f t="shared" ca="1" si="7"/>
        <v>0.26133583430393792</v>
      </c>
    </row>
    <row r="478" spans="1:7" ht="15" customHeight="1">
      <c r="A478" s="169" t="s">
        <v>11819</v>
      </c>
      <c r="B478" s="169" t="s">
        <v>16616</v>
      </c>
      <c r="C478" s="169" t="s">
        <v>21046</v>
      </c>
      <c r="G478" s="169">
        <f t="shared" ca="1" si="7"/>
        <v>0.10645747119023863</v>
      </c>
    </row>
    <row r="479" spans="1:7" ht="15" customHeight="1">
      <c r="A479" s="169" t="s">
        <v>11822</v>
      </c>
      <c r="B479" s="169" t="s">
        <v>21047</v>
      </c>
      <c r="C479" s="169" t="s">
        <v>21048</v>
      </c>
      <c r="G479" s="169">
        <f t="shared" ca="1" si="7"/>
        <v>5.9235906485010648E-2</v>
      </c>
    </row>
    <row r="480" spans="1:7" ht="15" customHeight="1">
      <c r="A480" s="169" t="s">
        <v>11825</v>
      </c>
      <c r="B480" s="169" t="s">
        <v>21049</v>
      </c>
      <c r="C480" s="169" t="s">
        <v>21050</v>
      </c>
      <c r="G480" s="169">
        <f t="shared" ca="1" si="7"/>
        <v>0.63373097934543055</v>
      </c>
    </row>
    <row r="481" spans="1:7" ht="15" customHeight="1">
      <c r="A481" s="169" t="s">
        <v>11828</v>
      </c>
      <c r="B481" s="169" t="s">
        <v>21051</v>
      </c>
      <c r="C481" s="169" t="s">
        <v>21052</v>
      </c>
      <c r="D481" s="169" t="s">
        <v>21053</v>
      </c>
      <c r="G481" s="169">
        <f t="shared" ca="1" si="7"/>
        <v>0.81611510513109065</v>
      </c>
    </row>
    <row r="482" spans="1:7" ht="15" customHeight="1">
      <c r="A482" s="169" t="s">
        <v>11831</v>
      </c>
      <c r="B482" s="169" t="s">
        <v>11832</v>
      </c>
      <c r="C482" s="169" t="s">
        <v>21054</v>
      </c>
      <c r="D482" s="169" t="s">
        <v>21055</v>
      </c>
      <c r="G482" s="169">
        <f t="shared" ca="1" si="7"/>
        <v>0.43696357445163647</v>
      </c>
    </row>
    <row r="483" spans="1:7" ht="15" customHeight="1">
      <c r="A483" s="169" t="s">
        <v>11834</v>
      </c>
      <c r="B483" s="169" t="s">
        <v>21056</v>
      </c>
      <c r="C483" s="169" t="s">
        <v>21057</v>
      </c>
      <c r="D483" s="169" t="s">
        <v>21058</v>
      </c>
      <c r="E483" s="169" t="s">
        <v>21059</v>
      </c>
      <c r="G483" s="169">
        <f t="shared" ca="1" si="7"/>
        <v>0.87712258155157496</v>
      </c>
    </row>
    <row r="484" spans="1:7" ht="15" customHeight="1">
      <c r="A484" s="169" t="s">
        <v>11837</v>
      </c>
      <c r="B484" s="169" t="s">
        <v>21060</v>
      </c>
      <c r="C484" s="169" t="s">
        <v>21061</v>
      </c>
      <c r="D484" s="169" t="s">
        <v>21062</v>
      </c>
      <c r="E484" s="169" t="s">
        <v>21063</v>
      </c>
      <c r="F484" s="169" t="s">
        <v>21064</v>
      </c>
      <c r="G484" s="169">
        <f t="shared" ca="1" si="7"/>
        <v>7.8497876086796814E-2</v>
      </c>
    </row>
    <row r="485" spans="1:7" ht="15" customHeight="1">
      <c r="A485" s="169" t="s">
        <v>11840</v>
      </c>
      <c r="B485" s="169" t="s">
        <v>21065</v>
      </c>
      <c r="C485" s="169" t="s">
        <v>21066</v>
      </c>
      <c r="D485" s="169" t="s">
        <v>21067</v>
      </c>
      <c r="E485" s="169" t="s">
        <v>21068</v>
      </c>
      <c r="F485" s="169" t="s">
        <v>21069</v>
      </c>
      <c r="G485" s="169">
        <f t="shared" ca="1" si="7"/>
        <v>0.94764722268220114</v>
      </c>
    </row>
    <row r="486" spans="1:7" ht="15" customHeight="1">
      <c r="A486" s="169" t="s">
        <v>11843</v>
      </c>
      <c r="B486" s="169" t="s">
        <v>11844</v>
      </c>
      <c r="C486" s="169" t="s">
        <v>21070</v>
      </c>
      <c r="D486" s="169" t="s">
        <v>21071</v>
      </c>
      <c r="E486" s="169" t="s">
        <v>21072</v>
      </c>
      <c r="F486" s="169" t="s">
        <v>21073</v>
      </c>
      <c r="G486" s="169">
        <f t="shared" ca="1" si="7"/>
        <v>0.76037036006399872</v>
      </c>
    </row>
    <row r="487" spans="1:7" ht="15" customHeight="1">
      <c r="A487" s="169" t="s">
        <v>11846</v>
      </c>
      <c r="B487" s="169" t="s">
        <v>17131</v>
      </c>
      <c r="C487" s="169" t="s">
        <v>21074</v>
      </c>
      <c r="D487" s="169" t="s">
        <v>21075</v>
      </c>
      <c r="G487" s="169">
        <f t="shared" ca="1" si="7"/>
        <v>0.81728443333928069</v>
      </c>
    </row>
    <row r="488" spans="1:7" ht="15" customHeight="1">
      <c r="A488" s="169" t="s">
        <v>11850</v>
      </c>
      <c r="B488" s="169" t="s">
        <v>21076</v>
      </c>
      <c r="C488" s="169" t="s">
        <v>21077</v>
      </c>
      <c r="G488" s="169">
        <f t="shared" ca="1" si="7"/>
        <v>0.73090336883317097</v>
      </c>
    </row>
    <row r="489" spans="1:7" ht="15" customHeight="1">
      <c r="A489" s="169" t="s">
        <v>11853</v>
      </c>
      <c r="B489" s="169" t="s">
        <v>21078</v>
      </c>
      <c r="C489" s="169" t="s">
        <v>21079</v>
      </c>
      <c r="G489" s="169">
        <f t="shared" ca="1" si="7"/>
        <v>0.66462938168324581</v>
      </c>
    </row>
    <row r="490" spans="1:7" ht="15" customHeight="1">
      <c r="A490" s="169" t="s">
        <v>11856</v>
      </c>
      <c r="B490" s="169" t="s">
        <v>21080</v>
      </c>
      <c r="C490" s="169" t="s">
        <v>21081</v>
      </c>
      <c r="D490" s="169" t="s">
        <v>21082</v>
      </c>
      <c r="E490" s="169" t="s">
        <v>21083</v>
      </c>
      <c r="F490" s="169" t="s">
        <v>21084</v>
      </c>
      <c r="G490" s="169">
        <f t="shared" ca="1" si="7"/>
        <v>0.18088096652392316</v>
      </c>
    </row>
    <row r="491" spans="1:7" ht="15" customHeight="1">
      <c r="A491" s="169" t="s">
        <v>11859</v>
      </c>
      <c r="B491" s="169" t="s">
        <v>21085</v>
      </c>
      <c r="C491" s="169" t="s">
        <v>21086</v>
      </c>
      <c r="D491" s="169" t="s">
        <v>21087</v>
      </c>
      <c r="E491" s="169" t="s">
        <v>21088</v>
      </c>
      <c r="G491" s="169">
        <f t="shared" ca="1" si="7"/>
        <v>0.24870487563388943</v>
      </c>
    </row>
    <row r="492" spans="1:7" ht="15" customHeight="1">
      <c r="A492" s="169" t="s">
        <v>11862</v>
      </c>
      <c r="B492" s="169" t="s">
        <v>11863</v>
      </c>
      <c r="C492" s="169" t="s">
        <v>21089</v>
      </c>
      <c r="G492" s="169">
        <f t="shared" ca="1" si="7"/>
        <v>0.81383143930488566</v>
      </c>
    </row>
    <row r="493" spans="1:7" ht="15" customHeight="1">
      <c r="A493" s="169" t="s">
        <v>11865</v>
      </c>
      <c r="B493" s="169" t="s">
        <v>11866</v>
      </c>
      <c r="C493" s="169" t="s">
        <v>21090</v>
      </c>
      <c r="G493" s="169">
        <f t="shared" ca="1" si="7"/>
        <v>0.89608604575336359</v>
      </c>
    </row>
    <row r="494" spans="1:7" ht="15" customHeight="1">
      <c r="A494" s="169" t="s">
        <v>11868</v>
      </c>
      <c r="B494" s="169" t="s">
        <v>21091</v>
      </c>
      <c r="C494" s="169" t="s">
        <v>21092</v>
      </c>
      <c r="G494" s="169">
        <f t="shared" ca="1" si="7"/>
        <v>0.48811597244503024</v>
      </c>
    </row>
    <row r="495" spans="1:7" ht="15" customHeight="1">
      <c r="A495" s="169" t="s">
        <v>11871</v>
      </c>
      <c r="B495" s="169" t="s">
        <v>16954</v>
      </c>
      <c r="C495" s="169" t="s">
        <v>21093</v>
      </c>
      <c r="D495" s="169" t="s">
        <v>21094</v>
      </c>
      <c r="E495" s="169" t="s">
        <v>21095</v>
      </c>
      <c r="G495" s="169">
        <f t="shared" ca="1" si="7"/>
        <v>1.9766221129941974E-2</v>
      </c>
    </row>
    <row r="496" spans="1:7" ht="15" customHeight="1">
      <c r="A496" s="169" t="s">
        <v>11875</v>
      </c>
      <c r="B496" s="169" t="s">
        <v>21096</v>
      </c>
      <c r="C496" s="169" t="s">
        <v>21097</v>
      </c>
      <c r="D496" s="169" t="s">
        <v>21098</v>
      </c>
      <c r="E496" s="169" t="s">
        <v>21099</v>
      </c>
      <c r="G496" s="169">
        <f t="shared" ca="1" si="7"/>
        <v>3.2237379870180827E-2</v>
      </c>
    </row>
    <row r="497" spans="1:7" ht="15" customHeight="1">
      <c r="A497" s="169" t="s">
        <v>11878</v>
      </c>
      <c r="B497" s="169" t="s">
        <v>21100</v>
      </c>
      <c r="C497" s="169" t="s">
        <v>21101</v>
      </c>
      <c r="G497" s="169">
        <f t="shared" ca="1" si="7"/>
        <v>0.56310334280111185</v>
      </c>
    </row>
    <row r="498" spans="1:7" ht="15" customHeight="1">
      <c r="A498" s="169" t="s">
        <v>11881</v>
      </c>
      <c r="B498" s="169" t="s">
        <v>11882</v>
      </c>
      <c r="C498" s="169" t="s">
        <v>21102</v>
      </c>
      <c r="G498" s="169">
        <f t="shared" ca="1" si="7"/>
        <v>0.5911260302554785</v>
      </c>
    </row>
    <row r="499" spans="1:7" ht="15" customHeight="1">
      <c r="A499" s="169" t="s">
        <v>11884</v>
      </c>
      <c r="B499" s="169" t="s">
        <v>11885</v>
      </c>
      <c r="C499" s="169" t="s">
        <v>21103</v>
      </c>
      <c r="D499" s="169" t="s">
        <v>21104</v>
      </c>
      <c r="G499" s="169">
        <f t="shared" ca="1" si="7"/>
        <v>0.55635865627058856</v>
      </c>
    </row>
    <row r="500" spans="1:7" ht="15" customHeight="1">
      <c r="A500" s="169" t="s">
        <v>11887</v>
      </c>
      <c r="B500" s="169" t="s">
        <v>21105</v>
      </c>
      <c r="C500" s="169" t="s">
        <v>21106</v>
      </c>
      <c r="D500" s="169" t="s">
        <v>21107</v>
      </c>
      <c r="G500" s="169">
        <f t="shared" ca="1" si="7"/>
        <v>0.8807719570231729</v>
      </c>
    </row>
    <row r="501" spans="1:7" ht="15" customHeight="1">
      <c r="A501" s="169" t="s">
        <v>11887</v>
      </c>
      <c r="B501" s="169" t="s">
        <v>21108</v>
      </c>
      <c r="C501" s="169" t="s">
        <v>21106</v>
      </c>
      <c r="D501" s="169" t="s">
        <v>21107</v>
      </c>
      <c r="G501" s="169">
        <f t="shared" ca="1" si="7"/>
        <v>5.6676557287571705E-2</v>
      </c>
    </row>
    <row r="502" spans="1:7" ht="15" customHeight="1">
      <c r="A502" s="169" t="s">
        <v>11892</v>
      </c>
      <c r="B502" s="169" t="s">
        <v>16958</v>
      </c>
      <c r="C502" s="169" t="s">
        <v>21109</v>
      </c>
      <c r="G502" s="169">
        <f t="shared" ca="1" si="7"/>
        <v>0.43347199747882648</v>
      </c>
    </row>
    <row r="503" spans="1:7" ht="15" customHeight="1">
      <c r="A503" s="169" t="s">
        <v>11895</v>
      </c>
      <c r="B503" s="169" t="s">
        <v>21110</v>
      </c>
      <c r="C503" s="169" t="s">
        <v>21111</v>
      </c>
      <c r="D503" s="169" t="s">
        <v>21112</v>
      </c>
      <c r="E503" s="169" t="s">
        <v>21113</v>
      </c>
      <c r="G503" s="169">
        <f t="shared" ca="1" si="7"/>
        <v>0.10912999475157548</v>
      </c>
    </row>
    <row r="504" spans="1:7" ht="15" customHeight="1">
      <c r="A504" s="169" t="s">
        <v>11898</v>
      </c>
      <c r="B504" s="169" t="s">
        <v>21114</v>
      </c>
      <c r="C504" s="169" t="s">
        <v>21115</v>
      </c>
      <c r="D504" s="169" t="s">
        <v>21116</v>
      </c>
      <c r="E504" s="169" t="s">
        <v>21117</v>
      </c>
      <c r="F504" s="169" t="s">
        <v>21118</v>
      </c>
      <c r="G504" s="169">
        <f t="shared" ca="1" si="7"/>
        <v>0.26486783254187707</v>
      </c>
    </row>
    <row r="505" spans="1:7" ht="15" customHeight="1">
      <c r="A505" s="169" t="s">
        <v>11901</v>
      </c>
      <c r="B505" s="169" t="s">
        <v>21119</v>
      </c>
      <c r="C505" s="169" t="s">
        <v>21120</v>
      </c>
      <c r="G505" s="169">
        <f t="shared" ca="1" si="7"/>
        <v>0.69084276763994767</v>
      </c>
    </row>
    <row r="506" spans="1:7" ht="15" customHeight="1">
      <c r="A506" s="169" t="s">
        <v>11904</v>
      </c>
      <c r="B506" s="169" t="s">
        <v>16961</v>
      </c>
      <c r="C506" s="169" t="s">
        <v>21121</v>
      </c>
      <c r="G506" s="169">
        <f t="shared" ca="1" si="7"/>
        <v>0.40156562584866273</v>
      </c>
    </row>
    <row r="507" spans="1:7" ht="15" customHeight="1">
      <c r="A507" s="169" t="s">
        <v>11907</v>
      </c>
      <c r="B507" s="169" t="s">
        <v>21122</v>
      </c>
      <c r="C507" s="169" t="s">
        <v>21123</v>
      </c>
      <c r="D507" s="169" t="s">
        <v>21124</v>
      </c>
      <c r="G507" s="169">
        <f t="shared" ca="1" si="7"/>
        <v>0.24236385763060653</v>
      </c>
    </row>
    <row r="508" spans="1:7" ht="15" customHeight="1">
      <c r="A508" s="169" t="s">
        <v>11910</v>
      </c>
      <c r="B508" s="169" t="s">
        <v>21125</v>
      </c>
      <c r="C508" s="169" t="s">
        <v>21126</v>
      </c>
      <c r="D508" s="169" t="s">
        <v>21127</v>
      </c>
      <c r="E508" s="169" t="s">
        <v>21128</v>
      </c>
      <c r="G508" s="169">
        <f t="shared" ca="1" si="7"/>
        <v>0.67570494188360408</v>
      </c>
    </row>
    <row r="509" spans="1:7" ht="15" customHeight="1">
      <c r="A509" s="169" t="s">
        <v>21129</v>
      </c>
      <c r="B509" s="169" t="s">
        <v>21130</v>
      </c>
      <c r="C509" s="169" t="s">
        <v>21131</v>
      </c>
      <c r="D509" s="169" t="s">
        <v>21132</v>
      </c>
      <c r="E509" s="169" t="s">
        <v>21133</v>
      </c>
      <c r="G509" s="169">
        <f t="shared" ca="1" si="7"/>
        <v>3.4085078865609963E-2</v>
      </c>
    </row>
    <row r="510" spans="1:7" ht="15" customHeight="1">
      <c r="A510" s="169" t="s">
        <v>11916</v>
      </c>
      <c r="B510" s="169" t="s">
        <v>21134</v>
      </c>
      <c r="C510" s="169" t="s">
        <v>21135</v>
      </c>
      <c r="G510" s="169">
        <f t="shared" ca="1" si="7"/>
        <v>0.44901900371068959</v>
      </c>
    </row>
    <row r="511" spans="1:7" ht="15" customHeight="1">
      <c r="A511" s="169" t="s">
        <v>11919</v>
      </c>
      <c r="B511" s="169" t="s">
        <v>21136</v>
      </c>
      <c r="C511" s="169" t="s">
        <v>21137</v>
      </c>
      <c r="D511" s="169" t="s">
        <v>21138</v>
      </c>
      <c r="G511" s="169">
        <f t="shared" ca="1" si="7"/>
        <v>0.32098069356557091</v>
      </c>
    </row>
    <row r="512" spans="1:7" ht="15" customHeight="1">
      <c r="A512" s="169" t="s">
        <v>11922</v>
      </c>
      <c r="B512" s="169" t="s">
        <v>21139</v>
      </c>
      <c r="C512" s="169" t="s">
        <v>21140</v>
      </c>
      <c r="D512" s="169" t="s">
        <v>21141</v>
      </c>
      <c r="G512" s="169">
        <f t="shared" ca="1" si="7"/>
        <v>0.33013323363720626</v>
      </c>
    </row>
    <row r="513" spans="1:7" ht="15" customHeight="1">
      <c r="A513" s="169" t="s">
        <v>11925</v>
      </c>
      <c r="B513" s="169" t="s">
        <v>21142</v>
      </c>
      <c r="C513" s="169" t="s">
        <v>21143</v>
      </c>
      <c r="G513" s="169">
        <f t="shared" ref="G513:G576" ca="1" si="8">RAND()</f>
        <v>4.4041472952600302E-2</v>
      </c>
    </row>
    <row r="514" spans="1:7" ht="15" customHeight="1">
      <c r="A514" s="169" t="s">
        <v>11928</v>
      </c>
      <c r="B514" s="169" t="s">
        <v>21144</v>
      </c>
      <c r="C514" s="169" t="s">
        <v>21145</v>
      </c>
      <c r="D514" s="169" t="s">
        <v>21146</v>
      </c>
      <c r="G514" s="169">
        <f t="shared" ca="1" si="8"/>
        <v>0.37968726623939897</v>
      </c>
    </row>
    <row r="515" spans="1:7" ht="15" customHeight="1">
      <c r="A515" s="169" t="s">
        <v>11931</v>
      </c>
      <c r="B515" s="169" t="s">
        <v>11932</v>
      </c>
      <c r="C515" s="169" t="s">
        <v>21147</v>
      </c>
      <c r="G515" s="169">
        <f t="shared" ca="1" si="8"/>
        <v>0.86350760675864646</v>
      </c>
    </row>
    <row r="516" spans="1:7" ht="15" customHeight="1">
      <c r="A516" s="169" t="s">
        <v>11934</v>
      </c>
      <c r="B516" s="169" t="s">
        <v>21148</v>
      </c>
      <c r="C516" s="169" t="s">
        <v>21149</v>
      </c>
      <c r="G516" s="169">
        <f t="shared" ca="1" si="8"/>
        <v>6.6927313036519998E-3</v>
      </c>
    </row>
    <row r="517" spans="1:7" ht="15" customHeight="1">
      <c r="A517" s="169" t="s">
        <v>11937</v>
      </c>
      <c r="B517" s="169" t="s">
        <v>21150</v>
      </c>
      <c r="C517" s="169" t="s">
        <v>21151</v>
      </c>
      <c r="D517" s="169" t="s">
        <v>21152</v>
      </c>
      <c r="G517" s="169">
        <f t="shared" ca="1" si="8"/>
        <v>0.52907827316543643</v>
      </c>
    </row>
    <row r="518" spans="1:7" ht="15" customHeight="1">
      <c r="A518" s="169" t="s">
        <v>11940</v>
      </c>
      <c r="B518" s="169" t="s">
        <v>21153</v>
      </c>
      <c r="C518" s="169" t="s">
        <v>21154</v>
      </c>
      <c r="D518" s="169" t="s">
        <v>21155</v>
      </c>
      <c r="G518" s="169">
        <f t="shared" ca="1" si="8"/>
        <v>0.91217137642065083</v>
      </c>
    </row>
    <row r="519" spans="1:7" ht="15" customHeight="1">
      <c r="A519" s="169" t="s">
        <v>11943</v>
      </c>
      <c r="B519" s="169" t="s">
        <v>21156</v>
      </c>
      <c r="C519" s="169" t="s">
        <v>21157</v>
      </c>
      <c r="G519" s="169">
        <f t="shared" ca="1" si="8"/>
        <v>0.93797054012610503</v>
      </c>
    </row>
    <row r="520" spans="1:7" ht="15" customHeight="1">
      <c r="A520" s="169" t="s">
        <v>21158</v>
      </c>
      <c r="B520" s="169" t="s">
        <v>13106</v>
      </c>
      <c r="C520" s="169" t="s">
        <v>21159</v>
      </c>
      <c r="G520" s="169">
        <f t="shared" ca="1" si="8"/>
        <v>0.13136610179149855</v>
      </c>
    </row>
    <row r="521" spans="1:7" ht="15" customHeight="1">
      <c r="A521" s="169" t="s">
        <v>13108</v>
      </c>
      <c r="B521" s="169" t="s">
        <v>21160</v>
      </c>
      <c r="C521" s="169" t="s">
        <v>21161</v>
      </c>
      <c r="D521" s="169" t="s">
        <v>21162</v>
      </c>
      <c r="G521" s="169">
        <f t="shared" ca="1" si="8"/>
        <v>0.83621356615026587</v>
      </c>
    </row>
    <row r="522" spans="1:7" ht="15" customHeight="1">
      <c r="A522" s="169" t="s">
        <v>13111</v>
      </c>
      <c r="B522" s="169" t="s">
        <v>21163</v>
      </c>
      <c r="C522" s="169" t="s">
        <v>21164</v>
      </c>
      <c r="D522" s="169" t="s">
        <v>21165</v>
      </c>
      <c r="E522" s="169" t="s">
        <v>21166</v>
      </c>
      <c r="F522" s="169" t="s">
        <v>21167</v>
      </c>
      <c r="G522" s="169">
        <f t="shared" ca="1" si="8"/>
        <v>8.5409919490302411E-2</v>
      </c>
    </row>
    <row r="523" spans="1:7" ht="15" customHeight="1">
      <c r="A523" s="169" t="s">
        <v>13114</v>
      </c>
      <c r="B523" s="169" t="s">
        <v>16975</v>
      </c>
      <c r="C523" s="169" t="s">
        <v>21168</v>
      </c>
      <c r="G523" s="169">
        <f t="shared" ca="1" si="8"/>
        <v>0.714544145197754</v>
      </c>
    </row>
    <row r="524" spans="1:7" ht="15" customHeight="1">
      <c r="A524" s="169" t="s">
        <v>13117</v>
      </c>
      <c r="B524" s="169" t="s">
        <v>13250</v>
      </c>
      <c r="C524" s="169" t="s">
        <v>21169</v>
      </c>
      <c r="D524" s="169" t="s">
        <v>21170</v>
      </c>
      <c r="G524" s="169">
        <f t="shared" ca="1" si="8"/>
        <v>0.22133555380659287</v>
      </c>
    </row>
    <row r="525" spans="1:7" ht="15" customHeight="1">
      <c r="A525" s="169" t="s">
        <v>13120</v>
      </c>
      <c r="B525" s="169" t="s">
        <v>21171</v>
      </c>
      <c r="C525" s="169" t="s">
        <v>21172</v>
      </c>
      <c r="D525" s="169" t="s">
        <v>21173</v>
      </c>
      <c r="E525" s="169" t="s">
        <v>21174</v>
      </c>
      <c r="G525" s="169">
        <f t="shared" ca="1" si="8"/>
        <v>0.91145873367922914</v>
      </c>
    </row>
    <row r="526" spans="1:7" ht="15" customHeight="1">
      <c r="A526" s="169" t="s">
        <v>21175</v>
      </c>
      <c r="B526" s="169" t="s">
        <v>21176</v>
      </c>
      <c r="C526" s="169" t="s">
        <v>21177</v>
      </c>
      <c r="G526" s="169">
        <f t="shared" ca="1" si="8"/>
        <v>0.15644896665360586</v>
      </c>
    </row>
    <row r="527" spans="1:7" ht="15" customHeight="1">
      <c r="A527" s="169" t="s">
        <v>21178</v>
      </c>
      <c r="B527" s="169" t="s">
        <v>21179</v>
      </c>
      <c r="C527" s="169" t="s">
        <v>21180</v>
      </c>
      <c r="D527" s="169" t="s">
        <v>21181</v>
      </c>
      <c r="E527" s="169" t="s">
        <v>21182</v>
      </c>
      <c r="G527" s="169">
        <f t="shared" ca="1" si="8"/>
        <v>0.41241965680575721</v>
      </c>
    </row>
    <row r="528" spans="1:7" ht="15" customHeight="1">
      <c r="A528" s="169" t="s">
        <v>21183</v>
      </c>
      <c r="B528" s="169" t="s">
        <v>16979</v>
      </c>
      <c r="C528" s="169" t="s">
        <v>21184</v>
      </c>
      <c r="G528" s="169">
        <f t="shared" ca="1" si="8"/>
        <v>6.1910439924585003E-2</v>
      </c>
    </row>
    <row r="529" spans="1:7" ht="15" customHeight="1">
      <c r="A529" s="169" t="s">
        <v>13132</v>
      </c>
      <c r="B529" s="169" t="s">
        <v>21185</v>
      </c>
      <c r="C529" s="169" t="s">
        <v>21186</v>
      </c>
      <c r="D529" s="169" t="s">
        <v>21187</v>
      </c>
      <c r="G529" s="169">
        <f t="shared" ca="1" si="8"/>
        <v>0.72640192606685572</v>
      </c>
    </row>
    <row r="530" spans="1:7" ht="15" customHeight="1">
      <c r="A530" s="169" t="s">
        <v>13135</v>
      </c>
      <c r="B530" s="169" t="s">
        <v>21188</v>
      </c>
      <c r="C530" s="169" t="s">
        <v>21189</v>
      </c>
      <c r="G530" s="169">
        <f t="shared" ca="1" si="8"/>
        <v>0.76648437555408555</v>
      </c>
    </row>
    <row r="531" spans="1:7" ht="15" customHeight="1">
      <c r="A531" s="169" t="s">
        <v>13138</v>
      </c>
      <c r="B531" s="169" t="s">
        <v>21190</v>
      </c>
      <c r="C531" s="169" t="s">
        <v>21191</v>
      </c>
      <c r="G531" s="169">
        <f t="shared" ca="1" si="8"/>
        <v>0.5576382067047152</v>
      </c>
    </row>
    <row r="532" spans="1:7" ht="15" customHeight="1">
      <c r="A532" s="169" t="s">
        <v>21192</v>
      </c>
      <c r="B532" s="169" t="s">
        <v>10769</v>
      </c>
      <c r="C532" s="169" t="s">
        <v>21193</v>
      </c>
      <c r="G532" s="169">
        <f t="shared" ca="1" si="8"/>
        <v>0.95568958806852899</v>
      </c>
    </row>
    <row r="533" spans="1:7" ht="15" customHeight="1">
      <c r="A533" s="169" t="s">
        <v>13144</v>
      </c>
      <c r="B533" s="169" t="s">
        <v>21194</v>
      </c>
      <c r="C533" s="169" t="s">
        <v>21195</v>
      </c>
      <c r="G533" s="169">
        <f t="shared" ca="1" si="8"/>
        <v>0.24449433154372791</v>
      </c>
    </row>
    <row r="534" spans="1:7" ht="15" customHeight="1">
      <c r="A534" s="169" t="s">
        <v>13147</v>
      </c>
      <c r="B534" s="169" t="s">
        <v>21196</v>
      </c>
      <c r="C534" s="169" t="s">
        <v>21197</v>
      </c>
      <c r="G534" s="169">
        <f t="shared" ca="1" si="8"/>
        <v>0.41786254359996067</v>
      </c>
    </row>
    <row r="535" spans="1:7" ht="15" customHeight="1">
      <c r="A535" s="169" t="s">
        <v>13150</v>
      </c>
      <c r="B535" s="169" t="s">
        <v>13151</v>
      </c>
      <c r="C535" s="169" t="s">
        <v>21198</v>
      </c>
      <c r="D535" s="169" t="s">
        <v>21199</v>
      </c>
      <c r="G535" s="169">
        <f t="shared" ca="1" si="8"/>
        <v>0.13155271397937418</v>
      </c>
    </row>
    <row r="536" spans="1:7" ht="15" customHeight="1">
      <c r="A536" s="169" t="s">
        <v>13153</v>
      </c>
      <c r="B536" s="169" t="s">
        <v>21200</v>
      </c>
      <c r="C536" s="169" t="s">
        <v>21201</v>
      </c>
      <c r="D536" s="169" t="s">
        <v>21202</v>
      </c>
      <c r="G536" s="169">
        <f t="shared" ca="1" si="8"/>
        <v>0.31749122759053905</v>
      </c>
    </row>
    <row r="537" spans="1:7" ht="15" customHeight="1">
      <c r="A537" s="169" t="s">
        <v>13156</v>
      </c>
      <c r="B537" s="169" t="s">
        <v>21203</v>
      </c>
      <c r="C537" s="169" t="s">
        <v>21204</v>
      </c>
      <c r="D537" s="169" t="s">
        <v>21205</v>
      </c>
      <c r="E537" s="169" t="s">
        <v>21206</v>
      </c>
      <c r="G537" s="169">
        <f t="shared" ca="1" si="8"/>
        <v>3.6206805813614795E-2</v>
      </c>
    </row>
    <row r="538" spans="1:7" ht="15" customHeight="1">
      <c r="A538" s="169" t="s">
        <v>13159</v>
      </c>
      <c r="B538" s="169" t="s">
        <v>21207</v>
      </c>
      <c r="C538" s="169" t="s">
        <v>21208</v>
      </c>
      <c r="D538" s="169" t="s">
        <v>21209</v>
      </c>
      <c r="E538" s="169" t="s">
        <v>21210</v>
      </c>
      <c r="F538" s="169" t="s">
        <v>21211</v>
      </c>
      <c r="G538" s="169">
        <f t="shared" ca="1" si="8"/>
        <v>0.28636811565914055</v>
      </c>
    </row>
    <row r="539" spans="1:7" ht="15" customHeight="1">
      <c r="A539" s="169" t="s">
        <v>13162</v>
      </c>
      <c r="B539" s="169" t="s">
        <v>21212</v>
      </c>
      <c r="C539" s="169" t="s">
        <v>21213</v>
      </c>
      <c r="D539" s="169" t="s">
        <v>21214</v>
      </c>
      <c r="E539" s="169" t="s">
        <v>21215</v>
      </c>
      <c r="F539" s="169" t="s">
        <v>21216</v>
      </c>
      <c r="G539" s="169">
        <f t="shared" ca="1" si="8"/>
        <v>0.49648681320881194</v>
      </c>
    </row>
    <row r="540" spans="1:7" ht="15" customHeight="1">
      <c r="A540" s="169" t="s">
        <v>13165</v>
      </c>
      <c r="B540" s="169" t="s">
        <v>21217</v>
      </c>
      <c r="C540" s="169" t="s">
        <v>21218</v>
      </c>
      <c r="D540" s="169" t="s">
        <v>21219</v>
      </c>
      <c r="G540" s="169">
        <f t="shared" ca="1" si="8"/>
        <v>0.63663611540218212</v>
      </c>
    </row>
    <row r="541" spans="1:7" ht="15" customHeight="1">
      <c r="A541" s="169" t="s">
        <v>13168</v>
      </c>
      <c r="B541" s="169" t="s">
        <v>21220</v>
      </c>
      <c r="C541" s="169" t="s">
        <v>21221</v>
      </c>
      <c r="G541" s="169">
        <f t="shared" ca="1" si="8"/>
        <v>5.4070957882114912E-2</v>
      </c>
    </row>
    <row r="542" spans="1:7" ht="15" customHeight="1">
      <c r="A542" s="169" t="s">
        <v>13171</v>
      </c>
      <c r="B542" s="169" t="s">
        <v>13172</v>
      </c>
      <c r="C542" s="169" t="s">
        <v>21222</v>
      </c>
      <c r="D542" s="169" t="s">
        <v>21223</v>
      </c>
      <c r="G542" s="169">
        <f t="shared" ca="1" si="8"/>
        <v>0.25399750136907251</v>
      </c>
    </row>
    <row r="543" spans="1:7" ht="15" customHeight="1">
      <c r="A543" s="169" t="s">
        <v>21224</v>
      </c>
      <c r="B543" s="169" t="s">
        <v>21225</v>
      </c>
      <c r="C543" s="169" t="s">
        <v>21226</v>
      </c>
      <c r="D543" s="169" t="s">
        <v>21227</v>
      </c>
      <c r="G543" s="169">
        <f t="shared" ca="1" si="8"/>
        <v>0.9293465629897717</v>
      </c>
    </row>
    <row r="544" spans="1:7" ht="15" customHeight="1">
      <c r="A544" s="169" t="s">
        <v>13177</v>
      </c>
      <c r="B544" s="169" t="s">
        <v>21228</v>
      </c>
      <c r="C544" s="169" t="s">
        <v>21229</v>
      </c>
      <c r="D544" s="169" t="s">
        <v>21230</v>
      </c>
      <c r="E544" s="169" t="s">
        <v>21231</v>
      </c>
      <c r="G544" s="169">
        <f t="shared" ca="1" si="8"/>
        <v>0.98070943359232832</v>
      </c>
    </row>
    <row r="545" spans="1:7" ht="15" customHeight="1">
      <c r="A545" s="169" t="s">
        <v>13180</v>
      </c>
      <c r="B545" s="169" t="s">
        <v>13181</v>
      </c>
      <c r="C545" s="169" t="s">
        <v>21232</v>
      </c>
      <c r="D545" s="169" t="s">
        <v>21233</v>
      </c>
      <c r="E545" s="169" t="s">
        <v>21234</v>
      </c>
      <c r="G545" s="169">
        <f t="shared" ca="1" si="8"/>
        <v>8.1599946433974946E-2</v>
      </c>
    </row>
    <row r="546" spans="1:7" ht="15" customHeight="1">
      <c r="A546" s="169" t="s">
        <v>21235</v>
      </c>
      <c r="B546" s="169" t="s">
        <v>21236</v>
      </c>
      <c r="C546" s="169" t="s">
        <v>21237</v>
      </c>
      <c r="D546" s="169" t="s">
        <v>21238</v>
      </c>
      <c r="E546" s="169" t="s">
        <v>21239</v>
      </c>
      <c r="F546" s="169" t="s">
        <v>21240</v>
      </c>
      <c r="G546" s="169">
        <f t="shared" ca="1" si="8"/>
        <v>8.5442203653287141E-2</v>
      </c>
    </row>
    <row r="547" spans="1:7" ht="15" customHeight="1">
      <c r="A547" s="169" t="s">
        <v>13185</v>
      </c>
      <c r="B547" s="169" t="s">
        <v>13186</v>
      </c>
      <c r="C547" s="169" t="s">
        <v>21241</v>
      </c>
      <c r="D547" s="169" t="s">
        <v>21242</v>
      </c>
      <c r="G547" s="169">
        <f t="shared" ca="1" si="8"/>
        <v>0.36547181959230624</v>
      </c>
    </row>
    <row r="548" spans="1:7" ht="15" customHeight="1">
      <c r="A548" s="169" t="s">
        <v>21243</v>
      </c>
      <c r="B548" s="169" t="s">
        <v>21244</v>
      </c>
      <c r="C548" s="169" t="s">
        <v>21245</v>
      </c>
      <c r="D548" s="169" t="s">
        <v>21246</v>
      </c>
      <c r="E548" s="169" t="s">
        <v>21247</v>
      </c>
      <c r="G548" s="169">
        <f t="shared" ca="1" si="8"/>
        <v>0.44319184165936276</v>
      </c>
    </row>
    <row r="549" spans="1:7" ht="15" customHeight="1">
      <c r="A549" s="169" t="s">
        <v>13190</v>
      </c>
      <c r="B549" s="169" t="s">
        <v>21248</v>
      </c>
      <c r="C549" s="169" t="s">
        <v>21249</v>
      </c>
      <c r="D549" s="169" t="s">
        <v>21250</v>
      </c>
      <c r="G549" s="169">
        <f t="shared" ca="1" si="8"/>
        <v>0.73380045300936037</v>
      </c>
    </row>
    <row r="550" spans="1:7" ht="15" customHeight="1">
      <c r="A550" s="169" t="s">
        <v>13193</v>
      </c>
      <c r="B550" s="169" t="s">
        <v>21251</v>
      </c>
      <c r="C550" s="169" t="s">
        <v>21252</v>
      </c>
      <c r="D550" s="169" t="s">
        <v>21253</v>
      </c>
      <c r="G550" s="169">
        <f t="shared" ca="1" si="8"/>
        <v>0.76378721851512255</v>
      </c>
    </row>
    <row r="551" spans="1:7" ht="15" customHeight="1">
      <c r="A551" s="169" t="s">
        <v>13196</v>
      </c>
      <c r="B551" s="169" t="s">
        <v>21254</v>
      </c>
      <c r="C551" s="169" t="s">
        <v>21255</v>
      </c>
      <c r="G551" s="169">
        <f t="shared" ca="1" si="8"/>
        <v>0.30058781665491086</v>
      </c>
    </row>
    <row r="552" spans="1:7" ht="15" customHeight="1">
      <c r="A552" s="169" t="s">
        <v>13199</v>
      </c>
      <c r="B552" s="169" t="s">
        <v>16995</v>
      </c>
      <c r="C552" s="169" t="s">
        <v>21256</v>
      </c>
      <c r="D552" s="169" t="s">
        <v>21257</v>
      </c>
      <c r="G552" s="169">
        <f t="shared" ca="1" si="8"/>
        <v>0.39039199400140223</v>
      </c>
    </row>
    <row r="553" spans="1:7" ht="15" customHeight="1">
      <c r="A553" s="169" t="s">
        <v>13202</v>
      </c>
      <c r="B553" s="169" t="s">
        <v>13203</v>
      </c>
      <c r="C553" s="169" t="s">
        <v>21258</v>
      </c>
      <c r="D553" s="169" t="s">
        <v>21259</v>
      </c>
      <c r="E553" s="169" t="s">
        <v>21260</v>
      </c>
      <c r="F553" s="169" t="s">
        <v>21261</v>
      </c>
      <c r="G553" s="169">
        <f t="shared" ca="1" si="8"/>
        <v>0.52658268904193961</v>
      </c>
    </row>
    <row r="554" spans="1:7" ht="15" customHeight="1">
      <c r="A554" s="169" t="s">
        <v>13205</v>
      </c>
      <c r="B554" s="169" t="s">
        <v>21262</v>
      </c>
      <c r="C554" s="169" t="s">
        <v>21263</v>
      </c>
      <c r="G554" s="169">
        <f t="shared" ca="1" si="8"/>
        <v>0.79374724456001999</v>
      </c>
    </row>
    <row r="555" spans="1:7" ht="15" customHeight="1">
      <c r="A555" s="169" t="s">
        <v>13208</v>
      </c>
      <c r="B555" s="169" t="s">
        <v>21264</v>
      </c>
      <c r="C555" s="169" t="s">
        <v>21265</v>
      </c>
      <c r="G555" s="169">
        <f t="shared" ca="1" si="8"/>
        <v>0.75627176973358845</v>
      </c>
    </row>
    <row r="556" spans="1:7" ht="15" customHeight="1">
      <c r="A556" s="169" t="s">
        <v>13211</v>
      </c>
      <c r="B556" s="169" t="s">
        <v>21266</v>
      </c>
      <c r="C556" s="169" t="s">
        <v>21267</v>
      </c>
      <c r="D556" s="169" t="s">
        <v>21268</v>
      </c>
      <c r="E556" s="169" t="s">
        <v>21269</v>
      </c>
      <c r="G556" s="169">
        <f t="shared" ca="1" si="8"/>
        <v>0.34205347446537748</v>
      </c>
    </row>
    <row r="557" spans="1:7" ht="15" customHeight="1">
      <c r="A557" s="169" t="s">
        <v>13214</v>
      </c>
      <c r="B557" s="169" t="s">
        <v>21270</v>
      </c>
      <c r="C557" s="169" t="s">
        <v>21271</v>
      </c>
      <c r="G557" s="169">
        <f t="shared" ca="1" si="8"/>
        <v>0.75531818771078163</v>
      </c>
    </row>
    <row r="558" spans="1:7" ht="15" customHeight="1">
      <c r="A558" s="169" t="s">
        <v>13217</v>
      </c>
      <c r="B558" s="169" t="s">
        <v>17151</v>
      </c>
      <c r="C558" s="169" t="s">
        <v>21272</v>
      </c>
      <c r="D558" s="169" t="s">
        <v>21273</v>
      </c>
      <c r="G558" s="169">
        <f t="shared" ca="1" si="8"/>
        <v>0.86035976224386923</v>
      </c>
    </row>
    <row r="559" spans="1:7" ht="15" customHeight="1">
      <c r="A559" s="169" t="s">
        <v>13220</v>
      </c>
      <c r="B559" s="169" t="s">
        <v>13221</v>
      </c>
      <c r="C559" s="169" t="s">
        <v>21274</v>
      </c>
      <c r="G559" s="169">
        <f t="shared" ca="1" si="8"/>
        <v>0.37444051478410145</v>
      </c>
    </row>
    <row r="560" spans="1:7" ht="15" customHeight="1">
      <c r="A560" s="169" t="s">
        <v>863</v>
      </c>
      <c r="B560" s="169" t="s">
        <v>21275</v>
      </c>
      <c r="C560" s="169" t="s">
        <v>21276</v>
      </c>
      <c r="G560" s="169">
        <f t="shared" ca="1" si="8"/>
        <v>0.78769342050462854</v>
      </c>
    </row>
    <row r="561" spans="1:7" ht="15" customHeight="1">
      <c r="A561" s="169" t="s">
        <v>21277</v>
      </c>
      <c r="B561" s="169" t="s">
        <v>21278</v>
      </c>
      <c r="C561" s="169" t="s">
        <v>21279</v>
      </c>
      <c r="G561" s="169">
        <f t="shared" ca="1" si="8"/>
        <v>0.52793577418280058</v>
      </c>
    </row>
    <row r="562" spans="1:7" ht="15" customHeight="1">
      <c r="A562" s="169" t="s">
        <v>13228</v>
      </c>
      <c r="B562" s="169" t="s">
        <v>13229</v>
      </c>
      <c r="C562" s="169" t="s">
        <v>21280</v>
      </c>
      <c r="D562" s="169" t="s">
        <v>21281</v>
      </c>
      <c r="E562" s="169" t="s">
        <v>21282</v>
      </c>
      <c r="G562" s="169">
        <f t="shared" ca="1" si="8"/>
        <v>0.82778444337110979</v>
      </c>
    </row>
    <row r="563" spans="1:7" ht="15" customHeight="1">
      <c r="A563" s="169" t="s">
        <v>13231</v>
      </c>
      <c r="B563" s="169" t="s">
        <v>21283</v>
      </c>
      <c r="C563" s="169" t="s">
        <v>21284</v>
      </c>
      <c r="D563" s="169" t="s">
        <v>21285</v>
      </c>
      <c r="G563" s="169">
        <f t="shared" ca="1" si="8"/>
        <v>0.40274456426300886</v>
      </c>
    </row>
    <row r="564" spans="1:7" ht="15" customHeight="1">
      <c r="A564" s="169" t="s">
        <v>13234</v>
      </c>
      <c r="B564" s="169" t="s">
        <v>21286</v>
      </c>
      <c r="C564" s="169" t="s">
        <v>21287</v>
      </c>
      <c r="D564" s="169" t="s">
        <v>21288</v>
      </c>
      <c r="E564" s="169" t="s">
        <v>21289</v>
      </c>
      <c r="F564" s="169" t="s">
        <v>21290</v>
      </c>
      <c r="G564" s="169">
        <f t="shared" ca="1" si="8"/>
        <v>0.88772029146082343</v>
      </c>
    </row>
    <row r="565" spans="1:7" ht="15" customHeight="1">
      <c r="A565" s="169" t="s">
        <v>13237</v>
      </c>
      <c r="B565" s="169" t="s">
        <v>21291</v>
      </c>
      <c r="C565" s="169" t="s">
        <v>21292</v>
      </c>
      <c r="D565" s="169" t="s">
        <v>21293</v>
      </c>
      <c r="E565" s="169" t="s">
        <v>21294</v>
      </c>
      <c r="G565" s="169">
        <f t="shared" ca="1" si="8"/>
        <v>0.39072146766987081</v>
      </c>
    </row>
    <row r="566" spans="1:7" ht="15" customHeight="1">
      <c r="A566" s="169" t="s">
        <v>13240</v>
      </c>
      <c r="B566" s="169" t="s">
        <v>13241</v>
      </c>
      <c r="C566" s="169" t="s">
        <v>21295</v>
      </c>
      <c r="D566" s="169" t="s">
        <v>21296</v>
      </c>
      <c r="G566" s="169">
        <f t="shared" ca="1" si="8"/>
        <v>0.77228862331152492</v>
      </c>
    </row>
    <row r="567" spans="1:7" ht="15" customHeight="1">
      <c r="A567" s="169" t="s">
        <v>21297</v>
      </c>
      <c r="B567" s="169" t="s">
        <v>13244</v>
      </c>
      <c r="C567" s="169" t="s">
        <v>21298</v>
      </c>
      <c r="D567" s="169" t="s">
        <v>21299</v>
      </c>
      <c r="E567" s="169" t="s">
        <v>21300</v>
      </c>
      <c r="F567" s="169" t="s">
        <v>21301</v>
      </c>
      <c r="G567" s="169">
        <f t="shared" ca="1" si="8"/>
        <v>0.76110379897086955</v>
      </c>
    </row>
    <row r="568" spans="1:7" ht="15" customHeight="1">
      <c r="A568" s="169" t="s">
        <v>13246</v>
      </c>
      <c r="B568" s="169" t="s">
        <v>13247</v>
      </c>
      <c r="C568" s="169" t="s">
        <v>21302</v>
      </c>
      <c r="D568" s="169" t="s">
        <v>21303</v>
      </c>
      <c r="E568" s="169" t="s">
        <v>21304</v>
      </c>
      <c r="G568" s="169">
        <f t="shared" ca="1" si="8"/>
        <v>0.47848983674221501</v>
      </c>
    </row>
    <row r="569" spans="1:7" ht="15" customHeight="1">
      <c r="A569" s="169" t="s">
        <v>13249</v>
      </c>
      <c r="B569" s="169" t="s">
        <v>21291</v>
      </c>
      <c r="C569" s="169" t="s">
        <v>21305</v>
      </c>
      <c r="D569" s="169" t="s">
        <v>21306</v>
      </c>
      <c r="E569" s="169" t="s">
        <v>21307</v>
      </c>
      <c r="F569" s="169" t="s">
        <v>21308</v>
      </c>
      <c r="G569" s="169">
        <f t="shared" ca="1" si="8"/>
        <v>0.90766548103482214</v>
      </c>
    </row>
    <row r="570" spans="1:7" ht="15" customHeight="1">
      <c r="A570" s="169" t="s">
        <v>13252</v>
      </c>
      <c r="B570" s="169" t="s">
        <v>13253</v>
      </c>
      <c r="C570" s="169" t="s">
        <v>21309</v>
      </c>
      <c r="G570" s="169">
        <f t="shared" ca="1" si="8"/>
        <v>0.96694831668104597</v>
      </c>
    </row>
    <row r="571" spans="1:7" ht="15" customHeight="1">
      <c r="A571" s="169" t="s">
        <v>13255</v>
      </c>
      <c r="B571" s="169" t="s">
        <v>21310</v>
      </c>
      <c r="C571" s="169" t="s">
        <v>21311</v>
      </c>
      <c r="G571" s="169">
        <f t="shared" ca="1" si="8"/>
        <v>0.86457974955172867</v>
      </c>
    </row>
    <row r="572" spans="1:7" ht="15" customHeight="1">
      <c r="A572" s="169" t="s">
        <v>13258</v>
      </c>
      <c r="B572" s="169" t="s">
        <v>21312</v>
      </c>
      <c r="C572" s="169" t="s">
        <v>21313</v>
      </c>
      <c r="D572" s="169" t="s">
        <v>21314</v>
      </c>
      <c r="G572" s="169">
        <f t="shared" ca="1" si="8"/>
        <v>0.52305327101087462</v>
      </c>
    </row>
    <row r="573" spans="1:7" ht="15" customHeight="1">
      <c r="A573" s="169" t="s">
        <v>13261</v>
      </c>
      <c r="B573" s="169" t="s">
        <v>13262</v>
      </c>
      <c r="C573" s="169" t="s">
        <v>21315</v>
      </c>
      <c r="G573" s="169">
        <f t="shared" ca="1" si="8"/>
        <v>0.63505721029429885</v>
      </c>
    </row>
    <row r="574" spans="1:7" ht="15" customHeight="1">
      <c r="A574" s="169" t="s">
        <v>12137</v>
      </c>
      <c r="B574" s="169" t="s">
        <v>21316</v>
      </c>
      <c r="C574" s="169" t="s">
        <v>21317</v>
      </c>
      <c r="D574" s="169" t="s">
        <v>21318</v>
      </c>
      <c r="G574" s="169">
        <f t="shared" ca="1" si="8"/>
        <v>0.32505595850538371</v>
      </c>
    </row>
    <row r="575" spans="1:7" ht="15" customHeight="1">
      <c r="A575" s="169" t="s">
        <v>12140</v>
      </c>
      <c r="B575" s="169" t="s">
        <v>21319</v>
      </c>
      <c r="C575" s="169" t="s">
        <v>21320</v>
      </c>
      <c r="D575" s="169" t="s">
        <v>21321</v>
      </c>
      <c r="E575" s="169" t="s">
        <v>21322</v>
      </c>
      <c r="G575" s="169">
        <f t="shared" ca="1" si="8"/>
        <v>0.1589854324675497</v>
      </c>
    </row>
    <row r="576" spans="1:7" ht="15" customHeight="1">
      <c r="A576" s="169" t="s">
        <v>12143</v>
      </c>
      <c r="B576" s="169" t="s">
        <v>21323</v>
      </c>
      <c r="C576" s="169" t="s">
        <v>21324</v>
      </c>
      <c r="D576" s="169" t="s">
        <v>21325</v>
      </c>
      <c r="G576" s="169">
        <f t="shared" ca="1" si="8"/>
        <v>0.14634388026674627</v>
      </c>
    </row>
    <row r="577" spans="1:7" ht="15" customHeight="1">
      <c r="A577" s="169" t="s">
        <v>12146</v>
      </c>
      <c r="B577" s="169" t="s">
        <v>21326</v>
      </c>
      <c r="C577" s="169" t="s">
        <v>21327</v>
      </c>
      <c r="G577" s="169">
        <f t="shared" ref="G577:G640" ca="1" si="9">RAND()</f>
        <v>0.35877428327858385</v>
      </c>
    </row>
    <row r="578" spans="1:7" ht="15" customHeight="1">
      <c r="A578" s="169" t="s">
        <v>12149</v>
      </c>
      <c r="B578" s="169" t="s">
        <v>12150</v>
      </c>
      <c r="C578" s="169" t="s">
        <v>21328</v>
      </c>
      <c r="G578" s="169">
        <f t="shared" ca="1" si="9"/>
        <v>0.6315243939577122</v>
      </c>
    </row>
    <row r="579" spans="1:7" ht="15" customHeight="1">
      <c r="A579" s="169" t="s">
        <v>12152</v>
      </c>
      <c r="B579" s="169" t="s">
        <v>21329</v>
      </c>
      <c r="C579" s="169" t="s">
        <v>21330</v>
      </c>
      <c r="D579" s="169" t="s">
        <v>21331</v>
      </c>
      <c r="E579" s="169" t="s">
        <v>21332</v>
      </c>
      <c r="G579" s="169">
        <f t="shared" ca="1" si="9"/>
        <v>0.6323604101679291</v>
      </c>
    </row>
    <row r="580" spans="1:7" ht="15" customHeight="1">
      <c r="A580" s="169" t="s">
        <v>21333</v>
      </c>
      <c r="B580" s="169" t="s">
        <v>12156</v>
      </c>
      <c r="C580" s="169" t="s">
        <v>21334</v>
      </c>
      <c r="D580" s="169" t="s">
        <v>21335</v>
      </c>
      <c r="G580" s="169">
        <f t="shared" ca="1" si="9"/>
        <v>0.79803945543475263</v>
      </c>
    </row>
    <row r="581" spans="1:7" ht="15" customHeight="1">
      <c r="A581" s="169" t="s">
        <v>12158</v>
      </c>
      <c r="B581" s="169" t="s">
        <v>21336</v>
      </c>
      <c r="C581" s="169" t="s">
        <v>21337</v>
      </c>
      <c r="D581" s="169" t="s">
        <v>21338</v>
      </c>
      <c r="E581" s="169" t="s">
        <v>21339</v>
      </c>
      <c r="G581" s="169">
        <f t="shared" ca="1" si="9"/>
        <v>0.3295554783385034</v>
      </c>
    </row>
    <row r="582" spans="1:7" ht="15" customHeight="1">
      <c r="A582" s="169" t="s">
        <v>12161</v>
      </c>
      <c r="B582" s="169" t="s">
        <v>21340</v>
      </c>
      <c r="C582" s="169" t="s">
        <v>21341</v>
      </c>
      <c r="G582" s="169">
        <f t="shared" ca="1" si="9"/>
        <v>0.69896337870272174</v>
      </c>
    </row>
    <row r="583" spans="1:7" ht="15" customHeight="1">
      <c r="A583" s="169" t="s">
        <v>12164</v>
      </c>
      <c r="B583" s="169" t="s">
        <v>21342</v>
      </c>
      <c r="C583" s="169" t="s">
        <v>21343</v>
      </c>
      <c r="D583" s="169" t="s">
        <v>21344</v>
      </c>
      <c r="G583" s="169">
        <f t="shared" ca="1" si="9"/>
        <v>0.96438584908201042</v>
      </c>
    </row>
    <row r="584" spans="1:7" ht="15" customHeight="1">
      <c r="A584" s="169" t="s">
        <v>10991</v>
      </c>
      <c r="B584" s="169" t="s">
        <v>21345</v>
      </c>
      <c r="C584" s="169" t="s">
        <v>21346</v>
      </c>
      <c r="G584" s="169">
        <f t="shared" ca="1" si="9"/>
        <v>0.30208534776934215</v>
      </c>
    </row>
    <row r="585" spans="1:7" ht="15" customHeight="1">
      <c r="A585" s="169" t="s">
        <v>21347</v>
      </c>
      <c r="B585" s="169" t="s">
        <v>21348</v>
      </c>
      <c r="C585" s="169" t="s">
        <v>21349</v>
      </c>
      <c r="D585" s="169" t="s">
        <v>21350</v>
      </c>
      <c r="G585" s="169">
        <f t="shared" ca="1" si="9"/>
        <v>0.1400919709828311</v>
      </c>
    </row>
    <row r="586" spans="1:7" ht="15" customHeight="1">
      <c r="A586" s="169" t="s">
        <v>10997</v>
      </c>
      <c r="B586" s="169" t="s">
        <v>21351</v>
      </c>
      <c r="C586" s="169" t="s">
        <v>21352</v>
      </c>
      <c r="D586" s="169" t="s">
        <v>21353</v>
      </c>
      <c r="E586" s="169" t="s">
        <v>21354</v>
      </c>
      <c r="F586" s="169" t="s">
        <v>21355</v>
      </c>
      <c r="G586" s="169">
        <f t="shared" ca="1" si="9"/>
        <v>0.7277018159039651</v>
      </c>
    </row>
    <row r="587" spans="1:7" ht="15" customHeight="1">
      <c r="A587" s="169" t="s">
        <v>11000</v>
      </c>
      <c r="B587" s="169" t="s">
        <v>21356</v>
      </c>
      <c r="C587" s="169" t="s">
        <v>21357</v>
      </c>
      <c r="G587" s="169">
        <f t="shared" ca="1" si="9"/>
        <v>0.83549171401938238</v>
      </c>
    </row>
    <row r="588" spans="1:7" ht="15" customHeight="1">
      <c r="A588" s="169" t="s">
        <v>11003</v>
      </c>
      <c r="B588" s="169" t="s">
        <v>21358</v>
      </c>
      <c r="C588" s="169" t="s">
        <v>21359</v>
      </c>
      <c r="D588" s="169" t="s">
        <v>21360</v>
      </c>
      <c r="E588" s="169" t="s">
        <v>21361</v>
      </c>
      <c r="F588" s="169" t="s">
        <v>21362</v>
      </c>
      <c r="G588" s="169">
        <f t="shared" ca="1" si="9"/>
        <v>0.34699935817695104</v>
      </c>
    </row>
    <row r="589" spans="1:7" ht="15" customHeight="1">
      <c r="A589" s="169" t="s">
        <v>11006</v>
      </c>
      <c r="B589" s="169" t="s">
        <v>21363</v>
      </c>
      <c r="C589" s="169" t="s">
        <v>21364</v>
      </c>
      <c r="G589" s="169">
        <f t="shared" ca="1" si="9"/>
        <v>0.70878056883754426</v>
      </c>
    </row>
    <row r="590" spans="1:7" ht="15" customHeight="1">
      <c r="A590" s="169" t="s">
        <v>11009</v>
      </c>
      <c r="B590" s="169" t="s">
        <v>21365</v>
      </c>
      <c r="C590" s="169" t="s">
        <v>21366</v>
      </c>
      <c r="G590" s="169">
        <f t="shared" ca="1" si="9"/>
        <v>0.32621206935806302</v>
      </c>
    </row>
    <row r="591" spans="1:7" ht="15" customHeight="1">
      <c r="A591" s="169" t="s">
        <v>11012</v>
      </c>
      <c r="B591" s="169" t="s">
        <v>21367</v>
      </c>
      <c r="C591" s="169" t="s">
        <v>21368</v>
      </c>
      <c r="D591" s="169" t="s">
        <v>21369</v>
      </c>
      <c r="G591" s="169">
        <f t="shared" ca="1" si="9"/>
        <v>0.1086217722087669</v>
      </c>
    </row>
    <row r="592" spans="1:7" ht="15" customHeight="1">
      <c r="A592" s="169" t="s">
        <v>11015</v>
      </c>
      <c r="B592" s="169" t="s">
        <v>21370</v>
      </c>
      <c r="C592" s="169" t="s">
        <v>21371</v>
      </c>
      <c r="G592" s="169">
        <f t="shared" ca="1" si="9"/>
        <v>0.72032350328640904</v>
      </c>
    </row>
    <row r="593" spans="1:7" ht="15" customHeight="1">
      <c r="A593" s="169" t="s">
        <v>11018</v>
      </c>
      <c r="B593" s="169" t="s">
        <v>21372</v>
      </c>
      <c r="C593" s="169" t="s">
        <v>21373</v>
      </c>
      <c r="G593" s="169">
        <f t="shared" ca="1" si="9"/>
        <v>0.13841601970310868</v>
      </c>
    </row>
    <row r="594" spans="1:7" ht="15" customHeight="1">
      <c r="A594" s="169" t="s">
        <v>11021</v>
      </c>
      <c r="B594" s="169" t="s">
        <v>11022</v>
      </c>
      <c r="C594" s="169" t="s">
        <v>21374</v>
      </c>
      <c r="G594" s="169">
        <f t="shared" ca="1" si="9"/>
        <v>0.49063061980751399</v>
      </c>
    </row>
    <row r="595" spans="1:7" ht="15" customHeight="1">
      <c r="A595" s="169" t="s">
        <v>11024</v>
      </c>
      <c r="B595" s="169" t="s">
        <v>21375</v>
      </c>
      <c r="C595" s="169" t="s">
        <v>21376</v>
      </c>
      <c r="D595" s="169" t="s">
        <v>21377</v>
      </c>
      <c r="G595" s="169">
        <f t="shared" ca="1" si="9"/>
        <v>0.21283559623762571</v>
      </c>
    </row>
    <row r="596" spans="1:7" ht="15" customHeight="1">
      <c r="A596" s="169" t="s">
        <v>11027</v>
      </c>
      <c r="B596" s="169" t="s">
        <v>11028</v>
      </c>
      <c r="C596" s="169" t="s">
        <v>21378</v>
      </c>
      <c r="G596" s="169">
        <f t="shared" ca="1" si="9"/>
        <v>5.2319546196941458E-2</v>
      </c>
    </row>
    <row r="597" spans="1:7" ht="15" customHeight="1">
      <c r="A597" s="169" t="s">
        <v>11030</v>
      </c>
      <c r="B597" s="169" t="s">
        <v>11031</v>
      </c>
      <c r="C597" s="169" t="s">
        <v>21379</v>
      </c>
      <c r="D597" s="169" t="s">
        <v>21380</v>
      </c>
      <c r="E597" s="169" t="s">
        <v>21381</v>
      </c>
      <c r="F597" s="169" t="s">
        <v>21382</v>
      </c>
      <c r="G597" s="169">
        <f t="shared" ca="1" si="9"/>
        <v>0.76347560186038255</v>
      </c>
    </row>
    <row r="598" spans="1:7" ht="15" customHeight="1">
      <c r="A598" s="169" t="s">
        <v>11033</v>
      </c>
      <c r="B598" s="169" t="s">
        <v>21383</v>
      </c>
      <c r="C598" s="169" t="s">
        <v>21384</v>
      </c>
      <c r="G598" s="169">
        <f t="shared" ca="1" si="9"/>
        <v>0.47938634303182603</v>
      </c>
    </row>
    <row r="599" spans="1:7" ht="15" customHeight="1">
      <c r="A599" s="169" t="s">
        <v>11036</v>
      </c>
      <c r="B599" s="169" t="s">
        <v>11037</v>
      </c>
      <c r="C599" s="169" t="s">
        <v>21385</v>
      </c>
      <c r="G599" s="169">
        <f t="shared" ca="1" si="9"/>
        <v>0.34088400737474411</v>
      </c>
    </row>
    <row r="600" spans="1:7" ht="15" customHeight="1">
      <c r="A600" s="169" t="s">
        <v>11039</v>
      </c>
      <c r="B600" s="169" t="s">
        <v>21386</v>
      </c>
      <c r="C600" s="169" t="s">
        <v>21387</v>
      </c>
      <c r="G600" s="169">
        <f t="shared" ca="1" si="9"/>
        <v>0.30627863583105508</v>
      </c>
    </row>
    <row r="601" spans="1:7" ht="15" customHeight="1">
      <c r="A601" s="169" t="s">
        <v>11042</v>
      </c>
      <c r="B601" s="169" t="s">
        <v>21388</v>
      </c>
      <c r="C601" s="169" t="s">
        <v>21389</v>
      </c>
      <c r="D601" s="169" t="s">
        <v>21390</v>
      </c>
      <c r="E601" s="169" t="s">
        <v>21391</v>
      </c>
      <c r="F601" s="169" t="s">
        <v>21392</v>
      </c>
      <c r="G601" s="169">
        <f t="shared" ca="1" si="9"/>
        <v>0.55270097682496921</v>
      </c>
    </row>
    <row r="602" spans="1:7" ht="15" customHeight="1">
      <c r="A602" s="169" t="s">
        <v>11045</v>
      </c>
      <c r="B602" s="169" t="s">
        <v>21393</v>
      </c>
      <c r="C602" s="169" t="s">
        <v>21394</v>
      </c>
      <c r="D602" s="169" t="s">
        <v>21395</v>
      </c>
      <c r="E602" s="169" t="s">
        <v>21396</v>
      </c>
      <c r="F602" s="169" t="s">
        <v>21397</v>
      </c>
      <c r="G602" s="169">
        <f t="shared" ca="1" si="9"/>
        <v>0.94693685579118358</v>
      </c>
    </row>
    <row r="603" spans="1:7" ht="15" customHeight="1">
      <c r="A603" s="169" t="s">
        <v>11048</v>
      </c>
      <c r="B603" s="169" t="s">
        <v>21398</v>
      </c>
      <c r="G603" s="169">
        <f t="shared" ca="1" si="9"/>
        <v>0.99794282328583495</v>
      </c>
    </row>
    <row r="604" spans="1:7" ht="15" customHeight="1">
      <c r="A604" s="169" t="s">
        <v>21399</v>
      </c>
      <c r="B604" s="169" t="s">
        <v>21400</v>
      </c>
      <c r="C604" s="169" t="s">
        <v>21401</v>
      </c>
      <c r="G604" s="169">
        <f t="shared" ca="1" si="9"/>
        <v>0.25902888791378498</v>
      </c>
    </row>
    <row r="605" spans="1:7" ht="15" customHeight="1">
      <c r="A605" s="169" t="s">
        <v>11054</v>
      </c>
      <c r="B605" s="169" t="s">
        <v>21402</v>
      </c>
      <c r="C605" s="169" t="s">
        <v>21403</v>
      </c>
      <c r="D605" s="169" t="s">
        <v>21404</v>
      </c>
      <c r="E605" s="169" t="s">
        <v>21405</v>
      </c>
      <c r="G605" s="169">
        <f t="shared" ca="1" si="9"/>
        <v>0.81465979724659054</v>
      </c>
    </row>
    <row r="606" spans="1:7" ht="15" customHeight="1">
      <c r="A606" s="169" t="s">
        <v>11057</v>
      </c>
      <c r="B606" s="169" t="s">
        <v>11058</v>
      </c>
      <c r="C606" s="169" t="s">
        <v>21406</v>
      </c>
      <c r="D606" s="169" t="s">
        <v>21407</v>
      </c>
      <c r="G606" s="169">
        <f t="shared" ca="1" si="9"/>
        <v>0.19385501173815567</v>
      </c>
    </row>
    <row r="607" spans="1:7" ht="15" customHeight="1">
      <c r="A607" s="169" t="s">
        <v>11060</v>
      </c>
      <c r="B607" s="169" t="s">
        <v>21408</v>
      </c>
      <c r="C607" s="169" t="s">
        <v>21409</v>
      </c>
      <c r="D607" s="169" t="s">
        <v>21410</v>
      </c>
      <c r="E607" s="169" t="s">
        <v>21411</v>
      </c>
      <c r="G607" s="169">
        <f t="shared" ca="1" si="9"/>
        <v>0.46133016338359589</v>
      </c>
    </row>
    <row r="608" spans="1:7" ht="15" customHeight="1">
      <c r="A608" s="169" t="s">
        <v>19196</v>
      </c>
      <c r="B608" s="169" t="s">
        <v>17037</v>
      </c>
      <c r="C608" s="169" t="s">
        <v>21412</v>
      </c>
      <c r="G608" s="169">
        <f t="shared" ca="1" si="9"/>
        <v>0.43485752546265355</v>
      </c>
    </row>
    <row r="609" spans="1:7" ht="15" customHeight="1">
      <c r="A609" s="169" t="s">
        <v>11065</v>
      </c>
      <c r="B609" s="169" t="s">
        <v>21413</v>
      </c>
      <c r="C609" s="169" t="s">
        <v>21414</v>
      </c>
      <c r="D609" s="169" t="s">
        <v>21415</v>
      </c>
      <c r="E609" s="169" t="s">
        <v>21416</v>
      </c>
      <c r="G609" s="169">
        <f t="shared" ca="1" si="9"/>
        <v>0.20506672853962638</v>
      </c>
    </row>
    <row r="610" spans="1:7" ht="15" customHeight="1">
      <c r="A610" s="169" t="s">
        <v>21417</v>
      </c>
      <c r="B610" s="169" t="s">
        <v>21418</v>
      </c>
      <c r="C610" s="169" t="s">
        <v>21419</v>
      </c>
      <c r="D610" s="169" t="s">
        <v>21420</v>
      </c>
      <c r="G610" s="169">
        <f t="shared" ca="1" si="9"/>
        <v>0.10571021080626686</v>
      </c>
    </row>
    <row r="611" spans="1:7" ht="15" customHeight="1">
      <c r="A611" s="169" t="s">
        <v>11071</v>
      </c>
      <c r="B611" s="169" t="s">
        <v>5277</v>
      </c>
      <c r="C611" s="169" t="s">
        <v>21421</v>
      </c>
      <c r="D611" s="169" t="s">
        <v>21422</v>
      </c>
      <c r="G611" s="169">
        <f t="shared" ca="1" si="9"/>
        <v>0.65021158019045966</v>
      </c>
    </row>
    <row r="612" spans="1:7" ht="15" customHeight="1">
      <c r="A612" s="169" t="s">
        <v>11074</v>
      </c>
      <c r="B612" s="169" t="s">
        <v>21423</v>
      </c>
      <c r="C612" s="169" t="s">
        <v>21424</v>
      </c>
      <c r="D612" s="169" t="s">
        <v>21425</v>
      </c>
      <c r="E612" s="169" t="s">
        <v>21426</v>
      </c>
      <c r="G612" s="169">
        <f t="shared" ca="1" si="9"/>
        <v>0.49912101432896117</v>
      </c>
    </row>
    <row r="613" spans="1:7" ht="15" customHeight="1">
      <c r="A613" s="169" t="s">
        <v>11077</v>
      </c>
      <c r="B613" s="169" t="s">
        <v>11078</v>
      </c>
      <c r="C613" s="169" t="s">
        <v>21427</v>
      </c>
      <c r="D613" s="169" t="s">
        <v>21428</v>
      </c>
      <c r="G613" s="169">
        <f t="shared" ca="1" si="9"/>
        <v>0.89293226208355592</v>
      </c>
    </row>
    <row r="614" spans="1:7" ht="15" customHeight="1">
      <c r="A614" s="169" t="s">
        <v>11080</v>
      </c>
      <c r="B614" s="169" t="s">
        <v>21429</v>
      </c>
      <c r="C614" s="169" t="s">
        <v>21430</v>
      </c>
      <c r="D614" s="169" t="s">
        <v>21431</v>
      </c>
      <c r="E614" s="169" t="s">
        <v>21432</v>
      </c>
      <c r="F614" s="169" t="s">
        <v>21433</v>
      </c>
      <c r="G614" s="169">
        <f t="shared" ca="1" si="9"/>
        <v>0.56782893149051472</v>
      </c>
    </row>
    <row r="615" spans="1:7" ht="15" customHeight="1">
      <c r="A615" s="169" t="s">
        <v>11083</v>
      </c>
      <c r="B615" s="169" t="s">
        <v>21434</v>
      </c>
      <c r="C615" s="169" t="s">
        <v>21435</v>
      </c>
      <c r="D615" s="169" t="s">
        <v>21436</v>
      </c>
      <c r="E615" s="169" t="s">
        <v>21437</v>
      </c>
      <c r="G615" s="169">
        <f t="shared" ca="1" si="9"/>
        <v>0.7092233295651702</v>
      </c>
    </row>
    <row r="616" spans="1:7" ht="15" customHeight="1">
      <c r="A616" s="169" t="s">
        <v>11086</v>
      </c>
      <c r="B616" s="169" t="s">
        <v>11087</v>
      </c>
      <c r="C616" s="169" t="s">
        <v>21438</v>
      </c>
      <c r="D616" s="169" t="s">
        <v>21439</v>
      </c>
      <c r="E616" s="169" t="s">
        <v>21440</v>
      </c>
      <c r="F616" s="169" t="s">
        <v>21441</v>
      </c>
      <c r="G616" s="169">
        <f t="shared" ca="1" si="9"/>
        <v>0.88674702736167521</v>
      </c>
    </row>
    <row r="617" spans="1:7" ht="15" customHeight="1">
      <c r="A617" s="169" t="s">
        <v>11089</v>
      </c>
      <c r="B617" s="169" t="s">
        <v>21442</v>
      </c>
      <c r="C617" s="169" t="s">
        <v>21443</v>
      </c>
      <c r="G617" s="169">
        <f t="shared" ca="1" si="9"/>
        <v>0.19677995553073424</v>
      </c>
    </row>
    <row r="618" spans="1:7" ht="15" customHeight="1">
      <c r="A618" s="169" t="s">
        <v>11092</v>
      </c>
      <c r="B618" s="169" t="s">
        <v>21444</v>
      </c>
      <c r="C618" s="169" t="s">
        <v>21445</v>
      </c>
      <c r="D618" s="169" t="s">
        <v>21446</v>
      </c>
      <c r="E618" s="169" t="s">
        <v>21447</v>
      </c>
      <c r="F618" s="169" t="s">
        <v>21448</v>
      </c>
      <c r="G618" s="169">
        <f t="shared" ca="1" si="9"/>
        <v>0.92550937939205857</v>
      </c>
    </row>
    <row r="619" spans="1:7" ht="15" customHeight="1">
      <c r="A619" s="169" t="s">
        <v>11095</v>
      </c>
      <c r="B619" s="169" t="s">
        <v>21449</v>
      </c>
      <c r="C619" s="169" t="s">
        <v>21450</v>
      </c>
      <c r="D619" s="169" t="s">
        <v>21451</v>
      </c>
      <c r="G619" s="169">
        <f t="shared" ca="1" si="9"/>
        <v>0.53343693062577746</v>
      </c>
    </row>
    <row r="620" spans="1:7" ht="15" customHeight="1">
      <c r="A620" s="169" t="s">
        <v>11098</v>
      </c>
      <c r="B620" s="169" t="s">
        <v>21452</v>
      </c>
      <c r="C620" s="169" t="s">
        <v>21453</v>
      </c>
      <c r="G620" s="169">
        <f t="shared" ca="1" si="9"/>
        <v>0.62810314119167288</v>
      </c>
    </row>
    <row r="621" spans="1:7" ht="15" customHeight="1">
      <c r="A621" s="169" t="s">
        <v>21454</v>
      </c>
      <c r="B621" s="169" t="s">
        <v>11113</v>
      </c>
      <c r="C621" s="169" t="s">
        <v>21455</v>
      </c>
      <c r="D621" s="169" t="s">
        <v>21456</v>
      </c>
      <c r="G621" s="169">
        <f t="shared" ca="1" si="9"/>
        <v>0.30510117678822402</v>
      </c>
    </row>
    <row r="622" spans="1:7" ht="15" customHeight="1">
      <c r="A622" s="169" t="s">
        <v>11104</v>
      </c>
      <c r="B622" s="169" t="s">
        <v>11105</v>
      </c>
      <c r="C622" s="169" t="s">
        <v>21457</v>
      </c>
      <c r="G622" s="169">
        <f t="shared" ca="1" si="9"/>
        <v>0.737847397090863</v>
      </c>
    </row>
    <row r="623" spans="1:7" ht="15" customHeight="1">
      <c r="A623" s="169" t="s">
        <v>11107</v>
      </c>
      <c r="B623" s="169" t="s">
        <v>21458</v>
      </c>
      <c r="C623" s="169" t="s">
        <v>21459</v>
      </c>
      <c r="D623" s="169" t="s">
        <v>21460</v>
      </c>
      <c r="G623" s="169">
        <f t="shared" ca="1" si="9"/>
        <v>0.93007303900721794</v>
      </c>
    </row>
    <row r="624" spans="1:7" ht="15" customHeight="1">
      <c r="A624" s="169" t="s">
        <v>11110</v>
      </c>
      <c r="B624" s="169" t="s">
        <v>11111</v>
      </c>
      <c r="C624" s="169" t="s">
        <v>21461</v>
      </c>
      <c r="G624" s="169">
        <f t="shared" ca="1" si="9"/>
        <v>0.89247252925570941</v>
      </c>
    </row>
    <row r="625" spans="1:7" ht="15" customHeight="1">
      <c r="A625" s="169" t="s">
        <v>11110</v>
      </c>
      <c r="B625" s="169" t="s">
        <v>21462</v>
      </c>
      <c r="C625" s="169" t="s">
        <v>21461</v>
      </c>
      <c r="G625" s="169">
        <f t="shared" ca="1" si="9"/>
        <v>0.29767144630415132</v>
      </c>
    </row>
    <row r="626" spans="1:7" ht="15" customHeight="1">
      <c r="A626" s="169" t="s">
        <v>19197</v>
      </c>
      <c r="B626" s="169" t="s">
        <v>21463</v>
      </c>
      <c r="C626" s="169" t="s">
        <v>21464</v>
      </c>
      <c r="D626" s="169" t="s">
        <v>21465</v>
      </c>
      <c r="G626" s="169">
        <f t="shared" ca="1" si="9"/>
        <v>0.30949263774151259</v>
      </c>
    </row>
    <row r="627" spans="1:7" ht="15" customHeight="1">
      <c r="A627" s="169" t="s">
        <v>11117</v>
      </c>
      <c r="B627" s="169" t="s">
        <v>20945</v>
      </c>
      <c r="C627" s="169" t="s">
        <v>21466</v>
      </c>
      <c r="D627" s="169" t="s">
        <v>21467</v>
      </c>
      <c r="G627" s="169">
        <f t="shared" ca="1" si="9"/>
        <v>0.47229957737786343</v>
      </c>
    </row>
    <row r="628" spans="1:7" ht="15" customHeight="1">
      <c r="A628" s="169" t="s">
        <v>11120</v>
      </c>
      <c r="B628" s="169" t="s">
        <v>21468</v>
      </c>
      <c r="C628" s="169" t="s">
        <v>21469</v>
      </c>
      <c r="G628" s="169">
        <f t="shared" ca="1" si="9"/>
        <v>0.72867683420985019</v>
      </c>
    </row>
    <row r="629" spans="1:7" ht="15" customHeight="1">
      <c r="A629" s="169" t="s">
        <v>11123</v>
      </c>
      <c r="B629" s="169" t="s">
        <v>21470</v>
      </c>
      <c r="C629" s="169" t="s">
        <v>21471</v>
      </c>
      <c r="G629" s="169">
        <f t="shared" ca="1" si="9"/>
        <v>0.25341142633507974</v>
      </c>
    </row>
    <row r="630" spans="1:7" ht="15" customHeight="1">
      <c r="A630" s="169" t="s">
        <v>11126</v>
      </c>
      <c r="B630" s="169" t="s">
        <v>11127</v>
      </c>
      <c r="C630" s="169" t="s">
        <v>21472</v>
      </c>
      <c r="D630" s="169" t="s">
        <v>21473</v>
      </c>
      <c r="E630" s="169" t="s">
        <v>21474</v>
      </c>
      <c r="G630" s="169">
        <f t="shared" ca="1" si="9"/>
        <v>0.12755697526169218</v>
      </c>
    </row>
    <row r="631" spans="1:7" ht="15" customHeight="1">
      <c r="A631" s="169" t="s">
        <v>11129</v>
      </c>
      <c r="B631" s="169" t="s">
        <v>21475</v>
      </c>
      <c r="C631" s="169" t="s">
        <v>21476</v>
      </c>
      <c r="D631" s="169" t="s">
        <v>21477</v>
      </c>
      <c r="G631" s="169">
        <f t="shared" ca="1" si="9"/>
        <v>0.43391157417884396</v>
      </c>
    </row>
    <row r="632" spans="1:7" ht="15" customHeight="1">
      <c r="A632" s="169" t="s">
        <v>11132</v>
      </c>
      <c r="B632" s="169" t="s">
        <v>17054</v>
      </c>
      <c r="C632" s="169" t="s">
        <v>21478</v>
      </c>
      <c r="D632" s="169" t="s">
        <v>21479</v>
      </c>
      <c r="E632" s="169" t="s">
        <v>21480</v>
      </c>
      <c r="G632" s="169">
        <f t="shared" ca="1" si="9"/>
        <v>0.27922777550796862</v>
      </c>
    </row>
    <row r="633" spans="1:7" ht="15" customHeight="1">
      <c r="A633" s="169" t="s">
        <v>11138</v>
      </c>
      <c r="B633" s="169" t="s">
        <v>11136</v>
      </c>
      <c r="C633" s="169" t="s">
        <v>21481</v>
      </c>
      <c r="D633" s="169" t="s">
        <v>21482</v>
      </c>
      <c r="E633" s="169" t="s">
        <v>21483</v>
      </c>
      <c r="F633" s="169" t="s">
        <v>21484</v>
      </c>
      <c r="G633" s="169">
        <f t="shared" ca="1" si="9"/>
        <v>0.98140045066296044</v>
      </c>
    </row>
    <row r="634" spans="1:7" ht="15" customHeight="1">
      <c r="A634" s="169" t="s">
        <v>11138</v>
      </c>
      <c r="B634" s="169" t="s">
        <v>21485</v>
      </c>
      <c r="C634" s="169" t="s">
        <v>21481</v>
      </c>
      <c r="D634" s="169" t="s">
        <v>21482</v>
      </c>
      <c r="E634" s="169" t="s">
        <v>21483</v>
      </c>
      <c r="F634" s="169" t="s">
        <v>21484</v>
      </c>
      <c r="G634" s="169">
        <f t="shared" ca="1" si="9"/>
        <v>0.32143566289667025</v>
      </c>
    </row>
    <row r="635" spans="1:7" ht="15" customHeight="1">
      <c r="A635" s="169" t="s">
        <v>11141</v>
      </c>
      <c r="B635" s="169" t="s">
        <v>11142</v>
      </c>
      <c r="C635" s="169" t="s">
        <v>21486</v>
      </c>
      <c r="G635" s="169">
        <f t="shared" ca="1" si="9"/>
        <v>0.38086295315362773</v>
      </c>
    </row>
    <row r="636" spans="1:7" ht="15" customHeight="1">
      <c r="A636" s="169" t="s">
        <v>864</v>
      </c>
      <c r="B636" s="169" t="s">
        <v>21487</v>
      </c>
      <c r="C636" s="169" t="s">
        <v>21488</v>
      </c>
      <c r="G636" s="169">
        <f t="shared" ca="1" si="9"/>
        <v>0.4064192992369331</v>
      </c>
    </row>
    <row r="637" spans="1:7" ht="15" customHeight="1">
      <c r="A637" s="169" t="s">
        <v>11146</v>
      </c>
      <c r="B637" s="169" t="s">
        <v>11147</v>
      </c>
      <c r="C637" s="169" t="s">
        <v>21489</v>
      </c>
      <c r="D637" s="169" t="s">
        <v>21490</v>
      </c>
      <c r="E637" s="169" t="s">
        <v>21491</v>
      </c>
      <c r="G637" s="169">
        <f t="shared" ca="1" si="9"/>
        <v>0.36262851775261973</v>
      </c>
    </row>
    <row r="638" spans="1:7" ht="15" customHeight="1">
      <c r="A638" s="169" t="s">
        <v>11149</v>
      </c>
      <c r="B638" s="169" t="s">
        <v>21492</v>
      </c>
      <c r="C638" s="169" t="s">
        <v>21493</v>
      </c>
      <c r="G638" s="169">
        <f t="shared" ca="1" si="9"/>
        <v>0.43973328405936396</v>
      </c>
    </row>
    <row r="639" spans="1:7" ht="15" customHeight="1">
      <c r="A639" s="169" t="s">
        <v>11152</v>
      </c>
      <c r="B639" s="169" t="s">
        <v>21494</v>
      </c>
      <c r="C639" s="169" t="s">
        <v>21495</v>
      </c>
      <c r="D639" s="169" t="s">
        <v>21496</v>
      </c>
      <c r="E639" s="169" t="s">
        <v>21497</v>
      </c>
      <c r="F639" s="169" t="s">
        <v>21498</v>
      </c>
      <c r="G639" s="169">
        <f t="shared" ca="1" si="9"/>
        <v>0.80672298992852509</v>
      </c>
    </row>
    <row r="640" spans="1:7" ht="15" customHeight="1">
      <c r="A640" s="169" t="s">
        <v>11155</v>
      </c>
      <c r="B640" s="169" t="s">
        <v>21499</v>
      </c>
      <c r="C640" s="169" t="s">
        <v>21500</v>
      </c>
      <c r="G640" s="169">
        <f t="shared" ca="1" si="9"/>
        <v>0.96924880811801495</v>
      </c>
    </row>
    <row r="641" spans="1:7" ht="15" customHeight="1">
      <c r="A641" s="169" t="s">
        <v>11158</v>
      </c>
      <c r="B641" s="169" t="s">
        <v>16876</v>
      </c>
      <c r="C641" s="169" t="s">
        <v>21501</v>
      </c>
      <c r="D641" s="169" t="s">
        <v>21502</v>
      </c>
      <c r="G641" s="169">
        <f t="shared" ref="G641:G704" ca="1" si="10">RAND()</f>
        <v>0.52359023716025166</v>
      </c>
    </row>
    <row r="642" spans="1:7" ht="15" customHeight="1">
      <c r="A642" s="169" t="s">
        <v>11161</v>
      </c>
      <c r="B642" s="169" t="s">
        <v>17060</v>
      </c>
      <c r="C642" s="169" t="s">
        <v>21503</v>
      </c>
      <c r="D642" s="169" t="s">
        <v>21504</v>
      </c>
      <c r="E642" s="169" t="s">
        <v>21505</v>
      </c>
      <c r="F642" s="169" t="s">
        <v>21506</v>
      </c>
      <c r="G642" s="169">
        <f t="shared" ca="1" si="10"/>
        <v>0.67598984786449501</v>
      </c>
    </row>
    <row r="643" spans="1:7" ht="15" customHeight="1">
      <c r="A643" s="169" t="s">
        <v>19198</v>
      </c>
      <c r="B643" s="169" t="s">
        <v>21507</v>
      </c>
      <c r="C643" s="169" t="s">
        <v>21508</v>
      </c>
      <c r="D643" s="169" t="s">
        <v>21509</v>
      </c>
      <c r="E643" s="169" t="s">
        <v>21510</v>
      </c>
      <c r="F643" s="169" t="s">
        <v>21511</v>
      </c>
      <c r="G643" s="169">
        <f t="shared" ca="1" si="10"/>
        <v>0.89197632075520128</v>
      </c>
    </row>
    <row r="644" spans="1:7" ht="15" customHeight="1">
      <c r="A644" s="169" t="s">
        <v>11167</v>
      </c>
      <c r="B644" s="169" t="s">
        <v>21512</v>
      </c>
      <c r="C644" s="169" t="s">
        <v>21513</v>
      </c>
      <c r="G644" s="169">
        <f t="shared" ca="1" si="10"/>
        <v>0.46770675251416272</v>
      </c>
    </row>
    <row r="645" spans="1:7" ht="15" customHeight="1">
      <c r="A645" s="169" t="s">
        <v>11171</v>
      </c>
      <c r="B645" s="169" t="s">
        <v>21514</v>
      </c>
      <c r="C645" s="169" t="s">
        <v>21515</v>
      </c>
      <c r="G645" s="169">
        <f t="shared" ca="1" si="10"/>
        <v>0.54936512041177576</v>
      </c>
    </row>
    <row r="646" spans="1:7" ht="15" customHeight="1">
      <c r="A646" s="169" t="s">
        <v>11174</v>
      </c>
      <c r="B646" s="169" t="s">
        <v>21516</v>
      </c>
      <c r="C646" s="169" t="s">
        <v>21517</v>
      </c>
      <c r="D646" s="169" t="s">
        <v>21518</v>
      </c>
      <c r="G646" s="169">
        <f t="shared" ca="1" si="10"/>
        <v>0.58139679660043142</v>
      </c>
    </row>
    <row r="647" spans="1:7" ht="15" customHeight="1">
      <c r="A647" s="169" t="s">
        <v>11177</v>
      </c>
      <c r="B647" s="169" t="s">
        <v>21519</v>
      </c>
      <c r="C647" s="169" t="s">
        <v>21520</v>
      </c>
      <c r="D647" s="169" t="s">
        <v>21521</v>
      </c>
      <c r="G647" s="169">
        <f t="shared" ca="1" si="10"/>
        <v>0.72609854344532065</v>
      </c>
    </row>
    <row r="648" spans="1:7" ht="15" customHeight="1">
      <c r="A648" s="169" t="s">
        <v>21522</v>
      </c>
      <c r="B648" s="169" t="s">
        <v>21523</v>
      </c>
      <c r="C648" s="169" t="s">
        <v>21524</v>
      </c>
      <c r="G648" s="169">
        <f t="shared" ca="1" si="10"/>
        <v>0.72517083301190632</v>
      </c>
    </row>
    <row r="649" spans="1:7" ht="15" customHeight="1">
      <c r="A649" s="169" t="s">
        <v>11183</v>
      </c>
      <c r="B649" s="169" t="s">
        <v>21525</v>
      </c>
      <c r="C649" s="169" t="s">
        <v>21526</v>
      </c>
      <c r="D649" s="169" t="s">
        <v>21527</v>
      </c>
      <c r="E649" s="169" t="s">
        <v>21528</v>
      </c>
      <c r="F649" s="169" t="s">
        <v>21529</v>
      </c>
      <c r="G649" s="169">
        <f t="shared" ca="1" si="10"/>
        <v>3.1134812598314632E-3</v>
      </c>
    </row>
    <row r="650" spans="1:7" ht="15" customHeight="1">
      <c r="A650" s="169" t="s">
        <v>11186</v>
      </c>
      <c r="B650" s="169" t="s">
        <v>21530</v>
      </c>
      <c r="C650" s="169" t="s">
        <v>21531</v>
      </c>
      <c r="D650" s="169" t="s">
        <v>21532</v>
      </c>
      <c r="E650" s="169" t="s">
        <v>21533</v>
      </c>
      <c r="G650" s="169">
        <f t="shared" ca="1" si="10"/>
        <v>0.40090941040762351</v>
      </c>
    </row>
    <row r="651" spans="1:7" ht="15" customHeight="1">
      <c r="A651" s="169" t="s">
        <v>11189</v>
      </c>
      <c r="B651" s="169" t="s">
        <v>17069</v>
      </c>
      <c r="C651" s="169" t="s">
        <v>21534</v>
      </c>
      <c r="G651" s="169">
        <f t="shared" ca="1" si="10"/>
        <v>0.84555173778468462</v>
      </c>
    </row>
    <row r="652" spans="1:7" ht="15" customHeight="1">
      <c r="A652" s="169" t="s">
        <v>11192</v>
      </c>
      <c r="B652" s="169" t="s">
        <v>11193</v>
      </c>
      <c r="C652" s="169" t="s">
        <v>21535</v>
      </c>
      <c r="D652" s="169" t="s">
        <v>21536</v>
      </c>
      <c r="E652" s="169" t="s">
        <v>21537</v>
      </c>
      <c r="F652" s="169" t="s">
        <v>21538</v>
      </c>
      <c r="G652" s="169">
        <f t="shared" ca="1" si="10"/>
        <v>0.94837461843158921</v>
      </c>
    </row>
    <row r="653" spans="1:7" ht="15" customHeight="1">
      <c r="A653" s="169" t="s">
        <v>19199</v>
      </c>
      <c r="B653" s="169" t="s">
        <v>17552</v>
      </c>
      <c r="C653" s="169" t="s">
        <v>21539</v>
      </c>
      <c r="D653" s="169" t="s">
        <v>21540</v>
      </c>
      <c r="G653" s="169">
        <f t="shared" ca="1" si="10"/>
        <v>0.49691080349921757</v>
      </c>
    </row>
    <row r="654" spans="1:7" ht="15" customHeight="1">
      <c r="A654" s="169" t="s">
        <v>11197</v>
      </c>
      <c r="B654" s="169" t="s">
        <v>11198</v>
      </c>
      <c r="C654" s="169" t="s">
        <v>21541</v>
      </c>
      <c r="D654" s="169" t="s">
        <v>21542</v>
      </c>
      <c r="G654" s="169">
        <f t="shared" ca="1" si="10"/>
        <v>0.3408569744500981</v>
      </c>
    </row>
    <row r="655" spans="1:7" ht="15" customHeight="1">
      <c r="A655" s="169" t="s">
        <v>11200</v>
      </c>
      <c r="B655" s="169" t="s">
        <v>21543</v>
      </c>
      <c r="C655" s="169" t="s">
        <v>21544</v>
      </c>
      <c r="D655" s="169" t="s">
        <v>21545</v>
      </c>
      <c r="E655" s="169" t="s">
        <v>21546</v>
      </c>
      <c r="G655" s="169">
        <f t="shared" ca="1" si="10"/>
        <v>0.23390202089222856</v>
      </c>
    </row>
    <row r="656" spans="1:7" ht="15" customHeight="1">
      <c r="A656" s="169" t="s">
        <v>11203</v>
      </c>
      <c r="B656" s="169" t="s">
        <v>11204</v>
      </c>
      <c r="G656" s="169">
        <f t="shared" ca="1" si="10"/>
        <v>0.73729689831788092</v>
      </c>
    </row>
    <row r="657" spans="1:7" ht="15" customHeight="1">
      <c r="A657" s="169" t="s">
        <v>11206</v>
      </c>
      <c r="B657" s="169" t="s">
        <v>21547</v>
      </c>
      <c r="C657" s="169" t="s">
        <v>21548</v>
      </c>
      <c r="G657" s="169">
        <f t="shared" ca="1" si="10"/>
        <v>0.54140281641195653</v>
      </c>
    </row>
    <row r="658" spans="1:7" ht="15" customHeight="1">
      <c r="A658" s="169" t="s">
        <v>11209</v>
      </c>
      <c r="B658" s="169" t="s">
        <v>21549</v>
      </c>
      <c r="C658" s="169" t="s">
        <v>21550</v>
      </c>
      <c r="G658" s="169">
        <f t="shared" ca="1" si="10"/>
        <v>0.45574548427221995</v>
      </c>
    </row>
    <row r="659" spans="1:7" ht="15" customHeight="1">
      <c r="A659" s="169" t="s">
        <v>11212</v>
      </c>
      <c r="B659" s="169" t="s">
        <v>21551</v>
      </c>
      <c r="C659" s="169" t="s">
        <v>21552</v>
      </c>
      <c r="G659" s="169">
        <f t="shared" ca="1" si="10"/>
        <v>3.5874726387813083E-2</v>
      </c>
    </row>
    <row r="660" spans="1:7" ht="15" customHeight="1">
      <c r="A660" s="169" t="s">
        <v>19228</v>
      </c>
      <c r="B660" s="169" t="s">
        <v>21553</v>
      </c>
      <c r="C660" s="169" t="s">
        <v>21554</v>
      </c>
      <c r="D660" s="169" t="s">
        <v>21555</v>
      </c>
      <c r="G660" s="169">
        <f t="shared" ca="1" si="10"/>
        <v>6.0560615641243598E-2</v>
      </c>
    </row>
    <row r="661" spans="1:7" ht="15" customHeight="1">
      <c r="A661" s="169" t="s">
        <v>11217</v>
      </c>
      <c r="B661" s="169" t="s">
        <v>21556</v>
      </c>
      <c r="C661" s="169" t="s">
        <v>21557</v>
      </c>
      <c r="G661" s="169">
        <f t="shared" ca="1" si="10"/>
        <v>0.86602268585351172</v>
      </c>
    </row>
    <row r="662" spans="1:7" ht="15" customHeight="1">
      <c r="A662" s="169" t="s">
        <v>11220</v>
      </c>
      <c r="B662" s="169" t="s">
        <v>11221</v>
      </c>
      <c r="C662" s="169" t="s">
        <v>21558</v>
      </c>
      <c r="D662" s="169" t="s">
        <v>21559</v>
      </c>
      <c r="E662" s="169" t="s">
        <v>21560</v>
      </c>
      <c r="G662" s="169">
        <f t="shared" ca="1" si="10"/>
        <v>0.50068898275569174</v>
      </c>
    </row>
    <row r="663" spans="1:7" ht="15" customHeight="1">
      <c r="A663" s="169" t="s">
        <v>21561</v>
      </c>
      <c r="B663" s="169" t="s">
        <v>21562</v>
      </c>
      <c r="C663" s="169" t="s">
        <v>21563</v>
      </c>
      <c r="D663" s="169" t="s">
        <v>21564</v>
      </c>
      <c r="E663" s="169" t="s">
        <v>21565</v>
      </c>
      <c r="F663" s="169" t="s">
        <v>21566</v>
      </c>
      <c r="G663" s="169">
        <f t="shared" ca="1" si="10"/>
        <v>0.85135672733173484</v>
      </c>
    </row>
    <row r="664" spans="1:7" ht="15" customHeight="1">
      <c r="A664" s="169" t="s">
        <v>11225</v>
      </c>
      <c r="B664" s="169" t="s">
        <v>21567</v>
      </c>
      <c r="C664" s="169" t="s">
        <v>21568</v>
      </c>
      <c r="G664" s="169">
        <f t="shared" ca="1" si="10"/>
        <v>6.9503704411125411E-2</v>
      </c>
    </row>
    <row r="665" spans="1:7" ht="15" customHeight="1">
      <c r="A665" s="169" t="s">
        <v>19203</v>
      </c>
      <c r="B665" s="169" t="s">
        <v>21569</v>
      </c>
      <c r="C665" s="169" t="s">
        <v>21570</v>
      </c>
      <c r="D665" s="169" t="s">
        <v>21571</v>
      </c>
      <c r="E665" s="169" t="s">
        <v>21572</v>
      </c>
      <c r="G665" s="169">
        <f t="shared" ca="1" si="10"/>
        <v>0.71537575966424005</v>
      </c>
    </row>
    <row r="666" spans="1:7" ht="15" customHeight="1">
      <c r="A666" s="169" t="s">
        <v>11230</v>
      </c>
      <c r="B666" s="169" t="s">
        <v>11231</v>
      </c>
      <c r="C666" s="169" t="s">
        <v>21573</v>
      </c>
      <c r="G666" s="169">
        <f t="shared" ca="1" si="10"/>
        <v>0.17788517888047395</v>
      </c>
    </row>
    <row r="667" spans="1:7" ht="15" customHeight="1">
      <c r="A667" s="169" t="s">
        <v>865</v>
      </c>
      <c r="B667" s="169" t="s">
        <v>21574</v>
      </c>
      <c r="C667" s="169" t="s">
        <v>21575</v>
      </c>
      <c r="D667" s="169" t="s">
        <v>21576</v>
      </c>
      <c r="G667" s="169">
        <f t="shared" ca="1" si="10"/>
        <v>0.71798812467759843</v>
      </c>
    </row>
    <row r="668" spans="1:7" ht="15" customHeight="1">
      <c r="A668" s="169" t="s">
        <v>21577</v>
      </c>
      <c r="B668" s="169" t="s">
        <v>17083</v>
      </c>
      <c r="C668" s="169" t="s">
        <v>21578</v>
      </c>
      <c r="D668" s="169" t="s">
        <v>21579</v>
      </c>
      <c r="G668" s="169">
        <f t="shared" ca="1" si="10"/>
        <v>0.12852686638778943</v>
      </c>
    </row>
    <row r="669" spans="1:7" ht="15" customHeight="1">
      <c r="A669" s="169" t="s">
        <v>11238</v>
      </c>
      <c r="B669" s="169" t="s">
        <v>17084</v>
      </c>
      <c r="C669" s="169" t="s">
        <v>21580</v>
      </c>
      <c r="D669" s="169" t="s">
        <v>21581</v>
      </c>
      <c r="G669" s="169">
        <f t="shared" ca="1" si="10"/>
        <v>0.14749812180656907</v>
      </c>
    </row>
    <row r="670" spans="1:7" ht="15" customHeight="1">
      <c r="A670" s="169" t="s">
        <v>11241</v>
      </c>
      <c r="B670" s="169" t="s">
        <v>11242</v>
      </c>
      <c r="C670" s="169" t="s">
        <v>21582</v>
      </c>
      <c r="G670" s="169">
        <f t="shared" ca="1" si="10"/>
        <v>0.53735692369501198</v>
      </c>
    </row>
    <row r="671" spans="1:7" ht="15" customHeight="1">
      <c r="A671" s="169" t="s">
        <v>11244</v>
      </c>
      <c r="B671" s="169" t="s">
        <v>21583</v>
      </c>
      <c r="C671" s="169" t="s">
        <v>21584</v>
      </c>
      <c r="D671" s="169" t="s">
        <v>21585</v>
      </c>
      <c r="G671" s="169">
        <f t="shared" ca="1" si="10"/>
        <v>0.66030279234490097</v>
      </c>
    </row>
    <row r="672" spans="1:7" ht="15" customHeight="1">
      <c r="A672" s="169" t="s">
        <v>11247</v>
      </c>
      <c r="B672" s="169" t="s">
        <v>17087</v>
      </c>
      <c r="C672" s="169" t="s">
        <v>21586</v>
      </c>
      <c r="D672" s="169" t="s">
        <v>21587</v>
      </c>
      <c r="G672" s="169">
        <f t="shared" ca="1" si="10"/>
        <v>0.78041343904278859</v>
      </c>
    </row>
    <row r="673" spans="1:7" ht="15" customHeight="1">
      <c r="A673" s="169" t="s">
        <v>11250</v>
      </c>
      <c r="B673" s="169" t="s">
        <v>21588</v>
      </c>
      <c r="C673" s="169" t="s">
        <v>21589</v>
      </c>
      <c r="G673" s="169">
        <f t="shared" ca="1" si="10"/>
        <v>0.58912155744228101</v>
      </c>
    </row>
    <row r="674" spans="1:7" ht="15" customHeight="1">
      <c r="A674" s="169" t="s">
        <v>11253</v>
      </c>
      <c r="B674" s="169" t="s">
        <v>11028</v>
      </c>
      <c r="C674" s="169" t="s">
        <v>21590</v>
      </c>
      <c r="G674" s="169">
        <f t="shared" ca="1" si="10"/>
        <v>0.27030235530546487</v>
      </c>
    </row>
    <row r="675" spans="1:7" ht="15" customHeight="1">
      <c r="A675" s="169" t="s">
        <v>11256</v>
      </c>
      <c r="B675" s="169" t="s">
        <v>21591</v>
      </c>
      <c r="C675" s="169" t="s">
        <v>21592</v>
      </c>
      <c r="G675" s="169">
        <f t="shared" ca="1" si="10"/>
        <v>0.17418645075747974</v>
      </c>
    </row>
    <row r="676" spans="1:7" ht="15" customHeight="1">
      <c r="A676" s="169" t="s">
        <v>11259</v>
      </c>
      <c r="B676" s="169" t="s">
        <v>11260</v>
      </c>
      <c r="C676" s="169" t="s">
        <v>21593</v>
      </c>
      <c r="G676" s="169">
        <f t="shared" ca="1" si="10"/>
        <v>7.5432937092797414E-2</v>
      </c>
    </row>
    <row r="677" spans="1:7" ht="15" customHeight="1">
      <c r="A677" s="169" t="s">
        <v>11262</v>
      </c>
      <c r="B677" s="169" t="s">
        <v>21594</v>
      </c>
      <c r="C677" s="169" t="s">
        <v>21595</v>
      </c>
      <c r="D677" s="169" t="s">
        <v>21596</v>
      </c>
      <c r="E677" s="169" t="s">
        <v>21597</v>
      </c>
      <c r="G677" s="169">
        <f t="shared" ca="1" si="10"/>
        <v>0.6450640869142007</v>
      </c>
    </row>
    <row r="678" spans="1:7" ht="15" customHeight="1">
      <c r="A678" s="169" t="s">
        <v>11265</v>
      </c>
      <c r="B678" s="169" t="s">
        <v>21598</v>
      </c>
      <c r="C678" s="169" t="s">
        <v>21599</v>
      </c>
      <c r="D678" s="169" t="s">
        <v>21600</v>
      </c>
      <c r="E678" s="169" t="s">
        <v>21601</v>
      </c>
      <c r="F678" s="169" t="s">
        <v>21602</v>
      </c>
      <c r="G678" s="169">
        <f t="shared" ca="1" si="10"/>
        <v>0.10324058600600705</v>
      </c>
    </row>
    <row r="679" spans="1:7" ht="15" customHeight="1">
      <c r="A679" s="169" t="s">
        <v>11268</v>
      </c>
      <c r="B679" s="169" t="s">
        <v>21603</v>
      </c>
      <c r="C679" s="169" t="s">
        <v>21604</v>
      </c>
      <c r="D679" s="169" t="s">
        <v>21605</v>
      </c>
      <c r="G679" s="169">
        <f t="shared" ca="1" si="10"/>
        <v>0.29405527213378602</v>
      </c>
    </row>
    <row r="680" spans="1:7" ht="15" customHeight="1">
      <c r="A680" s="169" t="s">
        <v>11271</v>
      </c>
      <c r="B680" s="169" t="s">
        <v>21606</v>
      </c>
      <c r="C680" s="169" t="s">
        <v>21607</v>
      </c>
      <c r="D680" s="169" t="s">
        <v>21608</v>
      </c>
      <c r="G680" s="169">
        <f t="shared" ca="1" si="10"/>
        <v>0.36100577413046142</v>
      </c>
    </row>
    <row r="681" spans="1:7" ht="15" customHeight="1">
      <c r="A681" s="169" t="s">
        <v>11274</v>
      </c>
      <c r="B681" s="169" t="s">
        <v>21609</v>
      </c>
      <c r="C681" s="169" t="s">
        <v>21610</v>
      </c>
      <c r="G681" s="169">
        <f t="shared" ca="1" si="10"/>
        <v>6.5758309445824725E-3</v>
      </c>
    </row>
    <row r="682" spans="1:7" ht="15" customHeight="1">
      <c r="A682" s="169" t="s">
        <v>11277</v>
      </c>
      <c r="B682" s="169" t="s">
        <v>11278</v>
      </c>
      <c r="C682" s="169" t="s">
        <v>21611</v>
      </c>
      <c r="D682" s="169" t="s">
        <v>21612</v>
      </c>
      <c r="G682" s="169">
        <f t="shared" ca="1" si="10"/>
        <v>0.97655163339996798</v>
      </c>
    </row>
    <row r="683" spans="1:7" ht="15" customHeight="1">
      <c r="A683" s="169" t="s">
        <v>11280</v>
      </c>
      <c r="B683" s="169" t="s">
        <v>17095</v>
      </c>
      <c r="C683" s="169" t="s">
        <v>21613</v>
      </c>
      <c r="G683" s="169">
        <f t="shared" ca="1" si="10"/>
        <v>0.67244761320421509</v>
      </c>
    </row>
    <row r="684" spans="1:7" ht="15" customHeight="1">
      <c r="A684" s="169" t="s">
        <v>11283</v>
      </c>
      <c r="B684" s="169" t="s">
        <v>17096</v>
      </c>
      <c r="C684" s="169" t="s">
        <v>21614</v>
      </c>
      <c r="D684" s="169" t="s">
        <v>21615</v>
      </c>
      <c r="G684" s="169">
        <f t="shared" ca="1" si="10"/>
        <v>0.91758369228423431</v>
      </c>
    </row>
    <row r="685" spans="1:7" ht="15" customHeight="1">
      <c r="A685" s="169" t="s">
        <v>11286</v>
      </c>
      <c r="B685" s="169" t="s">
        <v>21616</v>
      </c>
      <c r="C685" s="169" t="s">
        <v>21617</v>
      </c>
      <c r="G685" s="169">
        <f t="shared" ca="1" si="10"/>
        <v>3.8781555396495637E-2</v>
      </c>
    </row>
    <row r="686" spans="1:7" ht="15" customHeight="1">
      <c r="A686" s="169" t="s">
        <v>11289</v>
      </c>
      <c r="B686" s="169" t="s">
        <v>21618</v>
      </c>
      <c r="C686" s="169" t="s">
        <v>21619</v>
      </c>
      <c r="D686" s="169" t="s">
        <v>21620</v>
      </c>
      <c r="G686" s="169">
        <f t="shared" ca="1" si="10"/>
        <v>5.4997030963609195E-2</v>
      </c>
    </row>
    <row r="687" spans="1:7" ht="15" customHeight="1">
      <c r="A687" s="169" t="s">
        <v>21621</v>
      </c>
      <c r="B687" s="169" t="s">
        <v>21622</v>
      </c>
      <c r="C687" s="169" t="s">
        <v>21623</v>
      </c>
      <c r="D687" s="169" t="s">
        <v>21624</v>
      </c>
      <c r="E687" s="169" t="s">
        <v>21625</v>
      </c>
      <c r="F687" s="169" t="s">
        <v>21626</v>
      </c>
      <c r="G687" s="169">
        <f t="shared" ca="1" si="10"/>
        <v>0.18715136873557925</v>
      </c>
    </row>
    <row r="688" spans="1:7" ht="15" customHeight="1">
      <c r="A688" s="169" t="s">
        <v>11295</v>
      </c>
      <c r="B688" s="169" t="s">
        <v>11296</v>
      </c>
      <c r="C688" s="169" t="s">
        <v>21627</v>
      </c>
      <c r="D688" s="169" t="s">
        <v>21628</v>
      </c>
      <c r="G688" s="169">
        <f t="shared" ca="1" si="10"/>
        <v>8.5549682803072513E-2</v>
      </c>
    </row>
    <row r="689" spans="1:7" ht="15" customHeight="1">
      <c r="A689" s="169" t="s">
        <v>11298</v>
      </c>
      <c r="B689" s="169" t="s">
        <v>11299</v>
      </c>
      <c r="C689" s="169" t="s">
        <v>21629</v>
      </c>
      <c r="G689" s="169">
        <f t="shared" ca="1" si="10"/>
        <v>0.85767380196042442</v>
      </c>
    </row>
    <row r="690" spans="1:7" ht="15" customHeight="1">
      <c r="A690" s="169" t="s">
        <v>11301</v>
      </c>
      <c r="B690" s="169" t="s">
        <v>8685</v>
      </c>
      <c r="C690" s="169" t="s">
        <v>21630</v>
      </c>
      <c r="D690" s="169" t="s">
        <v>21631</v>
      </c>
      <c r="E690" s="169" t="s">
        <v>21632</v>
      </c>
      <c r="F690" s="169" t="s">
        <v>21633</v>
      </c>
      <c r="G690" s="169">
        <f t="shared" ca="1" si="10"/>
        <v>0.91058693136625901</v>
      </c>
    </row>
    <row r="691" spans="1:7" ht="15" customHeight="1">
      <c r="A691" s="169" t="s">
        <v>11304</v>
      </c>
      <c r="B691" s="169" t="s">
        <v>21634</v>
      </c>
      <c r="C691" s="169" t="s">
        <v>21635</v>
      </c>
      <c r="G691" s="169">
        <f t="shared" ca="1" si="10"/>
        <v>0.55862343281044313</v>
      </c>
    </row>
    <row r="692" spans="1:7" ht="15" customHeight="1">
      <c r="A692" s="169" t="s">
        <v>866</v>
      </c>
      <c r="B692" s="169" t="s">
        <v>11307</v>
      </c>
      <c r="C692" s="169" t="s">
        <v>21636</v>
      </c>
      <c r="D692" s="169" t="s">
        <v>21637</v>
      </c>
      <c r="G692" s="169">
        <f t="shared" ca="1" si="10"/>
        <v>0.63559248451845851</v>
      </c>
    </row>
    <row r="693" spans="1:7" ht="15" customHeight="1">
      <c r="A693" s="169" t="s">
        <v>11309</v>
      </c>
      <c r="B693" s="169" t="s">
        <v>21638</v>
      </c>
      <c r="C693" s="169" t="s">
        <v>21639</v>
      </c>
      <c r="D693" s="169" t="s">
        <v>21640</v>
      </c>
      <c r="G693" s="169">
        <f t="shared" ca="1" si="10"/>
        <v>0.40223304640601487</v>
      </c>
    </row>
    <row r="694" spans="1:7" ht="15" customHeight="1">
      <c r="A694" s="169" t="s">
        <v>11312</v>
      </c>
      <c r="B694" s="169" t="s">
        <v>11313</v>
      </c>
      <c r="C694" s="169" t="s">
        <v>21641</v>
      </c>
      <c r="G694" s="169">
        <f t="shared" ca="1" si="10"/>
        <v>0.54443568561975786</v>
      </c>
    </row>
    <row r="695" spans="1:7" ht="15" customHeight="1">
      <c r="A695" s="169" t="s">
        <v>11315</v>
      </c>
      <c r="B695" s="169" t="s">
        <v>21642</v>
      </c>
      <c r="C695" s="169" t="s">
        <v>21643</v>
      </c>
      <c r="D695" s="169" t="s">
        <v>21644</v>
      </c>
      <c r="G695" s="169">
        <f t="shared" ca="1" si="10"/>
        <v>0.88463878693410702</v>
      </c>
    </row>
    <row r="696" spans="1:7" ht="15" customHeight="1">
      <c r="A696" s="169" t="s">
        <v>11318</v>
      </c>
      <c r="B696" s="169" t="s">
        <v>11319</v>
      </c>
      <c r="C696" s="169" t="s">
        <v>21645</v>
      </c>
      <c r="D696" s="169" t="s">
        <v>21646</v>
      </c>
      <c r="G696" s="169">
        <f t="shared" ca="1" si="10"/>
        <v>0.98998025718214655</v>
      </c>
    </row>
    <row r="697" spans="1:7" ht="15" customHeight="1">
      <c r="A697" s="169" t="s">
        <v>11321</v>
      </c>
      <c r="B697" s="169" t="s">
        <v>21647</v>
      </c>
      <c r="C697" s="169" t="s">
        <v>21648</v>
      </c>
      <c r="G697" s="169">
        <f t="shared" ca="1" si="10"/>
        <v>0.21328969652937801</v>
      </c>
    </row>
    <row r="698" spans="1:7" ht="15" customHeight="1">
      <c r="A698" s="169" t="s">
        <v>11324</v>
      </c>
      <c r="B698" s="169" t="s">
        <v>17399</v>
      </c>
      <c r="C698" s="169" t="s">
        <v>21649</v>
      </c>
      <c r="G698" s="169">
        <f t="shared" ca="1" si="10"/>
        <v>0.89284951336139595</v>
      </c>
    </row>
    <row r="699" spans="1:7" ht="15" customHeight="1">
      <c r="A699" s="169" t="s">
        <v>11327</v>
      </c>
      <c r="B699" s="169" t="s">
        <v>21650</v>
      </c>
      <c r="C699" s="169" t="s">
        <v>21651</v>
      </c>
      <c r="G699" s="169">
        <f t="shared" ca="1" si="10"/>
        <v>0.11273454064080302</v>
      </c>
    </row>
    <row r="700" spans="1:7" ht="15" customHeight="1">
      <c r="A700" s="169" t="s">
        <v>11330</v>
      </c>
      <c r="B700" s="169" t="s">
        <v>21652</v>
      </c>
      <c r="C700" s="169" t="s">
        <v>21653</v>
      </c>
      <c r="D700" s="169" t="s">
        <v>21654</v>
      </c>
      <c r="E700" s="169" t="s">
        <v>21655</v>
      </c>
      <c r="G700" s="169">
        <f t="shared" ca="1" si="10"/>
        <v>0.62008371806995688</v>
      </c>
    </row>
    <row r="701" spans="1:7" ht="15" customHeight="1">
      <c r="A701" s="169" t="s">
        <v>11333</v>
      </c>
      <c r="B701" s="169" t="s">
        <v>21656</v>
      </c>
      <c r="C701" s="169" t="s">
        <v>21657</v>
      </c>
      <c r="D701" s="169" t="s">
        <v>21658</v>
      </c>
      <c r="E701" s="169" t="s">
        <v>21659</v>
      </c>
      <c r="G701" s="169">
        <f t="shared" ca="1" si="10"/>
        <v>0.82367052875217384</v>
      </c>
    </row>
    <row r="702" spans="1:7" ht="15" customHeight="1">
      <c r="A702" s="169" t="s">
        <v>11333</v>
      </c>
      <c r="B702" s="169" t="s">
        <v>8328</v>
      </c>
      <c r="C702" s="169" t="s">
        <v>21657</v>
      </c>
      <c r="D702" s="169" t="s">
        <v>21658</v>
      </c>
      <c r="E702" s="169" t="s">
        <v>21659</v>
      </c>
      <c r="G702" s="169">
        <f t="shared" ca="1" si="10"/>
        <v>0.39946149459440328</v>
      </c>
    </row>
    <row r="703" spans="1:7" ht="15" customHeight="1">
      <c r="A703" s="169" t="s">
        <v>11338</v>
      </c>
      <c r="B703" s="169" t="s">
        <v>11339</v>
      </c>
      <c r="C703" s="169" t="s">
        <v>21660</v>
      </c>
      <c r="D703" s="169" t="s">
        <v>21661</v>
      </c>
      <c r="G703" s="169">
        <f t="shared" ca="1" si="10"/>
        <v>0.95122420530130258</v>
      </c>
    </row>
    <row r="704" spans="1:7" ht="15" customHeight="1">
      <c r="A704" s="169" t="s">
        <v>11341</v>
      </c>
      <c r="B704" s="169" t="s">
        <v>21662</v>
      </c>
      <c r="C704" s="169" t="s">
        <v>21663</v>
      </c>
      <c r="D704" s="169" t="s">
        <v>21664</v>
      </c>
      <c r="G704" s="169">
        <f t="shared" ca="1" si="10"/>
        <v>0.51360970377411563</v>
      </c>
    </row>
    <row r="705" spans="1:7" ht="15" customHeight="1">
      <c r="A705" s="169" t="s">
        <v>11344</v>
      </c>
      <c r="B705" s="169" t="s">
        <v>21665</v>
      </c>
      <c r="C705" s="169" t="s">
        <v>21666</v>
      </c>
      <c r="D705" s="169" t="s">
        <v>21667</v>
      </c>
      <c r="E705" s="169" t="s">
        <v>21668</v>
      </c>
      <c r="G705" s="169">
        <f t="shared" ref="G705:G768" ca="1" si="11">RAND()</f>
        <v>0.82637247325109187</v>
      </c>
    </row>
    <row r="706" spans="1:7" ht="15" customHeight="1">
      <c r="A706" s="169" t="s">
        <v>11347</v>
      </c>
      <c r="B706" s="169" t="s">
        <v>21669</v>
      </c>
      <c r="C706" s="169" t="s">
        <v>21670</v>
      </c>
      <c r="G706" s="169">
        <f t="shared" ca="1" si="11"/>
        <v>2.296191312892748E-2</v>
      </c>
    </row>
    <row r="707" spans="1:7" ht="15" customHeight="1">
      <c r="A707" s="169" t="s">
        <v>11350</v>
      </c>
      <c r="B707" s="169" t="s">
        <v>21671</v>
      </c>
      <c r="C707" s="169" t="s">
        <v>21672</v>
      </c>
      <c r="D707" s="169" t="s">
        <v>21673</v>
      </c>
      <c r="E707" s="169" t="s">
        <v>21674</v>
      </c>
      <c r="G707" s="169">
        <f t="shared" ca="1" si="11"/>
        <v>0.31876608004300866</v>
      </c>
    </row>
    <row r="708" spans="1:7" ht="15" customHeight="1">
      <c r="A708" s="169" t="s">
        <v>21675</v>
      </c>
      <c r="B708" s="169" t="s">
        <v>17116</v>
      </c>
      <c r="C708" s="169" t="s">
        <v>21676</v>
      </c>
      <c r="G708" s="169">
        <f t="shared" ca="1" si="11"/>
        <v>0.27578143919510145</v>
      </c>
    </row>
    <row r="709" spans="1:7" ht="15" customHeight="1">
      <c r="A709" s="169" t="s">
        <v>11356</v>
      </c>
      <c r="B709" s="169" t="s">
        <v>21677</v>
      </c>
      <c r="C709" s="169" t="s">
        <v>21678</v>
      </c>
      <c r="G709" s="169">
        <f t="shared" ca="1" si="11"/>
        <v>1.8635069012789107E-2</v>
      </c>
    </row>
    <row r="710" spans="1:7" ht="15" customHeight="1">
      <c r="A710" s="169" t="s">
        <v>21679</v>
      </c>
      <c r="B710" s="169" t="s">
        <v>21680</v>
      </c>
      <c r="C710" s="169" t="s">
        <v>21681</v>
      </c>
      <c r="D710" s="169" t="s">
        <v>21682</v>
      </c>
      <c r="E710" s="169" t="s">
        <v>21683</v>
      </c>
      <c r="G710" s="169">
        <f t="shared" ca="1" si="11"/>
        <v>2.2211383314779676E-2</v>
      </c>
    </row>
    <row r="711" spans="1:7" ht="15" customHeight="1">
      <c r="A711" s="169" t="s">
        <v>867</v>
      </c>
      <c r="B711" s="169" t="s">
        <v>21684</v>
      </c>
      <c r="C711" s="169" t="s">
        <v>21685</v>
      </c>
      <c r="G711" s="169">
        <f t="shared" ca="1" si="11"/>
        <v>0.42649900142532293</v>
      </c>
    </row>
    <row r="712" spans="1:7" ht="15" customHeight="1">
      <c r="A712" s="169" t="s">
        <v>12511</v>
      </c>
      <c r="B712" s="169" t="s">
        <v>12512</v>
      </c>
      <c r="C712" s="169" t="s">
        <v>21686</v>
      </c>
      <c r="D712" s="169" t="s">
        <v>21687</v>
      </c>
      <c r="G712" s="169">
        <f t="shared" ca="1" si="11"/>
        <v>0.26925551608772813</v>
      </c>
    </row>
    <row r="713" spans="1:7" ht="15" customHeight="1">
      <c r="A713" s="169" t="s">
        <v>12514</v>
      </c>
      <c r="B713" s="169" t="s">
        <v>5972</v>
      </c>
      <c r="C713" s="169" t="s">
        <v>21688</v>
      </c>
      <c r="G713" s="169">
        <f t="shared" ca="1" si="11"/>
        <v>9.9434084056965744E-2</v>
      </c>
    </row>
    <row r="714" spans="1:7" ht="15" customHeight="1">
      <c r="A714" s="169" t="s">
        <v>21689</v>
      </c>
      <c r="B714" s="169" t="s">
        <v>21690</v>
      </c>
      <c r="C714" s="169" t="s">
        <v>21691</v>
      </c>
      <c r="G714" s="169">
        <f t="shared" ca="1" si="11"/>
        <v>0.22764916479634012</v>
      </c>
    </row>
    <row r="715" spans="1:7" ht="15" customHeight="1">
      <c r="A715" s="169" t="s">
        <v>21692</v>
      </c>
      <c r="B715" s="169" t="s">
        <v>21693</v>
      </c>
      <c r="C715" s="169" t="s">
        <v>21694</v>
      </c>
      <c r="G715" s="169">
        <f t="shared" ca="1" si="11"/>
        <v>3.3844199397395913E-3</v>
      </c>
    </row>
    <row r="716" spans="1:7" ht="15" customHeight="1">
      <c r="A716" s="169" t="s">
        <v>12522</v>
      </c>
      <c r="B716" s="169" t="s">
        <v>11495</v>
      </c>
      <c r="C716" s="169" t="s">
        <v>21695</v>
      </c>
      <c r="G716" s="169">
        <f t="shared" ca="1" si="11"/>
        <v>0.40654774939318117</v>
      </c>
    </row>
    <row r="717" spans="1:7" ht="15" customHeight="1">
      <c r="A717" s="169" t="s">
        <v>12525</v>
      </c>
      <c r="B717" s="169" t="s">
        <v>21696</v>
      </c>
      <c r="C717" s="169" t="s">
        <v>21697</v>
      </c>
      <c r="D717" s="169" t="s">
        <v>21698</v>
      </c>
      <c r="G717" s="169">
        <f t="shared" ca="1" si="11"/>
        <v>0.73371394102628129</v>
      </c>
    </row>
    <row r="718" spans="1:7" ht="15" customHeight="1">
      <c r="A718" s="169" t="s">
        <v>12528</v>
      </c>
      <c r="B718" s="169" t="s">
        <v>12529</v>
      </c>
      <c r="C718" s="169" t="s">
        <v>21699</v>
      </c>
      <c r="D718" s="169" t="s">
        <v>21700</v>
      </c>
      <c r="G718" s="169">
        <f t="shared" ca="1" si="11"/>
        <v>0.54863067749417738</v>
      </c>
    </row>
    <row r="719" spans="1:7" ht="15" customHeight="1">
      <c r="A719" s="169" t="s">
        <v>12531</v>
      </c>
      <c r="B719" s="169" t="s">
        <v>21701</v>
      </c>
      <c r="C719" s="169" t="s">
        <v>21702</v>
      </c>
      <c r="D719" s="169" t="s">
        <v>21703</v>
      </c>
      <c r="G719" s="169">
        <f t="shared" ca="1" si="11"/>
        <v>0.8865074254233426</v>
      </c>
    </row>
    <row r="720" spans="1:7" ht="15" customHeight="1">
      <c r="A720" s="169" t="s">
        <v>12534</v>
      </c>
      <c r="B720" s="169" t="s">
        <v>12535</v>
      </c>
      <c r="C720" s="169" t="s">
        <v>21704</v>
      </c>
      <c r="D720" s="169" t="s">
        <v>21705</v>
      </c>
      <c r="E720" s="169" t="s">
        <v>21706</v>
      </c>
      <c r="G720" s="169">
        <f t="shared" ca="1" si="11"/>
        <v>0.49397387439568652</v>
      </c>
    </row>
    <row r="721" spans="1:7" ht="15" customHeight="1">
      <c r="A721" s="169" t="s">
        <v>12537</v>
      </c>
      <c r="B721" s="169" t="s">
        <v>21707</v>
      </c>
      <c r="C721" s="169" t="s">
        <v>21708</v>
      </c>
      <c r="D721" s="169" t="s">
        <v>21709</v>
      </c>
      <c r="E721" s="169" t="s">
        <v>21710</v>
      </c>
      <c r="F721" s="169" t="s">
        <v>21711</v>
      </c>
      <c r="G721" s="169">
        <f t="shared" ca="1" si="11"/>
        <v>0.51234222263670726</v>
      </c>
    </row>
    <row r="722" spans="1:7" ht="15" customHeight="1">
      <c r="A722" s="169" t="s">
        <v>12540</v>
      </c>
      <c r="B722" s="169" t="s">
        <v>12541</v>
      </c>
      <c r="C722" s="169" t="s">
        <v>21712</v>
      </c>
      <c r="G722" s="169">
        <f t="shared" ca="1" si="11"/>
        <v>0.14908414801502556</v>
      </c>
    </row>
    <row r="723" spans="1:7" ht="15" customHeight="1">
      <c r="A723" s="169" t="s">
        <v>12543</v>
      </c>
      <c r="B723" s="169" t="s">
        <v>21713</v>
      </c>
      <c r="C723" s="169" t="s">
        <v>21714</v>
      </c>
      <c r="G723" s="169">
        <f t="shared" ca="1" si="11"/>
        <v>5.930564946472372E-3</v>
      </c>
    </row>
    <row r="724" spans="1:7" ht="15" customHeight="1">
      <c r="A724" s="169" t="s">
        <v>12546</v>
      </c>
      <c r="B724" s="169" t="s">
        <v>21715</v>
      </c>
      <c r="C724" s="169" t="s">
        <v>21716</v>
      </c>
      <c r="G724" s="169">
        <f t="shared" ca="1" si="11"/>
        <v>0.82109144309451099</v>
      </c>
    </row>
    <row r="725" spans="1:7" ht="15" customHeight="1">
      <c r="A725" s="169" t="s">
        <v>12549</v>
      </c>
      <c r="B725" s="169" t="s">
        <v>21717</v>
      </c>
      <c r="C725" s="169" t="s">
        <v>21718</v>
      </c>
      <c r="D725" s="169" t="s">
        <v>21719</v>
      </c>
      <c r="E725" s="169" t="s">
        <v>21720</v>
      </c>
      <c r="G725" s="169">
        <f t="shared" ca="1" si="11"/>
        <v>1.7868215091890738E-3</v>
      </c>
    </row>
    <row r="726" spans="1:7" ht="15" customHeight="1">
      <c r="A726" s="169" t="s">
        <v>12552</v>
      </c>
      <c r="B726" s="169" t="s">
        <v>17128</v>
      </c>
      <c r="C726" s="169" t="s">
        <v>21721</v>
      </c>
      <c r="D726" s="169" t="s">
        <v>21722</v>
      </c>
      <c r="E726" s="169" t="s">
        <v>21723</v>
      </c>
      <c r="F726" s="169" t="s">
        <v>21724</v>
      </c>
      <c r="G726" s="169">
        <f t="shared" ca="1" si="11"/>
        <v>0.30992788990910325</v>
      </c>
    </row>
    <row r="727" spans="1:7" ht="15" customHeight="1">
      <c r="A727" s="169" t="s">
        <v>12555</v>
      </c>
      <c r="B727" s="169" t="s">
        <v>21725</v>
      </c>
      <c r="C727" s="169" t="s">
        <v>21726</v>
      </c>
      <c r="G727" s="169">
        <f t="shared" ca="1" si="11"/>
        <v>0.25756804537842493</v>
      </c>
    </row>
    <row r="728" spans="1:7" ht="15" customHeight="1">
      <c r="A728" s="169" t="s">
        <v>12558</v>
      </c>
      <c r="B728" s="169" t="s">
        <v>21727</v>
      </c>
      <c r="C728" s="169" t="s">
        <v>21728</v>
      </c>
      <c r="D728" s="169" t="s">
        <v>21729</v>
      </c>
      <c r="E728" s="169" t="s">
        <v>21730</v>
      </c>
      <c r="F728" s="169" t="s">
        <v>21731</v>
      </c>
      <c r="G728" s="169">
        <f t="shared" ca="1" si="11"/>
        <v>0.8975042725592991</v>
      </c>
    </row>
    <row r="729" spans="1:7" ht="15" customHeight="1">
      <c r="A729" s="169" t="s">
        <v>12561</v>
      </c>
      <c r="B729" s="169" t="s">
        <v>21732</v>
      </c>
      <c r="C729" s="169" t="s">
        <v>21733</v>
      </c>
      <c r="D729" s="169" t="s">
        <v>21734</v>
      </c>
      <c r="G729" s="169">
        <f t="shared" ca="1" si="11"/>
        <v>0.20541346607223709</v>
      </c>
    </row>
    <row r="730" spans="1:7" ht="15" customHeight="1">
      <c r="A730" s="169" t="s">
        <v>12564</v>
      </c>
      <c r="B730" s="169" t="s">
        <v>12565</v>
      </c>
      <c r="C730" s="169" t="s">
        <v>21735</v>
      </c>
      <c r="D730" s="169" t="s">
        <v>21736</v>
      </c>
      <c r="E730" s="169" t="s">
        <v>21737</v>
      </c>
      <c r="F730" s="169" t="s">
        <v>21738</v>
      </c>
      <c r="G730" s="169">
        <f t="shared" ca="1" si="11"/>
        <v>7.6458046788246969E-2</v>
      </c>
    </row>
    <row r="731" spans="1:7" ht="15" customHeight="1">
      <c r="A731" s="169" t="s">
        <v>12567</v>
      </c>
      <c r="B731" s="169" t="s">
        <v>21739</v>
      </c>
      <c r="C731" s="169" t="s">
        <v>21740</v>
      </c>
      <c r="D731" s="169" t="s">
        <v>21741</v>
      </c>
      <c r="G731" s="169">
        <f t="shared" ca="1" si="11"/>
        <v>0.25407144867214881</v>
      </c>
    </row>
    <row r="732" spans="1:7" ht="15" customHeight="1">
      <c r="A732" s="169" t="s">
        <v>12570</v>
      </c>
      <c r="B732" s="169" t="s">
        <v>21742</v>
      </c>
      <c r="C732" s="169" t="s">
        <v>21743</v>
      </c>
      <c r="D732" s="169" t="s">
        <v>21744</v>
      </c>
      <c r="G732" s="169">
        <f t="shared" ca="1" si="11"/>
        <v>2.5876540357553379E-2</v>
      </c>
    </row>
    <row r="733" spans="1:7" ht="15" customHeight="1">
      <c r="A733" s="169" t="s">
        <v>19129</v>
      </c>
      <c r="B733" s="169" t="s">
        <v>21745</v>
      </c>
      <c r="C733" s="169" t="s">
        <v>21746</v>
      </c>
      <c r="G733" s="169">
        <f t="shared" ca="1" si="11"/>
        <v>0.37021821952899692</v>
      </c>
    </row>
    <row r="734" spans="1:7" ht="15" customHeight="1">
      <c r="A734" s="169" t="s">
        <v>19130</v>
      </c>
      <c r="B734" s="169" t="s">
        <v>18137</v>
      </c>
      <c r="C734" s="169" t="s">
        <v>21747</v>
      </c>
      <c r="D734" s="169" t="s">
        <v>21748</v>
      </c>
      <c r="E734" s="169" t="s">
        <v>21749</v>
      </c>
      <c r="G734" s="169">
        <f t="shared" ca="1" si="11"/>
        <v>0.72561021871885367</v>
      </c>
    </row>
    <row r="735" spans="1:7" ht="15" customHeight="1">
      <c r="A735" s="169" t="s">
        <v>19131</v>
      </c>
      <c r="B735" s="169" t="s">
        <v>19205</v>
      </c>
      <c r="C735" s="169" t="s">
        <v>21750</v>
      </c>
      <c r="G735" s="169">
        <f t="shared" ca="1" si="11"/>
        <v>0.15085801052263104</v>
      </c>
    </row>
    <row r="736" spans="1:7" ht="15" customHeight="1">
      <c r="A736" s="169" t="s">
        <v>19132</v>
      </c>
      <c r="B736" s="169" t="s">
        <v>19206</v>
      </c>
      <c r="C736" s="169" t="s">
        <v>21751</v>
      </c>
      <c r="D736" s="169" t="s">
        <v>21752</v>
      </c>
      <c r="E736" s="169" t="s">
        <v>21753</v>
      </c>
      <c r="F736" s="169" t="s">
        <v>21754</v>
      </c>
      <c r="G736" s="169">
        <f t="shared" ca="1" si="11"/>
        <v>0.68807563892328316</v>
      </c>
    </row>
    <row r="737" spans="1:7" ht="15" customHeight="1">
      <c r="A737" s="169" t="s">
        <v>19133</v>
      </c>
      <c r="B737" s="169" t="s">
        <v>12758</v>
      </c>
      <c r="C737" s="169" t="s">
        <v>21755</v>
      </c>
      <c r="D737" s="169" t="s">
        <v>21756</v>
      </c>
      <c r="E737" s="169" t="s">
        <v>21757</v>
      </c>
      <c r="G737" s="169">
        <f t="shared" ca="1" si="11"/>
        <v>5.9541695839851805E-2</v>
      </c>
    </row>
    <row r="738" spans="1:7" ht="15" customHeight="1">
      <c r="A738" s="169" t="s">
        <v>19134</v>
      </c>
      <c r="B738" s="169" t="s">
        <v>19207</v>
      </c>
      <c r="C738" s="169" t="s">
        <v>21758</v>
      </c>
      <c r="D738" s="169" t="s">
        <v>21759</v>
      </c>
      <c r="E738" s="169" t="s">
        <v>21760</v>
      </c>
      <c r="F738" s="169" t="s">
        <v>21761</v>
      </c>
      <c r="G738" s="169">
        <f t="shared" ca="1" si="11"/>
        <v>0.84219022381230102</v>
      </c>
    </row>
    <row r="739" spans="1:7" ht="15" customHeight="1">
      <c r="A739" s="169" t="s">
        <v>19135</v>
      </c>
      <c r="B739" s="169" t="s">
        <v>21762</v>
      </c>
      <c r="C739" s="169" t="s">
        <v>21763</v>
      </c>
      <c r="D739" s="169" t="s">
        <v>21764</v>
      </c>
      <c r="E739" s="169" t="s">
        <v>21765</v>
      </c>
      <c r="F739" s="169" t="s">
        <v>21766</v>
      </c>
      <c r="G739" s="169">
        <f t="shared" ca="1" si="11"/>
        <v>7.631591393564785E-2</v>
      </c>
    </row>
    <row r="740" spans="1:7" ht="15" customHeight="1">
      <c r="A740" s="169" t="s">
        <v>19136</v>
      </c>
      <c r="B740" s="169" t="s">
        <v>21767</v>
      </c>
      <c r="C740" s="169" t="s">
        <v>21768</v>
      </c>
      <c r="D740" s="169" t="s">
        <v>21769</v>
      </c>
      <c r="E740" s="169" t="s">
        <v>21770</v>
      </c>
      <c r="F740" s="169" t="s">
        <v>21771</v>
      </c>
      <c r="G740" s="169">
        <f t="shared" ca="1" si="11"/>
        <v>0.70027090459495767</v>
      </c>
    </row>
    <row r="741" spans="1:7" ht="15" customHeight="1">
      <c r="A741" s="169" t="s">
        <v>19137</v>
      </c>
      <c r="B741" s="169" t="s">
        <v>21772</v>
      </c>
      <c r="C741" s="169" t="s">
        <v>21773</v>
      </c>
      <c r="D741" s="169" t="s">
        <v>21774</v>
      </c>
      <c r="E741" s="169" t="s">
        <v>21775</v>
      </c>
      <c r="G741" s="169">
        <f t="shared" ca="1" si="11"/>
        <v>0.70008791510886892</v>
      </c>
    </row>
    <row r="742" spans="1:7" ht="15" customHeight="1">
      <c r="A742" s="169" t="s">
        <v>19138</v>
      </c>
      <c r="B742" s="169" t="s">
        <v>19211</v>
      </c>
      <c r="C742" s="169" t="s">
        <v>21776</v>
      </c>
      <c r="G742" s="169">
        <f t="shared" ca="1" si="11"/>
        <v>0.93242246480601843</v>
      </c>
    </row>
    <row r="743" spans="1:7" ht="15" customHeight="1">
      <c r="A743" s="169" t="s">
        <v>19139</v>
      </c>
      <c r="B743" s="169" t="s">
        <v>19212</v>
      </c>
      <c r="C743" s="169" t="s">
        <v>21777</v>
      </c>
      <c r="G743" s="169">
        <f t="shared" ca="1" si="11"/>
        <v>0.2770525312162796</v>
      </c>
    </row>
    <row r="744" spans="1:7" ht="15" customHeight="1">
      <c r="A744" s="169" t="s">
        <v>19140</v>
      </c>
      <c r="B744" s="169" t="s">
        <v>21778</v>
      </c>
      <c r="C744" s="169" t="s">
        <v>21779</v>
      </c>
      <c r="G744" s="169">
        <f t="shared" ca="1" si="11"/>
        <v>0.97429143442425437</v>
      </c>
    </row>
    <row r="745" spans="1:7" ht="15" customHeight="1">
      <c r="A745" s="169" t="s">
        <v>19141</v>
      </c>
      <c r="B745" s="169" t="s">
        <v>21780</v>
      </c>
      <c r="C745" s="169" t="s">
        <v>21781</v>
      </c>
      <c r="G745" s="169">
        <f t="shared" ca="1" si="11"/>
        <v>3.2149051658416639E-2</v>
      </c>
    </row>
    <row r="746" spans="1:7" ht="15" customHeight="1">
      <c r="A746" s="169" t="s">
        <v>19142</v>
      </c>
      <c r="B746" s="169" t="s">
        <v>19225</v>
      </c>
      <c r="C746" s="169" t="s">
        <v>21782</v>
      </c>
      <c r="D746" s="169" t="s">
        <v>21783</v>
      </c>
      <c r="E746" s="169" t="s">
        <v>21784</v>
      </c>
      <c r="G746" s="169">
        <f t="shared" ca="1" si="11"/>
        <v>0.88038400289448204</v>
      </c>
    </row>
    <row r="747" spans="1:7" ht="15" customHeight="1">
      <c r="A747" s="169" t="s">
        <v>19143</v>
      </c>
      <c r="B747" s="169" t="s">
        <v>19222</v>
      </c>
      <c r="C747" s="169" t="s">
        <v>21785</v>
      </c>
      <c r="G747" s="169">
        <f t="shared" ca="1" si="11"/>
        <v>7.8555446993948008E-2</v>
      </c>
    </row>
    <row r="748" spans="1:7" ht="15" customHeight="1">
      <c r="A748" s="169" t="s">
        <v>19144</v>
      </c>
      <c r="B748" s="169" t="s">
        <v>21786</v>
      </c>
      <c r="C748" s="169" t="s">
        <v>21787</v>
      </c>
      <c r="D748" s="169" t="s">
        <v>21788</v>
      </c>
      <c r="E748" s="169" t="s">
        <v>21789</v>
      </c>
      <c r="G748" s="169">
        <f t="shared" ca="1" si="11"/>
        <v>0.80169331560983215</v>
      </c>
    </row>
    <row r="749" spans="1:7" ht="15" customHeight="1">
      <c r="A749" s="169" t="s">
        <v>19145</v>
      </c>
      <c r="B749" s="169" t="s">
        <v>21790</v>
      </c>
      <c r="C749" s="169" t="s">
        <v>21791</v>
      </c>
      <c r="D749" s="169" t="s">
        <v>21792</v>
      </c>
      <c r="E749" s="169" t="s">
        <v>21793</v>
      </c>
      <c r="F749" s="169" t="s">
        <v>21794</v>
      </c>
      <c r="G749" s="169">
        <f t="shared" ca="1" si="11"/>
        <v>0.31990571315590299</v>
      </c>
    </row>
    <row r="750" spans="1:7" ht="15" customHeight="1">
      <c r="A750" s="169" t="s">
        <v>19146</v>
      </c>
      <c r="B750" s="169" t="s">
        <v>21795</v>
      </c>
      <c r="C750" s="169" t="s">
        <v>21796</v>
      </c>
      <c r="G750" s="169">
        <f t="shared" ca="1" si="11"/>
        <v>8.6522720633154027E-2</v>
      </c>
    </row>
    <row r="751" spans="1:7" ht="15" customHeight="1">
      <c r="A751" s="169" t="s">
        <v>19147</v>
      </c>
      <c r="B751" s="169" t="s">
        <v>19216</v>
      </c>
      <c r="C751" s="169" t="s">
        <v>21797</v>
      </c>
      <c r="D751" s="169" t="s">
        <v>21798</v>
      </c>
      <c r="G751" s="169">
        <f t="shared" ca="1" si="11"/>
        <v>0.94075706228430367</v>
      </c>
    </row>
    <row r="752" spans="1:7" ht="15" customHeight="1">
      <c r="A752" s="169" t="s">
        <v>19148</v>
      </c>
      <c r="B752" s="169" t="s">
        <v>21799</v>
      </c>
      <c r="C752" s="169" t="s">
        <v>21800</v>
      </c>
      <c r="D752" s="169" t="s">
        <v>21801</v>
      </c>
      <c r="G752" s="169">
        <f t="shared" ca="1" si="11"/>
        <v>0.57534812513694011</v>
      </c>
    </row>
    <row r="753" spans="1:7" ht="15" customHeight="1">
      <c r="A753" s="169" t="s">
        <v>19149</v>
      </c>
      <c r="B753" s="169" t="s">
        <v>12791</v>
      </c>
      <c r="C753" s="169" t="s">
        <v>21802</v>
      </c>
      <c r="D753" s="169" t="s">
        <v>21803</v>
      </c>
      <c r="E753" s="169" t="s">
        <v>21804</v>
      </c>
      <c r="G753" s="169">
        <f t="shared" ca="1" si="11"/>
        <v>0.65871165343780003</v>
      </c>
    </row>
    <row r="754" spans="1:7" ht="15" customHeight="1">
      <c r="A754" s="169" t="s">
        <v>19150</v>
      </c>
      <c r="B754" s="169" t="s">
        <v>21805</v>
      </c>
      <c r="C754" s="169" t="s">
        <v>21806</v>
      </c>
      <c r="D754" s="169" t="s">
        <v>21807</v>
      </c>
      <c r="E754" s="169" t="s">
        <v>21808</v>
      </c>
      <c r="F754" s="169" t="s">
        <v>21809</v>
      </c>
      <c r="G754" s="169">
        <f t="shared" ca="1" si="11"/>
        <v>0.33268407807870082</v>
      </c>
    </row>
    <row r="755" spans="1:7" ht="15" customHeight="1">
      <c r="A755" s="169" t="s">
        <v>19151</v>
      </c>
      <c r="B755" s="169" t="s">
        <v>21810</v>
      </c>
      <c r="C755" s="169" t="s">
        <v>21811</v>
      </c>
      <c r="D755" s="169" t="s">
        <v>21812</v>
      </c>
      <c r="G755" s="169">
        <f t="shared" ca="1" si="11"/>
        <v>5.4043646290982017E-2</v>
      </c>
    </row>
    <row r="756" spans="1:7" ht="15" customHeight="1">
      <c r="A756" s="169" t="s">
        <v>19152</v>
      </c>
      <c r="B756" s="169" t="s">
        <v>19221</v>
      </c>
      <c r="C756" s="169" t="s">
        <v>21813</v>
      </c>
      <c r="D756" s="169" t="s">
        <v>21814</v>
      </c>
      <c r="G756" s="169">
        <f t="shared" ca="1" si="11"/>
        <v>0.79991892090015659</v>
      </c>
    </row>
    <row r="757" spans="1:7" ht="15" customHeight="1">
      <c r="A757" s="169" t="s">
        <v>19153</v>
      </c>
      <c r="B757" s="169" t="s">
        <v>21815</v>
      </c>
      <c r="C757" s="169" t="s">
        <v>21816</v>
      </c>
      <c r="D757" s="169" t="s">
        <v>21817</v>
      </c>
      <c r="E757" s="169" t="s">
        <v>21818</v>
      </c>
      <c r="F757" s="169" t="s">
        <v>21819</v>
      </c>
      <c r="G757" s="169">
        <f t="shared" ca="1" si="11"/>
        <v>0.26635528895016747</v>
      </c>
    </row>
    <row r="758" spans="1:7" ht="15" customHeight="1">
      <c r="A758" s="169" t="s">
        <v>19235</v>
      </c>
      <c r="B758" s="169" t="s">
        <v>19214</v>
      </c>
      <c r="C758" s="169" t="s">
        <v>21820</v>
      </c>
      <c r="G758" s="169">
        <f t="shared" ca="1" si="11"/>
        <v>0.23307244550396633</v>
      </c>
    </row>
    <row r="759" spans="1:7" ht="15" customHeight="1">
      <c r="A759" s="169" t="s">
        <v>19154</v>
      </c>
      <c r="B759" s="169" t="s">
        <v>21821</v>
      </c>
      <c r="C759" s="169" t="s">
        <v>21822</v>
      </c>
      <c r="D759" s="169" t="s">
        <v>21823</v>
      </c>
      <c r="E759" s="169" t="s">
        <v>21824</v>
      </c>
      <c r="G759" s="169">
        <f t="shared" ca="1" si="11"/>
        <v>0.86850139612214128</v>
      </c>
    </row>
    <row r="760" spans="1:7" ht="15" customHeight="1">
      <c r="A760" s="169" t="s">
        <v>19155</v>
      </c>
      <c r="B760" s="169" t="s">
        <v>19237</v>
      </c>
      <c r="C760" s="169" t="s">
        <v>21825</v>
      </c>
      <c r="D760" s="169" t="s">
        <v>21826</v>
      </c>
      <c r="G760" s="169">
        <f t="shared" ca="1" si="11"/>
        <v>0.35566152734617673</v>
      </c>
    </row>
    <row r="761" spans="1:7" ht="15" customHeight="1">
      <c r="A761" s="169" t="s">
        <v>19345</v>
      </c>
      <c r="B761" s="169" t="s">
        <v>19238</v>
      </c>
      <c r="C761" s="169" t="s">
        <v>21827</v>
      </c>
      <c r="G761" s="169">
        <f t="shared" ca="1" si="11"/>
        <v>0.63454587046077349</v>
      </c>
    </row>
    <row r="762" spans="1:7" ht="15" customHeight="1">
      <c r="A762" s="169" t="s">
        <v>19156</v>
      </c>
      <c r="B762" s="169" t="s">
        <v>21828</v>
      </c>
      <c r="C762" s="169" t="s">
        <v>21829</v>
      </c>
      <c r="D762" s="169" t="s">
        <v>21830</v>
      </c>
      <c r="G762" s="169">
        <f t="shared" ca="1" si="11"/>
        <v>0.27827537179618211</v>
      </c>
    </row>
    <row r="763" spans="1:7" ht="15" customHeight="1">
      <c r="A763" s="169" t="s">
        <v>19157</v>
      </c>
      <c r="B763" s="169" t="s">
        <v>6981</v>
      </c>
      <c r="C763" s="169" t="s">
        <v>21831</v>
      </c>
      <c r="G763" s="169">
        <f t="shared" ca="1" si="11"/>
        <v>0.47537820083137616</v>
      </c>
    </row>
    <row r="764" spans="1:7" ht="15" customHeight="1">
      <c r="A764" s="169" t="s">
        <v>19158</v>
      </c>
      <c r="B764" s="169" t="s">
        <v>21832</v>
      </c>
      <c r="C764" s="169" t="s">
        <v>21833</v>
      </c>
      <c r="D764" s="169" t="s">
        <v>21834</v>
      </c>
      <c r="G764" s="169">
        <f t="shared" ca="1" si="11"/>
        <v>0.14864949265854488</v>
      </c>
    </row>
    <row r="765" spans="1:7" ht="15" customHeight="1">
      <c r="A765" s="169" t="s">
        <v>19159</v>
      </c>
      <c r="B765" s="169" t="s">
        <v>21835</v>
      </c>
      <c r="C765" s="169" t="s">
        <v>21836</v>
      </c>
      <c r="G765" s="169">
        <f t="shared" ca="1" si="11"/>
        <v>7.3833693317694959E-2</v>
      </c>
    </row>
    <row r="766" spans="1:7" ht="15" customHeight="1">
      <c r="A766" s="169" t="s">
        <v>19160</v>
      </c>
      <c r="B766" s="169" t="s">
        <v>19242</v>
      </c>
      <c r="C766" s="169" t="s">
        <v>21837</v>
      </c>
      <c r="G766" s="169">
        <f t="shared" ca="1" si="11"/>
        <v>9.2120191128883033E-2</v>
      </c>
    </row>
    <row r="767" spans="1:7" ht="15" customHeight="1">
      <c r="A767" s="169" t="s">
        <v>19161</v>
      </c>
      <c r="B767" s="169" t="s">
        <v>19243</v>
      </c>
      <c r="C767" s="169" t="s">
        <v>21838</v>
      </c>
      <c r="D767" s="169" t="s">
        <v>21839</v>
      </c>
      <c r="G767" s="169">
        <f t="shared" ca="1" si="11"/>
        <v>0.8250438502216636</v>
      </c>
    </row>
    <row r="768" spans="1:7" ht="15" customHeight="1">
      <c r="A768" s="169" t="s">
        <v>19162</v>
      </c>
      <c r="B768" s="169" t="s">
        <v>6981</v>
      </c>
      <c r="C768" s="169" t="s">
        <v>21840</v>
      </c>
      <c r="G768" s="169">
        <f t="shared" ca="1" si="11"/>
        <v>0.31577754004174596</v>
      </c>
    </row>
    <row r="769" spans="1:7" ht="15" customHeight="1">
      <c r="A769" s="169" t="s">
        <v>19163</v>
      </c>
      <c r="B769" s="169" t="s">
        <v>21841</v>
      </c>
      <c r="C769" s="169" t="s">
        <v>21842</v>
      </c>
      <c r="D769" s="169" t="s">
        <v>21843</v>
      </c>
      <c r="E769" s="169" t="s">
        <v>21844</v>
      </c>
      <c r="G769" s="169">
        <f t="shared" ref="G769:G832" ca="1" si="12">RAND()</f>
        <v>0.35454803075754437</v>
      </c>
    </row>
    <row r="770" spans="1:7" ht="15" customHeight="1">
      <c r="A770" s="169" t="s">
        <v>19347</v>
      </c>
      <c r="B770" s="169" t="s">
        <v>19246</v>
      </c>
      <c r="C770" s="169" t="s">
        <v>21845</v>
      </c>
      <c r="D770" s="169" t="s">
        <v>21846</v>
      </c>
      <c r="E770" s="169" t="s">
        <v>21847</v>
      </c>
      <c r="F770" s="169" t="s">
        <v>21848</v>
      </c>
      <c r="G770" s="169">
        <f t="shared" ca="1" si="12"/>
        <v>0.91199077120521943</v>
      </c>
    </row>
    <row r="771" spans="1:7" ht="15" customHeight="1">
      <c r="A771" s="169" t="s">
        <v>19164</v>
      </c>
      <c r="B771" s="169" t="s">
        <v>19247</v>
      </c>
      <c r="C771" s="169" t="s">
        <v>21849</v>
      </c>
      <c r="D771" s="169" t="s">
        <v>21850</v>
      </c>
      <c r="E771" s="169" t="s">
        <v>21851</v>
      </c>
      <c r="G771" s="169">
        <f t="shared" ca="1" si="12"/>
        <v>0.54452400323250782</v>
      </c>
    </row>
    <row r="772" spans="1:7" ht="15" customHeight="1">
      <c r="A772" s="169" t="s">
        <v>19165</v>
      </c>
      <c r="B772" s="169" t="s">
        <v>21852</v>
      </c>
      <c r="C772" s="169" t="s">
        <v>21853</v>
      </c>
      <c r="D772" s="169" t="s">
        <v>21854</v>
      </c>
      <c r="E772" s="169" t="s">
        <v>21855</v>
      </c>
      <c r="F772" s="169" t="s">
        <v>21856</v>
      </c>
      <c r="G772" s="169">
        <f t="shared" ca="1" si="12"/>
        <v>0.79975108287622709</v>
      </c>
    </row>
    <row r="773" spans="1:7" ht="15" customHeight="1">
      <c r="A773" s="169" t="s">
        <v>19166</v>
      </c>
      <c r="B773" s="169" t="s">
        <v>19249</v>
      </c>
      <c r="C773" s="169" t="s">
        <v>21857</v>
      </c>
      <c r="G773" s="169">
        <f t="shared" ca="1" si="12"/>
        <v>0.64279449399951971</v>
      </c>
    </row>
    <row r="774" spans="1:7" ht="15" customHeight="1">
      <c r="A774" s="169" t="s">
        <v>19167</v>
      </c>
      <c r="B774" s="169" t="s">
        <v>21858</v>
      </c>
      <c r="C774" s="169" t="s">
        <v>21859</v>
      </c>
      <c r="D774" s="169" t="s">
        <v>21860</v>
      </c>
      <c r="E774" s="169" t="s">
        <v>21861</v>
      </c>
      <c r="F774" s="169" t="s">
        <v>21862</v>
      </c>
      <c r="G774" s="169">
        <f t="shared" ca="1" si="12"/>
        <v>0.97795351650524487</v>
      </c>
    </row>
    <row r="775" spans="1:7" ht="15" customHeight="1">
      <c r="A775" s="169" t="s">
        <v>19168</v>
      </c>
      <c r="B775" s="169" t="s">
        <v>21863</v>
      </c>
      <c r="C775" s="169" t="s">
        <v>21864</v>
      </c>
      <c r="D775" s="169" t="s">
        <v>21865</v>
      </c>
      <c r="G775" s="169">
        <f t="shared" ca="1" si="12"/>
        <v>0.29760394856757744</v>
      </c>
    </row>
    <row r="776" spans="1:7" ht="15" customHeight="1">
      <c r="A776" s="169" t="s">
        <v>19169</v>
      </c>
      <c r="B776" s="169" t="s">
        <v>21866</v>
      </c>
      <c r="C776" s="169" t="s">
        <v>21867</v>
      </c>
      <c r="G776" s="169">
        <f t="shared" ca="1" si="12"/>
        <v>0.66699606815758172</v>
      </c>
    </row>
    <row r="777" spans="1:7" ht="15" customHeight="1">
      <c r="A777" s="169" t="s">
        <v>19170</v>
      </c>
      <c r="B777" s="169" t="s">
        <v>21868</v>
      </c>
      <c r="C777" s="169" t="s">
        <v>21869</v>
      </c>
      <c r="D777" s="169" t="s">
        <v>21870</v>
      </c>
      <c r="E777" s="169" t="s">
        <v>21871</v>
      </c>
      <c r="G777" s="169">
        <f t="shared" ca="1" si="12"/>
        <v>0.47068560188749775</v>
      </c>
    </row>
    <row r="778" spans="1:7" ht="15" customHeight="1">
      <c r="A778" s="169" t="s">
        <v>19171</v>
      </c>
      <c r="B778" s="169" t="s">
        <v>21872</v>
      </c>
      <c r="C778" s="169" t="s">
        <v>21873</v>
      </c>
      <c r="D778" s="169" t="s">
        <v>21874</v>
      </c>
      <c r="E778" s="169" t="s">
        <v>21875</v>
      </c>
      <c r="G778" s="169">
        <f t="shared" ca="1" si="12"/>
        <v>0.17367161194616854</v>
      </c>
    </row>
    <row r="779" spans="1:7" ht="15" customHeight="1">
      <c r="A779" s="169" t="s">
        <v>19172</v>
      </c>
      <c r="B779" s="169" t="s">
        <v>19256</v>
      </c>
      <c r="C779" s="169" t="s">
        <v>21876</v>
      </c>
      <c r="D779" s="169" t="s">
        <v>21877</v>
      </c>
      <c r="E779" s="169" t="s">
        <v>21878</v>
      </c>
      <c r="F779" s="169" t="s">
        <v>21879</v>
      </c>
      <c r="G779" s="169">
        <f t="shared" ca="1" si="12"/>
        <v>0.45149957024322407</v>
      </c>
    </row>
    <row r="780" spans="1:7" ht="15" customHeight="1">
      <c r="A780" s="169" t="s">
        <v>19172</v>
      </c>
      <c r="B780" s="169" t="s">
        <v>19255</v>
      </c>
      <c r="C780" s="169" t="s">
        <v>21876</v>
      </c>
      <c r="D780" s="169" t="s">
        <v>21877</v>
      </c>
      <c r="E780" s="169" t="s">
        <v>21878</v>
      </c>
      <c r="F780" s="169" t="s">
        <v>21879</v>
      </c>
      <c r="G780" s="169">
        <f t="shared" ca="1" si="12"/>
        <v>0.90493774261028281</v>
      </c>
    </row>
    <row r="781" spans="1:7" ht="15" customHeight="1">
      <c r="A781" s="169" t="s">
        <v>19173</v>
      </c>
      <c r="B781" s="169" t="s">
        <v>19257</v>
      </c>
      <c r="C781" s="169" t="s">
        <v>21880</v>
      </c>
      <c r="D781" s="169" t="s">
        <v>21881</v>
      </c>
      <c r="E781" s="169" t="s">
        <v>21882</v>
      </c>
      <c r="G781" s="169">
        <f t="shared" ca="1" si="12"/>
        <v>0.57709124914303689</v>
      </c>
    </row>
    <row r="782" spans="1:7" ht="15" customHeight="1">
      <c r="A782" s="169" t="s">
        <v>19174</v>
      </c>
      <c r="B782" s="169" t="s">
        <v>16970</v>
      </c>
      <c r="C782" s="169" t="s">
        <v>21883</v>
      </c>
      <c r="D782" s="169" t="s">
        <v>21884</v>
      </c>
      <c r="E782" s="169" t="s">
        <v>21885</v>
      </c>
      <c r="G782" s="169">
        <f t="shared" ca="1" si="12"/>
        <v>0.98658453732193352</v>
      </c>
    </row>
    <row r="783" spans="1:7" ht="15" customHeight="1">
      <c r="A783" s="169" t="s">
        <v>19175</v>
      </c>
      <c r="B783" s="169" t="s">
        <v>21886</v>
      </c>
      <c r="C783" s="169" t="s">
        <v>21887</v>
      </c>
      <c r="D783" s="169" t="s">
        <v>21888</v>
      </c>
      <c r="E783" s="169" t="s">
        <v>21889</v>
      </c>
      <c r="G783" s="169">
        <f t="shared" ca="1" si="12"/>
        <v>0.15745876873314724</v>
      </c>
    </row>
    <row r="784" spans="1:7" ht="15" customHeight="1">
      <c r="A784" s="169" t="s">
        <v>19176</v>
      </c>
      <c r="B784" s="169" t="s">
        <v>21890</v>
      </c>
      <c r="C784" s="169" t="s">
        <v>21891</v>
      </c>
      <c r="D784" s="169" t="s">
        <v>21892</v>
      </c>
      <c r="E784" s="169" t="s">
        <v>21893</v>
      </c>
      <c r="F784" s="169" t="s">
        <v>21894</v>
      </c>
      <c r="G784" s="169">
        <f t="shared" ca="1" si="12"/>
        <v>0.88100016412005366</v>
      </c>
    </row>
    <row r="785" spans="1:7" ht="15" customHeight="1">
      <c r="A785" s="169" t="s">
        <v>19177</v>
      </c>
      <c r="B785" s="169" t="s">
        <v>17486</v>
      </c>
      <c r="C785" s="169" t="s">
        <v>21895</v>
      </c>
      <c r="D785" s="169" t="s">
        <v>21896</v>
      </c>
      <c r="E785" s="169" t="s">
        <v>21897</v>
      </c>
      <c r="F785" s="169" t="s">
        <v>21898</v>
      </c>
      <c r="G785" s="169">
        <f t="shared" ca="1" si="12"/>
        <v>0.75428792360137664</v>
      </c>
    </row>
    <row r="786" spans="1:7" ht="15" customHeight="1">
      <c r="A786" s="169" t="s">
        <v>19178</v>
      </c>
      <c r="B786" s="169" t="s">
        <v>19261</v>
      </c>
      <c r="C786" s="169" t="s">
        <v>21899</v>
      </c>
      <c r="D786" s="169" t="s">
        <v>21900</v>
      </c>
      <c r="G786" s="169">
        <f t="shared" ca="1" si="12"/>
        <v>0.5246611921631793</v>
      </c>
    </row>
    <row r="787" spans="1:7" ht="15" customHeight="1">
      <c r="A787" s="169" t="s">
        <v>19179</v>
      </c>
      <c r="B787" s="169" t="s">
        <v>19262</v>
      </c>
      <c r="C787" s="169" t="s">
        <v>21901</v>
      </c>
      <c r="D787" s="169" t="s">
        <v>21902</v>
      </c>
      <c r="E787" s="169" t="s">
        <v>21903</v>
      </c>
      <c r="F787" s="169" t="s">
        <v>21904</v>
      </c>
      <c r="G787" s="169">
        <f t="shared" ca="1" si="12"/>
        <v>0.5180692610027875</v>
      </c>
    </row>
    <row r="788" spans="1:7" ht="15" customHeight="1">
      <c r="A788" s="169" t="s">
        <v>19180</v>
      </c>
      <c r="B788" s="169" t="s">
        <v>19263</v>
      </c>
      <c r="C788" s="169" t="s">
        <v>21905</v>
      </c>
      <c r="D788" s="169" t="s">
        <v>21906</v>
      </c>
      <c r="E788" s="169" t="s">
        <v>21907</v>
      </c>
      <c r="G788" s="169">
        <f t="shared" ca="1" si="12"/>
        <v>0.34712502410586121</v>
      </c>
    </row>
    <row r="789" spans="1:7" ht="15" customHeight="1">
      <c r="A789" s="169" t="s">
        <v>19181</v>
      </c>
      <c r="B789" s="169" t="s">
        <v>19264</v>
      </c>
      <c r="C789" s="169" t="s">
        <v>21908</v>
      </c>
      <c r="D789" s="169" t="s">
        <v>21909</v>
      </c>
      <c r="G789" s="169">
        <f t="shared" ca="1" si="12"/>
        <v>0.78067059043006337</v>
      </c>
    </row>
    <row r="790" spans="1:7" ht="15" customHeight="1">
      <c r="A790" s="169" t="s">
        <v>19182</v>
      </c>
      <c r="B790" s="169" t="s">
        <v>21910</v>
      </c>
      <c r="C790" s="169" t="s">
        <v>21911</v>
      </c>
      <c r="D790" s="169" t="s">
        <v>21912</v>
      </c>
      <c r="E790" s="169" t="s">
        <v>21913</v>
      </c>
      <c r="G790" s="169">
        <f t="shared" ca="1" si="12"/>
        <v>5.169683534602465E-2</v>
      </c>
    </row>
    <row r="791" spans="1:7" ht="15" customHeight="1">
      <c r="A791" s="169" t="s">
        <v>19183</v>
      </c>
      <c r="B791" s="169" t="s">
        <v>21914</v>
      </c>
      <c r="C791" s="169" t="s">
        <v>21915</v>
      </c>
      <c r="D791" s="169" t="s">
        <v>21916</v>
      </c>
      <c r="E791" s="169" t="s">
        <v>21917</v>
      </c>
      <c r="G791" s="169">
        <f t="shared" ca="1" si="12"/>
        <v>0.60173737339717059</v>
      </c>
    </row>
    <row r="792" spans="1:7" ht="15" customHeight="1">
      <c r="A792" s="169" t="s">
        <v>19184</v>
      </c>
      <c r="B792" s="169" t="s">
        <v>21918</v>
      </c>
      <c r="C792" s="169" t="s">
        <v>21919</v>
      </c>
      <c r="D792" s="169" t="s">
        <v>21920</v>
      </c>
      <c r="G792" s="169">
        <f t="shared" ca="1" si="12"/>
        <v>0.5570615207424493</v>
      </c>
    </row>
    <row r="793" spans="1:7" ht="15" customHeight="1">
      <c r="A793" s="169" t="s">
        <v>19185</v>
      </c>
      <c r="B793" s="169" t="s">
        <v>19268</v>
      </c>
      <c r="C793" s="169" t="s">
        <v>21921</v>
      </c>
      <c r="D793" s="169" t="s">
        <v>21922</v>
      </c>
      <c r="G793" s="169">
        <f t="shared" ca="1" si="12"/>
        <v>0.38131555581191923</v>
      </c>
    </row>
    <row r="794" spans="1:7" ht="15" customHeight="1">
      <c r="A794" s="169" t="s">
        <v>19186</v>
      </c>
      <c r="B794" s="169" t="s">
        <v>19269</v>
      </c>
      <c r="C794" s="169" t="s">
        <v>21915</v>
      </c>
      <c r="D794" s="169" t="s">
        <v>21923</v>
      </c>
      <c r="E794" s="169" t="s">
        <v>21924</v>
      </c>
      <c r="G794" s="169">
        <f t="shared" ca="1" si="12"/>
        <v>0.41378628406976725</v>
      </c>
    </row>
    <row r="795" spans="1:7" ht="15" customHeight="1">
      <c r="A795" s="169" t="s">
        <v>19187</v>
      </c>
      <c r="B795" s="169" t="s">
        <v>19270</v>
      </c>
      <c r="C795" s="169" t="s">
        <v>21925</v>
      </c>
      <c r="D795" s="169" t="s">
        <v>21926</v>
      </c>
      <c r="G795" s="169">
        <f t="shared" ca="1" si="12"/>
        <v>0.83471374546145227</v>
      </c>
    </row>
    <row r="796" spans="1:7" ht="15" customHeight="1">
      <c r="A796" s="169" t="s">
        <v>19188</v>
      </c>
      <c r="B796" s="169" t="s">
        <v>19271</v>
      </c>
      <c r="C796" s="169" t="s">
        <v>21927</v>
      </c>
      <c r="D796" s="169" t="s">
        <v>21928</v>
      </c>
      <c r="G796" s="169">
        <f t="shared" ca="1" si="12"/>
        <v>0.76124135853108943</v>
      </c>
    </row>
    <row r="797" spans="1:7" ht="15" customHeight="1">
      <c r="A797" s="169" t="s">
        <v>19189</v>
      </c>
      <c r="B797" s="169" t="s">
        <v>21929</v>
      </c>
      <c r="C797" s="169" t="s">
        <v>21930</v>
      </c>
      <c r="G797" s="169">
        <f t="shared" ca="1" si="12"/>
        <v>7.9359089847031883E-2</v>
      </c>
    </row>
    <row r="798" spans="1:7" ht="15" customHeight="1">
      <c r="A798" s="169" t="s">
        <v>19190</v>
      </c>
      <c r="B798" s="169" t="s">
        <v>21931</v>
      </c>
      <c r="C798" s="169" t="s">
        <v>21932</v>
      </c>
      <c r="D798" s="169" t="s">
        <v>21933</v>
      </c>
      <c r="E798" s="169" t="s">
        <v>21934</v>
      </c>
      <c r="G798" s="169">
        <f t="shared" ca="1" si="12"/>
        <v>4.2452065142141726E-2</v>
      </c>
    </row>
    <row r="799" spans="1:7" ht="15" customHeight="1">
      <c r="A799" s="169" t="s">
        <v>19190</v>
      </c>
      <c r="B799" s="169" t="s">
        <v>19274</v>
      </c>
      <c r="C799" s="169" t="s">
        <v>21932</v>
      </c>
      <c r="D799" s="169" t="s">
        <v>21933</v>
      </c>
      <c r="E799" s="169" t="s">
        <v>21934</v>
      </c>
      <c r="G799" s="169">
        <f t="shared" ca="1" si="12"/>
        <v>2.8506681684968171E-2</v>
      </c>
    </row>
    <row r="800" spans="1:7" ht="15" customHeight="1">
      <c r="A800" s="169" t="s">
        <v>19191</v>
      </c>
      <c r="B800" s="169" t="s">
        <v>21935</v>
      </c>
      <c r="G800" s="169">
        <f t="shared" ca="1" si="12"/>
        <v>0.1499152000328936</v>
      </c>
    </row>
    <row r="801" spans="1:7" ht="15" customHeight="1">
      <c r="A801" s="169" t="s">
        <v>19192</v>
      </c>
      <c r="B801" s="169" t="s">
        <v>19276</v>
      </c>
      <c r="C801" s="169" t="s">
        <v>21936</v>
      </c>
      <c r="D801" s="169" t="s">
        <v>21937</v>
      </c>
      <c r="E801" s="169" t="s">
        <v>21938</v>
      </c>
      <c r="F801" s="169" t="s">
        <v>21939</v>
      </c>
      <c r="G801" s="169">
        <f t="shared" ca="1" si="12"/>
        <v>0.83431927226333191</v>
      </c>
    </row>
    <row r="802" spans="1:7" ht="15" customHeight="1">
      <c r="A802" s="169" t="s">
        <v>19193</v>
      </c>
      <c r="B802" s="169" t="s">
        <v>21940</v>
      </c>
      <c r="C802" s="169" t="s">
        <v>21941</v>
      </c>
      <c r="D802" s="169" t="s">
        <v>21942</v>
      </c>
      <c r="E802" s="169" t="s">
        <v>21943</v>
      </c>
      <c r="F802" s="169" t="s">
        <v>21944</v>
      </c>
      <c r="G802" s="169">
        <f t="shared" ca="1" si="12"/>
        <v>0.68937116949583899</v>
      </c>
    </row>
    <row r="803" spans="1:7" ht="15" customHeight="1">
      <c r="A803" s="169" t="s">
        <v>19194</v>
      </c>
      <c r="B803" s="169" t="s">
        <v>21945</v>
      </c>
      <c r="C803" s="169" t="s">
        <v>21946</v>
      </c>
      <c r="D803" s="169" t="s">
        <v>21947</v>
      </c>
      <c r="G803" s="169">
        <f t="shared" ca="1" si="12"/>
        <v>0.26667978812779969</v>
      </c>
    </row>
    <row r="804" spans="1:7" ht="15" customHeight="1">
      <c r="A804" s="169" t="s">
        <v>19195</v>
      </c>
      <c r="B804" s="169" t="s">
        <v>19279</v>
      </c>
      <c r="C804" s="169" t="s">
        <v>21948</v>
      </c>
      <c r="D804" s="169" t="s">
        <v>21949</v>
      </c>
      <c r="G804" s="169">
        <f t="shared" ca="1" si="12"/>
        <v>0.64306963616523471</v>
      </c>
    </row>
    <row r="805" spans="1:7" ht="15" customHeight="1">
      <c r="A805" s="169" t="s">
        <v>12573</v>
      </c>
      <c r="B805" s="169" t="s">
        <v>19280</v>
      </c>
      <c r="C805" s="169" t="s">
        <v>21950</v>
      </c>
      <c r="G805" s="169">
        <f t="shared" ca="1" si="12"/>
        <v>0.75714013578050798</v>
      </c>
    </row>
    <row r="806" spans="1:7" ht="15" customHeight="1">
      <c r="A806" s="169" t="s">
        <v>12576</v>
      </c>
      <c r="B806" s="169" t="s">
        <v>19281</v>
      </c>
      <c r="C806" s="169" t="s">
        <v>21951</v>
      </c>
      <c r="D806" s="169" t="s">
        <v>21952</v>
      </c>
      <c r="G806" s="169">
        <f t="shared" ca="1" si="12"/>
        <v>0.99554570885322735</v>
      </c>
    </row>
    <row r="807" spans="1:7" ht="15" customHeight="1">
      <c r="A807" s="169" t="s">
        <v>12579</v>
      </c>
      <c r="B807" s="169" t="s">
        <v>19282</v>
      </c>
      <c r="C807" s="169" t="s">
        <v>21953</v>
      </c>
      <c r="G807" s="169">
        <f t="shared" ca="1" si="12"/>
        <v>0.38845826870390132</v>
      </c>
    </row>
    <row r="808" spans="1:7" ht="15" customHeight="1">
      <c r="A808" s="169" t="s">
        <v>21954</v>
      </c>
      <c r="B808" s="169" t="s">
        <v>12583</v>
      </c>
      <c r="C808" s="169" t="s">
        <v>21955</v>
      </c>
      <c r="G808" s="169">
        <f t="shared" ca="1" si="12"/>
        <v>0.80527305323244969</v>
      </c>
    </row>
    <row r="809" spans="1:7" ht="15" customHeight="1">
      <c r="A809" s="169" t="s">
        <v>12585</v>
      </c>
      <c r="B809" s="169" t="s">
        <v>12621</v>
      </c>
      <c r="C809" s="169" t="s">
        <v>21956</v>
      </c>
      <c r="G809" s="169">
        <f t="shared" ca="1" si="12"/>
        <v>3.8056380579161053E-2</v>
      </c>
    </row>
    <row r="810" spans="1:7" ht="15" customHeight="1">
      <c r="A810" s="169" t="s">
        <v>12588</v>
      </c>
      <c r="B810" s="169" t="s">
        <v>21957</v>
      </c>
      <c r="C810" s="169" t="s">
        <v>21958</v>
      </c>
      <c r="D810" s="169" t="s">
        <v>21959</v>
      </c>
      <c r="E810" s="169" t="s">
        <v>21960</v>
      </c>
      <c r="F810" s="169" t="s">
        <v>21961</v>
      </c>
      <c r="G810" s="169">
        <f t="shared" ca="1" si="12"/>
        <v>0.9171538382894463</v>
      </c>
    </row>
    <row r="811" spans="1:7" ht="15" customHeight="1">
      <c r="A811" s="169" t="s">
        <v>12591</v>
      </c>
      <c r="B811" s="169" t="s">
        <v>19283</v>
      </c>
      <c r="C811" s="169" t="s">
        <v>21962</v>
      </c>
      <c r="D811" s="169" t="s">
        <v>21963</v>
      </c>
      <c r="E811" s="169" t="s">
        <v>21964</v>
      </c>
      <c r="F811" s="169" t="s">
        <v>21965</v>
      </c>
      <c r="G811" s="169">
        <f t="shared" ca="1" si="12"/>
        <v>0.83036791457873582</v>
      </c>
    </row>
    <row r="812" spans="1:7" ht="15" customHeight="1">
      <c r="A812" s="169" t="s">
        <v>12594</v>
      </c>
      <c r="B812" s="169" t="s">
        <v>19284</v>
      </c>
      <c r="C812" s="169" t="s">
        <v>21966</v>
      </c>
      <c r="D812" s="169" t="s">
        <v>21967</v>
      </c>
      <c r="E812" s="169" t="s">
        <v>21968</v>
      </c>
      <c r="G812" s="169">
        <f t="shared" ca="1" si="12"/>
        <v>0.11678879063406022</v>
      </c>
    </row>
    <row r="813" spans="1:7" ht="15" customHeight="1">
      <c r="A813" s="169" t="s">
        <v>12597</v>
      </c>
      <c r="B813" s="169" t="s">
        <v>19285</v>
      </c>
      <c r="C813" s="169" t="s">
        <v>21969</v>
      </c>
      <c r="D813" s="169" t="s">
        <v>21970</v>
      </c>
      <c r="G813" s="169">
        <f t="shared" ca="1" si="12"/>
        <v>0.12102112997237324</v>
      </c>
    </row>
    <row r="814" spans="1:7" ht="15" customHeight="1">
      <c r="A814" s="169" t="s">
        <v>12600</v>
      </c>
      <c r="B814" s="169" t="s">
        <v>17565</v>
      </c>
      <c r="C814" s="169" t="s">
        <v>21971</v>
      </c>
      <c r="G814" s="169">
        <f t="shared" ca="1" si="12"/>
        <v>0.7330702617181355</v>
      </c>
    </row>
    <row r="815" spans="1:7" ht="15" customHeight="1">
      <c r="A815" s="169" t="s">
        <v>12600</v>
      </c>
      <c r="B815" s="169" t="s">
        <v>19286</v>
      </c>
      <c r="C815" s="169" t="s">
        <v>21971</v>
      </c>
      <c r="G815" s="169">
        <f t="shared" ca="1" si="12"/>
        <v>0.1041835956325099</v>
      </c>
    </row>
    <row r="816" spans="1:7" ht="15" customHeight="1">
      <c r="A816" s="169" t="s">
        <v>21972</v>
      </c>
      <c r="B816" s="169" t="s">
        <v>21973</v>
      </c>
      <c r="C816" s="169" t="s">
        <v>21974</v>
      </c>
      <c r="D816" s="169" t="s">
        <v>21975</v>
      </c>
      <c r="E816" s="169" t="s">
        <v>21976</v>
      </c>
      <c r="F816" s="169" t="s">
        <v>21977</v>
      </c>
      <c r="G816" s="169">
        <f t="shared" ca="1" si="12"/>
        <v>0.3115855336304062</v>
      </c>
    </row>
    <row r="817" spans="1:7" ht="15" customHeight="1">
      <c r="A817" s="169" t="s">
        <v>12608</v>
      </c>
      <c r="B817" s="169" t="s">
        <v>19288</v>
      </c>
      <c r="C817" s="169" t="s">
        <v>21978</v>
      </c>
      <c r="G817" s="169">
        <f t="shared" ca="1" si="12"/>
        <v>0.43533605096261097</v>
      </c>
    </row>
    <row r="818" spans="1:7" ht="15" customHeight="1">
      <c r="A818" s="169" t="s">
        <v>12611</v>
      </c>
      <c r="B818" s="169" t="s">
        <v>19289</v>
      </c>
      <c r="C818" s="169" t="s">
        <v>21979</v>
      </c>
      <c r="D818" s="169" t="s">
        <v>21980</v>
      </c>
      <c r="E818" s="169" t="s">
        <v>21981</v>
      </c>
      <c r="F818" s="169" t="s">
        <v>21982</v>
      </c>
      <c r="G818" s="169">
        <f t="shared" ca="1" si="12"/>
        <v>0.33384799213075866</v>
      </c>
    </row>
    <row r="819" spans="1:7" ht="15" customHeight="1">
      <c r="A819" s="169" t="s">
        <v>12614</v>
      </c>
      <c r="B819" s="169" t="s">
        <v>19290</v>
      </c>
      <c r="C819" s="169" t="s">
        <v>21983</v>
      </c>
      <c r="D819" s="169" t="s">
        <v>21984</v>
      </c>
      <c r="E819" s="169" t="s">
        <v>21985</v>
      </c>
      <c r="F819" s="169" t="s">
        <v>21986</v>
      </c>
      <c r="G819" s="169">
        <f t="shared" ca="1" si="12"/>
        <v>0.8792240502778802</v>
      </c>
    </row>
    <row r="820" spans="1:7" ht="15" customHeight="1">
      <c r="A820" s="169" t="s">
        <v>12617</v>
      </c>
      <c r="B820" s="169" t="s">
        <v>21987</v>
      </c>
      <c r="C820" s="169" t="s">
        <v>21988</v>
      </c>
      <c r="D820" s="169" t="s">
        <v>21989</v>
      </c>
      <c r="G820" s="169">
        <f t="shared" ca="1" si="12"/>
        <v>0.4953958000534856</v>
      </c>
    </row>
    <row r="821" spans="1:7" ht="15" customHeight="1">
      <c r="A821" s="169" t="s">
        <v>12620</v>
      </c>
      <c r="B821" s="169" t="s">
        <v>12621</v>
      </c>
      <c r="C821" s="169" t="s">
        <v>21990</v>
      </c>
      <c r="G821" s="169">
        <f t="shared" ca="1" si="12"/>
        <v>0.54856297740780824</v>
      </c>
    </row>
    <row r="822" spans="1:7" ht="15" customHeight="1">
      <c r="A822" s="169" t="s">
        <v>12623</v>
      </c>
      <c r="B822" s="169" t="s">
        <v>18790</v>
      </c>
      <c r="C822" s="169" t="s">
        <v>21991</v>
      </c>
      <c r="G822" s="169">
        <f t="shared" ca="1" si="12"/>
        <v>0.6281676993810108</v>
      </c>
    </row>
    <row r="823" spans="1:7" ht="15" customHeight="1">
      <c r="A823" s="169" t="s">
        <v>19229</v>
      </c>
      <c r="B823" s="169" t="s">
        <v>21992</v>
      </c>
      <c r="C823" s="169" t="s">
        <v>21993</v>
      </c>
      <c r="D823" s="169" t="s">
        <v>21994</v>
      </c>
      <c r="E823" s="169" t="s">
        <v>21995</v>
      </c>
      <c r="G823" s="169">
        <f t="shared" ca="1" si="12"/>
        <v>0.38374546042696578</v>
      </c>
    </row>
    <row r="824" spans="1:7" ht="15" customHeight="1">
      <c r="A824" s="169" t="s">
        <v>21996</v>
      </c>
      <c r="B824" s="169" t="s">
        <v>17147</v>
      </c>
      <c r="C824" s="169" t="s">
        <v>21997</v>
      </c>
      <c r="G824" s="169">
        <f t="shared" ca="1" si="12"/>
        <v>0.78814504275475294</v>
      </c>
    </row>
    <row r="825" spans="1:7" ht="15" customHeight="1">
      <c r="A825" s="169" t="s">
        <v>12631</v>
      </c>
      <c r="B825" s="169" t="s">
        <v>21998</v>
      </c>
      <c r="C825" s="169" t="s">
        <v>21999</v>
      </c>
      <c r="D825" s="169" t="s">
        <v>22000</v>
      </c>
      <c r="G825" s="169">
        <f t="shared" ca="1" si="12"/>
        <v>0.68573710475125915</v>
      </c>
    </row>
    <row r="826" spans="1:7" ht="15" customHeight="1">
      <c r="A826" s="169" t="s">
        <v>12634</v>
      </c>
      <c r="B826" s="169" t="s">
        <v>22001</v>
      </c>
      <c r="C826" s="169" t="s">
        <v>22002</v>
      </c>
      <c r="D826" s="169" t="s">
        <v>22003</v>
      </c>
      <c r="E826" s="169" t="s">
        <v>22004</v>
      </c>
      <c r="F826" s="169" t="s">
        <v>22005</v>
      </c>
      <c r="G826" s="169">
        <f t="shared" ca="1" si="12"/>
        <v>0.79689159276002408</v>
      </c>
    </row>
    <row r="827" spans="1:7" ht="15" customHeight="1">
      <c r="A827" s="169" t="s">
        <v>12637</v>
      </c>
      <c r="B827" s="169" t="s">
        <v>22006</v>
      </c>
      <c r="C827" s="169" t="s">
        <v>22007</v>
      </c>
      <c r="D827" s="169" t="s">
        <v>22008</v>
      </c>
      <c r="G827" s="169">
        <f t="shared" ca="1" si="12"/>
        <v>0.86477023398063813</v>
      </c>
    </row>
    <row r="828" spans="1:7" ht="15" customHeight="1">
      <c r="A828" s="169" t="s">
        <v>22009</v>
      </c>
      <c r="B828" s="169" t="s">
        <v>5119</v>
      </c>
      <c r="C828" s="169" t="s">
        <v>22010</v>
      </c>
      <c r="D828" s="169" t="s">
        <v>22011</v>
      </c>
      <c r="G828" s="169">
        <f t="shared" ca="1" si="12"/>
        <v>0.79323813506842444</v>
      </c>
    </row>
    <row r="829" spans="1:7" ht="15" customHeight="1">
      <c r="A829" s="169" t="s">
        <v>12643</v>
      </c>
      <c r="B829" s="169" t="s">
        <v>22012</v>
      </c>
      <c r="C829" s="169" t="s">
        <v>22013</v>
      </c>
      <c r="G829" s="169">
        <f t="shared" ca="1" si="12"/>
        <v>4.7009189441923893E-2</v>
      </c>
    </row>
    <row r="830" spans="1:7" ht="15" customHeight="1">
      <c r="A830" s="169" t="s">
        <v>12646</v>
      </c>
      <c r="B830" s="169" t="s">
        <v>22014</v>
      </c>
      <c r="C830" s="169" t="s">
        <v>22015</v>
      </c>
      <c r="D830" s="169" t="s">
        <v>22016</v>
      </c>
      <c r="E830" s="169" t="s">
        <v>22017</v>
      </c>
      <c r="G830" s="169">
        <f t="shared" ca="1" si="12"/>
        <v>0.14276737408619833</v>
      </c>
    </row>
    <row r="831" spans="1:7" ht="15" customHeight="1">
      <c r="A831" s="169" t="s">
        <v>12649</v>
      </c>
      <c r="B831" s="169" t="s">
        <v>6399</v>
      </c>
      <c r="C831" s="169" t="s">
        <v>22018</v>
      </c>
      <c r="G831" s="169">
        <f t="shared" ca="1" si="12"/>
        <v>0.85416382605049013</v>
      </c>
    </row>
    <row r="832" spans="1:7" ht="15" customHeight="1">
      <c r="A832" s="169" t="s">
        <v>12652</v>
      </c>
      <c r="B832" s="169" t="s">
        <v>22019</v>
      </c>
      <c r="C832" s="169" t="s">
        <v>22020</v>
      </c>
      <c r="D832" s="169" t="s">
        <v>22021</v>
      </c>
      <c r="G832" s="169">
        <f t="shared" ca="1" si="12"/>
        <v>0.48191341727727055</v>
      </c>
    </row>
    <row r="833" spans="1:7" ht="15" customHeight="1">
      <c r="A833" s="169" t="s">
        <v>12655</v>
      </c>
      <c r="B833" s="169" t="s">
        <v>22022</v>
      </c>
      <c r="C833" s="169" t="s">
        <v>22023</v>
      </c>
      <c r="D833" s="169" t="s">
        <v>22024</v>
      </c>
      <c r="G833" s="169">
        <f t="shared" ref="G833:G896" ca="1" si="13">RAND()</f>
        <v>0.60775076122086236</v>
      </c>
    </row>
    <row r="834" spans="1:7" ht="15" customHeight="1">
      <c r="A834" s="169" t="s">
        <v>12658</v>
      </c>
      <c r="B834" s="169" t="s">
        <v>11522</v>
      </c>
      <c r="C834" s="169" t="s">
        <v>22025</v>
      </c>
      <c r="G834" s="169">
        <f t="shared" ca="1" si="13"/>
        <v>0.1804246886803188</v>
      </c>
    </row>
    <row r="835" spans="1:7" ht="15" customHeight="1">
      <c r="A835" s="169" t="s">
        <v>12661</v>
      </c>
      <c r="B835" s="169" t="s">
        <v>22026</v>
      </c>
      <c r="C835" s="169" t="s">
        <v>22027</v>
      </c>
      <c r="G835" s="169">
        <f t="shared" ca="1" si="13"/>
        <v>0.96889841481555317</v>
      </c>
    </row>
    <row r="836" spans="1:7" ht="15" customHeight="1">
      <c r="A836" s="169" t="s">
        <v>12664</v>
      </c>
      <c r="B836" s="169" t="s">
        <v>22028</v>
      </c>
      <c r="C836" s="169" t="s">
        <v>22029</v>
      </c>
      <c r="D836" s="169" t="s">
        <v>22030</v>
      </c>
      <c r="G836" s="169">
        <f t="shared" ca="1" si="13"/>
        <v>0.79686618701926237</v>
      </c>
    </row>
    <row r="837" spans="1:7" ht="15" customHeight="1">
      <c r="A837" s="169" t="s">
        <v>19230</v>
      </c>
      <c r="B837" s="169" t="s">
        <v>22031</v>
      </c>
      <c r="C837" s="169" t="s">
        <v>22032</v>
      </c>
      <c r="D837" s="169" t="s">
        <v>22033</v>
      </c>
      <c r="E837" s="169" t="s">
        <v>22034</v>
      </c>
      <c r="G837" s="169">
        <f t="shared" ca="1" si="13"/>
        <v>0.70344839774458223</v>
      </c>
    </row>
    <row r="838" spans="1:7" ht="15" customHeight="1">
      <c r="A838" s="169" t="s">
        <v>12669</v>
      </c>
      <c r="B838" s="169" t="s">
        <v>6225</v>
      </c>
      <c r="C838" s="169" t="s">
        <v>22035</v>
      </c>
      <c r="D838" s="169" t="s">
        <v>22036</v>
      </c>
      <c r="E838" s="169" t="s">
        <v>22037</v>
      </c>
      <c r="G838" s="169">
        <f t="shared" ca="1" si="13"/>
        <v>0.62269064266212315</v>
      </c>
    </row>
    <row r="839" spans="1:7" ht="15" customHeight="1">
      <c r="A839" s="169" t="s">
        <v>12672</v>
      </c>
      <c r="B839" s="169" t="s">
        <v>22038</v>
      </c>
      <c r="C839" s="169" t="s">
        <v>22039</v>
      </c>
      <c r="G839" s="169">
        <f t="shared" ca="1" si="13"/>
        <v>0.38592475526133885</v>
      </c>
    </row>
    <row r="840" spans="1:7" ht="15" customHeight="1">
      <c r="A840" s="169" t="s">
        <v>12675</v>
      </c>
      <c r="B840" s="169" t="s">
        <v>17157</v>
      </c>
      <c r="C840" s="169" t="s">
        <v>22040</v>
      </c>
      <c r="D840" s="169" t="s">
        <v>22041</v>
      </c>
      <c r="E840" s="169" t="s">
        <v>22042</v>
      </c>
      <c r="G840" s="169">
        <f t="shared" ca="1" si="13"/>
        <v>0.41471908667463719</v>
      </c>
    </row>
    <row r="841" spans="1:7" ht="15" customHeight="1">
      <c r="A841" s="169" t="s">
        <v>12675</v>
      </c>
      <c r="B841" s="169" t="s">
        <v>22043</v>
      </c>
      <c r="C841" s="169" t="s">
        <v>22040</v>
      </c>
      <c r="D841" s="169" t="s">
        <v>22041</v>
      </c>
      <c r="E841" s="169" t="s">
        <v>22042</v>
      </c>
      <c r="G841" s="169">
        <f t="shared" ca="1" si="13"/>
        <v>0.35722120256312717</v>
      </c>
    </row>
    <row r="842" spans="1:7" ht="15" customHeight="1">
      <c r="A842" s="169" t="s">
        <v>11558</v>
      </c>
      <c r="B842" s="169" t="s">
        <v>4649</v>
      </c>
      <c r="C842" s="169" t="s">
        <v>22044</v>
      </c>
      <c r="G842" s="169">
        <f t="shared" ca="1" si="13"/>
        <v>0.31239739826574497</v>
      </c>
    </row>
    <row r="843" spans="1:7" ht="15" customHeight="1">
      <c r="A843" s="169" t="s">
        <v>19425</v>
      </c>
      <c r="B843" s="169" t="s">
        <v>19348</v>
      </c>
      <c r="C843" s="169" t="s">
        <v>22045</v>
      </c>
      <c r="D843" s="169" t="s">
        <v>22046</v>
      </c>
      <c r="E843" s="169" t="s">
        <v>22047</v>
      </c>
      <c r="G843" s="169">
        <f t="shared" ca="1" si="13"/>
        <v>0.82124672241953878</v>
      </c>
    </row>
    <row r="844" spans="1:7" ht="15" customHeight="1">
      <c r="A844" s="169" t="s">
        <v>19398</v>
      </c>
      <c r="B844" s="169" t="s">
        <v>19349</v>
      </c>
      <c r="C844" s="169" t="s">
        <v>22048</v>
      </c>
      <c r="D844" s="169" t="s">
        <v>22049</v>
      </c>
      <c r="E844" s="169" t="s">
        <v>22050</v>
      </c>
      <c r="G844" s="169">
        <f t="shared" ca="1" si="13"/>
        <v>0.79839385963973808</v>
      </c>
    </row>
    <row r="845" spans="1:7" ht="15" customHeight="1">
      <c r="A845" s="169" t="s">
        <v>19394</v>
      </c>
      <c r="B845" s="169" t="s">
        <v>19350</v>
      </c>
      <c r="C845" s="169" t="s">
        <v>22051</v>
      </c>
      <c r="D845" s="169" t="s">
        <v>22052</v>
      </c>
      <c r="E845" s="169" t="s">
        <v>22053</v>
      </c>
      <c r="G845" s="169">
        <f t="shared" ca="1" si="13"/>
        <v>0.68331979275439025</v>
      </c>
    </row>
    <row r="846" spans="1:7" ht="15" customHeight="1">
      <c r="A846" s="169" t="s">
        <v>19397</v>
      </c>
      <c r="B846" s="169" t="s">
        <v>19320</v>
      </c>
      <c r="C846" s="169" t="s">
        <v>22054</v>
      </c>
      <c r="D846" s="169" t="s">
        <v>22055</v>
      </c>
      <c r="E846" s="169" t="s">
        <v>22056</v>
      </c>
      <c r="F846" s="169" t="s">
        <v>22057</v>
      </c>
      <c r="G846" s="169">
        <f t="shared" ca="1" si="13"/>
        <v>0.91251032960369871</v>
      </c>
    </row>
    <row r="847" spans="1:7" ht="15" customHeight="1">
      <c r="A847" s="169" t="s">
        <v>19402</v>
      </c>
      <c r="B847" s="169" t="s">
        <v>8328</v>
      </c>
      <c r="C847" s="169" t="s">
        <v>22058</v>
      </c>
      <c r="D847" s="169" t="s">
        <v>22059</v>
      </c>
      <c r="G847" s="169">
        <f t="shared" ca="1" si="13"/>
        <v>0.7153471687354116</v>
      </c>
    </row>
    <row r="848" spans="1:7" ht="15" customHeight="1">
      <c r="A848" s="169" t="s">
        <v>19393</v>
      </c>
      <c r="B848" s="169" t="s">
        <v>19351</v>
      </c>
      <c r="C848" s="169" t="s">
        <v>22060</v>
      </c>
      <c r="D848" s="169" t="s">
        <v>22061</v>
      </c>
      <c r="E848" s="169" t="s">
        <v>22062</v>
      </c>
      <c r="G848" s="169">
        <f t="shared" ca="1" si="13"/>
        <v>0.62193325982846448</v>
      </c>
    </row>
    <row r="849" spans="1:7" ht="15" customHeight="1">
      <c r="A849" s="169" t="s">
        <v>19403</v>
      </c>
      <c r="B849" s="169" t="s">
        <v>19352</v>
      </c>
      <c r="C849" s="169" t="s">
        <v>22063</v>
      </c>
      <c r="G849" s="169">
        <f t="shared" ca="1" si="13"/>
        <v>0.99568135323068807</v>
      </c>
    </row>
    <row r="850" spans="1:7" ht="15" customHeight="1">
      <c r="A850" s="169" t="s">
        <v>19392</v>
      </c>
      <c r="B850" s="169" t="s">
        <v>17926</v>
      </c>
      <c r="C850" s="169" t="s">
        <v>22064</v>
      </c>
      <c r="D850" s="169" t="s">
        <v>22065</v>
      </c>
      <c r="G850" s="169">
        <f t="shared" ca="1" si="13"/>
        <v>0.27955223509374616</v>
      </c>
    </row>
    <row r="851" spans="1:7" ht="15" customHeight="1">
      <c r="A851" s="169" t="s">
        <v>19231</v>
      </c>
      <c r="B851" s="169" t="s">
        <v>19353</v>
      </c>
      <c r="C851" s="169" t="s">
        <v>22066</v>
      </c>
      <c r="G851" s="169">
        <f t="shared" ca="1" si="13"/>
        <v>0.13291564425388525</v>
      </c>
    </row>
    <row r="852" spans="1:7" ht="15" customHeight="1">
      <c r="A852" s="169" t="s">
        <v>19399</v>
      </c>
      <c r="B852" s="169" t="s">
        <v>19354</v>
      </c>
      <c r="C852" s="169" t="s">
        <v>22067</v>
      </c>
      <c r="D852" s="169" t="s">
        <v>22068</v>
      </c>
      <c r="E852" s="169" t="s">
        <v>22069</v>
      </c>
      <c r="G852" s="169">
        <f t="shared" ca="1" si="13"/>
        <v>6.6938954985819032E-3</v>
      </c>
    </row>
    <row r="853" spans="1:7" ht="15" customHeight="1">
      <c r="A853" s="169" t="s">
        <v>19400</v>
      </c>
      <c r="B853" s="169" t="s">
        <v>19355</v>
      </c>
      <c r="C853" s="169" t="s">
        <v>22070</v>
      </c>
      <c r="G853" s="169">
        <f t="shared" ca="1" si="13"/>
        <v>0.8714166780622391</v>
      </c>
    </row>
    <row r="854" spans="1:7" ht="15" customHeight="1">
      <c r="A854" s="169" t="s">
        <v>19401</v>
      </c>
      <c r="B854" s="169" t="s">
        <v>19356</v>
      </c>
      <c r="C854" s="169" t="s">
        <v>22071</v>
      </c>
      <c r="D854" s="169" t="s">
        <v>22072</v>
      </c>
      <c r="G854" s="169">
        <f t="shared" ca="1" si="13"/>
        <v>0.10553503355579552</v>
      </c>
    </row>
    <row r="855" spans="1:7" ht="15" customHeight="1">
      <c r="A855" s="169" t="s">
        <v>19404</v>
      </c>
      <c r="B855" s="169" t="s">
        <v>19357</v>
      </c>
      <c r="C855" s="169" t="s">
        <v>22073</v>
      </c>
      <c r="D855" s="169" t="s">
        <v>22074</v>
      </c>
      <c r="G855" s="169">
        <f t="shared" ca="1" si="13"/>
        <v>0.37104219000245486</v>
      </c>
    </row>
    <row r="856" spans="1:7" ht="15" customHeight="1">
      <c r="A856" s="169" t="s">
        <v>19405</v>
      </c>
      <c r="B856" s="169" t="s">
        <v>19358</v>
      </c>
      <c r="C856" s="169" t="s">
        <v>22075</v>
      </c>
      <c r="D856" s="169" t="s">
        <v>22076</v>
      </c>
      <c r="E856" s="169" t="s">
        <v>22077</v>
      </c>
      <c r="G856" s="169">
        <f t="shared" ca="1" si="13"/>
        <v>0.34438282489004868</v>
      </c>
    </row>
    <row r="857" spans="1:7" ht="15" customHeight="1">
      <c r="A857" s="169" t="s">
        <v>19406</v>
      </c>
      <c r="B857" s="169" t="s">
        <v>19359</v>
      </c>
      <c r="C857" s="169" t="s">
        <v>22078</v>
      </c>
      <c r="G857" s="169">
        <f t="shared" ca="1" si="13"/>
        <v>7.3412543115761064E-2</v>
      </c>
    </row>
    <row r="858" spans="1:7" ht="15" customHeight="1">
      <c r="A858" s="169" t="s">
        <v>19407</v>
      </c>
      <c r="B858" s="169" t="s">
        <v>19330</v>
      </c>
      <c r="C858" s="169" t="s">
        <v>22079</v>
      </c>
      <c r="D858" s="169" t="s">
        <v>22080</v>
      </c>
      <c r="G858" s="169">
        <f t="shared" ca="1" si="13"/>
        <v>1.7630562758327861E-2</v>
      </c>
    </row>
    <row r="859" spans="1:7" ht="15" customHeight="1">
      <c r="A859" s="169" t="s">
        <v>19232</v>
      </c>
      <c r="B859" s="169" t="s">
        <v>19331</v>
      </c>
      <c r="C859" s="169" t="s">
        <v>22081</v>
      </c>
      <c r="D859" s="169" t="s">
        <v>22082</v>
      </c>
      <c r="G859" s="169">
        <f t="shared" ca="1" si="13"/>
        <v>0.11010675702900508</v>
      </c>
    </row>
    <row r="860" spans="1:7" ht="15" customHeight="1">
      <c r="A860" s="169" t="s">
        <v>19408</v>
      </c>
      <c r="B860" s="169" t="s">
        <v>18924</v>
      </c>
      <c r="C860" s="169" t="s">
        <v>22083</v>
      </c>
      <c r="G860" s="169">
        <f t="shared" ca="1" si="13"/>
        <v>0.47877448694350211</v>
      </c>
    </row>
    <row r="861" spans="1:7" ht="15" customHeight="1">
      <c r="A861" s="169" t="s">
        <v>19411</v>
      </c>
      <c r="B861" s="169" t="s">
        <v>22084</v>
      </c>
      <c r="C861" s="169" t="s">
        <v>22085</v>
      </c>
      <c r="G861" s="169">
        <f t="shared" ca="1" si="13"/>
        <v>0.82951697321565432</v>
      </c>
    </row>
    <row r="862" spans="1:7" ht="15" customHeight="1">
      <c r="A862" s="169" t="s">
        <v>22086</v>
      </c>
      <c r="B862" s="169" t="s">
        <v>22087</v>
      </c>
      <c r="C862" s="169" t="s">
        <v>22088</v>
      </c>
      <c r="D862" s="169" t="s">
        <v>22089</v>
      </c>
      <c r="G862" s="169">
        <f t="shared" ca="1" si="13"/>
        <v>0.4715983726746823</v>
      </c>
    </row>
    <row r="863" spans="1:7" ht="15" customHeight="1">
      <c r="A863" s="169" t="s">
        <v>19409</v>
      </c>
      <c r="B863" s="169" t="s">
        <v>18924</v>
      </c>
      <c r="C863" s="169" t="s">
        <v>22090</v>
      </c>
      <c r="D863" s="169" t="s">
        <v>22091</v>
      </c>
      <c r="G863" s="169">
        <f t="shared" ca="1" si="13"/>
        <v>0.26463647123729828</v>
      </c>
    </row>
    <row r="864" spans="1:7" ht="15" customHeight="1">
      <c r="A864" s="169" t="s">
        <v>19412</v>
      </c>
      <c r="B864" s="169" t="s">
        <v>22092</v>
      </c>
      <c r="C864" s="169" t="s">
        <v>22093</v>
      </c>
      <c r="G864" s="169">
        <f t="shared" ca="1" si="13"/>
        <v>0.96886773671052739</v>
      </c>
    </row>
    <row r="865" spans="1:7" ht="15" customHeight="1">
      <c r="A865" s="169" t="s">
        <v>19410</v>
      </c>
      <c r="B865" s="169" t="s">
        <v>22094</v>
      </c>
      <c r="C865" s="169" t="s">
        <v>22095</v>
      </c>
      <c r="D865" s="169" t="s">
        <v>22096</v>
      </c>
      <c r="E865" s="169" t="s">
        <v>22097</v>
      </c>
      <c r="F865" s="169" t="s">
        <v>22098</v>
      </c>
      <c r="G865" s="169">
        <f t="shared" ca="1" si="13"/>
        <v>0.73426323147670336</v>
      </c>
    </row>
    <row r="866" spans="1:7" ht="15" customHeight="1">
      <c r="A866" s="169" t="s">
        <v>19414</v>
      </c>
      <c r="B866" s="169" t="s">
        <v>22099</v>
      </c>
      <c r="C866" s="169" t="s">
        <v>22100</v>
      </c>
      <c r="G866" s="169">
        <f t="shared" ca="1" si="13"/>
        <v>0.96463847060793029</v>
      </c>
    </row>
    <row r="867" spans="1:7" ht="15" customHeight="1">
      <c r="A867" s="169" t="s">
        <v>19423</v>
      </c>
      <c r="B867" s="169" t="s">
        <v>17552</v>
      </c>
      <c r="C867" s="169" t="s">
        <v>22101</v>
      </c>
      <c r="G867" s="169">
        <f t="shared" ca="1" si="13"/>
        <v>0.15355699873811612</v>
      </c>
    </row>
    <row r="868" spans="1:7" ht="15" customHeight="1">
      <c r="A868" s="169" t="s">
        <v>19413</v>
      </c>
      <c r="B868" s="169" t="s">
        <v>19353</v>
      </c>
      <c r="C868" s="169" t="s">
        <v>22102</v>
      </c>
      <c r="D868" s="169" t="s">
        <v>22103</v>
      </c>
      <c r="G868" s="169">
        <f t="shared" ca="1" si="13"/>
        <v>0.24837740880181713</v>
      </c>
    </row>
    <row r="869" spans="1:7" ht="15" customHeight="1">
      <c r="A869" s="169" t="s">
        <v>19422</v>
      </c>
      <c r="B869" s="169" t="s">
        <v>19336</v>
      </c>
      <c r="C869" s="169" t="s">
        <v>22104</v>
      </c>
      <c r="G869" s="169">
        <f t="shared" ca="1" si="13"/>
        <v>0.63801663757444882</v>
      </c>
    </row>
    <row r="870" spans="1:7" ht="15" customHeight="1">
      <c r="A870" s="169" t="s">
        <v>19233</v>
      </c>
      <c r="B870" s="169" t="s">
        <v>19365</v>
      </c>
      <c r="C870" s="169" t="s">
        <v>22105</v>
      </c>
      <c r="D870" s="169" t="s">
        <v>22106</v>
      </c>
      <c r="E870" s="169" t="s">
        <v>22107</v>
      </c>
      <c r="F870" s="169" t="s">
        <v>22108</v>
      </c>
      <c r="G870" s="169">
        <f t="shared" ca="1" si="13"/>
        <v>0.10469306097473785</v>
      </c>
    </row>
    <row r="871" spans="1:7" ht="15" customHeight="1">
      <c r="A871" s="169" t="s">
        <v>19415</v>
      </c>
      <c r="B871" s="169" t="s">
        <v>19366</v>
      </c>
      <c r="C871" s="169" t="s">
        <v>22109</v>
      </c>
      <c r="D871" s="169" t="s">
        <v>22110</v>
      </c>
      <c r="G871" s="169">
        <f t="shared" ca="1" si="13"/>
        <v>0.59137102088849003</v>
      </c>
    </row>
    <row r="872" spans="1:7" ht="15" customHeight="1">
      <c r="A872" s="169" t="s">
        <v>19424</v>
      </c>
      <c r="B872" s="169" t="s">
        <v>19367</v>
      </c>
      <c r="C872" s="169" t="s">
        <v>22111</v>
      </c>
      <c r="D872" s="169" t="s">
        <v>22112</v>
      </c>
      <c r="E872" s="169" t="s">
        <v>22113</v>
      </c>
      <c r="G872" s="169">
        <f t="shared" ca="1" si="13"/>
        <v>0.5590497827683627</v>
      </c>
    </row>
    <row r="873" spans="1:7" ht="15" customHeight="1">
      <c r="A873" s="169" t="s">
        <v>19395</v>
      </c>
      <c r="B873" s="169" t="s">
        <v>22114</v>
      </c>
      <c r="C873" s="169" t="s">
        <v>22115</v>
      </c>
      <c r="D873" s="169" t="s">
        <v>22116</v>
      </c>
      <c r="G873" s="169">
        <f t="shared" ca="1" si="13"/>
        <v>0.29019771200531386</v>
      </c>
    </row>
    <row r="874" spans="1:7" ht="15" customHeight="1">
      <c r="A874" s="169" t="s">
        <v>19396</v>
      </c>
      <c r="B874" s="169" t="s">
        <v>22117</v>
      </c>
      <c r="C874" s="169" t="s">
        <v>22118</v>
      </c>
      <c r="D874" s="169" t="s">
        <v>22119</v>
      </c>
      <c r="G874" s="169">
        <f t="shared" ca="1" si="13"/>
        <v>8.1462325927841084E-2</v>
      </c>
    </row>
    <row r="875" spans="1:7" ht="15" customHeight="1">
      <c r="A875" s="169" t="s">
        <v>19416</v>
      </c>
      <c r="B875" s="169" t="s">
        <v>22120</v>
      </c>
      <c r="C875" s="169" t="s">
        <v>22121</v>
      </c>
      <c r="D875" s="169" t="s">
        <v>22122</v>
      </c>
      <c r="G875" s="169">
        <f t="shared" ca="1" si="13"/>
        <v>0.78996858133084613</v>
      </c>
    </row>
    <row r="876" spans="1:7" ht="15" customHeight="1">
      <c r="A876" s="169" t="s">
        <v>19421</v>
      </c>
      <c r="B876" s="169" t="s">
        <v>19370</v>
      </c>
      <c r="C876" s="169" t="s">
        <v>22123</v>
      </c>
      <c r="D876" s="169" t="s">
        <v>22124</v>
      </c>
      <c r="G876" s="169">
        <f t="shared" ca="1" si="13"/>
        <v>0.26701628709052416</v>
      </c>
    </row>
    <row r="877" spans="1:7" ht="15" customHeight="1">
      <c r="A877" s="169" t="s">
        <v>19417</v>
      </c>
      <c r="B877" s="169" t="s">
        <v>22125</v>
      </c>
      <c r="C877" s="169" t="s">
        <v>22126</v>
      </c>
      <c r="D877" s="169" t="s">
        <v>22127</v>
      </c>
      <c r="G877" s="169">
        <f t="shared" ca="1" si="13"/>
        <v>0.17646491452265933</v>
      </c>
    </row>
    <row r="878" spans="1:7" ht="15" customHeight="1">
      <c r="A878" s="169" t="s">
        <v>19418</v>
      </c>
      <c r="B878" s="169" t="s">
        <v>22128</v>
      </c>
      <c r="C878" s="169" t="s">
        <v>22129</v>
      </c>
      <c r="D878" s="169" t="s">
        <v>22130</v>
      </c>
      <c r="E878" s="169" t="s">
        <v>22131</v>
      </c>
      <c r="G878" s="169">
        <f t="shared" ca="1" si="13"/>
        <v>0.54671988005409744</v>
      </c>
    </row>
    <row r="879" spans="1:7" ht="15" customHeight="1">
      <c r="A879" s="169" t="s">
        <v>19419</v>
      </c>
      <c r="B879" s="169" t="s">
        <v>22132</v>
      </c>
      <c r="C879" s="169" t="s">
        <v>22133</v>
      </c>
      <c r="D879" s="169" t="s">
        <v>22134</v>
      </c>
      <c r="G879" s="169">
        <f t="shared" ca="1" si="13"/>
        <v>0.37988931099441225</v>
      </c>
    </row>
    <row r="880" spans="1:7" ht="15" customHeight="1">
      <c r="A880" s="169" t="s">
        <v>19420</v>
      </c>
      <c r="B880" s="169" t="s">
        <v>19374</v>
      </c>
      <c r="C880" s="169" t="s">
        <v>22135</v>
      </c>
      <c r="G880" s="169">
        <f t="shared" ca="1" si="13"/>
        <v>0.64570164221276782</v>
      </c>
    </row>
    <row r="881" spans="1:7" ht="15" customHeight="1">
      <c r="A881" s="169" t="s">
        <v>11561</v>
      </c>
      <c r="B881" s="169" t="s">
        <v>19375</v>
      </c>
      <c r="C881" s="169" t="s">
        <v>22136</v>
      </c>
      <c r="D881" s="169" t="s">
        <v>22137</v>
      </c>
      <c r="G881" s="169">
        <f t="shared" ca="1" si="13"/>
        <v>0.77364709585303071</v>
      </c>
    </row>
    <row r="882" spans="1:7" ht="15" customHeight="1">
      <c r="A882" s="169" t="s">
        <v>11564</v>
      </c>
      <c r="B882" s="169" t="s">
        <v>19376</v>
      </c>
      <c r="C882" s="169" t="s">
        <v>22138</v>
      </c>
      <c r="D882" s="169" t="s">
        <v>22139</v>
      </c>
      <c r="G882" s="169">
        <f t="shared" ca="1" si="13"/>
        <v>0.31042375016664725</v>
      </c>
    </row>
    <row r="883" spans="1:7" ht="15" customHeight="1">
      <c r="A883" s="169" t="s">
        <v>11567</v>
      </c>
      <c r="B883" s="169" t="s">
        <v>17161</v>
      </c>
      <c r="C883" s="169" t="s">
        <v>22140</v>
      </c>
      <c r="D883" s="169" t="s">
        <v>22141</v>
      </c>
      <c r="G883" s="169">
        <f t="shared" ca="1" si="13"/>
        <v>0.73130222492259755</v>
      </c>
    </row>
    <row r="884" spans="1:7" ht="15" customHeight="1">
      <c r="A884" s="169" t="s">
        <v>22142</v>
      </c>
      <c r="B884" s="169" t="s">
        <v>22143</v>
      </c>
      <c r="C884" s="169" t="s">
        <v>22144</v>
      </c>
      <c r="G884" s="169">
        <f t="shared" ca="1" si="13"/>
        <v>0.51715558283110408</v>
      </c>
    </row>
    <row r="885" spans="1:7" ht="15" customHeight="1">
      <c r="A885" s="169" t="s">
        <v>11572</v>
      </c>
      <c r="B885" s="169" t="s">
        <v>19377</v>
      </c>
      <c r="C885" s="169" t="s">
        <v>22145</v>
      </c>
      <c r="D885" s="169" t="s">
        <v>22146</v>
      </c>
      <c r="E885" s="169" t="s">
        <v>22147</v>
      </c>
      <c r="F885" s="169" t="s">
        <v>22148</v>
      </c>
      <c r="G885" s="169">
        <f t="shared" ca="1" si="13"/>
        <v>0.38149071137050439</v>
      </c>
    </row>
    <row r="886" spans="1:7" ht="15" customHeight="1">
      <c r="A886" s="169" t="s">
        <v>11575</v>
      </c>
      <c r="B886" s="169" t="s">
        <v>19378</v>
      </c>
      <c r="C886" s="169" t="s">
        <v>22149</v>
      </c>
      <c r="D886" s="169" t="s">
        <v>22150</v>
      </c>
      <c r="E886" s="169" t="s">
        <v>22151</v>
      </c>
      <c r="G886" s="169">
        <f t="shared" ca="1" si="13"/>
        <v>0.82321577148733605</v>
      </c>
    </row>
    <row r="887" spans="1:7" ht="15" customHeight="1">
      <c r="A887" s="169" t="s">
        <v>11578</v>
      </c>
      <c r="B887" s="169" t="s">
        <v>22152</v>
      </c>
      <c r="C887" s="169" t="s">
        <v>22153</v>
      </c>
      <c r="G887" s="169">
        <f t="shared" ca="1" si="13"/>
        <v>0.56026846206527292</v>
      </c>
    </row>
    <row r="888" spans="1:7" ht="15" customHeight="1">
      <c r="A888" s="169" t="s">
        <v>11581</v>
      </c>
      <c r="B888" s="169" t="s">
        <v>19380</v>
      </c>
      <c r="C888" s="169" t="s">
        <v>22154</v>
      </c>
      <c r="G888" s="169">
        <f t="shared" ca="1" si="13"/>
        <v>4.4101374748182098E-2</v>
      </c>
    </row>
    <row r="889" spans="1:7" ht="15" customHeight="1">
      <c r="A889" s="169" t="s">
        <v>11584</v>
      </c>
      <c r="B889" s="169" t="s">
        <v>19381</v>
      </c>
      <c r="C889" s="169" t="s">
        <v>22155</v>
      </c>
      <c r="G889" s="169">
        <f t="shared" ca="1" si="13"/>
        <v>0.2482224364577742</v>
      </c>
    </row>
    <row r="890" spans="1:7" ht="15" customHeight="1">
      <c r="A890" s="169" t="s">
        <v>10414</v>
      </c>
      <c r="B890" s="169" t="s">
        <v>22156</v>
      </c>
      <c r="C890" s="169" t="s">
        <v>22157</v>
      </c>
      <c r="D890" s="169" t="s">
        <v>22158</v>
      </c>
      <c r="E890" s="169" t="s">
        <v>22159</v>
      </c>
      <c r="G890" s="169">
        <f t="shared" ca="1" si="13"/>
        <v>0.30695191985801762</v>
      </c>
    </row>
    <row r="891" spans="1:7" ht="15" customHeight="1">
      <c r="A891" s="169" t="s">
        <v>10417</v>
      </c>
      <c r="B891" s="169" t="s">
        <v>19383</v>
      </c>
      <c r="C891" s="169" t="s">
        <v>22160</v>
      </c>
      <c r="D891" s="169" t="s">
        <v>22161</v>
      </c>
      <c r="E891" s="169" t="s">
        <v>22162</v>
      </c>
      <c r="G891" s="169">
        <f t="shared" ca="1" si="13"/>
        <v>0.24195958852351573</v>
      </c>
    </row>
    <row r="892" spans="1:7" ht="15" customHeight="1">
      <c r="A892" s="169" t="s">
        <v>10420</v>
      </c>
      <c r="B892" s="169" t="s">
        <v>19384</v>
      </c>
      <c r="C892" s="169" t="s">
        <v>22163</v>
      </c>
      <c r="D892" s="169" t="s">
        <v>22164</v>
      </c>
      <c r="G892" s="169">
        <f t="shared" ca="1" si="13"/>
        <v>0.4555186373460246</v>
      </c>
    </row>
    <row r="893" spans="1:7" ht="15" customHeight="1">
      <c r="A893" s="169" t="s">
        <v>22165</v>
      </c>
      <c r="B893" s="169" t="s">
        <v>10424</v>
      </c>
      <c r="C893" s="169" t="s">
        <v>22166</v>
      </c>
      <c r="G893" s="169">
        <f t="shared" ca="1" si="13"/>
        <v>0.51059046343218395</v>
      </c>
    </row>
    <row r="894" spans="1:7" ht="15" customHeight="1">
      <c r="A894" s="169" t="s">
        <v>10426</v>
      </c>
      <c r="B894" s="169" t="s">
        <v>10334</v>
      </c>
      <c r="C894" s="169" t="s">
        <v>22167</v>
      </c>
      <c r="D894" s="169" t="s">
        <v>22168</v>
      </c>
      <c r="G894" s="169">
        <f t="shared" ca="1" si="13"/>
        <v>0.14610991513323024</v>
      </c>
    </row>
    <row r="895" spans="1:7" ht="15" customHeight="1">
      <c r="A895" s="169" t="s">
        <v>10429</v>
      </c>
      <c r="B895" s="169" t="s">
        <v>19385</v>
      </c>
      <c r="C895" s="169" t="s">
        <v>22169</v>
      </c>
      <c r="G895" s="169">
        <f t="shared" ca="1" si="13"/>
        <v>0.72631201590839056</v>
      </c>
    </row>
    <row r="896" spans="1:7" ht="15" customHeight="1">
      <c r="A896" s="169" t="s">
        <v>10432</v>
      </c>
      <c r="B896" s="169" t="s">
        <v>10433</v>
      </c>
      <c r="C896" s="169" t="s">
        <v>22170</v>
      </c>
      <c r="G896" s="169">
        <f t="shared" ca="1" si="13"/>
        <v>0.63848220248658605</v>
      </c>
    </row>
    <row r="897" spans="1:7" ht="15" customHeight="1">
      <c r="A897" s="169" t="s">
        <v>10435</v>
      </c>
      <c r="B897" s="169" t="s">
        <v>10436</v>
      </c>
      <c r="C897" s="169" t="s">
        <v>22171</v>
      </c>
      <c r="D897" s="169" t="s">
        <v>22172</v>
      </c>
      <c r="E897" s="169" t="s">
        <v>22173</v>
      </c>
      <c r="G897" s="169">
        <f t="shared" ref="G897:G960" ca="1" si="14">RAND()</f>
        <v>0.28398265422081481</v>
      </c>
    </row>
    <row r="898" spans="1:7" ht="15" customHeight="1">
      <c r="A898" s="169" t="s">
        <v>10438</v>
      </c>
      <c r="B898" s="169" t="s">
        <v>17926</v>
      </c>
      <c r="C898" s="169" t="s">
        <v>22174</v>
      </c>
      <c r="D898" s="169" t="s">
        <v>22175</v>
      </c>
      <c r="G898" s="169">
        <f t="shared" ca="1" si="14"/>
        <v>0.14112752782997773</v>
      </c>
    </row>
    <row r="899" spans="1:7" ht="15" customHeight="1">
      <c r="A899" s="169" t="s">
        <v>10441</v>
      </c>
      <c r="B899" s="169" t="s">
        <v>19386</v>
      </c>
      <c r="C899" s="169" t="s">
        <v>22176</v>
      </c>
      <c r="G899" s="169">
        <f t="shared" ca="1" si="14"/>
        <v>0.90900143222057861</v>
      </c>
    </row>
    <row r="900" spans="1:7" ht="15" customHeight="1">
      <c r="A900" s="169" t="s">
        <v>10444</v>
      </c>
      <c r="B900" s="169" t="s">
        <v>19387</v>
      </c>
      <c r="C900" s="169" t="s">
        <v>22177</v>
      </c>
      <c r="G900" s="169">
        <f t="shared" ca="1" si="14"/>
        <v>0.27558364384419609</v>
      </c>
    </row>
    <row r="901" spans="1:7" ht="15" customHeight="1">
      <c r="A901" s="169" t="s">
        <v>22178</v>
      </c>
      <c r="B901" s="169" t="s">
        <v>10448</v>
      </c>
      <c r="C901" s="169" t="s">
        <v>22179</v>
      </c>
      <c r="D901" s="169" t="s">
        <v>22180</v>
      </c>
      <c r="E901" s="169" t="s">
        <v>22181</v>
      </c>
      <c r="G901" s="169">
        <f t="shared" ca="1" si="14"/>
        <v>0.43612593369391994</v>
      </c>
    </row>
    <row r="902" spans="1:7" ht="15" customHeight="1">
      <c r="A902" s="169" t="s">
        <v>10450</v>
      </c>
      <c r="B902" s="169" t="s">
        <v>19388</v>
      </c>
      <c r="C902" s="169" t="s">
        <v>22182</v>
      </c>
      <c r="D902" s="169" t="s">
        <v>22183</v>
      </c>
      <c r="G902" s="169">
        <f t="shared" ca="1" si="14"/>
        <v>7.4311084801416794E-2</v>
      </c>
    </row>
    <row r="903" spans="1:7" ht="15" customHeight="1">
      <c r="A903" s="169" t="s">
        <v>10453</v>
      </c>
      <c r="B903" s="169" t="s">
        <v>17177</v>
      </c>
      <c r="C903" s="169" t="s">
        <v>22184</v>
      </c>
      <c r="D903" s="169" t="s">
        <v>22185</v>
      </c>
      <c r="G903" s="169">
        <f t="shared" ca="1" si="14"/>
        <v>0.54103156884868331</v>
      </c>
    </row>
    <row r="904" spans="1:7" ht="15" customHeight="1">
      <c r="A904" s="169" t="s">
        <v>10456</v>
      </c>
      <c r="B904" s="169" t="s">
        <v>22186</v>
      </c>
      <c r="C904" s="169" t="s">
        <v>22187</v>
      </c>
      <c r="D904" s="169" t="s">
        <v>22188</v>
      </c>
      <c r="E904" s="169" t="s">
        <v>22189</v>
      </c>
      <c r="G904" s="169">
        <f t="shared" ca="1" si="14"/>
        <v>0.20948973035118068</v>
      </c>
    </row>
    <row r="905" spans="1:7" ht="15" customHeight="1">
      <c r="A905" s="169" t="s">
        <v>10459</v>
      </c>
      <c r="B905" s="169" t="s">
        <v>22190</v>
      </c>
      <c r="C905" s="169" t="s">
        <v>22191</v>
      </c>
      <c r="G905" s="169">
        <f t="shared" ca="1" si="14"/>
        <v>0.54588919552778259</v>
      </c>
    </row>
    <row r="906" spans="1:7" ht="15" customHeight="1">
      <c r="A906" s="169" t="s">
        <v>10462</v>
      </c>
      <c r="B906" s="169" t="s">
        <v>22192</v>
      </c>
      <c r="C906" s="169" t="s">
        <v>22193</v>
      </c>
      <c r="G906" s="169">
        <f t="shared" ca="1" si="14"/>
        <v>0.72416122783018799</v>
      </c>
    </row>
    <row r="907" spans="1:7" ht="15" customHeight="1">
      <c r="A907" s="169" t="s">
        <v>10465</v>
      </c>
      <c r="B907" s="169" t="s">
        <v>22194</v>
      </c>
      <c r="C907" s="169" t="s">
        <v>22195</v>
      </c>
      <c r="D907" s="169" t="s">
        <v>22196</v>
      </c>
      <c r="G907" s="169">
        <f t="shared" ca="1" si="14"/>
        <v>0.3778698572236302</v>
      </c>
    </row>
    <row r="908" spans="1:7" ht="15" customHeight="1">
      <c r="A908" s="169" t="s">
        <v>10468</v>
      </c>
      <c r="B908" s="169" t="s">
        <v>22197</v>
      </c>
      <c r="C908" s="169" t="s">
        <v>22198</v>
      </c>
      <c r="D908" s="169" t="s">
        <v>22199</v>
      </c>
      <c r="E908" s="169" t="s">
        <v>22200</v>
      </c>
      <c r="G908" s="169">
        <f t="shared" ca="1" si="14"/>
        <v>0.60341005934493941</v>
      </c>
    </row>
    <row r="909" spans="1:7" ht="15" customHeight="1">
      <c r="A909" s="169" t="s">
        <v>10471</v>
      </c>
      <c r="B909" s="169" t="s">
        <v>4838</v>
      </c>
      <c r="C909" s="169" t="s">
        <v>22201</v>
      </c>
      <c r="D909" s="169" t="s">
        <v>22202</v>
      </c>
      <c r="E909" s="169" t="s">
        <v>22203</v>
      </c>
      <c r="G909" s="169">
        <f t="shared" ca="1" si="14"/>
        <v>0.22135273387683929</v>
      </c>
    </row>
    <row r="910" spans="1:7" ht="15" customHeight="1">
      <c r="A910" s="169" t="s">
        <v>10474</v>
      </c>
      <c r="B910" s="169" t="s">
        <v>22204</v>
      </c>
      <c r="C910" s="169" t="s">
        <v>22205</v>
      </c>
      <c r="G910" s="169">
        <f t="shared" ca="1" si="14"/>
        <v>0.12720584651575695</v>
      </c>
    </row>
    <row r="911" spans="1:7" ht="15" customHeight="1">
      <c r="A911" s="169" t="s">
        <v>22206</v>
      </c>
      <c r="B911" s="169" t="s">
        <v>22207</v>
      </c>
      <c r="C911" s="169" t="s">
        <v>22208</v>
      </c>
      <c r="D911" s="169" t="s">
        <v>22209</v>
      </c>
      <c r="G911" s="169">
        <f t="shared" ca="1" si="14"/>
        <v>0.91082526327462909</v>
      </c>
    </row>
    <row r="912" spans="1:7" ht="15" customHeight="1">
      <c r="A912" s="169" t="s">
        <v>10480</v>
      </c>
      <c r="B912" s="169" t="s">
        <v>22210</v>
      </c>
      <c r="C912" s="169" t="s">
        <v>22211</v>
      </c>
      <c r="G912" s="169">
        <f t="shared" ca="1" si="14"/>
        <v>0.25552859487054569</v>
      </c>
    </row>
    <row r="913" spans="1:7" ht="15" customHeight="1">
      <c r="A913" s="169" t="s">
        <v>10483</v>
      </c>
      <c r="B913" s="169" t="s">
        <v>17184</v>
      </c>
      <c r="C913" s="169" t="s">
        <v>22212</v>
      </c>
      <c r="D913" s="169" t="s">
        <v>22213</v>
      </c>
      <c r="E913" s="169" t="s">
        <v>22214</v>
      </c>
      <c r="G913" s="169">
        <f t="shared" ca="1" si="14"/>
        <v>0.38257756295012191</v>
      </c>
    </row>
    <row r="914" spans="1:7" ht="15" customHeight="1">
      <c r="A914" s="169" t="s">
        <v>10486</v>
      </c>
      <c r="B914" s="169" t="s">
        <v>17185</v>
      </c>
      <c r="C914" s="169" t="s">
        <v>22215</v>
      </c>
      <c r="G914" s="169">
        <f t="shared" ca="1" si="14"/>
        <v>0.96791299385457485</v>
      </c>
    </row>
    <row r="915" spans="1:7" ht="15" customHeight="1">
      <c r="A915" s="169" t="s">
        <v>10489</v>
      </c>
      <c r="B915" s="169" t="s">
        <v>10490</v>
      </c>
      <c r="C915" s="169" t="s">
        <v>22216</v>
      </c>
      <c r="G915" s="169">
        <f t="shared" ca="1" si="14"/>
        <v>0.50633127315921367</v>
      </c>
    </row>
    <row r="916" spans="1:7" ht="15" customHeight="1">
      <c r="A916" s="169" t="s">
        <v>10492</v>
      </c>
      <c r="B916" s="169" t="s">
        <v>22217</v>
      </c>
      <c r="C916" s="169" t="s">
        <v>22218</v>
      </c>
      <c r="D916" s="169" t="s">
        <v>22219</v>
      </c>
      <c r="G916" s="169">
        <f t="shared" ca="1" si="14"/>
        <v>0.82066789240039961</v>
      </c>
    </row>
    <row r="917" spans="1:7" ht="15" customHeight="1">
      <c r="A917" s="169" t="s">
        <v>10495</v>
      </c>
      <c r="B917" s="169" t="s">
        <v>22220</v>
      </c>
      <c r="C917" s="169" t="s">
        <v>22221</v>
      </c>
      <c r="D917" s="169" t="s">
        <v>22222</v>
      </c>
      <c r="G917" s="169">
        <f t="shared" ca="1" si="14"/>
        <v>0.41917412243484053</v>
      </c>
    </row>
    <row r="918" spans="1:7" ht="15" customHeight="1">
      <c r="A918" s="169" t="s">
        <v>22223</v>
      </c>
      <c r="B918" s="169" t="s">
        <v>22224</v>
      </c>
      <c r="C918" s="169" t="s">
        <v>22225</v>
      </c>
      <c r="G918" s="169">
        <f t="shared" ca="1" si="14"/>
        <v>0.32690024539916218</v>
      </c>
    </row>
    <row r="919" spans="1:7" ht="15" customHeight="1">
      <c r="A919" s="169" t="s">
        <v>10501</v>
      </c>
      <c r="B919" s="169" t="s">
        <v>22226</v>
      </c>
      <c r="C919" s="169" t="s">
        <v>22227</v>
      </c>
      <c r="G919" s="169">
        <f t="shared" ca="1" si="14"/>
        <v>6.1035107864326754E-4</v>
      </c>
    </row>
    <row r="920" spans="1:7" ht="15" customHeight="1">
      <c r="A920" s="169" t="s">
        <v>10504</v>
      </c>
      <c r="B920" s="169" t="s">
        <v>22228</v>
      </c>
      <c r="C920" s="169" t="s">
        <v>22229</v>
      </c>
      <c r="D920" s="169" t="s">
        <v>22230</v>
      </c>
      <c r="G920" s="169">
        <f t="shared" ca="1" si="14"/>
        <v>0.13383195036693818</v>
      </c>
    </row>
    <row r="921" spans="1:7" ht="15" customHeight="1">
      <c r="A921" s="169" t="s">
        <v>10507</v>
      </c>
      <c r="B921" s="169" t="s">
        <v>22231</v>
      </c>
      <c r="C921" s="169" t="s">
        <v>22232</v>
      </c>
      <c r="D921" s="169" t="s">
        <v>22233</v>
      </c>
      <c r="G921" s="169">
        <f t="shared" ca="1" si="14"/>
        <v>0.56975965497649583</v>
      </c>
    </row>
    <row r="922" spans="1:7" ht="15" customHeight="1">
      <c r="A922" s="169" t="s">
        <v>10510</v>
      </c>
      <c r="B922" s="169" t="s">
        <v>10511</v>
      </c>
      <c r="C922" s="169" t="s">
        <v>22234</v>
      </c>
      <c r="G922" s="169">
        <f t="shared" ca="1" si="14"/>
        <v>0.59476898106985954</v>
      </c>
    </row>
    <row r="923" spans="1:7" ht="15" customHeight="1">
      <c r="A923" s="169" t="s">
        <v>10513</v>
      </c>
      <c r="B923" s="169" t="s">
        <v>22235</v>
      </c>
      <c r="C923" s="169" t="s">
        <v>22236</v>
      </c>
      <c r="G923" s="169">
        <f t="shared" ca="1" si="14"/>
        <v>4.7362263321496734E-2</v>
      </c>
    </row>
    <row r="924" spans="1:7" ht="15" customHeight="1">
      <c r="A924" s="169" t="s">
        <v>10516</v>
      </c>
      <c r="B924" s="169" t="s">
        <v>22237</v>
      </c>
      <c r="C924" s="169" t="s">
        <v>22238</v>
      </c>
      <c r="G924" s="169">
        <f t="shared" ca="1" si="14"/>
        <v>0.93895717789168709</v>
      </c>
    </row>
    <row r="925" spans="1:7" ht="15" customHeight="1">
      <c r="A925" s="169" t="s">
        <v>10519</v>
      </c>
      <c r="B925" s="169" t="s">
        <v>22239</v>
      </c>
      <c r="C925" s="169" t="s">
        <v>22240</v>
      </c>
      <c r="G925" s="169">
        <f t="shared" ca="1" si="14"/>
        <v>3.0340793466117844E-2</v>
      </c>
    </row>
    <row r="926" spans="1:7" ht="15" customHeight="1">
      <c r="A926" s="169" t="s">
        <v>10523</v>
      </c>
      <c r="B926" s="169" t="s">
        <v>22241</v>
      </c>
      <c r="C926" s="169" t="s">
        <v>22242</v>
      </c>
      <c r="G926" s="169">
        <f t="shared" ca="1" si="14"/>
        <v>0.6241739362045845</v>
      </c>
    </row>
    <row r="927" spans="1:7" ht="15" customHeight="1">
      <c r="A927" s="169" t="s">
        <v>10526</v>
      </c>
      <c r="B927" s="169" t="s">
        <v>22243</v>
      </c>
      <c r="C927" s="169" t="s">
        <v>22244</v>
      </c>
      <c r="D927" s="169" t="s">
        <v>22245</v>
      </c>
      <c r="G927" s="169">
        <f t="shared" ca="1" si="14"/>
        <v>0.36566095049814951</v>
      </c>
    </row>
    <row r="928" spans="1:7" ht="15" customHeight="1">
      <c r="A928" s="169" t="s">
        <v>10529</v>
      </c>
      <c r="B928" s="169" t="s">
        <v>13142</v>
      </c>
      <c r="C928" s="169" t="s">
        <v>22246</v>
      </c>
      <c r="G928" s="169">
        <f t="shared" ca="1" si="14"/>
        <v>0.6478346932843978</v>
      </c>
    </row>
    <row r="929" spans="1:7" ht="15" customHeight="1">
      <c r="A929" s="169" t="s">
        <v>10532</v>
      </c>
      <c r="B929" s="169" t="s">
        <v>22247</v>
      </c>
      <c r="C929" s="169" t="s">
        <v>22248</v>
      </c>
      <c r="D929" s="169" t="s">
        <v>22249</v>
      </c>
      <c r="E929" s="169" t="s">
        <v>22250</v>
      </c>
      <c r="F929" s="169" t="s">
        <v>22251</v>
      </c>
      <c r="G929" s="169">
        <f t="shared" ca="1" si="14"/>
        <v>7.286582885297288E-2</v>
      </c>
    </row>
    <row r="930" spans="1:7" ht="15" customHeight="1">
      <c r="A930" s="169" t="s">
        <v>10535</v>
      </c>
      <c r="B930" s="169" t="s">
        <v>22252</v>
      </c>
      <c r="C930" s="169" t="s">
        <v>22253</v>
      </c>
      <c r="G930" s="169">
        <f t="shared" ca="1" si="14"/>
        <v>0.50208281737750904</v>
      </c>
    </row>
    <row r="931" spans="1:7" ht="15" customHeight="1">
      <c r="A931" s="169" t="s">
        <v>22254</v>
      </c>
      <c r="B931" s="169" t="s">
        <v>22255</v>
      </c>
      <c r="C931" s="169" t="s">
        <v>22256</v>
      </c>
      <c r="D931" s="169" t="s">
        <v>22257</v>
      </c>
      <c r="G931" s="169">
        <f t="shared" ca="1" si="14"/>
        <v>0.40479423784083823</v>
      </c>
    </row>
    <row r="932" spans="1:7" ht="15" customHeight="1">
      <c r="A932" s="169" t="s">
        <v>10541</v>
      </c>
      <c r="B932" s="169" t="s">
        <v>22258</v>
      </c>
      <c r="C932" s="169" t="s">
        <v>22259</v>
      </c>
      <c r="D932" s="169" t="s">
        <v>22260</v>
      </c>
      <c r="G932" s="169">
        <f t="shared" ca="1" si="14"/>
        <v>0.18994241872893969</v>
      </c>
    </row>
    <row r="933" spans="1:7" ht="15" customHeight="1">
      <c r="A933" s="169" t="s">
        <v>10541</v>
      </c>
      <c r="B933" s="169" t="s">
        <v>22261</v>
      </c>
      <c r="C933" s="169" t="s">
        <v>22259</v>
      </c>
      <c r="D933" s="169" t="s">
        <v>22260</v>
      </c>
      <c r="G933" s="169">
        <f t="shared" ca="1" si="14"/>
        <v>0.29301231990649335</v>
      </c>
    </row>
    <row r="934" spans="1:7" ht="15" customHeight="1">
      <c r="A934" s="169" t="s">
        <v>10541</v>
      </c>
      <c r="B934" s="169" t="s">
        <v>22262</v>
      </c>
      <c r="C934" s="169" t="s">
        <v>22259</v>
      </c>
      <c r="D934" s="169" t="s">
        <v>22260</v>
      </c>
      <c r="G934" s="169">
        <f t="shared" ca="1" si="14"/>
        <v>0.64880792817878818</v>
      </c>
    </row>
    <row r="935" spans="1:7" ht="15" customHeight="1">
      <c r="A935" s="169" t="s">
        <v>10548</v>
      </c>
      <c r="B935" s="169" t="s">
        <v>22263</v>
      </c>
      <c r="C935" s="169" t="s">
        <v>22264</v>
      </c>
      <c r="D935" s="169" t="s">
        <v>22265</v>
      </c>
      <c r="G935" s="169">
        <f t="shared" ca="1" si="14"/>
        <v>0.79946027952455356</v>
      </c>
    </row>
    <row r="936" spans="1:7" ht="15" customHeight="1">
      <c r="A936" s="169" t="s">
        <v>22266</v>
      </c>
      <c r="B936" s="169" t="s">
        <v>22267</v>
      </c>
      <c r="C936" s="169" t="s">
        <v>22268</v>
      </c>
      <c r="D936" s="169" t="s">
        <v>22269</v>
      </c>
      <c r="G936" s="169">
        <f t="shared" ca="1" si="14"/>
        <v>0.37457754576199476</v>
      </c>
    </row>
    <row r="937" spans="1:7" ht="15" customHeight="1">
      <c r="A937" s="169" t="s">
        <v>10554</v>
      </c>
      <c r="B937" s="169" t="s">
        <v>22270</v>
      </c>
      <c r="C937" s="169" t="s">
        <v>22271</v>
      </c>
      <c r="D937" s="169" t="s">
        <v>22272</v>
      </c>
      <c r="E937" s="169" t="s">
        <v>22273</v>
      </c>
      <c r="G937" s="169">
        <f t="shared" ca="1" si="14"/>
        <v>0.89673621019250915</v>
      </c>
    </row>
    <row r="938" spans="1:7" ht="15" customHeight="1">
      <c r="A938" s="169" t="s">
        <v>10557</v>
      </c>
      <c r="B938" s="169" t="s">
        <v>22274</v>
      </c>
      <c r="C938" s="169" t="s">
        <v>22275</v>
      </c>
      <c r="D938" s="169" t="s">
        <v>22276</v>
      </c>
      <c r="E938" s="169" t="s">
        <v>22277</v>
      </c>
      <c r="G938" s="169">
        <f t="shared" ca="1" si="14"/>
        <v>0.69896377906434837</v>
      </c>
    </row>
    <row r="939" spans="1:7" ht="15" customHeight="1">
      <c r="A939" s="169" t="s">
        <v>10560</v>
      </c>
      <c r="B939" s="169" t="s">
        <v>22278</v>
      </c>
      <c r="C939" s="169" t="s">
        <v>22279</v>
      </c>
      <c r="G939" s="169">
        <f t="shared" ca="1" si="14"/>
        <v>0.31105826515913393</v>
      </c>
    </row>
    <row r="940" spans="1:7" ht="15" customHeight="1">
      <c r="A940" s="169" t="s">
        <v>10564</v>
      </c>
      <c r="B940" s="169" t="s">
        <v>22280</v>
      </c>
      <c r="C940" s="169" t="s">
        <v>22281</v>
      </c>
      <c r="G940" s="169">
        <f t="shared" ca="1" si="14"/>
        <v>0.90244737657187379</v>
      </c>
    </row>
    <row r="941" spans="1:7" ht="15" customHeight="1">
      <c r="A941" s="169" t="s">
        <v>10567</v>
      </c>
      <c r="B941" s="169" t="s">
        <v>22282</v>
      </c>
      <c r="C941" s="169" t="s">
        <v>22283</v>
      </c>
      <c r="G941" s="169">
        <f t="shared" ca="1" si="14"/>
        <v>0.87828425690994161</v>
      </c>
    </row>
    <row r="942" spans="1:7" ht="15" customHeight="1">
      <c r="A942" s="169" t="s">
        <v>10570</v>
      </c>
      <c r="B942" s="169" t="s">
        <v>22284</v>
      </c>
      <c r="C942" s="169" t="s">
        <v>22285</v>
      </c>
      <c r="G942" s="169">
        <f t="shared" ca="1" si="14"/>
        <v>0.70621479298314527</v>
      </c>
    </row>
    <row r="943" spans="1:7" ht="15" customHeight="1">
      <c r="A943" s="169" t="s">
        <v>10573</v>
      </c>
      <c r="B943" s="169" t="s">
        <v>22286</v>
      </c>
      <c r="C943" s="169" t="s">
        <v>22287</v>
      </c>
      <c r="G943" s="169">
        <f t="shared" ca="1" si="14"/>
        <v>0.6850111300639824</v>
      </c>
    </row>
    <row r="944" spans="1:7" ht="15" customHeight="1">
      <c r="A944" s="169" t="s">
        <v>10576</v>
      </c>
      <c r="B944" s="169" t="s">
        <v>22288</v>
      </c>
      <c r="C944" s="169" t="s">
        <v>22289</v>
      </c>
      <c r="D944" s="169" t="s">
        <v>22290</v>
      </c>
      <c r="G944" s="169">
        <f t="shared" ca="1" si="14"/>
        <v>0.30913010302844746</v>
      </c>
    </row>
    <row r="945" spans="1:7" ht="15" customHeight="1">
      <c r="A945" s="169" t="s">
        <v>10580</v>
      </c>
      <c r="B945" s="169" t="s">
        <v>22291</v>
      </c>
      <c r="C945" s="169" t="s">
        <v>22292</v>
      </c>
      <c r="D945" s="169" t="s">
        <v>22293</v>
      </c>
      <c r="G945" s="169">
        <f t="shared" ca="1" si="14"/>
        <v>0.55412197957671827</v>
      </c>
    </row>
    <row r="946" spans="1:7" ht="15" customHeight="1">
      <c r="A946" s="169" t="s">
        <v>22294</v>
      </c>
      <c r="B946" s="169" t="s">
        <v>22295</v>
      </c>
      <c r="C946" s="169" t="s">
        <v>22296</v>
      </c>
      <c r="D946" s="169" t="s">
        <v>22297</v>
      </c>
      <c r="E946" s="169" t="s">
        <v>22298</v>
      </c>
      <c r="F946" s="169" t="s">
        <v>22299</v>
      </c>
      <c r="G946" s="169">
        <f t="shared" ca="1" si="14"/>
        <v>0.79779375092402105</v>
      </c>
    </row>
    <row r="947" spans="1:7" ht="15" customHeight="1">
      <c r="A947" s="169" t="s">
        <v>10586</v>
      </c>
      <c r="B947" s="169" t="s">
        <v>22300</v>
      </c>
      <c r="C947" s="169" t="s">
        <v>22301</v>
      </c>
      <c r="G947" s="169">
        <f t="shared" ca="1" si="14"/>
        <v>0.61493995635571264</v>
      </c>
    </row>
    <row r="948" spans="1:7" ht="15" customHeight="1">
      <c r="A948" s="169" t="s">
        <v>10589</v>
      </c>
      <c r="B948" s="169" t="s">
        <v>22302</v>
      </c>
      <c r="C948" s="169" t="s">
        <v>22303</v>
      </c>
      <c r="G948" s="169">
        <f t="shared" ca="1" si="14"/>
        <v>0.89794677272164203</v>
      </c>
    </row>
    <row r="949" spans="1:7" ht="15" customHeight="1">
      <c r="A949" s="169" t="s">
        <v>10591</v>
      </c>
      <c r="B949" s="169" t="s">
        <v>22304</v>
      </c>
      <c r="C949" s="169" t="s">
        <v>22305</v>
      </c>
      <c r="G949" s="169">
        <f t="shared" ca="1" si="14"/>
        <v>0.92724061356099885</v>
      </c>
    </row>
    <row r="950" spans="1:7" ht="15" customHeight="1">
      <c r="A950" s="169" t="s">
        <v>10594</v>
      </c>
      <c r="B950" s="169" t="s">
        <v>22306</v>
      </c>
      <c r="C950" s="169" t="s">
        <v>22307</v>
      </c>
      <c r="D950" s="169" t="s">
        <v>22308</v>
      </c>
      <c r="G950" s="169">
        <f t="shared" ca="1" si="14"/>
        <v>0.75836547794608722</v>
      </c>
    </row>
    <row r="951" spans="1:7" ht="15" customHeight="1">
      <c r="A951" s="169" t="s">
        <v>10597</v>
      </c>
      <c r="B951" s="169" t="s">
        <v>22309</v>
      </c>
      <c r="C951" s="169" t="s">
        <v>22310</v>
      </c>
      <c r="G951" s="169">
        <f t="shared" ca="1" si="14"/>
        <v>0.49416869030616517</v>
      </c>
    </row>
    <row r="952" spans="1:7" ht="15" customHeight="1">
      <c r="A952" s="169" t="s">
        <v>10599</v>
      </c>
      <c r="B952" s="169" t="s">
        <v>10600</v>
      </c>
      <c r="C952" s="169" t="s">
        <v>22311</v>
      </c>
      <c r="G952" s="169">
        <f t="shared" ca="1" si="14"/>
        <v>0.87242122621974472</v>
      </c>
    </row>
    <row r="953" spans="1:7" ht="15" customHeight="1">
      <c r="A953" s="169" t="s">
        <v>10602</v>
      </c>
      <c r="B953" s="169" t="s">
        <v>22312</v>
      </c>
      <c r="C953" s="169" t="s">
        <v>22313</v>
      </c>
      <c r="D953" s="169" t="s">
        <v>22314</v>
      </c>
      <c r="E953" s="169" t="s">
        <v>22315</v>
      </c>
      <c r="G953" s="169">
        <f t="shared" ca="1" si="14"/>
        <v>7.2384826787198153E-2</v>
      </c>
    </row>
    <row r="954" spans="1:7" ht="15" customHeight="1">
      <c r="A954" s="169" t="s">
        <v>10605</v>
      </c>
      <c r="B954" s="169" t="s">
        <v>22316</v>
      </c>
      <c r="C954" s="169" t="s">
        <v>22317</v>
      </c>
      <c r="D954" s="169" t="s">
        <v>22318</v>
      </c>
      <c r="G954" s="169">
        <f t="shared" ca="1" si="14"/>
        <v>0.39848156036358406</v>
      </c>
    </row>
    <row r="955" spans="1:7" ht="15" customHeight="1">
      <c r="A955" s="169" t="s">
        <v>10608</v>
      </c>
      <c r="B955" s="169" t="s">
        <v>22319</v>
      </c>
      <c r="C955" s="169" t="s">
        <v>22320</v>
      </c>
      <c r="D955" s="169" t="s">
        <v>22321</v>
      </c>
      <c r="G955" s="169">
        <f t="shared" ca="1" si="14"/>
        <v>0.35714471841167894</v>
      </c>
    </row>
    <row r="956" spans="1:7" ht="15" customHeight="1">
      <c r="A956" s="169" t="s">
        <v>10611</v>
      </c>
      <c r="B956" s="169" t="s">
        <v>22322</v>
      </c>
      <c r="C956" s="169" t="s">
        <v>22323</v>
      </c>
      <c r="D956" s="169" t="s">
        <v>22324</v>
      </c>
      <c r="E956" s="169" t="s">
        <v>22325</v>
      </c>
      <c r="G956" s="169">
        <f t="shared" ca="1" si="14"/>
        <v>0.42102241565219667</v>
      </c>
    </row>
    <row r="957" spans="1:7" ht="15" customHeight="1">
      <c r="A957" s="169" t="s">
        <v>22326</v>
      </c>
      <c r="B957" s="169" t="s">
        <v>22327</v>
      </c>
      <c r="C957" s="169" t="s">
        <v>22328</v>
      </c>
      <c r="D957" s="169" t="s">
        <v>22329</v>
      </c>
      <c r="E957" s="169" t="s">
        <v>22330</v>
      </c>
      <c r="G957" s="169">
        <f t="shared" ca="1" si="14"/>
        <v>0.76078596113372954</v>
      </c>
    </row>
    <row r="958" spans="1:7" ht="15" customHeight="1">
      <c r="A958" s="169" t="s">
        <v>10618</v>
      </c>
      <c r="B958" s="169" t="s">
        <v>22331</v>
      </c>
      <c r="C958" s="169" t="s">
        <v>22332</v>
      </c>
      <c r="D958" s="169" t="s">
        <v>22333</v>
      </c>
      <c r="E958" s="169" t="s">
        <v>22334</v>
      </c>
      <c r="G958" s="169">
        <f t="shared" ca="1" si="14"/>
        <v>0.26441976696264091</v>
      </c>
    </row>
    <row r="959" spans="1:7" ht="15" customHeight="1">
      <c r="A959" s="169" t="s">
        <v>10621</v>
      </c>
      <c r="B959" s="169" t="s">
        <v>22335</v>
      </c>
      <c r="C959" s="169" t="s">
        <v>22336</v>
      </c>
      <c r="D959" s="169" t="s">
        <v>22337</v>
      </c>
      <c r="G959" s="169">
        <f t="shared" ca="1" si="14"/>
        <v>0.64674655248298962</v>
      </c>
    </row>
    <row r="960" spans="1:7" ht="15" customHeight="1">
      <c r="A960" s="169" t="s">
        <v>10624</v>
      </c>
      <c r="B960" s="169" t="s">
        <v>22338</v>
      </c>
      <c r="C960" s="169" t="s">
        <v>22339</v>
      </c>
      <c r="G960" s="169">
        <f t="shared" ca="1" si="14"/>
        <v>0.65027817480809114</v>
      </c>
    </row>
    <row r="961" spans="1:7" ht="15" customHeight="1">
      <c r="A961" s="169" t="s">
        <v>10627</v>
      </c>
      <c r="B961" s="169" t="s">
        <v>22340</v>
      </c>
      <c r="C961" s="169" t="s">
        <v>22341</v>
      </c>
      <c r="D961" s="169" t="s">
        <v>22342</v>
      </c>
      <c r="G961" s="169">
        <f t="shared" ref="G961:G1024" ca="1" si="15">RAND()</f>
        <v>0.58726899387400244</v>
      </c>
    </row>
    <row r="962" spans="1:7" ht="15" customHeight="1">
      <c r="A962" s="169" t="s">
        <v>10631</v>
      </c>
      <c r="B962" s="169" t="s">
        <v>22343</v>
      </c>
      <c r="C962" s="169" t="s">
        <v>22344</v>
      </c>
      <c r="G962" s="169">
        <f t="shared" ca="1" si="15"/>
        <v>0.348518239652166</v>
      </c>
    </row>
    <row r="963" spans="1:7" ht="15" customHeight="1">
      <c r="A963" s="169" t="s">
        <v>10634</v>
      </c>
      <c r="B963" s="169" t="s">
        <v>22345</v>
      </c>
      <c r="C963" s="169" t="s">
        <v>22346</v>
      </c>
      <c r="G963" s="169">
        <f t="shared" ca="1" si="15"/>
        <v>0.57171408239789567</v>
      </c>
    </row>
    <row r="964" spans="1:7" ht="15" customHeight="1">
      <c r="A964" s="169" t="s">
        <v>10637</v>
      </c>
      <c r="B964" s="169" t="s">
        <v>22347</v>
      </c>
      <c r="C964" s="169" t="s">
        <v>22348</v>
      </c>
      <c r="D964" s="169" t="s">
        <v>22349</v>
      </c>
      <c r="E964" s="169" t="s">
        <v>22350</v>
      </c>
      <c r="G964" s="169">
        <f t="shared" ca="1" si="15"/>
        <v>1.1818660028290462E-2</v>
      </c>
    </row>
    <row r="965" spans="1:7" ht="15" customHeight="1">
      <c r="A965" s="169" t="s">
        <v>10641</v>
      </c>
      <c r="B965" s="169" t="s">
        <v>22351</v>
      </c>
      <c r="C965" s="169" t="s">
        <v>22352</v>
      </c>
      <c r="G965" s="169">
        <f t="shared" ca="1" si="15"/>
        <v>0.95204177041707405</v>
      </c>
    </row>
    <row r="966" spans="1:7" ht="15" customHeight="1">
      <c r="A966" s="169" t="s">
        <v>10644</v>
      </c>
      <c r="B966" s="169" t="s">
        <v>22353</v>
      </c>
      <c r="C966" s="169" t="s">
        <v>22354</v>
      </c>
      <c r="G966" s="169">
        <f t="shared" ca="1" si="15"/>
        <v>2.8478595460214806E-2</v>
      </c>
    </row>
    <row r="967" spans="1:7" ht="15" customHeight="1">
      <c r="A967" s="169" t="s">
        <v>10647</v>
      </c>
      <c r="B967" s="169" t="s">
        <v>22355</v>
      </c>
      <c r="C967" s="169" t="s">
        <v>22356</v>
      </c>
      <c r="D967" s="169" t="s">
        <v>22357</v>
      </c>
      <c r="G967" s="169">
        <f t="shared" ca="1" si="15"/>
        <v>0.46483134328432019</v>
      </c>
    </row>
    <row r="968" spans="1:7" ht="15" customHeight="1">
      <c r="A968" s="169" t="s">
        <v>10650</v>
      </c>
      <c r="B968" s="169" t="s">
        <v>22358</v>
      </c>
      <c r="C968" s="169" t="s">
        <v>22359</v>
      </c>
      <c r="D968" s="169" t="s">
        <v>22360</v>
      </c>
      <c r="G968" s="169">
        <f t="shared" ca="1" si="15"/>
        <v>0.41334946468944367</v>
      </c>
    </row>
    <row r="969" spans="1:7" ht="15" customHeight="1">
      <c r="A969" s="169" t="s">
        <v>10653</v>
      </c>
      <c r="B969" s="169" t="s">
        <v>22361</v>
      </c>
      <c r="C969" s="169" t="s">
        <v>22362</v>
      </c>
      <c r="G969" s="169">
        <f t="shared" ca="1" si="15"/>
        <v>0.20588384970512641</v>
      </c>
    </row>
    <row r="970" spans="1:7" ht="15" customHeight="1">
      <c r="A970" s="169" t="s">
        <v>10656</v>
      </c>
      <c r="B970" s="169" t="s">
        <v>22363</v>
      </c>
      <c r="C970" s="169" t="s">
        <v>22364</v>
      </c>
      <c r="G970" s="169">
        <f t="shared" ca="1" si="15"/>
        <v>0.80639392921485509</v>
      </c>
    </row>
    <row r="971" spans="1:7" ht="15" customHeight="1">
      <c r="A971" s="169" t="s">
        <v>10659</v>
      </c>
      <c r="B971" s="169" t="s">
        <v>22365</v>
      </c>
      <c r="C971" s="169" t="s">
        <v>22366</v>
      </c>
      <c r="D971" s="169" t="s">
        <v>22367</v>
      </c>
      <c r="E971" s="169" t="s">
        <v>22368</v>
      </c>
      <c r="F971" s="169" t="s">
        <v>22369</v>
      </c>
      <c r="G971" s="169">
        <f t="shared" ca="1" si="15"/>
        <v>0.43855456807714632</v>
      </c>
    </row>
    <row r="972" spans="1:7" ht="15" customHeight="1">
      <c r="A972" s="169" t="s">
        <v>10662</v>
      </c>
      <c r="B972" s="169" t="s">
        <v>22370</v>
      </c>
      <c r="C972" s="169" t="s">
        <v>22371</v>
      </c>
      <c r="D972" s="169" t="s">
        <v>22372</v>
      </c>
      <c r="E972" s="169" t="s">
        <v>22373</v>
      </c>
      <c r="G972" s="169">
        <f t="shared" ca="1" si="15"/>
        <v>0.87383183284007016</v>
      </c>
    </row>
    <row r="973" spans="1:7" ht="15" customHeight="1">
      <c r="A973" s="169" t="s">
        <v>10665</v>
      </c>
      <c r="B973" s="169" t="s">
        <v>22374</v>
      </c>
      <c r="C973" s="169" t="s">
        <v>22375</v>
      </c>
      <c r="G973" s="169">
        <f t="shared" ca="1" si="15"/>
        <v>0.10221310037964504</v>
      </c>
    </row>
    <row r="974" spans="1:7" ht="15" customHeight="1">
      <c r="A974" s="169" t="s">
        <v>10668</v>
      </c>
      <c r="B974" s="169" t="s">
        <v>22376</v>
      </c>
      <c r="C974" s="169" t="s">
        <v>22377</v>
      </c>
      <c r="D974" s="169" t="s">
        <v>22378</v>
      </c>
      <c r="E974" s="169" t="s">
        <v>22379</v>
      </c>
      <c r="G974" s="169">
        <f t="shared" ca="1" si="15"/>
        <v>6.4645103524236136E-2</v>
      </c>
    </row>
    <row r="975" spans="1:7" ht="15" customHeight="1">
      <c r="A975" s="169" t="s">
        <v>10672</v>
      </c>
      <c r="B975" s="169" t="s">
        <v>22380</v>
      </c>
      <c r="C975" s="169" t="s">
        <v>22381</v>
      </c>
      <c r="D975" s="169" t="s">
        <v>22382</v>
      </c>
      <c r="G975" s="169">
        <f t="shared" ca="1" si="15"/>
        <v>0.2793954643561859</v>
      </c>
    </row>
    <row r="976" spans="1:7" ht="15" customHeight="1">
      <c r="A976" s="169" t="s">
        <v>10676</v>
      </c>
      <c r="B976" s="169" t="s">
        <v>22383</v>
      </c>
      <c r="C976" s="169" t="s">
        <v>22384</v>
      </c>
      <c r="D976" s="169" t="s">
        <v>22385</v>
      </c>
      <c r="G976" s="169">
        <f t="shared" ca="1" si="15"/>
        <v>0.5911304920460394</v>
      </c>
    </row>
    <row r="977" spans="1:7" ht="15" customHeight="1">
      <c r="A977" s="169" t="s">
        <v>10680</v>
      </c>
      <c r="B977" s="169" t="s">
        <v>22386</v>
      </c>
      <c r="C977" s="169" t="s">
        <v>22387</v>
      </c>
      <c r="D977" s="169" t="s">
        <v>22388</v>
      </c>
      <c r="E977" s="169" t="s">
        <v>22389</v>
      </c>
      <c r="G977" s="169">
        <f t="shared" ca="1" si="15"/>
        <v>0.87559177297146817</v>
      </c>
    </row>
    <row r="978" spans="1:7" ht="15" customHeight="1">
      <c r="A978" s="169" t="s">
        <v>10683</v>
      </c>
      <c r="B978" s="169" t="s">
        <v>22390</v>
      </c>
      <c r="C978" s="169" t="s">
        <v>22391</v>
      </c>
      <c r="G978" s="169">
        <f t="shared" ca="1" si="15"/>
        <v>0.27171695564909726</v>
      </c>
    </row>
    <row r="979" spans="1:7" ht="15" customHeight="1">
      <c r="A979" s="169" t="s">
        <v>10686</v>
      </c>
      <c r="B979" s="169" t="s">
        <v>22392</v>
      </c>
      <c r="C979" s="169" t="s">
        <v>22393</v>
      </c>
      <c r="D979" s="169" t="s">
        <v>22394</v>
      </c>
      <c r="E979" s="169" t="s">
        <v>22395</v>
      </c>
      <c r="G979" s="169">
        <f t="shared" ca="1" si="15"/>
        <v>0.56624278071639578</v>
      </c>
    </row>
    <row r="980" spans="1:7" ht="15" customHeight="1">
      <c r="A980" s="169" t="s">
        <v>10689</v>
      </c>
      <c r="B980" s="169" t="s">
        <v>22396</v>
      </c>
      <c r="C980" s="169" t="s">
        <v>22397</v>
      </c>
      <c r="D980" s="169" t="s">
        <v>22398</v>
      </c>
      <c r="E980" s="169" t="s">
        <v>22399</v>
      </c>
      <c r="F980" s="169" t="s">
        <v>22400</v>
      </c>
      <c r="G980" s="169">
        <f t="shared" ca="1" si="15"/>
        <v>0.10883065782625501</v>
      </c>
    </row>
    <row r="981" spans="1:7" ht="15" customHeight="1">
      <c r="A981" s="169" t="s">
        <v>10692</v>
      </c>
      <c r="B981" s="169" t="s">
        <v>22401</v>
      </c>
      <c r="C981" s="169" t="s">
        <v>22402</v>
      </c>
      <c r="G981" s="169">
        <f t="shared" ca="1" si="15"/>
        <v>0.3411072496382429</v>
      </c>
    </row>
    <row r="982" spans="1:7" ht="15" customHeight="1">
      <c r="A982" s="169" t="s">
        <v>10695</v>
      </c>
      <c r="B982" s="169" t="s">
        <v>22403</v>
      </c>
      <c r="C982" s="169" t="s">
        <v>22404</v>
      </c>
      <c r="G982" s="169">
        <f t="shared" ca="1" si="15"/>
        <v>0.74877712055282875</v>
      </c>
    </row>
    <row r="983" spans="1:7" ht="15" customHeight="1">
      <c r="A983" s="169" t="s">
        <v>10698</v>
      </c>
      <c r="B983" s="169" t="s">
        <v>17238</v>
      </c>
      <c r="C983" s="169" t="s">
        <v>22405</v>
      </c>
      <c r="D983" s="169" t="s">
        <v>22406</v>
      </c>
      <c r="G983" s="169">
        <f t="shared" ca="1" si="15"/>
        <v>0.33701329563571902</v>
      </c>
    </row>
    <row r="984" spans="1:7" ht="15" customHeight="1">
      <c r="A984" s="169" t="s">
        <v>10701</v>
      </c>
      <c r="B984" s="169" t="s">
        <v>22407</v>
      </c>
      <c r="C984" s="169" t="s">
        <v>22408</v>
      </c>
      <c r="G984" s="169">
        <f t="shared" ca="1" si="15"/>
        <v>0.14103339987976071</v>
      </c>
    </row>
    <row r="985" spans="1:7" ht="15" customHeight="1">
      <c r="A985" s="169" t="s">
        <v>10704</v>
      </c>
      <c r="B985" s="169" t="s">
        <v>22409</v>
      </c>
      <c r="C985" s="169" t="s">
        <v>22410</v>
      </c>
      <c r="G985" s="169">
        <f t="shared" ca="1" si="15"/>
        <v>0.44207640689578465</v>
      </c>
    </row>
    <row r="986" spans="1:7" ht="15" customHeight="1">
      <c r="A986" s="169" t="s">
        <v>10707</v>
      </c>
      <c r="B986" s="169" t="s">
        <v>22411</v>
      </c>
      <c r="C986" s="169" t="s">
        <v>22412</v>
      </c>
      <c r="D986" s="169" t="s">
        <v>22413</v>
      </c>
      <c r="G986" s="169">
        <f t="shared" ca="1" si="15"/>
        <v>0.59635000634556434</v>
      </c>
    </row>
    <row r="987" spans="1:7" ht="15" customHeight="1">
      <c r="A987" s="169" t="s">
        <v>10711</v>
      </c>
      <c r="B987" s="169" t="s">
        <v>22414</v>
      </c>
      <c r="C987" s="169" t="s">
        <v>22415</v>
      </c>
      <c r="G987" s="169">
        <f t="shared" ca="1" si="15"/>
        <v>0.72415814041494098</v>
      </c>
    </row>
    <row r="988" spans="1:7" ht="15" customHeight="1">
      <c r="A988" s="169" t="s">
        <v>10715</v>
      </c>
      <c r="B988" s="169" t="s">
        <v>22416</v>
      </c>
      <c r="C988" s="169" t="s">
        <v>22417</v>
      </c>
      <c r="D988" s="169" t="s">
        <v>22418</v>
      </c>
      <c r="G988" s="169">
        <f t="shared" ca="1" si="15"/>
        <v>0.69812404643684167</v>
      </c>
    </row>
    <row r="989" spans="1:7" ht="15" customHeight="1">
      <c r="A989" s="169" t="s">
        <v>10718</v>
      </c>
      <c r="B989" s="169" t="s">
        <v>22419</v>
      </c>
      <c r="C989" s="169" t="s">
        <v>22420</v>
      </c>
      <c r="G989" s="169">
        <f t="shared" ca="1" si="15"/>
        <v>0.96653097689414857</v>
      </c>
    </row>
    <row r="990" spans="1:7" ht="15" customHeight="1">
      <c r="A990" s="169" t="s">
        <v>10721</v>
      </c>
      <c r="B990" s="169" t="s">
        <v>22421</v>
      </c>
      <c r="C990" s="169" t="s">
        <v>22422</v>
      </c>
      <c r="D990" s="169" t="s">
        <v>22423</v>
      </c>
      <c r="G990" s="169">
        <f t="shared" ca="1" si="15"/>
        <v>0.37402056599859357</v>
      </c>
    </row>
    <row r="991" spans="1:7" ht="15" customHeight="1">
      <c r="A991" s="169" t="s">
        <v>10724</v>
      </c>
      <c r="B991" s="169" t="s">
        <v>22424</v>
      </c>
      <c r="C991" s="169" t="s">
        <v>22425</v>
      </c>
      <c r="D991" s="169" t="s">
        <v>22426</v>
      </c>
      <c r="E991" s="169" t="s">
        <v>22427</v>
      </c>
      <c r="F991" s="169" t="s">
        <v>22428</v>
      </c>
      <c r="G991" s="169">
        <f t="shared" ca="1" si="15"/>
        <v>3.2914267106737172E-2</v>
      </c>
    </row>
    <row r="992" spans="1:7" ht="15" customHeight="1">
      <c r="A992" s="169" t="s">
        <v>10727</v>
      </c>
      <c r="B992" s="169" t="s">
        <v>22429</v>
      </c>
      <c r="C992" s="169" t="s">
        <v>22430</v>
      </c>
      <c r="D992" s="169" t="s">
        <v>22431</v>
      </c>
      <c r="G992" s="169">
        <f t="shared" ca="1" si="15"/>
        <v>0.59222810892714295</v>
      </c>
    </row>
    <row r="993" spans="1:7" ht="15" customHeight="1">
      <c r="A993" s="169" t="s">
        <v>10730</v>
      </c>
      <c r="B993" s="169" t="s">
        <v>22432</v>
      </c>
      <c r="C993" s="169" t="s">
        <v>22433</v>
      </c>
      <c r="G993" s="169">
        <f t="shared" ca="1" si="15"/>
        <v>0.68435546366912114</v>
      </c>
    </row>
    <row r="994" spans="1:7" ht="15" customHeight="1">
      <c r="A994" s="169" t="s">
        <v>10732</v>
      </c>
      <c r="B994" s="169" t="s">
        <v>22434</v>
      </c>
      <c r="C994" s="169" t="s">
        <v>22435</v>
      </c>
      <c r="G994" s="169">
        <f t="shared" ca="1" si="15"/>
        <v>0.9296188644680925</v>
      </c>
    </row>
    <row r="995" spans="1:7" ht="15" customHeight="1">
      <c r="A995" s="169" t="s">
        <v>10735</v>
      </c>
      <c r="B995" s="169" t="s">
        <v>22436</v>
      </c>
      <c r="C995" s="169" t="s">
        <v>22437</v>
      </c>
      <c r="D995" s="169" t="s">
        <v>22438</v>
      </c>
      <c r="G995" s="169">
        <f t="shared" ca="1" si="15"/>
        <v>0.15748538384182975</v>
      </c>
    </row>
    <row r="996" spans="1:7" ht="15" customHeight="1">
      <c r="A996" s="169" t="s">
        <v>10735</v>
      </c>
      <c r="B996" s="169" t="s">
        <v>22439</v>
      </c>
      <c r="C996" s="169" t="s">
        <v>22437</v>
      </c>
      <c r="D996" s="169" t="s">
        <v>22438</v>
      </c>
      <c r="G996" s="169">
        <f t="shared" ca="1" si="15"/>
        <v>0.93392848828205788</v>
      </c>
    </row>
    <row r="997" spans="1:7" ht="15" customHeight="1">
      <c r="A997" s="169" t="s">
        <v>22440</v>
      </c>
      <c r="B997" s="169" t="s">
        <v>22441</v>
      </c>
      <c r="C997" s="169" t="s">
        <v>22442</v>
      </c>
      <c r="G997" s="169">
        <f t="shared" ca="1" si="15"/>
        <v>0.81161411299176955</v>
      </c>
    </row>
    <row r="998" spans="1:7" ht="15" customHeight="1">
      <c r="A998" s="169" t="s">
        <v>10739</v>
      </c>
      <c r="B998" s="169" t="s">
        <v>22443</v>
      </c>
      <c r="C998" s="169" t="s">
        <v>22444</v>
      </c>
      <c r="G998" s="169">
        <f t="shared" ca="1" si="15"/>
        <v>0.64719579475638955</v>
      </c>
    </row>
    <row r="999" spans="1:7" ht="15" customHeight="1">
      <c r="A999" s="169" t="s">
        <v>10741</v>
      </c>
      <c r="B999" s="169" t="s">
        <v>22445</v>
      </c>
      <c r="C999" s="169" t="s">
        <v>22446</v>
      </c>
      <c r="G999" s="169">
        <f t="shared" ca="1" si="15"/>
        <v>0.58154849595704738</v>
      </c>
    </row>
    <row r="1000" spans="1:7" ht="15" customHeight="1">
      <c r="A1000" s="169" t="s">
        <v>22447</v>
      </c>
      <c r="B1000" s="169" t="s">
        <v>22448</v>
      </c>
      <c r="C1000" s="169" t="s">
        <v>22449</v>
      </c>
      <c r="D1000" s="169" t="s">
        <v>22450</v>
      </c>
      <c r="G1000" s="169">
        <f t="shared" ca="1" si="15"/>
        <v>0.28894127051940499</v>
      </c>
    </row>
    <row r="1001" spans="1:7" ht="15" customHeight="1">
      <c r="A1001" s="169" t="s">
        <v>10747</v>
      </c>
      <c r="B1001" s="169" t="s">
        <v>22451</v>
      </c>
      <c r="C1001" s="169" t="s">
        <v>22452</v>
      </c>
      <c r="D1001" s="169" t="s">
        <v>22453</v>
      </c>
      <c r="E1001" s="169" t="s">
        <v>22454</v>
      </c>
      <c r="G1001" s="169">
        <f t="shared" ca="1" si="15"/>
        <v>0.71993617202008198</v>
      </c>
    </row>
    <row r="1002" spans="1:7" ht="15" customHeight="1">
      <c r="A1002" s="169" t="s">
        <v>10750</v>
      </c>
      <c r="B1002" s="169" t="s">
        <v>22455</v>
      </c>
      <c r="C1002" s="169" t="s">
        <v>22456</v>
      </c>
      <c r="G1002" s="169">
        <f t="shared" ca="1" si="15"/>
        <v>3.5711478863099666E-3</v>
      </c>
    </row>
    <row r="1003" spans="1:7" ht="15" customHeight="1">
      <c r="A1003" s="169" t="s">
        <v>10753</v>
      </c>
      <c r="B1003" s="169" t="s">
        <v>22457</v>
      </c>
      <c r="C1003" s="169" t="s">
        <v>22458</v>
      </c>
      <c r="D1003" s="169" t="s">
        <v>22459</v>
      </c>
      <c r="G1003" s="169">
        <f t="shared" ca="1" si="15"/>
        <v>5.9988909233724796E-2</v>
      </c>
    </row>
    <row r="1004" spans="1:7" ht="15" customHeight="1">
      <c r="A1004" s="169" t="s">
        <v>10756</v>
      </c>
      <c r="B1004" s="169" t="s">
        <v>22460</v>
      </c>
      <c r="C1004" s="169" t="s">
        <v>22461</v>
      </c>
      <c r="G1004" s="169">
        <f t="shared" ca="1" si="15"/>
        <v>0.28392143349957411</v>
      </c>
    </row>
    <row r="1005" spans="1:7" ht="15" customHeight="1">
      <c r="A1005" s="169" t="s">
        <v>10759</v>
      </c>
      <c r="B1005" s="169" t="s">
        <v>22462</v>
      </c>
      <c r="C1005" s="169" t="s">
        <v>22463</v>
      </c>
      <c r="D1005" s="169" t="s">
        <v>22464</v>
      </c>
      <c r="E1005" s="169" t="s">
        <v>22465</v>
      </c>
      <c r="F1005" s="169" t="s">
        <v>22466</v>
      </c>
      <c r="G1005" s="169">
        <f t="shared" ca="1" si="15"/>
        <v>8.764230549801022E-2</v>
      </c>
    </row>
    <row r="1006" spans="1:7" ht="15" customHeight="1">
      <c r="A1006" s="169" t="s">
        <v>10762</v>
      </c>
      <c r="B1006" s="169" t="s">
        <v>22467</v>
      </c>
      <c r="C1006" s="169" t="s">
        <v>22468</v>
      </c>
      <c r="G1006" s="169">
        <f t="shared" ca="1" si="15"/>
        <v>0.34353004451843094</v>
      </c>
    </row>
    <row r="1007" spans="1:7" ht="15" customHeight="1">
      <c r="A1007" s="169" t="s">
        <v>22469</v>
      </c>
      <c r="B1007" s="169" t="s">
        <v>22470</v>
      </c>
      <c r="G1007" s="169">
        <f t="shared" ca="1" si="15"/>
        <v>0.22208168243563731</v>
      </c>
    </row>
    <row r="1008" spans="1:7" ht="15" customHeight="1">
      <c r="A1008" s="169" t="s">
        <v>10765</v>
      </c>
      <c r="B1008" s="169" t="s">
        <v>22471</v>
      </c>
      <c r="C1008" s="169" t="s">
        <v>22472</v>
      </c>
      <c r="G1008" s="169">
        <f t="shared" ca="1" si="15"/>
        <v>0.98421247498160225</v>
      </c>
    </row>
    <row r="1009" spans="1:7" ht="15" customHeight="1">
      <c r="A1009" s="169" t="s">
        <v>10768</v>
      </c>
      <c r="B1009" s="169" t="s">
        <v>22473</v>
      </c>
      <c r="C1009" s="169" t="s">
        <v>22474</v>
      </c>
      <c r="G1009" s="169">
        <f t="shared" ca="1" si="15"/>
        <v>0.89545972445965161</v>
      </c>
    </row>
    <row r="1010" spans="1:7" ht="15" customHeight="1">
      <c r="A1010" s="169" t="s">
        <v>10771</v>
      </c>
      <c r="B1010" s="169" t="s">
        <v>22475</v>
      </c>
      <c r="C1010" s="169" t="s">
        <v>22476</v>
      </c>
      <c r="G1010" s="169">
        <f t="shared" ca="1" si="15"/>
        <v>0.89604113712079914</v>
      </c>
    </row>
    <row r="1011" spans="1:7" ht="15" customHeight="1">
      <c r="A1011" s="169" t="s">
        <v>11946</v>
      </c>
      <c r="B1011" s="169" t="s">
        <v>22477</v>
      </c>
      <c r="C1011" s="169" t="s">
        <v>22478</v>
      </c>
      <c r="G1011" s="169">
        <f t="shared" ca="1" si="15"/>
        <v>0.43265684360118128</v>
      </c>
    </row>
    <row r="1012" spans="1:7" ht="15" customHeight="1">
      <c r="A1012" s="169" t="s">
        <v>11949</v>
      </c>
      <c r="B1012" s="169" t="s">
        <v>22479</v>
      </c>
      <c r="C1012" s="169" t="s">
        <v>22480</v>
      </c>
      <c r="D1012" s="169" t="s">
        <v>22481</v>
      </c>
      <c r="E1012" s="169" t="s">
        <v>22482</v>
      </c>
      <c r="G1012" s="169">
        <f t="shared" ca="1" si="15"/>
        <v>0.47655042441938822</v>
      </c>
    </row>
    <row r="1013" spans="1:7" ht="15" customHeight="1">
      <c r="A1013" s="169" t="s">
        <v>11952</v>
      </c>
      <c r="B1013" s="169" t="s">
        <v>22483</v>
      </c>
      <c r="C1013" s="169" t="s">
        <v>22484</v>
      </c>
      <c r="D1013" s="169" t="s">
        <v>22485</v>
      </c>
      <c r="G1013" s="169">
        <f t="shared" ca="1" si="15"/>
        <v>0.7716964804056784</v>
      </c>
    </row>
    <row r="1014" spans="1:7" ht="15" customHeight="1">
      <c r="A1014" s="169" t="s">
        <v>11956</v>
      </c>
      <c r="B1014" s="169" t="s">
        <v>22486</v>
      </c>
      <c r="C1014" s="169" t="s">
        <v>22487</v>
      </c>
      <c r="G1014" s="169">
        <f t="shared" ca="1" si="15"/>
        <v>0.93468844605581158</v>
      </c>
    </row>
    <row r="1015" spans="1:7" ht="15" customHeight="1">
      <c r="A1015" s="169" t="s">
        <v>11959</v>
      </c>
      <c r="B1015" s="169" t="s">
        <v>22488</v>
      </c>
      <c r="C1015" s="169" t="s">
        <v>22489</v>
      </c>
      <c r="D1015" s="169" t="s">
        <v>22490</v>
      </c>
      <c r="G1015" s="169">
        <f t="shared" ca="1" si="15"/>
        <v>0.58515422006249318</v>
      </c>
    </row>
    <row r="1016" spans="1:7" ht="15" customHeight="1">
      <c r="A1016" s="169" t="s">
        <v>11962</v>
      </c>
      <c r="B1016" s="169" t="s">
        <v>22491</v>
      </c>
      <c r="C1016" s="169" t="s">
        <v>22492</v>
      </c>
      <c r="D1016" s="169" t="s">
        <v>22493</v>
      </c>
      <c r="G1016" s="169">
        <f t="shared" ca="1" si="15"/>
        <v>0.2597769523723924</v>
      </c>
    </row>
    <row r="1017" spans="1:7" ht="15" customHeight="1">
      <c r="A1017" s="169" t="s">
        <v>11965</v>
      </c>
      <c r="B1017" s="169" t="s">
        <v>22494</v>
      </c>
      <c r="C1017" s="169" t="s">
        <v>22495</v>
      </c>
      <c r="D1017" s="169" t="s">
        <v>22496</v>
      </c>
      <c r="G1017" s="169">
        <f t="shared" ca="1" si="15"/>
        <v>0.73221167863017456</v>
      </c>
    </row>
    <row r="1018" spans="1:7" ht="15" customHeight="1">
      <c r="A1018" s="169" t="s">
        <v>11968</v>
      </c>
      <c r="B1018" s="169" t="s">
        <v>22497</v>
      </c>
      <c r="C1018" s="169" t="s">
        <v>22498</v>
      </c>
      <c r="G1018" s="169">
        <f t="shared" ca="1" si="15"/>
        <v>0.7727803313875673</v>
      </c>
    </row>
    <row r="1019" spans="1:7" ht="15" customHeight="1">
      <c r="A1019" s="169" t="s">
        <v>11971</v>
      </c>
      <c r="B1019" s="169" t="s">
        <v>22499</v>
      </c>
      <c r="C1019" s="169" t="s">
        <v>22500</v>
      </c>
      <c r="D1019" s="169" t="s">
        <v>22501</v>
      </c>
      <c r="E1019" s="169" t="s">
        <v>22502</v>
      </c>
      <c r="G1019" s="169">
        <f t="shared" ca="1" si="15"/>
        <v>0.60463746858183254</v>
      </c>
    </row>
    <row r="1020" spans="1:7" ht="15" customHeight="1">
      <c r="A1020" s="169" t="s">
        <v>19539</v>
      </c>
      <c r="B1020" s="169" t="s">
        <v>22503</v>
      </c>
      <c r="C1020" s="169" t="s">
        <v>22504</v>
      </c>
      <c r="D1020" s="169" t="s">
        <v>22505</v>
      </c>
      <c r="G1020" s="169">
        <f t="shared" ca="1" si="15"/>
        <v>0.89777694488426218</v>
      </c>
    </row>
    <row r="1021" spans="1:7" ht="15" customHeight="1">
      <c r="A1021" s="169" t="s">
        <v>19540</v>
      </c>
      <c r="B1021" s="169" t="s">
        <v>19453</v>
      </c>
      <c r="C1021" s="169" t="s">
        <v>22506</v>
      </c>
      <c r="D1021" s="169" t="s">
        <v>22507</v>
      </c>
      <c r="G1021" s="169">
        <f t="shared" ca="1" si="15"/>
        <v>0.37672456620165784</v>
      </c>
    </row>
    <row r="1022" spans="1:7" ht="15" customHeight="1">
      <c r="A1022" s="169" t="s">
        <v>19535</v>
      </c>
      <c r="B1022" s="169" t="s">
        <v>22508</v>
      </c>
      <c r="C1022" s="169" t="s">
        <v>22509</v>
      </c>
      <c r="G1022" s="169">
        <f t="shared" ca="1" si="15"/>
        <v>0.85977586395353622</v>
      </c>
    </row>
    <row r="1023" spans="1:7" ht="15" customHeight="1">
      <c r="A1023" s="169" t="s">
        <v>19541</v>
      </c>
      <c r="B1023" s="169" t="s">
        <v>22510</v>
      </c>
      <c r="C1023" s="169" t="s">
        <v>22511</v>
      </c>
      <c r="D1023" s="169" t="s">
        <v>22512</v>
      </c>
      <c r="E1023" s="169" t="s">
        <v>22513</v>
      </c>
      <c r="G1023" s="169">
        <f t="shared" ca="1" si="15"/>
        <v>2.0550603662812028E-2</v>
      </c>
    </row>
    <row r="1024" spans="1:7" ht="15" customHeight="1">
      <c r="A1024" s="169" t="s">
        <v>19536</v>
      </c>
      <c r="B1024" s="169" t="s">
        <v>22514</v>
      </c>
      <c r="C1024" s="169" t="s">
        <v>22515</v>
      </c>
      <c r="G1024" s="169">
        <f t="shared" ca="1" si="15"/>
        <v>7.2107915402922385E-2</v>
      </c>
    </row>
    <row r="1025" spans="1:7" ht="15" customHeight="1">
      <c r="A1025" s="169" t="s">
        <v>22516</v>
      </c>
      <c r="B1025" s="169" t="s">
        <v>22517</v>
      </c>
      <c r="G1025" s="169">
        <f t="shared" ref="G1025:G1088" ca="1" si="16">RAND()</f>
        <v>0.60622224672120328</v>
      </c>
    </row>
    <row r="1026" spans="1:7" ht="15" customHeight="1">
      <c r="A1026" s="169" t="s">
        <v>19489</v>
      </c>
      <c r="B1026" s="169" t="s">
        <v>22518</v>
      </c>
      <c r="C1026" s="169" t="s">
        <v>22519</v>
      </c>
      <c r="D1026" s="169" t="s">
        <v>22520</v>
      </c>
      <c r="E1026" s="169" t="s">
        <v>22521</v>
      </c>
      <c r="F1026" s="169" t="s">
        <v>22522</v>
      </c>
      <c r="G1026" s="169">
        <f t="shared" ca="1" si="16"/>
        <v>0.72346281925337741</v>
      </c>
    </row>
    <row r="1027" spans="1:7" ht="15" customHeight="1">
      <c r="A1027" s="169" t="s">
        <v>22523</v>
      </c>
      <c r="B1027" s="169" t="s">
        <v>19459</v>
      </c>
      <c r="C1027" s="169" t="s">
        <v>22524</v>
      </c>
      <c r="G1027" s="169">
        <f t="shared" ca="1" si="16"/>
        <v>0.63904926704118525</v>
      </c>
    </row>
    <row r="1028" spans="1:7" ht="15" customHeight="1">
      <c r="A1028" s="169" t="s">
        <v>19490</v>
      </c>
      <c r="B1028" s="169" t="s">
        <v>22525</v>
      </c>
      <c r="C1028" s="169" t="s">
        <v>22526</v>
      </c>
      <c r="D1028" s="169" t="s">
        <v>22527</v>
      </c>
      <c r="E1028" s="169" t="s">
        <v>22528</v>
      </c>
      <c r="G1028" s="169">
        <f t="shared" ca="1" si="16"/>
        <v>0.57681712880738822</v>
      </c>
    </row>
    <row r="1029" spans="1:7" ht="15" customHeight="1">
      <c r="A1029" s="169" t="s">
        <v>19531</v>
      </c>
      <c r="B1029" s="169" t="s">
        <v>22529</v>
      </c>
      <c r="C1029" s="169" t="s">
        <v>22530</v>
      </c>
      <c r="G1029" s="169">
        <f t="shared" ca="1" si="16"/>
        <v>0.7605352345527302</v>
      </c>
    </row>
    <row r="1030" spans="1:7" ht="15" customHeight="1">
      <c r="A1030" s="169" t="s">
        <v>19534</v>
      </c>
      <c r="B1030" s="169" t="s">
        <v>22531</v>
      </c>
      <c r="C1030" s="169" t="s">
        <v>22532</v>
      </c>
      <c r="G1030" s="169">
        <f t="shared" ca="1" si="16"/>
        <v>0.23206309405204162</v>
      </c>
    </row>
    <row r="1031" spans="1:7" ht="15" customHeight="1">
      <c r="A1031" s="169" t="s">
        <v>19530</v>
      </c>
      <c r="B1031" s="169" t="s">
        <v>22533</v>
      </c>
      <c r="C1031" s="169" t="s">
        <v>22534</v>
      </c>
      <c r="G1031" s="169">
        <f t="shared" ca="1" si="16"/>
        <v>0.73805020354592799</v>
      </c>
    </row>
    <row r="1032" spans="1:7" ht="15" customHeight="1">
      <c r="A1032" s="169" t="s">
        <v>19537</v>
      </c>
      <c r="B1032" s="169" t="s">
        <v>22535</v>
      </c>
      <c r="C1032" s="169" t="s">
        <v>22536</v>
      </c>
      <c r="G1032" s="169">
        <f t="shared" ca="1" si="16"/>
        <v>0.58358227145714725</v>
      </c>
    </row>
    <row r="1033" spans="1:7" ht="15" customHeight="1">
      <c r="A1033" s="169" t="s">
        <v>19491</v>
      </c>
      <c r="B1033" s="169" t="s">
        <v>22537</v>
      </c>
      <c r="C1033" s="169" t="s">
        <v>22538</v>
      </c>
      <c r="D1033" s="169" t="s">
        <v>22539</v>
      </c>
      <c r="G1033" s="169">
        <f t="shared" ca="1" si="16"/>
        <v>0.99583889031164285</v>
      </c>
    </row>
    <row r="1034" spans="1:7" ht="15" customHeight="1">
      <c r="A1034" s="169" t="s">
        <v>19529</v>
      </c>
      <c r="B1034" s="169" t="s">
        <v>22540</v>
      </c>
      <c r="C1034" s="169" t="s">
        <v>22541</v>
      </c>
      <c r="G1034" s="169">
        <f t="shared" ca="1" si="16"/>
        <v>0.16129098991137514</v>
      </c>
    </row>
    <row r="1035" spans="1:7" ht="15" customHeight="1">
      <c r="A1035" s="169" t="s">
        <v>19492</v>
      </c>
      <c r="B1035" s="169" t="s">
        <v>22542</v>
      </c>
      <c r="C1035" s="169" t="s">
        <v>22543</v>
      </c>
      <c r="D1035" s="169" t="s">
        <v>22544</v>
      </c>
      <c r="E1035" s="169" t="s">
        <v>22545</v>
      </c>
      <c r="G1035" s="169">
        <f t="shared" ca="1" si="16"/>
        <v>0.92182433656356688</v>
      </c>
    </row>
    <row r="1036" spans="1:7" ht="15" customHeight="1">
      <c r="A1036" s="169" t="s">
        <v>19499</v>
      </c>
      <c r="B1036" s="169" t="s">
        <v>22546</v>
      </c>
      <c r="C1036" s="169" t="s">
        <v>22547</v>
      </c>
      <c r="D1036" s="169" t="s">
        <v>22548</v>
      </c>
      <c r="G1036" s="169">
        <f t="shared" ca="1" si="16"/>
        <v>5.2053127960010381E-2</v>
      </c>
    </row>
    <row r="1037" spans="1:7" ht="15" customHeight="1">
      <c r="A1037" s="169" t="s">
        <v>19429</v>
      </c>
      <c r="B1037" s="169" t="s">
        <v>22549</v>
      </c>
      <c r="C1037" s="169" t="s">
        <v>22550</v>
      </c>
      <c r="D1037" s="169" t="s">
        <v>22551</v>
      </c>
      <c r="G1037" s="169">
        <f t="shared" ca="1" si="16"/>
        <v>0.1238067390427624</v>
      </c>
    </row>
    <row r="1038" spans="1:7" ht="15" customHeight="1">
      <c r="A1038" s="169" t="s">
        <v>19564</v>
      </c>
      <c r="B1038" s="169" t="s">
        <v>19470</v>
      </c>
      <c r="C1038" s="169" t="s">
        <v>22552</v>
      </c>
      <c r="G1038" s="169">
        <f t="shared" ca="1" si="16"/>
        <v>0.36977273829525614</v>
      </c>
    </row>
    <row r="1039" spans="1:7" ht="15" customHeight="1">
      <c r="A1039" s="169" t="s">
        <v>19565</v>
      </c>
      <c r="B1039" s="169" t="s">
        <v>22553</v>
      </c>
      <c r="C1039" s="169" t="s">
        <v>22554</v>
      </c>
      <c r="D1039" s="169" t="s">
        <v>22555</v>
      </c>
      <c r="G1039" s="169">
        <f t="shared" ca="1" si="16"/>
        <v>0.28968145851032168</v>
      </c>
    </row>
    <row r="1040" spans="1:7" ht="15" customHeight="1">
      <c r="A1040" s="169" t="s">
        <v>19566</v>
      </c>
      <c r="B1040" s="169" t="s">
        <v>22556</v>
      </c>
      <c r="C1040" s="169" t="s">
        <v>22557</v>
      </c>
      <c r="D1040" s="169" t="s">
        <v>22558</v>
      </c>
      <c r="G1040" s="169">
        <f t="shared" ca="1" si="16"/>
        <v>0.39788521437425162</v>
      </c>
    </row>
    <row r="1041" spans="1:7" ht="15" customHeight="1">
      <c r="A1041" s="169" t="s">
        <v>19567</v>
      </c>
      <c r="B1041" s="169" t="s">
        <v>19473</v>
      </c>
      <c r="C1041" s="169" t="s">
        <v>22559</v>
      </c>
      <c r="D1041" s="169" t="s">
        <v>22560</v>
      </c>
      <c r="E1041" s="169" t="s">
        <v>22561</v>
      </c>
      <c r="G1041" s="169">
        <f t="shared" ca="1" si="16"/>
        <v>0.17943249742696799</v>
      </c>
    </row>
    <row r="1042" spans="1:7" ht="15" customHeight="1">
      <c r="A1042" s="169" t="s">
        <v>19542</v>
      </c>
      <c r="B1042" s="169" t="s">
        <v>22562</v>
      </c>
      <c r="C1042" s="169" t="s">
        <v>22563</v>
      </c>
      <c r="D1042" s="169" t="s">
        <v>22564</v>
      </c>
      <c r="G1042" s="169">
        <f t="shared" ca="1" si="16"/>
        <v>0.45425142879175684</v>
      </c>
    </row>
    <row r="1043" spans="1:7" ht="15" customHeight="1">
      <c r="A1043" s="169" t="s">
        <v>19543</v>
      </c>
      <c r="B1043" s="169" t="s">
        <v>22565</v>
      </c>
      <c r="C1043" s="169" t="s">
        <v>22566</v>
      </c>
      <c r="D1043" s="169" t="s">
        <v>22567</v>
      </c>
      <c r="G1043" s="169">
        <f t="shared" ca="1" si="16"/>
        <v>0.8407955098233294</v>
      </c>
    </row>
    <row r="1044" spans="1:7" ht="15" customHeight="1">
      <c r="A1044" s="169" t="s">
        <v>19544</v>
      </c>
      <c r="B1044" s="169" t="s">
        <v>22568</v>
      </c>
      <c r="C1044" s="169" t="s">
        <v>22569</v>
      </c>
      <c r="G1044" s="169">
        <f t="shared" ca="1" si="16"/>
        <v>9.2749553731264034E-2</v>
      </c>
    </row>
    <row r="1045" spans="1:7" ht="15" customHeight="1">
      <c r="A1045" s="169" t="s">
        <v>19533</v>
      </c>
      <c r="B1045" s="169" t="s">
        <v>22570</v>
      </c>
      <c r="C1045" s="169" t="s">
        <v>22571</v>
      </c>
      <c r="G1045" s="169">
        <f t="shared" ca="1" si="16"/>
        <v>0.63166911330838837</v>
      </c>
    </row>
    <row r="1046" spans="1:7" ht="15" customHeight="1">
      <c r="A1046" s="169" t="s">
        <v>19538</v>
      </c>
      <c r="B1046" s="169" t="s">
        <v>19478</v>
      </c>
      <c r="C1046" s="169" t="s">
        <v>22572</v>
      </c>
      <c r="G1046" s="169">
        <f t="shared" ca="1" si="16"/>
        <v>0.78177422876046598</v>
      </c>
    </row>
    <row r="1047" spans="1:7" ht="15" customHeight="1">
      <c r="A1047" s="169" t="s">
        <v>19501</v>
      </c>
      <c r="B1047" s="169" t="s">
        <v>22573</v>
      </c>
      <c r="C1047" s="169" t="s">
        <v>22574</v>
      </c>
      <c r="D1047" s="169" t="s">
        <v>22575</v>
      </c>
      <c r="G1047" s="169">
        <f t="shared" ca="1" si="16"/>
        <v>0.58160473600181561</v>
      </c>
    </row>
    <row r="1048" spans="1:7" ht="15" customHeight="1">
      <c r="A1048" s="169" t="s">
        <v>19498</v>
      </c>
      <c r="B1048" s="169" t="s">
        <v>22576</v>
      </c>
      <c r="C1048" s="169" t="s">
        <v>22577</v>
      </c>
      <c r="G1048" s="169">
        <f t="shared" ca="1" si="16"/>
        <v>0.12568609442949596</v>
      </c>
    </row>
    <row r="1049" spans="1:7" ht="15" customHeight="1">
      <c r="A1049" s="169" t="s">
        <v>19532</v>
      </c>
      <c r="B1049" s="169" t="s">
        <v>22578</v>
      </c>
      <c r="C1049" s="169" t="s">
        <v>22579</v>
      </c>
      <c r="D1049" s="169" t="s">
        <v>22580</v>
      </c>
      <c r="G1049" s="169">
        <f t="shared" ca="1" si="16"/>
        <v>0.20772930970937331</v>
      </c>
    </row>
    <row r="1050" spans="1:7" ht="15" customHeight="1">
      <c r="A1050" s="169" t="s">
        <v>19497</v>
      </c>
      <c r="B1050" s="169" t="s">
        <v>22581</v>
      </c>
      <c r="C1050" s="169" t="s">
        <v>22582</v>
      </c>
      <c r="G1050" s="169">
        <f t="shared" ca="1" si="16"/>
        <v>0.54594412888983068</v>
      </c>
    </row>
    <row r="1051" spans="1:7" ht="15" customHeight="1">
      <c r="A1051" s="169" t="s">
        <v>19589</v>
      </c>
      <c r="B1051" s="169" t="s">
        <v>22583</v>
      </c>
      <c r="C1051" s="169" t="s">
        <v>22584</v>
      </c>
      <c r="G1051" s="169">
        <f t="shared" ca="1" si="16"/>
        <v>0.93872693655927564</v>
      </c>
    </row>
    <row r="1052" spans="1:7" ht="15" customHeight="1">
      <c r="A1052" s="169" t="s">
        <v>19495</v>
      </c>
      <c r="B1052" s="169" t="s">
        <v>22585</v>
      </c>
      <c r="C1052" s="169" t="s">
        <v>22586</v>
      </c>
      <c r="G1052" s="169">
        <f t="shared" ca="1" si="16"/>
        <v>0.68500755119021994</v>
      </c>
    </row>
    <row r="1053" spans="1:7" ht="15" customHeight="1">
      <c r="A1053" s="169" t="s">
        <v>19496</v>
      </c>
      <c r="B1053" s="169" t="s">
        <v>22587</v>
      </c>
      <c r="C1053" s="169" t="s">
        <v>22588</v>
      </c>
      <c r="G1053" s="169">
        <f t="shared" ca="1" si="16"/>
        <v>0.17580704613795517</v>
      </c>
    </row>
    <row r="1054" spans="1:7" ht="15" customHeight="1">
      <c r="A1054" s="169" t="s">
        <v>19500</v>
      </c>
      <c r="B1054" s="169" t="s">
        <v>19486</v>
      </c>
      <c r="C1054" s="169" t="s">
        <v>22589</v>
      </c>
      <c r="G1054" s="169">
        <f t="shared" ca="1" si="16"/>
        <v>0.71975612731974237</v>
      </c>
    </row>
    <row r="1055" spans="1:7" ht="15" customHeight="1">
      <c r="A1055" s="169" t="s">
        <v>19493</v>
      </c>
      <c r="B1055" s="169" t="s">
        <v>22590</v>
      </c>
      <c r="C1055" s="169" t="s">
        <v>22591</v>
      </c>
      <c r="D1055" s="169" t="s">
        <v>22592</v>
      </c>
      <c r="G1055" s="169">
        <f t="shared" ca="1" si="16"/>
        <v>0.68744754388267904</v>
      </c>
    </row>
    <row r="1056" spans="1:7" ht="15" customHeight="1">
      <c r="A1056" s="169" t="s">
        <v>22593</v>
      </c>
      <c r="B1056" s="169" t="s">
        <v>19488</v>
      </c>
      <c r="C1056" s="169" t="s">
        <v>22594</v>
      </c>
      <c r="G1056" s="169">
        <f t="shared" ca="1" si="16"/>
        <v>2.3853358925759793E-2</v>
      </c>
    </row>
    <row r="1057" spans="1:7" ht="15" customHeight="1">
      <c r="A1057" s="169" t="s">
        <v>11974</v>
      </c>
      <c r="B1057" s="169" t="s">
        <v>22595</v>
      </c>
      <c r="C1057" s="169" t="s">
        <v>22596</v>
      </c>
      <c r="D1057" s="169" t="s">
        <v>22597</v>
      </c>
      <c r="E1057" s="169" t="s">
        <v>22598</v>
      </c>
      <c r="G1057" s="169">
        <f t="shared" ca="1" si="16"/>
        <v>0.9888747567704389</v>
      </c>
    </row>
    <row r="1058" spans="1:7" ht="15" customHeight="1">
      <c r="A1058" s="169" t="s">
        <v>11977</v>
      </c>
      <c r="B1058" s="169" t="s">
        <v>22599</v>
      </c>
      <c r="C1058" s="169" t="s">
        <v>22600</v>
      </c>
      <c r="G1058" s="169">
        <f t="shared" ca="1" si="16"/>
        <v>0.82044974869774856</v>
      </c>
    </row>
    <row r="1059" spans="1:7" ht="15" customHeight="1">
      <c r="A1059" s="169" t="s">
        <v>11980</v>
      </c>
      <c r="B1059" s="169" t="s">
        <v>22601</v>
      </c>
      <c r="C1059" s="169" t="s">
        <v>22602</v>
      </c>
      <c r="D1059" s="169" t="s">
        <v>22603</v>
      </c>
      <c r="G1059" s="169">
        <f t="shared" ca="1" si="16"/>
        <v>0.87400943674588416</v>
      </c>
    </row>
    <row r="1060" spans="1:7" ht="15" customHeight="1">
      <c r="A1060" s="169" t="s">
        <v>11983</v>
      </c>
      <c r="B1060" s="169" t="s">
        <v>22604</v>
      </c>
      <c r="C1060" s="169" t="s">
        <v>22605</v>
      </c>
      <c r="D1060" s="169" t="s">
        <v>22606</v>
      </c>
      <c r="G1060" s="169">
        <f t="shared" ca="1" si="16"/>
        <v>0.93372137060654969</v>
      </c>
    </row>
    <row r="1061" spans="1:7" ht="15" customHeight="1">
      <c r="A1061" s="169" t="s">
        <v>11986</v>
      </c>
      <c r="B1061" s="169" t="s">
        <v>22607</v>
      </c>
      <c r="C1061" s="169" t="s">
        <v>22608</v>
      </c>
      <c r="D1061" s="169" t="s">
        <v>22609</v>
      </c>
      <c r="E1061" s="169" t="s">
        <v>22610</v>
      </c>
      <c r="G1061" s="169">
        <f t="shared" ca="1" si="16"/>
        <v>0.59796915837155484</v>
      </c>
    </row>
    <row r="1062" spans="1:7" ht="15" customHeight="1">
      <c r="A1062" s="169" t="s">
        <v>11989</v>
      </c>
      <c r="B1062" s="169" t="s">
        <v>22611</v>
      </c>
      <c r="C1062" s="169" t="s">
        <v>22612</v>
      </c>
      <c r="D1062" s="169" t="s">
        <v>22613</v>
      </c>
      <c r="G1062" s="169">
        <f t="shared" ca="1" si="16"/>
        <v>0.36382036460363931</v>
      </c>
    </row>
    <row r="1063" spans="1:7" ht="15" customHeight="1">
      <c r="A1063" s="169" t="s">
        <v>11992</v>
      </c>
      <c r="B1063" s="169" t="s">
        <v>22614</v>
      </c>
      <c r="C1063" s="169" t="s">
        <v>22615</v>
      </c>
      <c r="D1063" s="169" t="s">
        <v>22616</v>
      </c>
      <c r="E1063" s="169" t="s">
        <v>22617</v>
      </c>
      <c r="G1063" s="169">
        <f t="shared" ca="1" si="16"/>
        <v>0.47828520765131943</v>
      </c>
    </row>
    <row r="1064" spans="1:7" ht="15" customHeight="1">
      <c r="A1064" s="169" t="s">
        <v>11996</v>
      </c>
      <c r="B1064" s="169" t="s">
        <v>22618</v>
      </c>
      <c r="C1064" s="169" t="s">
        <v>22619</v>
      </c>
      <c r="D1064" s="169" t="s">
        <v>22620</v>
      </c>
      <c r="E1064" s="169" t="s">
        <v>22621</v>
      </c>
      <c r="F1064" s="169" t="s">
        <v>22622</v>
      </c>
      <c r="G1064" s="169">
        <f t="shared" ca="1" si="16"/>
        <v>0.97251056849625128</v>
      </c>
    </row>
    <row r="1065" spans="1:7" ht="15" customHeight="1">
      <c r="A1065" s="169" t="s">
        <v>11999</v>
      </c>
      <c r="B1065" s="169" t="s">
        <v>22623</v>
      </c>
      <c r="C1065" s="169" t="s">
        <v>22624</v>
      </c>
      <c r="D1065" s="169" t="s">
        <v>22625</v>
      </c>
      <c r="E1065" s="169" t="s">
        <v>22626</v>
      </c>
      <c r="G1065" s="169">
        <f t="shared" ca="1" si="16"/>
        <v>0.38650271817158566</v>
      </c>
    </row>
    <row r="1066" spans="1:7" ht="15" customHeight="1">
      <c r="A1066" s="169" t="s">
        <v>12003</v>
      </c>
      <c r="B1066" s="169" t="s">
        <v>22627</v>
      </c>
      <c r="C1066" s="169" t="s">
        <v>22628</v>
      </c>
      <c r="G1066" s="169">
        <f t="shared" ca="1" si="16"/>
        <v>0.64402143769655729</v>
      </c>
    </row>
    <row r="1067" spans="1:7" ht="15" customHeight="1">
      <c r="A1067" s="169" t="s">
        <v>12006</v>
      </c>
      <c r="B1067" s="169" t="s">
        <v>22629</v>
      </c>
      <c r="C1067" s="169" t="s">
        <v>22630</v>
      </c>
      <c r="D1067" s="169" t="s">
        <v>22631</v>
      </c>
      <c r="G1067" s="169">
        <f t="shared" ca="1" si="16"/>
        <v>0.20866424110491522</v>
      </c>
    </row>
    <row r="1068" spans="1:7" ht="15" customHeight="1">
      <c r="A1068" s="169" t="s">
        <v>12009</v>
      </c>
      <c r="B1068" s="169" t="s">
        <v>22632</v>
      </c>
      <c r="C1068" s="169" t="s">
        <v>22633</v>
      </c>
      <c r="D1068" s="169" t="s">
        <v>22634</v>
      </c>
      <c r="E1068" s="169" t="s">
        <v>22635</v>
      </c>
      <c r="G1068" s="169">
        <f t="shared" ca="1" si="16"/>
        <v>0.99209567576853241</v>
      </c>
    </row>
    <row r="1069" spans="1:7" ht="15" customHeight="1">
      <c r="A1069" s="169" t="s">
        <v>12012</v>
      </c>
      <c r="B1069" s="169" t="s">
        <v>22636</v>
      </c>
      <c r="C1069" s="169" t="s">
        <v>22637</v>
      </c>
      <c r="G1069" s="169">
        <f t="shared" ca="1" si="16"/>
        <v>0.17229195559086308</v>
      </c>
    </row>
    <row r="1070" spans="1:7" ht="15" customHeight="1">
      <c r="A1070" s="169" t="s">
        <v>12015</v>
      </c>
      <c r="B1070" s="169" t="s">
        <v>22638</v>
      </c>
      <c r="C1070" s="169" t="s">
        <v>22639</v>
      </c>
      <c r="D1070" s="169" t="s">
        <v>22640</v>
      </c>
      <c r="G1070" s="169">
        <f t="shared" ca="1" si="16"/>
        <v>0.44562562014430163</v>
      </c>
    </row>
    <row r="1071" spans="1:7" ht="15" customHeight="1">
      <c r="A1071" s="169" t="s">
        <v>12018</v>
      </c>
      <c r="B1071" s="169" t="s">
        <v>19309</v>
      </c>
      <c r="C1071" s="169" t="s">
        <v>22641</v>
      </c>
      <c r="D1071" s="169" t="s">
        <v>22642</v>
      </c>
      <c r="G1071" s="169">
        <f t="shared" ca="1" si="16"/>
        <v>0.85039335957345352</v>
      </c>
    </row>
    <row r="1072" spans="1:7" ht="15" customHeight="1">
      <c r="A1072" s="169" t="s">
        <v>12022</v>
      </c>
      <c r="B1072" s="169" t="s">
        <v>22643</v>
      </c>
      <c r="C1072" s="169" t="s">
        <v>22644</v>
      </c>
      <c r="G1072" s="169">
        <f t="shared" ca="1" si="16"/>
        <v>6.4432352926274028E-2</v>
      </c>
    </row>
    <row r="1073" spans="1:7" ht="15" customHeight="1">
      <c r="A1073" s="169" t="s">
        <v>12025</v>
      </c>
      <c r="B1073" s="169" t="s">
        <v>22645</v>
      </c>
      <c r="C1073" s="169" t="s">
        <v>22646</v>
      </c>
      <c r="G1073" s="169">
        <f t="shared" ca="1" si="16"/>
        <v>3.3135879306840921E-2</v>
      </c>
    </row>
    <row r="1074" spans="1:7" ht="15" customHeight="1">
      <c r="A1074" s="169" t="s">
        <v>12028</v>
      </c>
      <c r="B1074" s="169" t="s">
        <v>22647</v>
      </c>
      <c r="C1074" s="169" t="s">
        <v>22648</v>
      </c>
      <c r="D1074" s="169" t="s">
        <v>22649</v>
      </c>
      <c r="E1074" s="169" t="s">
        <v>22650</v>
      </c>
      <c r="G1074" s="169">
        <f t="shared" ca="1" si="16"/>
        <v>0.44172388093019144</v>
      </c>
    </row>
    <row r="1075" spans="1:7" ht="15" customHeight="1">
      <c r="A1075" s="169" t="s">
        <v>12031</v>
      </c>
      <c r="B1075" s="169" t="s">
        <v>22651</v>
      </c>
      <c r="C1075" s="169" t="s">
        <v>22652</v>
      </c>
      <c r="D1075" s="169" t="s">
        <v>22653</v>
      </c>
      <c r="G1075" s="169">
        <f t="shared" ca="1" si="16"/>
        <v>0.25699651109725152</v>
      </c>
    </row>
    <row r="1076" spans="1:7" ht="15" customHeight="1">
      <c r="A1076" s="169" t="s">
        <v>12034</v>
      </c>
      <c r="B1076" s="169" t="s">
        <v>22654</v>
      </c>
      <c r="C1076" s="169" t="s">
        <v>22655</v>
      </c>
      <c r="D1076" s="169" t="s">
        <v>22656</v>
      </c>
      <c r="G1076" s="169">
        <f t="shared" ca="1" si="16"/>
        <v>0.51064836902865407</v>
      </c>
    </row>
    <row r="1077" spans="1:7" ht="15" customHeight="1">
      <c r="A1077" s="169" t="s">
        <v>12037</v>
      </c>
      <c r="B1077" s="169" t="s">
        <v>22657</v>
      </c>
      <c r="C1077" s="169" t="s">
        <v>22658</v>
      </c>
      <c r="G1077" s="169">
        <f t="shared" ca="1" si="16"/>
        <v>0.60885381596152977</v>
      </c>
    </row>
    <row r="1078" spans="1:7" ht="15" customHeight="1">
      <c r="A1078" s="169" t="s">
        <v>12040</v>
      </c>
      <c r="B1078" s="169" t="s">
        <v>22659</v>
      </c>
      <c r="C1078" s="169" t="s">
        <v>22660</v>
      </c>
      <c r="G1078" s="169">
        <f t="shared" ca="1" si="16"/>
        <v>0.81500607497402189</v>
      </c>
    </row>
    <row r="1079" spans="1:7" ht="15" customHeight="1">
      <c r="A1079" s="169" t="s">
        <v>12042</v>
      </c>
      <c r="B1079" s="169" t="s">
        <v>22661</v>
      </c>
      <c r="C1079" s="169" t="s">
        <v>22662</v>
      </c>
      <c r="D1079" s="169" t="s">
        <v>22663</v>
      </c>
      <c r="G1079" s="169">
        <f t="shared" ca="1" si="16"/>
        <v>0.33851426179346511</v>
      </c>
    </row>
    <row r="1080" spans="1:7" ht="15" customHeight="1">
      <c r="A1080" s="169" t="s">
        <v>12045</v>
      </c>
      <c r="B1080" s="169" t="s">
        <v>22664</v>
      </c>
      <c r="C1080" s="169" t="s">
        <v>22665</v>
      </c>
      <c r="G1080" s="169">
        <f t="shared" ca="1" si="16"/>
        <v>0.45561580386438727</v>
      </c>
    </row>
    <row r="1081" spans="1:7" ht="15" customHeight="1">
      <c r="A1081" s="169" t="s">
        <v>12048</v>
      </c>
      <c r="B1081" s="169" t="s">
        <v>22666</v>
      </c>
      <c r="C1081" s="169" t="s">
        <v>22667</v>
      </c>
      <c r="G1081" s="169">
        <f t="shared" ca="1" si="16"/>
        <v>0.80288026459785244</v>
      </c>
    </row>
    <row r="1082" spans="1:7" ht="15" customHeight="1">
      <c r="A1082" s="169" t="s">
        <v>12051</v>
      </c>
      <c r="B1082" s="169" t="s">
        <v>22668</v>
      </c>
      <c r="C1082" s="169" t="s">
        <v>22669</v>
      </c>
      <c r="G1082" s="169">
        <f t="shared" ca="1" si="16"/>
        <v>0.24569977364372797</v>
      </c>
    </row>
    <row r="1083" spans="1:7" ht="15" customHeight="1">
      <c r="A1083" s="169" t="s">
        <v>12054</v>
      </c>
      <c r="B1083" s="169" t="s">
        <v>22670</v>
      </c>
      <c r="C1083" s="169" t="s">
        <v>22671</v>
      </c>
      <c r="D1083" s="169" t="s">
        <v>22672</v>
      </c>
      <c r="G1083" s="169">
        <f t="shared" ca="1" si="16"/>
        <v>0.62338355521301203</v>
      </c>
    </row>
    <row r="1084" spans="1:7" ht="15" customHeight="1">
      <c r="A1084" s="169" t="s">
        <v>12057</v>
      </c>
      <c r="B1084" s="169" t="s">
        <v>22673</v>
      </c>
      <c r="C1084" s="169" t="s">
        <v>22674</v>
      </c>
      <c r="D1084" s="169" t="s">
        <v>22675</v>
      </c>
      <c r="G1084" s="169">
        <f t="shared" ca="1" si="16"/>
        <v>0.49276821150719075</v>
      </c>
    </row>
    <row r="1085" spans="1:7" ht="15" customHeight="1">
      <c r="A1085" s="169" t="s">
        <v>12060</v>
      </c>
      <c r="B1085" s="169" t="s">
        <v>22676</v>
      </c>
      <c r="C1085" s="169" t="s">
        <v>22677</v>
      </c>
      <c r="G1085" s="169">
        <f t="shared" ca="1" si="16"/>
        <v>0.59173998068947364</v>
      </c>
    </row>
    <row r="1086" spans="1:7" ht="15" customHeight="1">
      <c r="A1086" s="169" t="s">
        <v>12063</v>
      </c>
      <c r="B1086" s="169" t="s">
        <v>22678</v>
      </c>
      <c r="C1086" s="169" t="s">
        <v>22679</v>
      </c>
      <c r="D1086" s="169" t="s">
        <v>22680</v>
      </c>
      <c r="G1086" s="169">
        <f t="shared" ca="1" si="16"/>
        <v>0.32383041498294418</v>
      </c>
    </row>
    <row r="1087" spans="1:7" ht="15" customHeight="1">
      <c r="A1087" s="169" t="s">
        <v>12065</v>
      </c>
      <c r="B1087" s="169" t="s">
        <v>22681</v>
      </c>
      <c r="C1087" s="169" t="s">
        <v>22682</v>
      </c>
      <c r="G1087" s="169">
        <f t="shared" ca="1" si="16"/>
        <v>0.53377015670373873</v>
      </c>
    </row>
    <row r="1088" spans="1:7" ht="15" customHeight="1">
      <c r="A1088" s="169" t="s">
        <v>12069</v>
      </c>
      <c r="B1088" s="169" t="s">
        <v>22683</v>
      </c>
      <c r="C1088" s="169" t="s">
        <v>22684</v>
      </c>
      <c r="G1088" s="169">
        <f t="shared" ca="1" si="16"/>
        <v>0.43137532272234125</v>
      </c>
    </row>
    <row r="1089" spans="1:7" ht="15" customHeight="1">
      <c r="A1089" s="169" t="s">
        <v>12072</v>
      </c>
      <c r="B1089" s="169" t="s">
        <v>22685</v>
      </c>
      <c r="C1089" s="169" t="s">
        <v>22686</v>
      </c>
      <c r="D1089" s="169" t="s">
        <v>22687</v>
      </c>
      <c r="E1089" s="169" t="s">
        <v>22688</v>
      </c>
      <c r="F1089" s="169" t="s">
        <v>22689</v>
      </c>
      <c r="G1089" s="169">
        <f t="shared" ref="G1089:G1152" ca="1" si="17">RAND()</f>
        <v>0.1225144991079421</v>
      </c>
    </row>
    <row r="1090" spans="1:7" ht="15" customHeight="1">
      <c r="A1090" s="169" t="s">
        <v>12076</v>
      </c>
      <c r="B1090" s="169" t="s">
        <v>22690</v>
      </c>
      <c r="C1090" s="169" t="s">
        <v>22691</v>
      </c>
      <c r="D1090" s="169" t="s">
        <v>22692</v>
      </c>
      <c r="G1090" s="169">
        <f t="shared" ca="1" si="17"/>
        <v>0.11821514987101112</v>
      </c>
    </row>
    <row r="1091" spans="1:7" ht="15" customHeight="1">
      <c r="A1091" s="169" t="s">
        <v>12079</v>
      </c>
      <c r="B1091" s="169" t="s">
        <v>22693</v>
      </c>
      <c r="C1091" s="169" t="s">
        <v>22694</v>
      </c>
      <c r="G1091" s="169">
        <f t="shared" ca="1" si="17"/>
        <v>0.62959668039692429</v>
      </c>
    </row>
    <row r="1092" spans="1:7" ht="15" customHeight="1">
      <c r="A1092" s="169" t="s">
        <v>22695</v>
      </c>
      <c r="B1092" s="169" t="s">
        <v>22696</v>
      </c>
      <c r="C1092" s="169" t="s">
        <v>22697</v>
      </c>
      <c r="G1092" s="169">
        <f t="shared" ca="1" si="17"/>
        <v>0.73858842246415968</v>
      </c>
    </row>
    <row r="1093" spans="1:7" ht="15" customHeight="1">
      <c r="A1093" s="169" t="s">
        <v>12085</v>
      </c>
      <c r="B1093" s="169" t="s">
        <v>22698</v>
      </c>
      <c r="C1093" s="169" t="s">
        <v>22699</v>
      </c>
      <c r="D1093" s="169" t="s">
        <v>22700</v>
      </c>
      <c r="G1093" s="169">
        <f t="shared" ca="1" si="17"/>
        <v>0.99838496166357871</v>
      </c>
    </row>
    <row r="1094" spans="1:7" ht="15" customHeight="1">
      <c r="A1094" s="169" t="s">
        <v>12088</v>
      </c>
      <c r="B1094" s="169" t="s">
        <v>22701</v>
      </c>
      <c r="C1094" s="169" t="s">
        <v>22702</v>
      </c>
      <c r="D1094" s="169" t="s">
        <v>22703</v>
      </c>
      <c r="E1094" s="169" t="s">
        <v>22704</v>
      </c>
      <c r="G1094" s="169">
        <f t="shared" ca="1" si="17"/>
        <v>0.56754558439441327</v>
      </c>
    </row>
    <row r="1095" spans="1:7" ht="15" customHeight="1">
      <c r="A1095" s="169" t="s">
        <v>12091</v>
      </c>
      <c r="B1095" s="169" t="s">
        <v>22705</v>
      </c>
      <c r="C1095" s="169" t="s">
        <v>22706</v>
      </c>
      <c r="D1095" s="169" t="s">
        <v>22707</v>
      </c>
      <c r="G1095" s="169">
        <f t="shared" ca="1" si="17"/>
        <v>0.82838449163678263</v>
      </c>
    </row>
    <row r="1096" spans="1:7" ht="15" customHeight="1">
      <c r="A1096" s="169" t="s">
        <v>12094</v>
      </c>
      <c r="B1096" s="169" t="s">
        <v>22708</v>
      </c>
      <c r="C1096" s="169" t="s">
        <v>22709</v>
      </c>
      <c r="D1096" s="169" t="s">
        <v>22710</v>
      </c>
      <c r="E1096" s="169" t="s">
        <v>22711</v>
      </c>
      <c r="F1096" s="169" t="s">
        <v>22712</v>
      </c>
      <c r="G1096" s="169">
        <f t="shared" ca="1" si="17"/>
        <v>0.9908028053724397</v>
      </c>
    </row>
    <row r="1097" spans="1:7" ht="15" customHeight="1">
      <c r="A1097" s="169" t="s">
        <v>12097</v>
      </c>
      <c r="B1097" s="169" t="s">
        <v>22713</v>
      </c>
      <c r="C1097" s="169" t="s">
        <v>22714</v>
      </c>
      <c r="G1097" s="169">
        <f t="shared" ca="1" si="17"/>
        <v>0.70328451090544619</v>
      </c>
    </row>
    <row r="1098" spans="1:7" ht="15" customHeight="1">
      <c r="A1098" s="169" t="s">
        <v>12100</v>
      </c>
      <c r="B1098" s="169" t="s">
        <v>22715</v>
      </c>
      <c r="C1098" s="169" t="s">
        <v>22716</v>
      </c>
      <c r="G1098" s="169">
        <f t="shared" ca="1" si="17"/>
        <v>0.56674822895848354</v>
      </c>
    </row>
    <row r="1099" spans="1:7" ht="15" customHeight="1">
      <c r="A1099" s="169" t="s">
        <v>12103</v>
      </c>
      <c r="B1099" s="169" t="s">
        <v>22717</v>
      </c>
      <c r="C1099" s="169" t="s">
        <v>22718</v>
      </c>
      <c r="G1099" s="169">
        <f t="shared" ca="1" si="17"/>
        <v>0.17743007076452166</v>
      </c>
    </row>
    <row r="1100" spans="1:7" ht="15" customHeight="1">
      <c r="A1100" s="169" t="s">
        <v>12106</v>
      </c>
      <c r="B1100" s="169" t="s">
        <v>12107</v>
      </c>
      <c r="C1100" s="169" t="s">
        <v>22719</v>
      </c>
      <c r="D1100" s="169" t="s">
        <v>22720</v>
      </c>
      <c r="E1100" s="169" t="s">
        <v>22721</v>
      </c>
      <c r="G1100" s="169">
        <f t="shared" ca="1" si="17"/>
        <v>0.16002248525815099</v>
      </c>
    </row>
    <row r="1101" spans="1:7" ht="15" customHeight="1">
      <c r="A1101" s="169" t="s">
        <v>12109</v>
      </c>
      <c r="B1101" s="169" t="s">
        <v>22722</v>
      </c>
      <c r="C1101" s="169" t="s">
        <v>20855</v>
      </c>
      <c r="D1101" s="169" t="s">
        <v>22723</v>
      </c>
      <c r="G1101" s="169">
        <f t="shared" ca="1" si="17"/>
        <v>0.49506847255072506</v>
      </c>
    </row>
    <row r="1102" spans="1:7" ht="15" customHeight="1">
      <c r="A1102" s="169" t="s">
        <v>12112</v>
      </c>
      <c r="B1102" s="169" t="s">
        <v>22724</v>
      </c>
      <c r="C1102" s="169" t="s">
        <v>22725</v>
      </c>
      <c r="G1102" s="169">
        <f t="shared" ca="1" si="17"/>
        <v>0.30365154226335123</v>
      </c>
    </row>
    <row r="1103" spans="1:7" ht="15" customHeight="1">
      <c r="A1103" s="169" t="s">
        <v>12116</v>
      </c>
      <c r="B1103" s="169" t="s">
        <v>22726</v>
      </c>
      <c r="C1103" s="169" t="s">
        <v>22727</v>
      </c>
      <c r="D1103" s="169" t="s">
        <v>22728</v>
      </c>
      <c r="G1103" s="169">
        <f t="shared" ca="1" si="17"/>
        <v>0.78496136915796899</v>
      </c>
    </row>
    <row r="1104" spans="1:7" ht="15" customHeight="1">
      <c r="A1104" s="169" t="s">
        <v>12120</v>
      </c>
      <c r="B1104" s="169" t="s">
        <v>22729</v>
      </c>
      <c r="C1104" s="169" t="s">
        <v>22730</v>
      </c>
      <c r="G1104" s="169">
        <f t="shared" ca="1" si="17"/>
        <v>0.36805728827678275</v>
      </c>
    </row>
    <row r="1105" spans="1:7" ht="15" customHeight="1">
      <c r="A1105" s="169" t="s">
        <v>12123</v>
      </c>
      <c r="B1105" s="169" t="s">
        <v>22731</v>
      </c>
      <c r="C1105" s="169" t="s">
        <v>22732</v>
      </c>
      <c r="D1105" s="169" t="s">
        <v>22733</v>
      </c>
      <c r="G1105" s="169">
        <f t="shared" ca="1" si="17"/>
        <v>1.2611632387547034E-2</v>
      </c>
    </row>
    <row r="1106" spans="1:7" ht="15" customHeight="1">
      <c r="A1106" s="169" t="s">
        <v>12126</v>
      </c>
      <c r="B1106" s="169" t="s">
        <v>22734</v>
      </c>
      <c r="C1106" s="169" t="s">
        <v>22735</v>
      </c>
      <c r="G1106" s="169">
        <f t="shared" ca="1" si="17"/>
        <v>4.5693976625281629E-2</v>
      </c>
    </row>
    <row r="1107" spans="1:7" ht="15" customHeight="1">
      <c r="A1107" s="169" t="s">
        <v>12128</v>
      </c>
      <c r="B1107" s="169" t="s">
        <v>22736</v>
      </c>
      <c r="C1107" s="169" t="s">
        <v>22737</v>
      </c>
      <c r="D1107" s="169" t="s">
        <v>22738</v>
      </c>
      <c r="G1107" s="169">
        <f t="shared" ca="1" si="17"/>
        <v>1.4235857570019661E-3</v>
      </c>
    </row>
    <row r="1108" spans="1:7" ht="15" customHeight="1">
      <c r="A1108" s="169" t="s">
        <v>12131</v>
      </c>
      <c r="B1108" s="169" t="s">
        <v>22739</v>
      </c>
      <c r="C1108" s="169" t="s">
        <v>22740</v>
      </c>
      <c r="G1108" s="169">
        <f t="shared" ca="1" si="17"/>
        <v>0.89953786043614237</v>
      </c>
    </row>
    <row r="1109" spans="1:7" ht="15" customHeight="1">
      <c r="A1109" s="169" t="s">
        <v>12134</v>
      </c>
      <c r="B1109" s="169" t="s">
        <v>22741</v>
      </c>
      <c r="C1109" s="169" t="s">
        <v>22742</v>
      </c>
      <c r="D1109" s="169" t="s">
        <v>22743</v>
      </c>
      <c r="E1109" s="169" t="s">
        <v>22744</v>
      </c>
      <c r="F1109" s="169" t="s">
        <v>22745</v>
      </c>
      <c r="G1109" s="169">
        <f t="shared" ca="1" si="17"/>
        <v>0.81540062142427339</v>
      </c>
    </row>
    <row r="1110" spans="1:7" ht="15" customHeight="1">
      <c r="A1110" s="169" t="s">
        <v>10955</v>
      </c>
      <c r="B1110" s="169" t="s">
        <v>22746</v>
      </c>
      <c r="C1110" s="169" t="s">
        <v>22747</v>
      </c>
      <c r="G1110" s="169">
        <f t="shared" ca="1" si="17"/>
        <v>0.64088378631349074</v>
      </c>
    </row>
    <row r="1111" spans="1:7" ht="15" customHeight="1">
      <c r="A1111" s="169" t="s">
        <v>10958</v>
      </c>
      <c r="B1111" s="169" t="s">
        <v>22748</v>
      </c>
      <c r="C1111" s="169" t="s">
        <v>22749</v>
      </c>
      <c r="G1111" s="169">
        <f t="shared" ca="1" si="17"/>
        <v>0.87450513043186673</v>
      </c>
    </row>
    <row r="1112" spans="1:7" ht="15" customHeight="1">
      <c r="A1112" s="169" t="s">
        <v>10961</v>
      </c>
      <c r="B1112" s="169" t="s">
        <v>22750</v>
      </c>
      <c r="C1112" s="169" t="s">
        <v>22751</v>
      </c>
      <c r="D1112" s="169" t="s">
        <v>22752</v>
      </c>
      <c r="E1112" s="169" t="s">
        <v>22753</v>
      </c>
      <c r="F1112" s="169" t="s">
        <v>22754</v>
      </c>
      <c r="G1112" s="169">
        <f t="shared" ca="1" si="17"/>
        <v>0.52739835512317002</v>
      </c>
    </row>
    <row r="1113" spans="1:7" ht="15" customHeight="1">
      <c r="A1113" s="169" t="s">
        <v>10964</v>
      </c>
      <c r="B1113" s="169" t="s">
        <v>22755</v>
      </c>
      <c r="C1113" s="169" t="s">
        <v>22756</v>
      </c>
      <c r="G1113" s="169">
        <f t="shared" ca="1" si="17"/>
        <v>0.42645436427315286</v>
      </c>
    </row>
    <row r="1114" spans="1:7" ht="15" customHeight="1">
      <c r="A1114" s="169" t="s">
        <v>10967</v>
      </c>
      <c r="B1114" s="169" t="s">
        <v>22757</v>
      </c>
      <c r="C1114" s="169" t="s">
        <v>22758</v>
      </c>
      <c r="D1114" s="169" t="s">
        <v>22759</v>
      </c>
      <c r="E1114" s="169" t="s">
        <v>22760</v>
      </c>
      <c r="G1114" s="169">
        <f t="shared" ca="1" si="17"/>
        <v>0.8766272578790929</v>
      </c>
    </row>
    <row r="1115" spans="1:7" ht="15" customHeight="1">
      <c r="A1115" s="169" t="s">
        <v>10970</v>
      </c>
      <c r="B1115" s="169" t="s">
        <v>22761</v>
      </c>
      <c r="C1115" s="169" t="s">
        <v>22762</v>
      </c>
      <c r="D1115" s="169" t="s">
        <v>22763</v>
      </c>
      <c r="E1115" s="169" t="s">
        <v>22764</v>
      </c>
      <c r="F1115" s="169" t="s">
        <v>22765</v>
      </c>
      <c r="G1115" s="169">
        <f t="shared" ca="1" si="17"/>
        <v>0.19745168411242842</v>
      </c>
    </row>
    <row r="1116" spans="1:7" ht="15" customHeight="1">
      <c r="A1116" s="169" t="s">
        <v>10973</v>
      </c>
      <c r="B1116" s="169" t="s">
        <v>22766</v>
      </c>
      <c r="C1116" s="169" t="s">
        <v>22767</v>
      </c>
      <c r="D1116" s="169" t="s">
        <v>22768</v>
      </c>
      <c r="E1116" s="169" t="s">
        <v>22769</v>
      </c>
      <c r="G1116" s="169">
        <f t="shared" ca="1" si="17"/>
        <v>0.78225963823576894</v>
      </c>
    </row>
    <row r="1117" spans="1:7" ht="15" customHeight="1">
      <c r="A1117" s="169" t="s">
        <v>10976</v>
      </c>
      <c r="B1117" s="169" t="s">
        <v>22770</v>
      </c>
      <c r="C1117" s="169" t="s">
        <v>22771</v>
      </c>
      <c r="D1117" s="169" t="s">
        <v>22772</v>
      </c>
      <c r="G1117" s="169">
        <f t="shared" ca="1" si="17"/>
        <v>0.99554922238827093</v>
      </c>
    </row>
    <row r="1118" spans="1:7" ht="15" customHeight="1">
      <c r="A1118" s="169" t="s">
        <v>10979</v>
      </c>
      <c r="B1118" s="169" t="s">
        <v>22773</v>
      </c>
      <c r="C1118" s="169" t="s">
        <v>22774</v>
      </c>
      <c r="D1118" s="169" t="s">
        <v>22775</v>
      </c>
      <c r="G1118" s="169">
        <f t="shared" ca="1" si="17"/>
        <v>0.6796894518673795</v>
      </c>
    </row>
    <row r="1119" spans="1:7" ht="15" customHeight="1">
      <c r="A1119" s="169" t="s">
        <v>10982</v>
      </c>
      <c r="B1119" s="169" t="s">
        <v>22776</v>
      </c>
      <c r="C1119" s="169" t="s">
        <v>22777</v>
      </c>
      <c r="G1119" s="169">
        <f t="shared" ca="1" si="17"/>
        <v>0.62488623313806979</v>
      </c>
    </row>
    <row r="1120" spans="1:7" ht="15" customHeight="1">
      <c r="A1120" s="169" t="s">
        <v>10985</v>
      </c>
      <c r="B1120" s="169" t="s">
        <v>22778</v>
      </c>
      <c r="C1120" s="169" t="s">
        <v>22779</v>
      </c>
      <c r="D1120" s="169" t="s">
        <v>22780</v>
      </c>
      <c r="E1120" s="169" t="s">
        <v>22781</v>
      </c>
      <c r="F1120" s="169" t="s">
        <v>22782</v>
      </c>
      <c r="G1120" s="169">
        <f t="shared" ca="1" si="17"/>
        <v>0.19914982252763236</v>
      </c>
    </row>
    <row r="1121" spans="1:7" ht="15" customHeight="1">
      <c r="A1121" s="169" t="s">
        <v>10988</v>
      </c>
      <c r="B1121" s="169" t="s">
        <v>22783</v>
      </c>
      <c r="C1121" s="169" t="s">
        <v>22784</v>
      </c>
      <c r="D1121" s="169" t="s">
        <v>22785</v>
      </c>
      <c r="G1121" s="169">
        <f t="shared" ca="1" si="17"/>
        <v>0.53021032226669185</v>
      </c>
    </row>
    <row r="1122" spans="1:7" ht="15" customHeight="1">
      <c r="A1122" s="169" t="s">
        <v>9813</v>
      </c>
      <c r="B1122" s="169" t="s">
        <v>22786</v>
      </c>
      <c r="C1122" s="169" t="s">
        <v>22787</v>
      </c>
      <c r="D1122" s="169" t="s">
        <v>22788</v>
      </c>
      <c r="G1122" s="169">
        <f t="shared" ca="1" si="17"/>
        <v>0.24352156986470208</v>
      </c>
    </row>
    <row r="1123" spans="1:7" ht="15" customHeight="1">
      <c r="A1123" s="169" t="s">
        <v>9816</v>
      </c>
      <c r="B1123" s="169" t="s">
        <v>22789</v>
      </c>
      <c r="C1123" s="169" t="s">
        <v>22790</v>
      </c>
      <c r="D1123" s="169" t="s">
        <v>22791</v>
      </c>
      <c r="E1123" s="169" t="s">
        <v>22792</v>
      </c>
      <c r="F1123" s="169" t="s">
        <v>22793</v>
      </c>
      <c r="G1123" s="169">
        <f t="shared" ca="1" si="17"/>
        <v>0.50652952898307879</v>
      </c>
    </row>
    <row r="1124" spans="1:7" ht="15" customHeight="1">
      <c r="A1124" s="169" t="s">
        <v>9819</v>
      </c>
      <c r="B1124" s="169" t="s">
        <v>22794</v>
      </c>
      <c r="C1124" s="169" t="s">
        <v>22795</v>
      </c>
      <c r="D1124" s="169" t="s">
        <v>22796</v>
      </c>
      <c r="G1124" s="169">
        <f t="shared" ca="1" si="17"/>
        <v>0.44155521401311981</v>
      </c>
    </row>
    <row r="1125" spans="1:7" ht="15" customHeight="1">
      <c r="A1125" s="169" t="s">
        <v>9822</v>
      </c>
      <c r="B1125" s="169" t="s">
        <v>22797</v>
      </c>
      <c r="C1125" s="169" t="s">
        <v>22798</v>
      </c>
      <c r="D1125" s="169" t="s">
        <v>22799</v>
      </c>
      <c r="G1125" s="169">
        <f t="shared" ca="1" si="17"/>
        <v>0.13359925546768014</v>
      </c>
    </row>
    <row r="1126" spans="1:7" ht="15" customHeight="1">
      <c r="A1126" s="169" t="s">
        <v>9825</v>
      </c>
      <c r="B1126" s="169" t="s">
        <v>22800</v>
      </c>
      <c r="C1126" s="169" t="s">
        <v>22801</v>
      </c>
      <c r="D1126" s="169" t="s">
        <v>22802</v>
      </c>
      <c r="E1126" s="169" t="s">
        <v>22803</v>
      </c>
      <c r="F1126" s="169" t="s">
        <v>22804</v>
      </c>
      <c r="G1126" s="169">
        <f t="shared" ca="1" si="17"/>
        <v>0.74024544750240551</v>
      </c>
    </row>
    <row r="1127" spans="1:7" ht="15" customHeight="1">
      <c r="A1127" s="169" t="s">
        <v>22805</v>
      </c>
      <c r="C1127" s="169" t="s">
        <v>22806</v>
      </c>
      <c r="D1127" s="169" t="s">
        <v>22807</v>
      </c>
      <c r="G1127" s="169">
        <f t="shared" ca="1" si="17"/>
        <v>0.67552408431508604</v>
      </c>
    </row>
    <row r="1128" spans="1:7" ht="15" customHeight="1">
      <c r="A1128" s="169" t="s">
        <v>9829</v>
      </c>
      <c r="B1128" s="169" t="s">
        <v>17324</v>
      </c>
      <c r="C1128" s="169" t="s">
        <v>22808</v>
      </c>
      <c r="G1128" s="169">
        <f t="shared" ca="1" si="17"/>
        <v>3.9620610287002256E-2</v>
      </c>
    </row>
    <row r="1129" spans="1:7" ht="15" customHeight="1">
      <c r="A1129" s="169" t="s">
        <v>9832</v>
      </c>
      <c r="B1129" s="169" t="s">
        <v>22809</v>
      </c>
      <c r="C1129" s="169" t="s">
        <v>22810</v>
      </c>
      <c r="D1129" s="169" t="s">
        <v>22811</v>
      </c>
      <c r="G1129" s="169">
        <f t="shared" ca="1" si="17"/>
        <v>0.82762780420167337</v>
      </c>
    </row>
    <row r="1130" spans="1:7" ht="15" customHeight="1">
      <c r="A1130" s="169" t="s">
        <v>9835</v>
      </c>
      <c r="B1130" s="169" t="s">
        <v>22812</v>
      </c>
      <c r="C1130" s="169" t="s">
        <v>22813</v>
      </c>
      <c r="D1130" s="169" t="s">
        <v>22814</v>
      </c>
      <c r="G1130" s="169">
        <f t="shared" ca="1" si="17"/>
        <v>0.21566849488257012</v>
      </c>
    </row>
    <row r="1131" spans="1:7" ht="15" customHeight="1">
      <c r="A1131" s="169" t="s">
        <v>9838</v>
      </c>
      <c r="B1131" s="169" t="s">
        <v>22815</v>
      </c>
      <c r="C1131" s="169" t="s">
        <v>22816</v>
      </c>
      <c r="D1131" s="169" t="s">
        <v>22817</v>
      </c>
      <c r="E1131" s="169" t="s">
        <v>22818</v>
      </c>
      <c r="F1131" s="169" t="s">
        <v>22819</v>
      </c>
      <c r="G1131" s="169">
        <f t="shared" ca="1" si="17"/>
        <v>0.76801402556884424</v>
      </c>
    </row>
    <row r="1132" spans="1:7" ht="15" customHeight="1">
      <c r="A1132" s="169" t="s">
        <v>9841</v>
      </c>
      <c r="B1132" s="169" t="s">
        <v>22820</v>
      </c>
      <c r="C1132" s="169" t="s">
        <v>22821</v>
      </c>
      <c r="D1132" s="169" t="s">
        <v>22822</v>
      </c>
      <c r="G1132" s="169">
        <f t="shared" ca="1" si="17"/>
        <v>0.41961889923976958</v>
      </c>
    </row>
    <row r="1133" spans="1:7" ht="15" customHeight="1">
      <c r="A1133" s="169" t="s">
        <v>9844</v>
      </c>
      <c r="B1133" s="169" t="s">
        <v>22823</v>
      </c>
      <c r="C1133" s="169" t="s">
        <v>22824</v>
      </c>
      <c r="D1133" s="169" t="s">
        <v>22825</v>
      </c>
      <c r="E1133" s="169" t="s">
        <v>22826</v>
      </c>
      <c r="G1133" s="169">
        <f t="shared" ca="1" si="17"/>
        <v>0.64978005027525387</v>
      </c>
    </row>
    <row r="1134" spans="1:7" ht="15" customHeight="1">
      <c r="A1134" s="169" t="s">
        <v>9847</v>
      </c>
      <c r="B1134" s="169" t="s">
        <v>22827</v>
      </c>
      <c r="C1134" s="169" t="s">
        <v>22828</v>
      </c>
      <c r="D1134" s="169" t="s">
        <v>22829</v>
      </c>
      <c r="G1134" s="169">
        <f t="shared" ca="1" si="17"/>
        <v>0.70094804728347426</v>
      </c>
    </row>
    <row r="1135" spans="1:7" ht="15" customHeight="1">
      <c r="A1135" s="169" t="s">
        <v>9850</v>
      </c>
      <c r="B1135" s="169" t="s">
        <v>22830</v>
      </c>
      <c r="C1135" s="169" t="s">
        <v>22831</v>
      </c>
      <c r="G1135" s="169">
        <f t="shared" ca="1" si="17"/>
        <v>0.89255499503245683</v>
      </c>
    </row>
    <row r="1136" spans="1:7" ht="15" customHeight="1">
      <c r="A1136" s="169" t="s">
        <v>9853</v>
      </c>
      <c r="B1136" s="169" t="s">
        <v>22832</v>
      </c>
      <c r="C1136" s="169" t="s">
        <v>22833</v>
      </c>
      <c r="D1136" s="169" t="s">
        <v>22834</v>
      </c>
      <c r="G1136" s="169">
        <f t="shared" ca="1" si="17"/>
        <v>0.44970027971601267</v>
      </c>
    </row>
    <row r="1137" spans="1:7" ht="15" customHeight="1">
      <c r="A1137" s="169" t="s">
        <v>9856</v>
      </c>
      <c r="B1137" s="169" t="s">
        <v>22835</v>
      </c>
      <c r="C1137" s="169" t="s">
        <v>22836</v>
      </c>
      <c r="D1137" s="169" t="s">
        <v>22837</v>
      </c>
      <c r="E1137" s="169" t="s">
        <v>22838</v>
      </c>
      <c r="G1137" s="169">
        <f t="shared" ca="1" si="17"/>
        <v>0.35653095123324974</v>
      </c>
    </row>
    <row r="1138" spans="1:7" ht="15" customHeight="1">
      <c r="A1138" s="169" t="s">
        <v>9859</v>
      </c>
      <c r="B1138" s="169" t="s">
        <v>22839</v>
      </c>
      <c r="C1138" s="169" t="s">
        <v>22840</v>
      </c>
      <c r="G1138" s="169">
        <f t="shared" ca="1" si="17"/>
        <v>0.29402554225178745</v>
      </c>
    </row>
    <row r="1139" spans="1:7" ht="15" customHeight="1">
      <c r="A1139" s="169" t="s">
        <v>9862</v>
      </c>
      <c r="B1139" s="169" t="s">
        <v>22841</v>
      </c>
      <c r="C1139" s="169" t="s">
        <v>22842</v>
      </c>
      <c r="G1139" s="169">
        <f t="shared" ca="1" si="17"/>
        <v>5.8261914606410836E-2</v>
      </c>
    </row>
    <row r="1140" spans="1:7" ht="15" customHeight="1">
      <c r="A1140" s="169" t="s">
        <v>9865</v>
      </c>
      <c r="B1140" s="169" t="s">
        <v>22843</v>
      </c>
      <c r="C1140" s="169" t="s">
        <v>22844</v>
      </c>
      <c r="D1140" s="169" t="s">
        <v>22845</v>
      </c>
      <c r="G1140" s="169">
        <f t="shared" ca="1" si="17"/>
        <v>0.68670483752930944</v>
      </c>
    </row>
    <row r="1141" spans="1:7" ht="15" customHeight="1">
      <c r="A1141" s="169" t="s">
        <v>9868</v>
      </c>
      <c r="B1141" s="169" t="s">
        <v>22846</v>
      </c>
      <c r="C1141" s="169" t="s">
        <v>22847</v>
      </c>
      <c r="G1141" s="169">
        <f t="shared" ca="1" si="17"/>
        <v>0.71664046104522394</v>
      </c>
    </row>
    <row r="1142" spans="1:7" ht="15" customHeight="1">
      <c r="A1142" s="169" t="s">
        <v>9871</v>
      </c>
      <c r="B1142" s="169" t="s">
        <v>22848</v>
      </c>
      <c r="C1142" s="169" t="s">
        <v>22849</v>
      </c>
      <c r="D1142" s="169" t="s">
        <v>22850</v>
      </c>
      <c r="E1142" s="169" t="s">
        <v>22851</v>
      </c>
      <c r="G1142" s="169">
        <f t="shared" ca="1" si="17"/>
        <v>0.78757921588713464</v>
      </c>
    </row>
    <row r="1143" spans="1:7" ht="15" customHeight="1">
      <c r="A1143" s="169" t="s">
        <v>9874</v>
      </c>
      <c r="B1143" s="169" t="s">
        <v>22852</v>
      </c>
      <c r="C1143" s="169" t="s">
        <v>22853</v>
      </c>
      <c r="D1143" s="169" t="s">
        <v>22854</v>
      </c>
      <c r="G1143" s="169">
        <f t="shared" ca="1" si="17"/>
        <v>0.75943013022960337</v>
      </c>
    </row>
    <row r="1144" spans="1:7" ht="15" customHeight="1">
      <c r="A1144" s="169" t="s">
        <v>9877</v>
      </c>
      <c r="B1144" s="169" t="s">
        <v>22855</v>
      </c>
      <c r="C1144" s="169" t="s">
        <v>22856</v>
      </c>
      <c r="D1144" s="169" t="s">
        <v>22857</v>
      </c>
      <c r="E1144" s="169" t="s">
        <v>22858</v>
      </c>
      <c r="F1144" s="169" t="s">
        <v>22859</v>
      </c>
      <c r="G1144" s="169">
        <f t="shared" ca="1" si="17"/>
        <v>0.67509079413362205</v>
      </c>
    </row>
    <row r="1145" spans="1:7" ht="15" customHeight="1">
      <c r="A1145" s="169" t="s">
        <v>22860</v>
      </c>
      <c r="B1145" s="169" t="s">
        <v>22861</v>
      </c>
      <c r="C1145" s="169" t="s">
        <v>22862</v>
      </c>
      <c r="G1145" s="169">
        <f t="shared" ca="1" si="17"/>
        <v>0.41368320952457593</v>
      </c>
    </row>
    <row r="1146" spans="1:7" ht="15" customHeight="1">
      <c r="A1146" s="169" t="s">
        <v>9883</v>
      </c>
      <c r="B1146" s="169" t="s">
        <v>22863</v>
      </c>
      <c r="C1146" s="169" t="s">
        <v>22864</v>
      </c>
      <c r="G1146" s="169">
        <f t="shared" ca="1" si="17"/>
        <v>0.79552124822296255</v>
      </c>
    </row>
    <row r="1147" spans="1:7" ht="15" customHeight="1">
      <c r="A1147" s="169" t="s">
        <v>9886</v>
      </c>
      <c r="B1147" s="169" t="s">
        <v>22865</v>
      </c>
      <c r="C1147" s="169" t="s">
        <v>22866</v>
      </c>
      <c r="D1147" s="169" t="s">
        <v>22867</v>
      </c>
      <c r="G1147" s="169">
        <f t="shared" ca="1" si="17"/>
        <v>0.33892694780853061</v>
      </c>
    </row>
    <row r="1148" spans="1:7" ht="15" customHeight="1">
      <c r="A1148" s="169" t="s">
        <v>9889</v>
      </c>
      <c r="B1148" s="169" t="s">
        <v>22868</v>
      </c>
      <c r="C1148" s="169" t="s">
        <v>22869</v>
      </c>
      <c r="D1148" s="169" t="s">
        <v>22870</v>
      </c>
      <c r="E1148" s="169" t="s">
        <v>22871</v>
      </c>
      <c r="F1148" s="169" t="s">
        <v>22872</v>
      </c>
      <c r="G1148" s="169">
        <f t="shared" ca="1" si="17"/>
        <v>0.96521645992337435</v>
      </c>
    </row>
    <row r="1149" spans="1:7" ht="15" customHeight="1">
      <c r="A1149" s="169" t="s">
        <v>9892</v>
      </c>
      <c r="B1149" s="169" t="s">
        <v>22873</v>
      </c>
      <c r="C1149" s="169" t="s">
        <v>22874</v>
      </c>
      <c r="D1149" s="169" t="s">
        <v>22875</v>
      </c>
      <c r="G1149" s="169">
        <f t="shared" ca="1" si="17"/>
        <v>0.65387734440880174</v>
      </c>
    </row>
    <row r="1150" spans="1:7" ht="15" customHeight="1">
      <c r="A1150" s="169" t="s">
        <v>9895</v>
      </c>
      <c r="B1150" s="169" t="s">
        <v>19364</v>
      </c>
      <c r="C1150" s="169" t="s">
        <v>22876</v>
      </c>
      <c r="D1150" s="169" t="s">
        <v>22877</v>
      </c>
      <c r="G1150" s="169">
        <f t="shared" ca="1" si="17"/>
        <v>9.7874190118774629E-2</v>
      </c>
    </row>
    <row r="1151" spans="1:7" ht="15" customHeight="1">
      <c r="A1151" s="169" t="s">
        <v>9898</v>
      </c>
      <c r="B1151" s="169" t="s">
        <v>22878</v>
      </c>
      <c r="C1151" s="169" t="s">
        <v>22879</v>
      </c>
      <c r="D1151" s="169" t="s">
        <v>22880</v>
      </c>
      <c r="G1151" s="169">
        <f t="shared" ca="1" si="17"/>
        <v>0.16096719817624028</v>
      </c>
    </row>
    <row r="1152" spans="1:7" ht="15" customHeight="1">
      <c r="A1152" s="169" t="s">
        <v>9901</v>
      </c>
      <c r="B1152" s="169" t="s">
        <v>22881</v>
      </c>
      <c r="C1152" s="169" t="s">
        <v>22882</v>
      </c>
      <c r="D1152" s="169" t="s">
        <v>22883</v>
      </c>
      <c r="G1152" s="169">
        <f t="shared" ca="1" si="17"/>
        <v>0.26955427532454468</v>
      </c>
    </row>
    <row r="1153" spans="1:7" ht="15" customHeight="1">
      <c r="A1153" s="169" t="s">
        <v>9904</v>
      </c>
      <c r="B1153" s="169" t="s">
        <v>22884</v>
      </c>
      <c r="C1153" s="169" t="s">
        <v>22885</v>
      </c>
      <c r="D1153" s="169" t="s">
        <v>22886</v>
      </c>
      <c r="E1153" s="169" t="s">
        <v>22887</v>
      </c>
      <c r="G1153" s="169">
        <f t="shared" ref="G1153:G1216" ca="1" si="18">RAND()</f>
        <v>0.35688015004285922</v>
      </c>
    </row>
    <row r="1154" spans="1:7" ht="15" customHeight="1">
      <c r="A1154" s="169" t="s">
        <v>9907</v>
      </c>
      <c r="B1154" s="169" t="s">
        <v>22888</v>
      </c>
      <c r="C1154" s="169" t="s">
        <v>22889</v>
      </c>
      <c r="D1154" s="169" t="s">
        <v>22890</v>
      </c>
      <c r="G1154" s="169">
        <f t="shared" ca="1" si="18"/>
        <v>0.60742795285900386</v>
      </c>
    </row>
    <row r="1155" spans="1:7" ht="15" customHeight="1">
      <c r="A1155" s="169" t="s">
        <v>9910</v>
      </c>
      <c r="B1155" s="169" t="s">
        <v>22891</v>
      </c>
      <c r="C1155" s="169" t="s">
        <v>22892</v>
      </c>
      <c r="G1155" s="169">
        <f t="shared" ca="1" si="18"/>
        <v>0.10880283465342377</v>
      </c>
    </row>
    <row r="1156" spans="1:7" ht="15" customHeight="1">
      <c r="A1156" s="169" t="s">
        <v>9913</v>
      </c>
      <c r="B1156" s="169" t="s">
        <v>22893</v>
      </c>
      <c r="C1156" s="169" t="s">
        <v>22894</v>
      </c>
      <c r="D1156" s="169" t="s">
        <v>22895</v>
      </c>
      <c r="E1156" s="169" t="s">
        <v>22896</v>
      </c>
      <c r="G1156" s="169">
        <f t="shared" ca="1" si="18"/>
        <v>0.76487984555011523</v>
      </c>
    </row>
    <row r="1157" spans="1:7" ht="15" customHeight="1">
      <c r="A1157" s="169" t="s">
        <v>9918</v>
      </c>
      <c r="B1157" s="169" t="s">
        <v>22897</v>
      </c>
      <c r="C1157" s="169" t="s">
        <v>22898</v>
      </c>
      <c r="G1157" s="169">
        <f t="shared" ca="1" si="18"/>
        <v>0.28320635235908875</v>
      </c>
    </row>
    <row r="1158" spans="1:7" ht="15" customHeight="1">
      <c r="A1158" s="169" t="s">
        <v>9921</v>
      </c>
      <c r="B1158" s="169" t="s">
        <v>22899</v>
      </c>
      <c r="C1158" s="169" t="s">
        <v>22900</v>
      </c>
      <c r="G1158" s="169">
        <f t="shared" ca="1" si="18"/>
        <v>0.22181132691720507</v>
      </c>
    </row>
    <row r="1159" spans="1:7" ht="15" customHeight="1">
      <c r="A1159" s="169" t="s">
        <v>9924</v>
      </c>
      <c r="B1159" s="169" t="s">
        <v>22901</v>
      </c>
      <c r="C1159" s="169" t="s">
        <v>22902</v>
      </c>
      <c r="D1159" s="169" t="s">
        <v>22903</v>
      </c>
      <c r="E1159" s="169" t="s">
        <v>22904</v>
      </c>
      <c r="F1159" s="169" t="s">
        <v>22905</v>
      </c>
      <c r="G1159" s="169">
        <f t="shared" ca="1" si="18"/>
        <v>0.12233145914156396</v>
      </c>
    </row>
    <row r="1160" spans="1:7" ht="15" customHeight="1">
      <c r="A1160" s="169" t="s">
        <v>9927</v>
      </c>
      <c r="B1160" s="169" t="s">
        <v>22906</v>
      </c>
      <c r="C1160" s="169" t="s">
        <v>22907</v>
      </c>
      <c r="D1160" s="169" t="s">
        <v>22908</v>
      </c>
      <c r="G1160" s="169">
        <f t="shared" ca="1" si="18"/>
        <v>0.83624437772643878</v>
      </c>
    </row>
    <row r="1161" spans="1:7" ht="15" customHeight="1">
      <c r="A1161" s="169" t="s">
        <v>9930</v>
      </c>
      <c r="B1161" s="169" t="s">
        <v>22909</v>
      </c>
      <c r="C1161" s="169" t="s">
        <v>22910</v>
      </c>
      <c r="G1161" s="169">
        <f t="shared" ca="1" si="18"/>
        <v>0.77514397950074398</v>
      </c>
    </row>
    <row r="1162" spans="1:7" ht="15" customHeight="1">
      <c r="A1162" s="169" t="s">
        <v>9933</v>
      </c>
      <c r="B1162" s="169" t="s">
        <v>22911</v>
      </c>
      <c r="C1162" s="169" t="s">
        <v>22912</v>
      </c>
      <c r="G1162" s="169">
        <f t="shared" ca="1" si="18"/>
        <v>0.4438897383898831</v>
      </c>
    </row>
    <row r="1163" spans="1:7" ht="15" customHeight="1">
      <c r="A1163" s="169" t="s">
        <v>9936</v>
      </c>
      <c r="B1163" s="169" t="s">
        <v>22913</v>
      </c>
      <c r="C1163" s="169" t="s">
        <v>22914</v>
      </c>
      <c r="G1163" s="169">
        <f t="shared" ca="1" si="18"/>
        <v>0.84829094845547603</v>
      </c>
    </row>
    <row r="1164" spans="1:7" ht="15" customHeight="1">
      <c r="A1164" s="169" t="s">
        <v>9939</v>
      </c>
      <c r="B1164" s="169" t="s">
        <v>22915</v>
      </c>
      <c r="C1164" s="169" t="s">
        <v>22916</v>
      </c>
      <c r="G1164" s="169">
        <f t="shared" ca="1" si="18"/>
        <v>3.0820599551864669E-2</v>
      </c>
    </row>
    <row r="1165" spans="1:7" ht="15" customHeight="1">
      <c r="A1165" s="169" t="s">
        <v>9942</v>
      </c>
      <c r="B1165" s="169" t="s">
        <v>9943</v>
      </c>
      <c r="C1165" s="169" t="s">
        <v>22917</v>
      </c>
      <c r="G1165" s="169">
        <f t="shared" ca="1" si="18"/>
        <v>0.66639031693407846</v>
      </c>
    </row>
    <row r="1166" spans="1:7" ht="15" customHeight="1">
      <c r="A1166" s="169" t="s">
        <v>22918</v>
      </c>
      <c r="B1166" s="169" t="s">
        <v>22919</v>
      </c>
      <c r="C1166" s="169" t="s">
        <v>22920</v>
      </c>
      <c r="D1166" s="169" t="s">
        <v>22921</v>
      </c>
      <c r="G1166" s="169">
        <f t="shared" ca="1" si="18"/>
        <v>0.60071035972394671</v>
      </c>
    </row>
    <row r="1167" spans="1:7" ht="15" customHeight="1">
      <c r="A1167" s="169" t="s">
        <v>9948</v>
      </c>
      <c r="B1167" s="169" t="s">
        <v>22922</v>
      </c>
      <c r="C1167" s="169" t="s">
        <v>22923</v>
      </c>
      <c r="D1167" s="169" t="s">
        <v>22924</v>
      </c>
      <c r="G1167" s="169">
        <f t="shared" ca="1" si="18"/>
        <v>0.91231281105468887</v>
      </c>
    </row>
    <row r="1168" spans="1:7" ht="15" customHeight="1">
      <c r="A1168" s="169" t="s">
        <v>9951</v>
      </c>
      <c r="B1168" s="169" t="s">
        <v>22925</v>
      </c>
      <c r="C1168" s="169" t="s">
        <v>22926</v>
      </c>
      <c r="D1168" s="169" t="s">
        <v>22927</v>
      </c>
      <c r="G1168" s="169">
        <f t="shared" ca="1" si="18"/>
        <v>5.0718772336515561E-2</v>
      </c>
    </row>
    <row r="1169" spans="1:7" ht="15" customHeight="1">
      <c r="A1169" s="169" t="s">
        <v>9954</v>
      </c>
      <c r="B1169" s="169" t="s">
        <v>22928</v>
      </c>
      <c r="C1169" s="169" t="s">
        <v>22929</v>
      </c>
      <c r="G1169" s="169">
        <f t="shared" ca="1" si="18"/>
        <v>0.53607720460016539</v>
      </c>
    </row>
    <row r="1170" spans="1:7" ht="15" customHeight="1">
      <c r="A1170" s="169" t="s">
        <v>9958</v>
      </c>
      <c r="B1170" s="169" t="s">
        <v>22930</v>
      </c>
      <c r="C1170" s="169" t="s">
        <v>22931</v>
      </c>
      <c r="D1170" s="169" t="s">
        <v>22932</v>
      </c>
      <c r="E1170" s="169" t="s">
        <v>22933</v>
      </c>
      <c r="F1170" s="169" t="s">
        <v>22934</v>
      </c>
      <c r="G1170" s="169">
        <f t="shared" ca="1" si="18"/>
        <v>0.74890655172936194</v>
      </c>
    </row>
    <row r="1171" spans="1:7" ht="15" customHeight="1">
      <c r="A1171" s="169" t="s">
        <v>9961</v>
      </c>
      <c r="B1171" s="169" t="s">
        <v>22935</v>
      </c>
      <c r="C1171" s="169" t="s">
        <v>22936</v>
      </c>
      <c r="D1171" s="169" t="s">
        <v>22937</v>
      </c>
      <c r="G1171" s="169">
        <f t="shared" ca="1" si="18"/>
        <v>1.8767660690685806E-2</v>
      </c>
    </row>
    <row r="1172" spans="1:7" ht="15" customHeight="1">
      <c r="A1172" s="169" t="s">
        <v>9964</v>
      </c>
      <c r="B1172" s="169" t="s">
        <v>22938</v>
      </c>
      <c r="C1172" s="169" t="s">
        <v>22939</v>
      </c>
      <c r="D1172" s="169" t="s">
        <v>22940</v>
      </c>
      <c r="G1172" s="169">
        <f t="shared" ca="1" si="18"/>
        <v>0.16753025969040691</v>
      </c>
    </row>
    <row r="1173" spans="1:7" ht="15" customHeight="1">
      <c r="A1173" s="169" t="s">
        <v>9967</v>
      </c>
      <c r="B1173" s="169" t="s">
        <v>22941</v>
      </c>
      <c r="C1173" s="169" t="s">
        <v>22942</v>
      </c>
      <c r="D1173" s="169" t="s">
        <v>22943</v>
      </c>
      <c r="G1173" s="169">
        <f t="shared" ca="1" si="18"/>
        <v>0.5455225342110438</v>
      </c>
    </row>
    <row r="1174" spans="1:7" ht="15" customHeight="1">
      <c r="A1174" s="169" t="s">
        <v>9970</v>
      </c>
      <c r="B1174" s="169" t="s">
        <v>22944</v>
      </c>
      <c r="C1174" s="169" t="s">
        <v>22945</v>
      </c>
      <c r="D1174" s="169" t="s">
        <v>22946</v>
      </c>
      <c r="E1174" s="169" t="s">
        <v>22947</v>
      </c>
      <c r="G1174" s="169">
        <f t="shared" ca="1" si="18"/>
        <v>0.49599582920090868</v>
      </c>
    </row>
    <row r="1175" spans="1:7" ht="15" customHeight="1">
      <c r="A1175" s="169" t="s">
        <v>9974</v>
      </c>
      <c r="B1175" s="169" t="s">
        <v>22948</v>
      </c>
      <c r="C1175" s="169" t="s">
        <v>22949</v>
      </c>
      <c r="D1175" s="169" t="s">
        <v>22950</v>
      </c>
      <c r="G1175" s="169">
        <f t="shared" ca="1" si="18"/>
        <v>0.50344833609165507</v>
      </c>
    </row>
    <row r="1176" spans="1:7" ht="15" customHeight="1">
      <c r="A1176" s="169" t="s">
        <v>9977</v>
      </c>
      <c r="B1176" s="169" t="s">
        <v>22951</v>
      </c>
      <c r="C1176" s="169" t="s">
        <v>22952</v>
      </c>
      <c r="D1176" s="169" t="s">
        <v>22953</v>
      </c>
      <c r="G1176" s="169">
        <f t="shared" ca="1" si="18"/>
        <v>0.8010929203993018</v>
      </c>
    </row>
    <row r="1177" spans="1:7" ht="15" customHeight="1">
      <c r="A1177" s="169" t="s">
        <v>9980</v>
      </c>
      <c r="B1177" s="169" t="s">
        <v>22954</v>
      </c>
      <c r="C1177" s="169" t="s">
        <v>22955</v>
      </c>
      <c r="D1177" s="169" t="s">
        <v>22956</v>
      </c>
      <c r="G1177" s="169">
        <f t="shared" ca="1" si="18"/>
        <v>0.18656691799033154</v>
      </c>
    </row>
    <row r="1178" spans="1:7" ht="15" customHeight="1">
      <c r="A1178" s="169" t="s">
        <v>9984</v>
      </c>
      <c r="B1178" s="169" t="s">
        <v>22957</v>
      </c>
      <c r="C1178" s="169" t="s">
        <v>22958</v>
      </c>
      <c r="G1178" s="169">
        <f t="shared" ca="1" si="18"/>
        <v>0.56036811643122053</v>
      </c>
    </row>
    <row r="1179" spans="1:7" ht="15" customHeight="1">
      <c r="A1179" s="169" t="s">
        <v>9987</v>
      </c>
      <c r="B1179" s="169" t="s">
        <v>9988</v>
      </c>
      <c r="C1179" s="169" t="s">
        <v>22959</v>
      </c>
      <c r="G1179" s="169">
        <f t="shared" ca="1" si="18"/>
        <v>0.29288821738251669</v>
      </c>
    </row>
    <row r="1180" spans="1:7" ht="15" customHeight="1">
      <c r="A1180" s="169" t="s">
        <v>9990</v>
      </c>
      <c r="B1180" s="169" t="s">
        <v>22960</v>
      </c>
      <c r="C1180" s="169" t="s">
        <v>22961</v>
      </c>
      <c r="D1180" s="169" t="s">
        <v>22962</v>
      </c>
      <c r="G1180" s="169">
        <f t="shared" ca="1" si="18"/>
        <v>0.6651879134878913</v>
      </c>
    </row>
    <row r="1181" spans="1:7" ht="15" customHeight="1">
      <c r="A1181" s="169" t="s">
        <v>9993</v>
      </c>
      <c r="B1181" s="169" t="s">
        <v>22963</v>
      </c>
      <c r="C1181" s="169" t="s">
        <v>22964</v>
      </c>
      <c r="D1181" s="169" t="s">
        <v>22965</v>
      </c>
      <c r="E1181" s="169" t="s">
        <v>22966</v>
      </c>
      <c r="G1181" s="169">
        <f t="shared" ca="1" si="18"/>
        <v>0.80379227037807854</v>
      </c>
    </row>
    <row r="1182" spans="1:7" ht="15" customHeight="1">
      <c r="A1182" s="169" t="s">
        <v>9996</v>
      </c>
      <c r="B1182" s="169" t="s">
        <v>22967</v>
      </c>
      <c r="C1182" s="169" t="s">
        <v>22968</v>
      </c>
      <c r="G1182" s="169">
        <f t="shared" ca="1" si="18"/>
        <v>0.10063498563260753</v>
      </c>
    </row>
    <row r="1183" spans="1:7" ht="15" customHeight="1">
      <c r="A1183" s="169" t="s">
        <v>9999</v>
      </c>
      <c r="B1183" s="169" t="s">
        <v>22969</v>
      </c>
      <c r="C1183" s="169" t="s">
        <v>22970</v>
      </c>
      <c r="G1183" s="169">
        <f t="shared" ca="1" si="18"/>
        <v>0.65354936596159985</v>
      </c>
    </row>
    <row r="1184" spans="1:7" ht="15" customHeight="1">
      <c r="A1184" s="169" t="s">
        <v>10002</v>
      </c>
      <c r="B1184" s="169" t="s">
        <v>22971</v>
      </c>
      <c r="C1184" s="169" t="s">
        <v>22972</v>
      </c>
      <c r="G1184" s="169">
        <f t="shared" ca="1" si="18"/>
        <v>0.88539951281096685</v>
      </c>
    </row>
    <row r="1185" spans="1:7" ht="15" customHeight="1">
      <c r="A1185" s="169" t="s">
        <v>10006</v>
      </c>
      <c r="B1185" s="169" t="s">
        <v>11723</v>
      </c>
      <c r="C1185" s="169" t="s">
        <v>22973</v>
      </c>
      <c r="D1185" s="169" t="s">
        <v>22974</v>
      </c>
      <c r="G1185" s="169">
        <f t="shared" ca="1" si="18"/>
        <v>9.5379288592820854E-2</v>
      </c>
    </row>
    <row r="1186" spans="1:7" ht="15" customHeight="1">
      <c r="A1186" s="169" t="s">
        <v>10008</v>
      </c>
      <c r="B1186" s="169" t="s">
        <v>22975</v>
      </c>
      <c r="C1186" s="169" t="s">
        <v>22976</v>
      </c>
      <c r="D1186" s="169" t="s">
        <v>22977</v>
      </c>
      <c r="G1186" s="169">
        <f t="shared" ca="1" si="18"/>
        <v>0.81102856329754613</v>
      </c>
    </row>
    <row r="1187" spans="1:7" ht="15" customHeight="1">
      <c r="A1187" s="169" t="s">
        <v>10011</v>
      </c>
      <c r="B1187" s="169" t="s">
        <v>22978</v>
      </c>
      <c r="C1187" s="169" t="s">
        <v>22979</v>
      </c>
      <c r="D1187" s="169" t="s">
        <v>22980</v>
      </c>
      <c r="G1187" s="169">
        <f t="shared" ca="1" si="18"/>
        <v>0.97184691498360942</v>
      </c>
    </row>
    <row r="1188" spans="1:7" ht="15" customHeight="1">
      <c r="A1188" s="169" t="s">
        <v>10014</v>
      </c>
      <c r="B1188" s="169" t="s">
        <v>22981</v>
      </c>
      <c r="C1188" s="169" t="s">
        <v>22982</v>
      </c>
      <c r="D1188" s="169" t="s">
        <v>22983</v>
      </c>
      <c r="G1188" s="169">
        <f t="shared" ca="1" si="18"/>
        <v>5.723011522477417E-2</v>
      </c>
    </row>
    <row r="1189" spans="1:7" ht="15" customHeight="1">
      <c r="A1189" s="169" t="s">
        <v>19546</v>
      </c>
      <c r="B1189" s="169" t="s">
        <v>22984</v>
      </c>
      <c r="C1189" s="169" t="s">
        <v>22985</v>
      </c>
      <c r="D1189" s="169" t="s">
        <v>22986</v>
      </c>
      <c r="G1189" s="169">
        <f t="shared" ca="1" si="18"/>
        <v>0.38216829496399163</v>
      </c>
    </row>
    <row r="1190" spans="1:7" ht="15" customHeight="1">
      <c r="A1190" s="169" t="s">
        <v>10017</v>
      </c>
      <c r="B1190" s="169" t="s">
        <v>22987</v>
      </c>
      <c r="C1190" s="169" t="s">
        <v>22988</v>
      </c>
      <c r="G1190" s="169">
        <f t="shared" ca="1" si="18"/>
        <v>0.36658169028861554</v>
      </c>
    </row>
    <row r="1191" spans="1:7" ht="15" customHeight="1">
      <c r="A1191" s="169" t="s">
        <v>10020</v>
      </c>
      <c r="B1191" s="169" t="s">
        <v>22989</v>
      </c>
      <c r="C1191" s="169" t="s">
        <v>22990</v>
      </c>
      <c r="D1191" s="169" t="s">
        <v>22991</v>
      </c>
      <c r="G1191" s="169">
        <f t="shared" ca="1" si="18"/>
        <v>0.13862975018159407</v>
      </c>
    </row>
    <row r="1192" spans="1:7" ht="15" customHeight="1">
      <c r="A1192" s="169" t="s">
        <v>22992</v>
      </c>
      <c r="B1192" s="169" t="s">
        <v>10024</v>
      </c>
      <c r="C1192" s="169" t="s">
        <v>22993</v>
      </c>
      <c r="G1192" s="169">
        <f t="shared" ca="1" si="18"/>
        <v>0.7989625692973118</v>
      </c>
    </row>
    <row r="1193" spans="1:7" ht="15" customHeight="1">
      <c r="A1193" s="169" t="s">
        <v>10026</v>
      </c>
      <c r="B1193" s="169" t="s">
        <v>22994</v>
      </c>
      <c r="C1193" s="169" t="s">
        <v>22995</v>
      </c>
      <c r="D1193" s="169" t="s">
        <v>22996</v>
      </c>
      <c r="G1193" s="169">
        <f t="shared" ca="1" si="18"/>
        <v>0.11738836306966294</v>
      </c>
    </row>
    <row r="1194" spans="1:7" ht="15" customHeight="1">
      <c r="A1194" s="169" t="s">
        <v>10029</v>
      </c>
      <c r="B1194" s="169" t="s">
        <v>22997</v>
      </c>
      <c r="C1194" s="169" t="s">
        <v>22998</v>
      </c>
      <c r="D1194" s="169" t="s">
        <v>22999</v>
      </c>
      <c r="G1194" s="169">
        <f t="shared" ca="1" si="18"/>
        <v>0.59483345333058868</v>
      </c>
    </row>
    <row r="1195" spans="1:7" ht="15" customHeight="1">
      <c r="A1195" s="169" t="s">
        <v>10032</v>
      </c>
      <c r="B1195" s="169" t="s">
        <v>23000</v>
      </c>
      <c r="C1195" s="169" t="s">
        <v>23001</v>
      </c>
      <c r="G1195" s="169">
        <f t="shared" ca="1" si="18"/>
        <v>0.95042384637728461</v>
      </c>
    </row>
    <row r="1196" spans="1:7" ht="15" customHeight="1">
      <c r="A1196" s="169" t="s">
        <v>10035</v>
      </c>
      <c r="B1196" s="169" t="s">
        <v>23002</v>
      </c>
      <c r="C1196" s="169" t="s">
        <v>23003</v>
      </c>
      <c r="G1196" s="169">
        <f t="shared" ca="1" si="18"/>
        <v>0.44749631717433569</v>
      </c>
    </row>
    <row r="1197" spans="1:7" ht="15" customHeight="1">
      <c r="A1197" s="169" t="s">
        <v>10038</v>
      </c>
      <c r="B1197" s="169" t="s">
        <v>23004</v>
      </c>
      <c r="C1197" s="169" t="s">
        <v>23005</v>
      </c>
      <c r="D1197" s="169" t="s">
        <v>23006</v>
      </c>
      <c r="E1197" s="169" t="s">
        <v>23007</v>
      </c>
      <c r="G1197" s="169">
        <f t="shared" ca="1" si="18"/>
        <v>0.30485772860144456</v>
      </c>
    </row>
    <row r="1198" spans="1:7" ht="15" customHeight="1">
      <c r="A1198" s="169" t="s">
        <v>10041</v>
      </c>
      <c r="B1198" s="169" t="s">
        <v>23008</v>
      </c>
      <c r="C1198" s="169" t="s">
        <v>23009</v>
      </c>
      <c r="D1198" s="169" t="s">
        <v>23010</v>
      </c>
      <c r="G1198" s="169">
        <f t="shared" ca="1" si="18"/>
        <v>7.2654224308767001E-2</v>
      </c>
    </row>
    <row r="1199" spans="1:7" ht="15" customHeight="1">
      <c r="A1199" s="169" t="s">
        <v>10044</v>
      </c>
      <c r="B1199" s="169" t="s">
        <v>23011</v>
      </c>
      <c r="C1199" s="169" t="s">
        <v>23012</v>
      </c>
      <c r="D1199" s="169" t="s">
        <v>23013</v>
      </c>
      <c r="E1199" s="169" t="s">
        <v>23014</v>
      </c>
      <c r="G1199" s="169">
        <f t="shared" ca="1" si="18"/>
        <v>0.75597025287695641</v>
      </c>
    </row>
    <row r="1200" spans="1:7" ht="15" customHeight="1">
      <c r="A1200" s="169" t="s">
        <v>10047</v>
      </c>
      <c r="B1200" s="169" t="s">
        <v>23015</v>
      </c>
      <c r="C1200" s="169" t="s">
        <v>23016</v>
      </c>
      <c r="G1200" s="169">
        <f t="shared" ca="1" si="18"/>
        <v>0.38342553998437456</v>
      </c>
    </row>
    <row r="1201" spans="1:7" ht="15" customHeight="1">
      <c r="A1201" s="169" t="s">
        <v>23017</v>
      </c>
      <c r="B1201" s="169" t="s">
        <v>23018</v>
      </c>
      <c r="C1201" s="169" t="s">
        <v>23019</v>
      </c>
      <c r="G1201" s="169">
        <f t="shared" ca="1" si="18"/>
        <v>0.61443241487919154</v>
      </c>
    </row>
    <row r="1202" spans="1:7" ht="15" customHeight="1">
      <c r="A1202" s="169" t="s">
        <v>10053</v>
      </c>
      <c r="B1202" s="169" t="s">
        <v>23020</v>
      </c>
      <c r="C1202" s="169" t="s">
        <v>23021</v>
      </c>
      <c r="D1202" s="169" t="s">
        <v>23022</v>
      </c>
      <c r="G1202" s="169">
        <f t="shared" ca="1" si="18"/>
        <v>0.93470565986013576</v>
      </c>
    </row>
    <row r="1203" spans="1:7" ht="15" customHeight="1">
      <c r="A1203" s="169" t="s">
        <v>10057</v>
      </c>
      <c r="B1203" s="169" t="s">
        <v>23023</v>
      </c>
      <c r="C1203" s="169" t="s">
        <v>23024</v>
      </c>
      <c r="D1203" s="169" t="s">
        <v>23025</v>
      </c>
      <c r="G1203" s="169">
        <f t="shared" ca="1" si="18"/>
        <v>0.81704951167610507</v>
      </c>
    </row>
    <row r="1204" spans="1:7" ht="15" customHeight="1">
      <c r="A1204" s="169" t="s">
        <v>10060</v>
      </c>
      <c r="B1204" s="169" t="s">
        <v>23026</v>
      </c>
      <c r="C1204" s="169" t="s">
        <v>23027</v>
      </c>
      <c r="G1204" s="169">
        <f t="shared" ca="1" si="18"/>
        <v>0.84980814952471995</v>
      </c>
    </row>
    <row r="1205" spans="1:7" ht="15" customHeight="1">
      <c r="A1205" s="169" t="s">
        <v>10063</v>
      </c>
      <c r="B1205" s="169" t="s">
        <v>23028</v>
      </c>
      <c r="C1205" s="169" t="s">
        <v>23029</v>
      </c>
      <c r="D1205" s="169" t="s">
        <v>23030</v>
      </c>
      <c r="G1205" s="169">
        <f t="shared" ca="1" si="18"/>
        <v>0.94084130283121625</v>
      </c>
    </row>
    <row r="1206" spans="1:7" ht="15" customHeight="1">
      <c r="A1206" s="169" t="s">
        <v>23031</v>
      </c>
      <c r="B1206" s="169" t="s">
        <v>19082</v>
      </c>
      <c r="C1206" s="169" t="s">
        <v>23032</v>
      </c>
      <c r="D1206" s="169" t="s">
        <v>23033</v>
      </c>
      <c r="G1206" s="169">
        <f t="shared" ca="1" si="18"/>
        <v>0.90432920036166808</v>
      </c>
    </row>
    <row r="1207" spans="1:7" ht="15" customHeight="1">
      <c r="A1207" s="169" t="s">
        <v>10069</v>
      </c>
      <c r="B1207" s="169" t="s">
        <v>23034</v>
      </c>
      <c r="C1207" s="169" t="s">
        <v>23035</v>
      </c>
      <c r="G1207" s="169">
        <f t="shared" ca="1" si="18"/>
        <v>0.74312745622517717</v>
      </c>
    </row>
    <row r="1208" spans="1:7" ht="15" customHeight="1">
      <c r="A1208" s="169" t="s">
        <v>10073</v>
      </c>
      <c r="B1208" s="169" t="s">
        <v>23036</v>
      </c>
      <c r="G1208" s="169">
        <f t="shared" ca="1" si="18"/>
        <v>0.41996270055651153</v>
      </c>
    </row>
    <row r="1209" spans="1:7" ht="15" customHeight="1">
      <c r="A1209" s="169" t="s">
        <v>10077</v>
      </c>
      <c r="B1209" s="169" t="s">
        <v>23037</v>
      </c>
      <c r="C1209" s="169" t="s">
        <v>23038</v>
      </c>
      <c r="G1209" s="169">
        <f t="shared" ca="1" si="18"/>
        <v>0.61750016784090989</v>
      </c>
    </row>
    <row r="1210" spans="1:7" ht="15" customHeight="1">
      <c r="A1210" s="169" t="s">
        <v>10080</v>
      </c>
      <c r="B1210" s="169" t="s">
        <v>23039</v>
      </c>
      <c r="C1210" s="169" t="s">
        <v>23040</v>
      </c>
      <c r="D1210" s="169" t="s">
        <v>23041</v>
      </c>
      <c r="G1210" s="169">
        <f t="shared" ca="1" si="18"/>
        <v>0.5340646651335389</v>
      </c>
    </row>
    <row r="1211" spans="1:7" ht="15" customHeight="1">
      <c r="A1211" s="169" t="s">
        <v>10083</v>
      </c>
      <c r="B1211" s="169" t="s">
        <v>23042</v>
      </c>
      <c r="C1211" s="169" t="s">
        <v>23043</v>
      </c>
      <c r="D1211" s="169" t="s">
        <v>23044</v>
      </c>
      <c r="G1211" s="169">
        <f t="shared" ca="1" si="18"/>
        <v>0.23985749110819288</v>
      </c>
    </row>
    <row r="1212" spans="1:7" ht="15" customHeight="1">
      <c r="A1212" s="169" t="s">
        <v>10086</v>
      </c>
      <c r="B1212" s="169" t="s">
        <v>23045</v>
      </c>
      <c r="C1212" s="169" t="s">
        <v>23046</v>
      </c>
      <c r="D1212" s="169" t="s">
        <v>23047</v>
      </c>
      <c r="E1212" s="169" t="s">
        <v>23048</v>
      </c>
      <c r="G1212" s="169">
        <f t="shared" ca="1" si="18"/>
        <v>0.12628634017508333</v>
      </c>
    </row>
    <row r="1213" spans="1:7" ht="15" customHeight="1">
      <c r="A1213" s="169" t="s">
        <v>10089</v>
      </c>
      <c r="B1213" s="169" t="s">
        <v>23049</v>
      </c>
      <c r="C1213" s="169" t="s">
        <v>23050</v>
      </c>
      <c r="D1213" s="169" t="s">
        <v>23051</v>
      </c>
      <c r="G1213" s="169">
        <f t="shared" ca="1" si="18"/>
        <v>0.50202955077831479</v>
      </c>
    </row>
    <row r="1214" spans="1:7" ht="15" customHeight="1">
      <c r="A1214" s="169" t="s">
        <v>10092</v>
      </c>
      <c r="B1214" s="169" t="s">
        <v>23052</v>
      </c>
      <c r="C1214" s="169" t="s">
        <v>23053</v>
      </c>
      <c r="D1214" s="169" t="s">
        <v>23054</v>
      </c>
      <c r="E1214" s="169" t="s">
        <v>23055</v>
      </c>
      <c r="G1214" s="169">
        <f t="shared" ca="1" si="18"/>
        <v>0.9346130366715043</v>
      </c>
    </row>
    <row r="1215" spans="1:7" ht="15" customHeight="1">
      <c r="A1215" s="169" t="s">
        <v>10096</v>
      </c>
      <c r="B1215" s="169" t="s">
        <v>23056</v>
      </c>
      <c r="C1215" s="169" t="s">
        <v>23057</v>
      </c>
      <c r="G1215" s="169">
        <f t="shared" ca="1" si="18"/>
        <v>0.69682101997684875</v>
      </c>
    </row>
    <row r="1216" spans="1:7" ht="15" customHeight="1">
      <c r="A1216" s="169" t="s">
        <v>10098</v>
      </c>
      <c r="B1216" s="169" t="s">
        <v>23058</v>
      </c>
      <c r="C1216" s="169" t="s">
        <v>23059</v>
      </c>
      <c r="G1216" s="169">
        <f t="shared" ca="1" si="18"/>
        <v>0.43938506319207749</v>
      </c>
    </row>
    <row r="1217" spans="1:7" ht="15" customHeight="1">
      <c r="A1217" s="169" t="s">
        <v>10101</v>
      </c>
      <c r="B1217" s="169" t="s">
        <v>23060</v>
      </c>
      <c r="C1217" s="169" t="s">
        <v>23061</v>
      </c>
      <c r="D1217" s="169" t="s">
        <v>23062</v>
      </c>
      <c r="E1217" s="169" t="s">
        <v>23063</v>
      </c>
      <c r="G1217" s="169">
        <f t="shared" ref="G1217:G1280" ca="1" si="19">RAND()</f>
        <v>0.79876743822783403</v>
      </c>
    </row>
    <row r="1218" spans="1:7" ht="15" customHeight="1">
      <c r="A1218" s="169" t="s">
        <v>10104</v>
      </c>
      <c r="B1218" s="169" t="s">
        <v>23064</v>
      </c>
      <c r="C1218" s="169" t="s">
        <v>23065</v>
      </c>
      <c r="D1218" s="169" t="s">
        <v>23066</v>
      </c>
      <c r="E1218" s="169" t="s">
        <v>23067</v>
      </c>
      <c r="F1218" s="169" t="s">
        <v>23068</v>
      </c>
      <c r="G1218" s="169">
        <f t="shared" ca="1" si="19"/>
        <v>4.6494207502308149E-2</v>
      </c>
    </row>
    <row r="1219" spans="1:7" ht="15" customHeight="1">
      <c r="A1219" s="169" t="s">
        <v>10108</v>
      </c>
      <c r="B1219" s="169" t="s">
        <v>23069</v>
      </c>
      <c r="C1219" s="169" t="s">
        <v>23070</v>
      </c>
      <c r="D1219" s="169" t="s">
        <v>23071</v>
      </c>
      <c r="E1219" s="169" t="s">
        <v>23072</v>
      </c>
      <c r="G1219" s="169">
        <f t="shared" ca="1" si="19"/>
        <v>0.69604133058314355</v>
      </c>
    </row>
    <row r="1220" spans="1:7" ht="15" customHeight="1">
      <c r="A1220" s="169" t="s">
        <v>10111</v>
      </c>
      <c r="B1220" s="169" t="s">
        <v>23073</v>
      </c>
      <c r="C1220" s="169" t="s">
        <v>23074</v>
      </c>
      <c r="G1220" s="169">
        <f t="shared" ca="1" si="19"/>
        <v>0.89296767129370058</v>
      </c>
    </row>
    <row r="1221" spans="1:7" ht="15" customHeight="1">
      <c r="A1221" s="169" t="s">
        <v>10114</v>
      </c>
      <c r="B1221" s="169" t="s">
        <v>23075</v>
      </c>
      <c r="C1221" s="169" t="s">
        <v>23076</v>
      </c>
      <c r="D1221" s="169" t="s">
        <v>23077</v>
      </c>
      <c r="G1221" s="169">
        <f t="shared" ca="1" si="19"/>
        <v>0.3371259167597116</v>
      </c>
    </row>
    <row r="1222" spans="1:7" ht="15" customHeight="1">
      <c r="A1222" s="169" t="s">
        <v>19545</v>
      </c>
      <c r="B1222" s="169" t="s">
        <v>19437</v>
      </c>
      <c r="C1222" s="169" t="s">
        <v>23078</v>
      </c>
      <c r="G1222" s="169">
        <f t="shared" ca="1" si="19"/>
        <v>0.42477651189490695</v>
      </c>
    </row>
    <row r="1223" spans="1:7" ht="15" customHeight="1">
      <c r="A1223" s="169" t="s">
        <v>10117</v>
      </c>
      <c r="B1223" s="169" t="s">
        <v>23079</v>
      </c>
      <c r="C1223" s="169" t="s">
        <v>23078</v>
      </c>
      <c r="G1223" s="169">
        <f t="shared" ca="1" si="19"/>
        <v>0.79379156344322754</v>
      </c>
    </row>
    <row r="1224" spans="1:7" ht="15" customHeight="1">
      <c r="A1224" s="169" t="s">
        <v>10120</v>
      </c>
      <c r="B1224" s="169" t="s">
        <v>23080</v>
      </c>
      <c r="C1224" s="169" t="s">
        <v>23081</v>
      </c>
      <c r="D1224" s="169" t="s">
        <v>23082</v>
      </c>
      <c r="E1224" s="169" t="s">
        <v>23083</v>
      </c>
      <c r="G1224" s="169">
        <f t="shared" ca="1" si="19"/>
        <v>0.64367871791844267</v>
      </c>
    </row>
    <row r="1225" spans="1:7" ht="15" customHeight="1">
      <c r="A1225" s="169" t="s">
        <v>10123</v>
      </c>
      <c r="B1225" s="169" t="s">
        <v>23084</v>
      </c>
      <c r="C1225" s="169" t="s">
        <v>23085</v>
      </c>
      <c r="D1225" s="169" t="s">
        <v>23086</v>
      </c>
      <c r="G1225" s="169">
        <f t="shared" ca="1" si="19"/>
        <v>0.3016414101425593</v>
      </c>
    </row>
    <row r="1226" spans="1:7" ht="15" customHeight="1">
      <c r="A1226" s="169" t="s">
        <v>10126</v>
      </c>
      <c r="B1226" s="169" t="s">
        <v>23087</v>
      </c>
      <c r="C1226" s="169" t="s">
        <v>23088</v>
      </c>
      <c r="G1226" s="169">
        <f t="shared" ca="1" si="19"/>
        <v>0.33878521486410051</v>
      </c>
    </row>
    <row r="1227" spans="1:7" ht="15" customHeight="1">
      <c r="A1227" s="169" t="s">
        <v>10129</v>
      </c>
      <c r="B1227" s="169" t="s">
        <v>23089</v>
      </c>
      <c r="C1227" s="169" t="s">
        <v>23090</v>
      </c>
      <c r="G1227" s="169">
        <f t="shared" ca="1" si="19"/>
        <v>0.21900731257369255</v>
      </c>
    </row>
    <row r="1228" spans="1:7" ht="15" customHeight="1">
      <c r="A1228" s="169" t="s">
        <v>10132</v>
      </c>
      <c r="B1228" s="169" t="s">
        <v>23091</v>
      </c>
      <c r="C1228" s="169" t="s">
        <v>23092</v>
      </c>
      <c r="D1228" s="169" t="s">
        <v>23093</v>
      </c>
      <c r="G1228" s="169">
        <f t="shared" ca="1" si="19"/>
        <v>0.6610341791894212</v>
      </c>
    </row>
    <row r="1229" spans="1:7" ht="15" customHeight="1">
      <c r="A1229" s="169" t="s">
        <v>10135</v>
      </c>
      <c r="B1229" s="169" t="s">
        <v>23094</v>
      </c>
      <c r="C1229" s="169" t="s">
        <v>23095</v>
      </c>
      <c r="D1229" s="169" t="s">
        <v>23096</v>
      </c>
      <c r="G1229" s="169">
        <f t="shared" ca="1" si="19"/>
        <v>0.48143101404991784</v>
      </c>
    </row>
    <row r="1230" spans="1:7" ht="15" customHeight="1">
      <c r="A1230" s="169" t="s">
        <v>23097</v>
      </c>
      <c r="B1230" s="169" t="s">
        <v>23098</v>
      </c>
      <c r="C1230" s="169" t="s">
        <v>23099</v>
      </c>
      <c r="G1230" s="169">
        <f t="shared" ca="1" si="19"/>
        <v>0.33547391030812934</v>
      </c>
    </row>
    <row r="1231" spans="1:7" ht="15" customHeight="1">
      <c r="A1231" s="169" t="s">
        <v>10141</v>
      </c>
      <c r="B1231" s="169" t="s">
        <v>23100</v>
      </c>
      <c r="C1231" s="169" t="s">
        <v>23101</v>
      </c>
      <c r="G1231" s="169">
        <f t="shared" ca="1" si="19"/>
        <v>0.19157341718452037</v>
      </c>
    </row>
    <row r="1232" spans="1:7" ht="15" customHeight="1">
      <c r="A1232" s="169" t="s">
        <v>10144</v>
      </c>
      <c r="B1232" s="169" t="s">
        <v>23102</v>
      </c>
      <c r="C1232" s="169" t="s">
        <v>23103</v>
      </c>
      <c r="G1232" s="169">
        <f t="shared" ca="1" si="19"/>
        <v>0.83085302250602466</v>
      </c>
    </row>
    <row r="1233" spans="1:7" ht="15" customHeight="1">
      <c r="A1233" s="169" t="s">
        <v>10147</v>
      </c>
      <c r="B1233" s="169" t="s">
        <v>23104</v>
      </c>
      <c r="C1233" s="169" t="s">
        <v>23105</v>
      </c>
      <c r="G1233" s="169">
        <f t="shared" ca="1" si="19"/>
        <v>0.48324831667428536</v>
      </c>
    </row>
    <row r="1234" spans="1:7" ht="15" customHeight="1">
      <c r="A1234" s="169" t="s">
        <v>10150</v>
      </c>
      <c r="B1234" s="169" t="s">
        <v>23106</v>
      </c>
      <c r="C1234" s="169" t="s">
        <v>23107</v>
      </c>
      <c r="D1234" s="169" t="s">
        <v>23108</v>
      </c>
      <c r="E1234" s="169" t="s">
        <v>23109</v>
      </c>
      <c r="G1234" s="169">
        <f t="shared" ca="1" si="19"/>
        <v>0.12063414686625762</v>
      </c>
    </row>
    <row r="1235" spans="1:7" ht="15" customHeight="1">
      <c r="A1235" s="169" t="s">
        <v>10153</v>
      </c>
      <c r="B1235" s="169" t="s">
        <v>23110</v>
      </c>
      <c r="C1235" s="169" t="s">
        <v>23111</v>
      </c>
      <c r="G1235" s="169">
        <f t="shared" ca="1" si="19"/>
        <v>0.13163689399363532</v>
      </c>
    </row>
    <row r="1236" spans="1:7" ht="15" customHeight="1">
      <c r="A1236" s="169" t="s">
        <v>10156</v>
      </c>
      <c r="B1236" s="169" t="s">
        <v>23112</v>
      </c>
      <c r="C1236" s="169" t="s">
        <v>23113</v>
      </c>
      <c r="D1236" s="169" t="s">
        <v>23114</v>
      </c>
      <c r="G1236" s="169">
        <f t="shared" ca="1" si="19"/>
        <v>0.69052215891020818</v>
      </c>
    </row>
    <row r="1237" spans="1:7" ht="15" customHeight="1">
      <c r="A1237" s="169" t="s">
        <v>23115</v>
      </c>
      <c r="B1237" s="169" t="s">
        <v>23116</v>
      </c>
      <c r="C1237" s="169" t="s">
        <v>23117</v>
      </c>
      <c r="G1237" s="169">
        <f t="shared" ca="1" si="19"/>
        <v>0.21654793505476999</v>
      </c>
    </row>
    <row r="1238" spans="1:7" ht="15" customHeight="1">
      <c r="A1238" s="169" t="s">
        <v>10162</v>
      </c>
      <c r="B1238" s="169" t="s">
        <v>23118</v>
      </c>
      <c r="C1238" s="169" t="s">
        <v>23119</v>
      </c>
      <c r="D1238" s="169" t="s">
        <v>23120</v>
      </c>
      <c r="G1238" s="169">
        <f t="shared" ca="1" si="19"/>
        <v>0.51945750482942998</v>
      </c>
    </row>
    <row r="1239" spans="1:7" ht="15" customHeight="1">
      <c r="A1239" s="169" t="s">
        <v>10165</v>
      </c>
      <c r="B1239" s="169" t="s">
        <v>23121</v>
      </c>
      <c r="C1239" s="169" t="s">
        <v>23122</v>
      </c>
      <c r="D1239" s="169" t="s">
        <v>23123</v>
      </c>
      <c r="E1239" s="169" t="s">
        <v>23124</v>
      </c>
      <c r="G1239" s="169">
        <f t="shared" ca="1" si="19"/>
        <v>0.17477367107809538</v>
      </c>
    </row>
    <row r="1240" spans="1:7" ht="15" customHeight="1">
      <c r="A1240" s="169" t="s">
        <v>11362</v>
      </c>
      <c r="B1240" s="169" t="s">
        <v>23125</v>
      </c>
      <c r="C1240" s="169" t="s">
        <v>23126</v>
      </c>
      <c r="G1240" s="169">
        <f t="shared" ca="1" si="19"/>
        <v>0.60885464367308906</v>
      </c>
    </row>
    <row r="1241" spans="1:7" ht="15" customHeight="1">
      <c r="A1241" s="169" t="s">
        <v>11365</v>
      </c>
      <c r="B1241" s="169" t="s">
        <v>23127</v>
      </c>
      <c r="C1241" s="169" t="s">
        <v>23128</v>
      </c>
      <c r="D1241" s="169" t="s">
        <v>23129</v>
      </c>
      <c r="G1241" s="169">
        <f t="shared" ca="1" si="19"/>
        <v>0.22543630043271135</v>
      </c>
    </row>
    <row r="1242" spans="1:7" ht="15" customHeight="1">
      <c r="A1242" s="169" t="s">
        <v>11368</v>
      </c>
      <c r="B1242" s="169" t="s">
        <v>23130</v>
      </c>
      <c r="C1242" s="169" t="s">
        <v>23131</v>
      </c>
      <c r="G1242" s="169">
        <f t="shared" ca="1" si="19"/>
        <v>0.26310343461338059</v>
      </c>
    </row>
    <row r="1243" spans="1:7" ht="15" customHeight="1">
      <c r="A1243" s="169" t="s">
        <v>11371</v>
      </c>
      <c r="B1243" s="169" t="s">
        <v>23132</v>
      </c>
      <c r="C1243" s="169" t="s">
        <v>23133</v>
      </c>
      <c r="D1243" s="169" t="s">
        <v>23134</v>
      </c>
      <c r="G1243" s="169">
        <f t="shared" ca="1" si="19"/>
        <v>0.55930073436293404</v>
      </c>
    </row>
    <row r="1244" spans="1:7" ht="15" customHeight="1">
      <c r="A1244" s="169" t="s">
        <v>11374</v>
      </c>
      <c r="B1244" s="169" t="s">
        <v>23135</v>
      </c>
      <c r="C1244" s="169" t="s">
        <v>23136</v>
      </c>
      <c r="D1244" s="169" t="s">
        <v>23137</v>
      </c>
      <c r="E1244" s="169" t="s">
        <v>23138</v>
      </c>
      <c r="F1244" s="169" t="s">
        <v>23139</v>
      </c>
      <c r="G1244" s="169">
        <f t="shared" ca="1" si="19"/>
        <v>0.40037127580723497</v>
      </c>
    </row>
    <row r="1245" spans="1:7" ht="15" customHeight="1">
      <c r="A1245" s="169" t="s">
        <v>11377</v>
      </c>
      <c r="B1245" s="169" t="s">
        <v>23140</v>
      </c>
      <c r="C1245" s="169" t="s">
        <v>23141</v>
      </c>
      <c r="G1245" s="169">
        <f t="shared" ca="1" si="19"/>
        <v>0.32923138903344107</v>
      </c>
    </row>
    <row r="1246" spans="1:7" ht="15" customHeight="1">
      <c r="A1246" s="169" t="s">
        <v>11380</v>
      </c>
      <c r="B1246" s="169" t="s">
        <v>23142</v>
      </c>
      <c r="C1246" s="169" t="s">
        <v>23143</v>
      </c>
      <c r="G1246" s="169">
        <f t="shared" ca="1" si="19"/>
        <v>0.2924927819812615</v>
      </c>
    </row>
    <row r="1247" spans="1:7" ht="15" customHeight="1">
      <c r="A1247" s="169" t="s">
        <v>11383</v>
      </c>
      <c r="B1247" s="169" t="s">
        <v>23144</v>
      </c>
      <c r="C1247" s="169" t="s">
        <v>23145</v>
      </c>
      <c r="D1247" s="169" t="s">
        <v>23146</v>
      </c>
      <c r="G1247" s="169">
        <f t="shared" ca="1" si="19"/>
        <v>0.17374070086864701</v>
      </c>
    </row>
    <row r="1248" spans="1:7" ht="15" customHeight="1">
      <c r="A1248" s="169" t="s">
        <v>11386</v>
      </c>
      <c r="B1248" s="169" t="s">
        <v>23147</v>
      </c>
      <c r="C1248" s="169" t="s">
        <v>23148</v>
      </c>
      <c r="G1248" s="169">
        <f t="shared" ca="1" si="19"/>
        <v>6.9586946665162186E-2</v>
      </c>
    </row>
    <row r="1249" spans="1:7" ht="15" customHeight="1">
      <c r="A1249" s="169" t="s">
        <v>11389</v>
      </c>
      <c r="B1249" s="169" t="s">
        <v>23149</v>
      </c>
      <c r="C1249" s="169" t="s">
        <v>23150</v>
      </c>
      <c r="G1249" s="169">
        <f t="shared" ca="1" si="19"/>
        <v>0.29934518549566214</v>
      </c>
    </row>
    <row r="1250" spans="1:7" ht="15" customHeight="1">
      <c r="A1250" s="169" t="s">
        <v>11392</v>
      </c>
      <c r="B1250" s="169" t="s">
        <v>23151</v>
      </c>
      <c r="C1250" s="169" t="s">
        <v>23152</v>
      </c>
      <c r="G1250" s="169">
        <f t="shared" ca="1" si="19"/>
        <v>0.71112862473399474</v>
      </c>
    </row>
    <row r="1251" spans="1:7" ht="15" customHeight="1">
      <c r="A1251" s="169" t="s">
        <v>11395</v>
      </c>
      <c r="B1251" s="169" t="s">
        <v>23153</v>
      </c>
      <c r="C1251" s="169" t="s">
        <v>23154</v>
      </c>
      <c r="G1251" s="169">
        <f t="shared" ca="1" si="19"/>
        <v>0.47010524916898666</v>
      </c>
    </row>
    <row r="1252" spans="1:7" ht="15" customHeight="1">
      <c r="A1252" s="169" t="s">
        <v>23155</v>
      </c>
      <c r="B1252" s="169" t="s">
        <v>23156</v>
      </c>
      <c r="C1252" s="169" t="s">
        <v>23157</v>
      </c>
      <c r="G1252" s="169">
        <f t="shared" ca="1" si="19"/>
        <v>0.86572666444532864</v>
      </c>
    </row>
    <row r="1253" spans="1:7" ht="15" customHeight="1">
      <c r="A1253" s="169" t="s">
        <v>11401</v>
      </c>
      <c r="B1253" s="169" t="s">
        <v>23158</v>
      </c>
      <c r="C1253" s="169" t="s">
        <v>23159</v>
      </c>
      <c r="D1253" s="169" t="s">
        <v>23160</v>
      </c>
      <c r="E1253" s="169" t="s">
        <v>23161</v>
      </c>
      <c r="G1253" s="169">
        <f t="shared" ca="1" si="19"/>
        <v>0.67772290889227171</v>
      </c>
    </row>
    <row r="1254" spans="1:7" ht="15" customHeight="1">
      <c r="A1254" s="169" t="s">
        <v>11404</v>
      </c>
      <c r="B1254" s="169" t="s">
        <v>16994</v>
      </c>
      <c r="C1254" s="169" t="s">
        <v>23162</v>
      </c>
      <c r="D1254" s="169" t="s">
        <v>23163</v>
      </c>
      <c r="G1254" s="169">
        <f t="shared" ca="1" si="19"/>
        <v>0.15248828715741325</v>
      </c>
    </row>
    <row r="1255" spans="1:7" ht="15" customHeight="1">
      <c r="A1255" s="169" t="s">
        <v>11407</v>
      </c>
      <c r="B1255" s="169" t="s">
        <v>23164</v>
      </c>
      <c r="C1255" s="169" t="s">
        <v>23165</v>
      </c>
      <c r="D1255" s="169" t="s">
        <v>23166</v>
      </c>
      <c r="G1255" s="169">
        <f t="shared" ca="1" si="19"/>
        <v>0.35712813960977552</v>
      </c>
    </row>
    <row r="1256" spans="1:7" ht="15" customHeight="1">
      <c r="A1256" s="169" t="s">
        <v>11410</v>
      </c>
      <c r="B1256" s="169" t="s">
        <v>23167</v>
      </c>
      <c r="C1256" s="169" t="s">
        <v>23168</v>
      </c>
      <c r="D1256" s="169" t="s">
        <v>23169</v>
      </c>
      <c r="E1256" s="169" t="s">
        <v>23170</v>
      </c>
      <c r="F1256" s="169" t="s">
        <v>23171</v>
      </c>
      <c r="G1256" s="169">
        <f t="shared" ca="1" si="19"/>
        <v>0.73262870249175105</v>
      </c>
    </row>
    <row r="1257" spans="1:7" ht="15" customHeight="1">
      <c r="A1257" s="169" t="s">
        <v>11413</v>
      </c>
      <c r="B1257" s="169" t="s">
        <v>23172</v>
      </c>
      <c r="C1257" s="169" t="s">
        <v>23173</v>
      </c>
      <c r="D1257" s="169" t="s">
        <v>23174</v>
      </c>
      <c r="G1257" s="169">
        <f t="shared" ca="1" si="19"/>
        <v>0.93832284610691419</v>
      </c>
    </row>
    <row r="1258" spans="1:7" ht="15" customHeight="1">
      <c r="A1258" s="169" t="s">
        <v>11417</v>
      </c>
      <c r="B1258" s="169" t="s">
        <v>23175</v>
      </c>
      <c r="C1258" s="169" t="s">
        <v>23176</v>
      </c>
      <c r="G1258" s="169">
        <f t="shared" ca="1" si="19"/>
        <v>0.9721632161564816</v>
      </c>
    </row>
    <row r="1259" spans="1:7" ht="15" customHeight="1">
      <c r="A1259" s="169" t="s">
        <v>11420</v>
      </c>
      <c r="B1259" s="169" t="s">
        <v>23177</v>
      </c>
      <c r="C1259" s="169" t="s">
        <v>23178</v>
      </c>
      <c r="G1259" s="169">
        <f t="shared" ca="1" si="19"/>
        <v>0.24444660956152287</v>
      </c>
    </row>
    <row r="1260" spans="1:7" ht="15" customHeight="1">
      <c r="A1260" s="169" t="s">
        <v>11423</v>
      </c>
      <c r="B1260" s="169" t="s">
        <v>23179</v>
      </c>
      <c r="C1260" s="169" t="s">
        <v>23180</v>
      </c>
      <c r="G1260" s="169">
        <f t="shared" ca="1" si="19"/>
        <v>0.23024503111885009</v>
      </c>
    </row>
    <row r="1261" spans="1:7" ht="15" customHeight="1">
      <c r="A1261" s="169" t="s">
        <v>11427</v>
      </c>
      <c r="B1261" s="169" t="s">
        <v>23181</v>
      </c>
      <c r="C1261" s="169" t="s">
        <v>23182</v>
      </c>
      <c r="D1261" s="169" t="s">
        <v>23183</v>
      </c>
      <c r="G1261" s="169">
        <f t="shared" ca="1" si="19"/>
        <v>0.7961704604468669</v>
      </c>
    </row>
    <row r="1262" spans="1:7" ht="15" customHeight="1">
      <c r="A1262" s="169" t="s">
        <v>11430</v>
      </c>
      <c r="B1262" s="169" t="s">
        <v>11432</v>
      </c>
      <c r="C1262" s="169" t="s">
        <v>23184</v>
      </c>
      <c r="D1262" s="169" t="s">
        <v>23185</v>
      </c>
      <c r="E1262" s="169" t="s">
        <v>23186</v>
      </c>
      <c r="G1262" s="169">
        <f t="shared" ca="1" si="19"/>
        <v>0.32765610705990789</v>
      </c>
    </row>
    <row r="1263" spans="1:7" ht="15" customHeight="1">
      <c r="A1263" s="169" t="s">
        <v>11434</v>
      </c>
      <c r="B1263" s="169" t="s">
        <v>11435</v>
      </c>
      <c r="C1263" s="169" t="s">
        <v>23187</v>
      </c>
      <c r="G1263" s="169">
        <f t="shared" ca="1" si="19"/>
        <v>7.8599964376941611E-2</v>
      </c>
    </row>
    <row r="1264" spans="1:7" ht="15" customHeight="1">
      <c r="A1264" s="169" t="s">
        <v>11437</v>
      </c>
      <c r="B1264" s="169" t="s">
        <v>11438</v>
      </c>
      <c r="C1264" s="169" t="s">
        <v>23188</v>
      </c>
      <c r="D1264" s="169" t="s">
        <v>23189</v>
      </c>
      <c r="G1264" s="169">
        <f t="shared" ca="1" si="19"/>
        <v>0.80985853300259136</v>
      </c>
    </row>
    <row r="1265" spans="1:7" ht="15" customHeight="1">
      <c r="A1265" s="169" t="s">
        <v>11440</v>
      </c>
      <c r="B1265" s="169" t="s">
        <v>23190</v>
      </c>
      <c r="C1265" s="169" t="s">
        <v>23191</v>
      </c>
      <c r="D1265" s="169" t="s">
        <v>23192</v>
      </c>
      <c r="E1265" s="169" t="s">
        <v>23193</v>
      </c>
      <c r="G1265" s="169">
        <f t="shared" ca="1" si="19"/>
        <v>0.85021704080893723</v>
      </c>
    </row>
    <row r="1266" spans="1:7" ht="15" customHeight="1">
      <c r="A1266" s="169" t="s">
        <v>11443</v>
      </c>
      <c r="B1266" s="169" t="s">
        <v>23194</v>
      </c>
      <c r="C1266" s="169" t="s">
        <v>23195</v>
      </c>
      <c r="G1266" s="169">
        <f t="shared" ca="1" si="19"/>
        <v>0.5610551317570045</v>
      </c>
    </row>
    <row r="1267" spans="1:7" ht="15" customHeight="1">
      <c r="A1267" s="169" t="s">
        <v>23196</v>
      </c>
      <c r="B1267" s="169" t="s">
        <v>17424</v>
      </c>
      <c r="C1267" s="169" t="s">
        <v>23197</v>
      </c>
      <c r="D1267" s="169" t="s">
        <v>23198</v>
      </c>
      <c r="G1267" s="169">
        <f t="shared" ca="1" si="19"/>
        <v>0.98585939144440338</v>
      </c>
    </row>
    <row r="1268" spans="1:7" ht="15" customHeight="1">
      <c r="A1268" s="169" t="s">
        <v>11449</v>
      </c>
      <c r="B1268" s="169" t="s">
        <v>23199</v>
      </c>
      <c r="C1268" s="169" t="s">
        <v>23200</v>
      </c>
      <c r="D1268" s="169" t="s">
        <v>23201</v>
      </c>
      <c r="G1268" s="169">
        <f t="shared" ca="1" si="19"/>
        <v>0.49489600192138394</v>
      </c>
    </row>
    <row r="1269" spans="1:7" ht="15" customHeight="1">
      <c r="A1269" s="169" t="s">
        <v>11452</v>
      </c>
      <c r="B1269" s="169" t="s">
        <v>23202</v>
      </c>
      <c r="C1269" s="169" t="s">
        <v>23203</v>
      </c>
      <c r="D1269" s="169" t="s">
        <v>23204</v>
      </c>
      <c r="G1269" s="169">
        <f t="shared" ca="1" si="19"/>
        <v>0.70774988145320827</v>
      </c>
    </row>
    <row r="1270" spans="1:7" ht="15" customHeight="1">
      <c r="A1270" s="169" t="s">
        <v>11455</v>
      </c>
      <c r="B1270" s="169" t="s">
        <v>23205</v>
      </c>
      <c r="C1270" s="169" t="s">
        <v>23206</v>
      </c>
      <c r="D1270" s="169" t="s">
        <v>23207</v>
      </c>
      <c r="G1270" s="169">
        <f t="shared" ca="1" si="19"/>
        <v>0.46935584320001578</v>
      </c>
    </row>
    <row r="1271" spans="1:7" ht="15" customHeight="1">
      <c r="A1271" s="169" t="s">
        <v>11458</v>
      </c>
      <c r="B1271" s="169" t="s">
        <v>23208</v>
      </c>
      <c r="C1271" s="169" t="s">
        <v>23209</v>
      </c>
      <c r="G1271" s="169">
        <f t="shared" ca="1" si="19"/>
        <v>0.49768266453861776</v>
      </c>
    </row>
    <row r="1272" spans="1:7" ht="15" customHeight="1">
      <c r="A1272" s="169" t="s">
        <v>11461</v>
      </c>
      <c r="B1272" s="169" t="s">
        <v>23210</v>
      </c>
      <c r="C1272" s="169" t="s">
        <v>23211</v>
      </c>
      <c r="D1272" s="169" t="s">
        <v>23212</v>
      </c>
      <c r="G1272" s="169">
        <f t="shared" ca="1" si="19"/>
        <v>0.32949614105503444</v>
      </c>
    </row>
    <row r="1273" spans="1:7" ht="15" customHeight="1">
      <c r="A1273" s="169" t="s">
        <v>11465</v>
      </c>
      <c r="B1273" s="169" t="s">
        <v>17430</v>
      </c>
      <c r="C1273" s="169" t="s">
        <v>23213</v>
      </c>
      <c r="D1273" s="169" t="s">
        <v>23214</v>
      </c>
      <c r="G1273" s="169">
        <f t="shared" ca="1" si="19"/>
        <v>0.80084669348995341</v>
      </c>
    </row>
    <row r="1274" spans="1:7" ht="15" customHeight="1">
      <c r="A1274" s="169" t="s">
        <v>11468</v>
      </c>
      <c r="B1274" s="169" t="s">
        <v>17431</v>
      </c>
      <c r="C1274" s="169" t="s">
        <v>23215</v>
      </c>
      <c r="D1274" s="169" t="s">
        <v>23216</v>
      </c>
      <c r="G1274" s="169">
        <f t="shared" ca="1" si="19"/>
        <v>0.32314806546603214</v>
      </c>
    </row>
    <row r="1275" spans="1:7" ht="15" customHeight="1">
      <c r="A1275" s="169" t="s">
        <v>11471</v>
      </c>
      <c r="B1275" s="169" t="s">
        <v>23217</v>
      </c>
      <c r="C1275" s="169" t="s">
        <v>23218</v>
      </c>
      <c r="G1275" s="169">
        <f t="shared" ca="1" si="19"/>
        <v>0.86856890577178192</v>
      </c>
    </row>
    <row r="1276" spans="1:7" ht="15" customHeight="1">
      <c r="A1276" s="169" t="s">
        <v>23219</v>
      </c>
      <c r="C1276" s="169" t="s">
        <v>23220</v>
      </c>
      <c r="D1276" s="169" t="s">
        <v>23221</v>
      </c>
      <c r="E1276" s="169" t="s">
        <v>23222</v>
      </c>
      <c r="F1276" s="169" t="s">
        <v>23223</v>
      </c>
      <c r="G1276" s="169">
        <f t="shared" ca="1" si="19"/>
        <v>0.87540441623062326</v>
      </c>
    </row>
    <row r="1277" spans="1:7" ht="15" customHeight="1">
      <c r="A1277" s="169" t="s">
        <v>11474</v>
      </c>
      <c r="B1277" s="169" t="s">
        <v>23224</v>
      </c>
      <c r="C1277" s="169" t="s">
        <v>23225</v>
      </c>
      <c r="D1277" s="169" t="s">
        <v>23226</v>
      </c>
      <c r="G1277" s="169">
        <f t="shared" ca="1" si="19"/>
        <v>0.15189393905206428</v>
      </c>
    </row>
    <row r="1278" spans="1:7" ht="15" customHeight="1">
      <c r="A1278" s="169" t="s">
        <v>11477</v>
      </c>
      <c r="B1278" s="169" t="s">
        <v>23227</v>
      </c>
      <c r="C1278" s="169" t="s">
        <v>23228</v>
      </c>
      <c r="G1278" s="169">
        <f t="shared" ca="1" si="19"/>
        <v>0.51723427562678248</v>
      </c>
    </row>
    <row r="1279" spans="1:7" ht="15" customHeight="1">
      <c r="A1279" s="169" t="s">
        <v>11480</v>
      </c>
      <c r="B1279" s="169" t="s">
        <v>17435</v>
      </c>
      <c r="C1279" s="169" t="s">
        <v>23229</v>
      </c>
      <c r="G1279" s="169">
        <f t="shared" ca="1" si="19"/>
        <v>0.49622228113652678</v>
      </c>
    </row>
    <row r="1280" spans="1:7" ht="15" customHeight="1">
      <c r="A1280" s="169" t="s">
        <v>23230</v>
      </c>
      <c r="B1280" s="169" t="s">
        <v>23231</v>
      </c>
      <c r="C1280" s="169" t="s">
        <v>23232</v>
      </c>
      <c r="D1280" s="169" t="s">
        <v>23233</v>
      </c>
      <c r="G1280" s="169">
        <f t="shared" ca="1" si="19"/>
        <v>0.40519090274691505</v>
      </c>
    </row>
    <row r="1281" spans="1:7" ht="15" customHeight="1">
      <c r="A1281" s="169" t="s">
        <v>11486</v>
      </c>
      <c r="B1281" s="169" t="s">
        <v>23234</v>
      </c>
      <c r="C1281" s="169" t="s">
        <v>23235</v>
      </c>
      <c r="D1281" s="169" t="s">
        <v>23236</v>
      </c>
      <c r="G1281" s="169">
        <f t="shared" ref="G1281:G1344" ca="1" si="20">RAND()</f>
        <v>0.3289497117058986</v>
      </c>
    </row>
    <row r="1282" spans="1:7" ht="15" customHeight="1">
      <c r="A1282" s="169" t="s">
        <v>11489</v>
      </c>
      <c r="B1282" s="169" t="s">
        <v>23237</v>
      </c>
      <c r="C1282" s="169" t="s">
        <v>23238</v>
      </c>
      <c r="D1282" s="169" t="s">
        <v>23239</v>
      </c>
      <c r="E1282" s="169" t="s">
        <v>23240</v>
      </c>
      <c r="F1282" s="169" t="s">
        <v>23241</v>
      </c>
      <c r="G1282" s="169">
        <f t="shared" ca="1" si="20"/>
        <v>0.63901431776858653</v>
      </c>
    </row>
    <row r="1283" spans="1:7" ht="15" customHeight="1">
      <c r="A1283" s="169" t="s">
        <v>11491</v>
      </c>
      <c r="B1283" s="169" t="s">
        <v>23242</v>
      </c>
      <c r="C1283" s="169" t="s">
        <v>23243</v>
      </c>
      <c r="G1283" s="169">
        <f t="shared" ca="1" si="20"/>
        <v>0.4724209084441624</v>
      </c>
    </row>
    <row r="1284" spans="1:7" ht="15" customHeight="1">
      <c r="A1284" s="169" t="s">
        <v>11494</v>
      </c>
      <c r="B1284" s="169" t="s">
        <v>23244</v>
      </c>
      <c r="C1284" s="169" t="s">
        <v>23245</v>
      </c>
      <c r="G1284" s="169">
        <f t="shared" ca="1" si="20"/>
        <v>0.9814995666586972</v>
      </c>
    </row>
    <row r="1285" spans="1:7" ht="15" customHeight="1">
      <c r="A1285" s="169" t="s">
        <v>11497</v>
      </c>
      <c r="B1285" s="169" t="s">
        <v>23246</v>
      </c>
      <c r="C1285" s="169" t="s">
        <v>23247</v>
      </c>
      <c r="D1285" s="169" t="s">
        <v>23248</v>
      </c>
      <c r="E1285" s="169" t="s">
        <v>23249</v>
      </c>
      <c r="G1285" s="169">
        <f t="shared" ca="1" si="20"/>
        <v>0.91297112894095045</v>
      </c>
    </row>
    <row r="1286" spans="1:7" ht="15" customHeight="1">
      <c r="A1286" s="169" t="s">
        <v>11500</v>
      </c>
      <c r="B1286" s="169" t="s">
        <v>23250</v>
      </c>
      <c r="C1286" s="169" t="s">
        <v>23251</v>
      </c>
      <c r="D1286" s="169" t="s">
        <v>23252</v>
      </c>
      <c r="E1286" s="169" t="s">
        <v>23253</v>
      </c>
      <c r="G1286" s="169">
        <f t="shared" ca="1" si="20"/>
        <v>0.71026810579767896</v>
      </c>
    </row>
    <row r="1287" spans="1:7" ht="15" customHeight="1">
      <c r="A1287" s="169" t="s">
        <v>11503</v>
      </c>
      <c r="B1287" s="169" t="s">
        <v>23254</v>
      </c>
      <c r="C1287" s="169" t="s">
        <v>23255</v>
      </c>
      <c r="D1287" s="169" t="s">
        <v>23256</v>
      </c>
      <c r="G1287" s="169">
        <f t="shared" ca="1" si="20"/>
        <v>0.17807018149005804</v>
      </c>
    </row>
    <row r="1288" spans="1:7" ht="15" customHeight="1">
      <c r="A1288" s="169" t="s">
        <v>11506</v>
      </c>
      <c r="B1288" s="169" t="s">
        <v>23257</v>
      </c>
      <c r="C1288" s="169" t="s">
        <v>23258</v>
      </c>
      <c r="G1288" s="169">
        <f t="shared" ca="1" si="20"/>
        <v>0.76478174950173861</v>
      </c>
    </row>
    <row r="1289" spans="1:7" ht="15" customHeight="1">
      <c r="A1289" s="169" t="s">
        <v>11509</v>
      </c>
      <c r="B1289" s="169" t="s">
        <v>23259</v>
      </c>
      <c r="C1289" s="169" t="s">
        <v>23260</v>
      </c>
      <c r="G1289" s="169">
        <f t="shared" ca="1" si="20"/>
        <v>0.98376107205694019</v>
      </c>
    </row>
    <row r="1290" spans="1:7" ht="15" customHeight="1">
      <c r="A1290" s="169" t="s">
        <v>11512</v>
      </c>
      <c r="B1290" s="169" t="s">
        <v>23261</v>
      </c>
      <c r="C1290" s="169" t="s">
        <v>23262</v>
      </c>
      <c r="D1290" s="169" t="s">
        <v>23263</v>
      </c>
      <c r="E1290" s="169" t="s">
        <v>23264</v>
      </c>
      <c r="F1290" s="169" t="s">
        <v>23265</v>
      </c>
      <c r="G1290" s="169">
        <f t="shared" ca="1" si="20"/>
        <v>0.94127477182024011</v>
      </c>
    </row>
    <row r="1291" spans="1:7" ht="15" customHeight="1">
      <c r="A1291" s="169" t="s">
        <v>11515</v>
      </c>
      <c r="B1291" s="169" t="s">
        <v>23266</v>
      </c>
      <c r="C1291" s="169" t="s">
        <v>23267</v>
      </c>
      <c r="D1291" s="169" t="s">
        <v>23268</v>
      </c>
      <c r="E1291" s="169" t="s">
        <v>23269</v>
      </c>
      <c r="G1291" s="169">
        <f t="shared" ca="1" si="20"/>
        <v>0.47354069114904396</v>
      </c>
    </row>
    <row r="1292" spans="1:7" ht="15" customHeight="1">
      <c r="A1292" s="169" t="s">
        <v>11518</v>
      </c>
      <c r="B1292" s="169" t="s">
        <v>23270</v>
      </c>
      <c r="C1292" s="169" t="s">
        <v>23271</v>
      </c>
      <c r="D1292" s="169" t="s">
        <v>23272</v>
      </c>
      <c r="G1292" s="169">
        <f t="shared" ca="1" si="20"/>
        <v>0.57418912761361596</v>
      </c>
    </row>
    <row r="1293" spans="1:7" ht="15" customHeight="1">
      <c r="A1293" s="169" t="s">
        <v>11521</v>
      </c>
      <c r="B1293" s="169" t="s">
        <v>23273</v>
      </c>
      <c r="C1293" s="169" t="s">
        <v>23274</v>
      </c>
      <c r="G1293" s="169">
        <f t="shared" ca="1" si="20"/>
        <v>0.29678651294964631</v>
      </c>
    </row>
    <row r="1294" spans="1:7" ht="15" customHeight="1">
      <c r="A1294" s="169" t="s">
        <v>11524</v>
      </c>
      <c r="B1294" s="169" t="s">
        <v>23275</v>
      </c>
      <c r="C1294" s="169" t="s">
        <v>23276</v>
      </c>
      <c r="D1294" s="169" t="s">
        <v>23277</v>
      </c>
      <c r="G1294" s="169">
        <f t="shared" ca="1" si="20"/>
        <v>0.10488007759162532</v>
      </c>
    </row>
    <row r="1295" spans="1:7" ht="15" customHeight="1">
      <c r="A1295" s="169" t="s">
        <v>11527</v>
      </c>
      <c r="B1295" s="169" t="s">
        <v>23278</v>
      </c>
      <c r="C1295" s="169" t="s">
        <v>23279</v>
      </c>
      <c r="D1295" s="169" t="s">
        <v>23280</v>
      </c>
      <c r="G1295" s="169">
        <f t="shared" ca="1" si="20"/>
        <v>0.2779867456008539</v>
      </c>
    </row>
    <row r="1296" spans="1:7" ht="15" customHeight="1">
      <c r="A1296" s="169" t="s">
        <v>11530</v>
      </c>
      <c r="B1296" s="169" t="s">
        <v>23281</v>
      </c>
      <c r="C1296" s="169" t="s">
        <v>23282</v>
      </c>
      <c r="G1296" s="169">
        <f t="shared" ca="1" si="20"/>
        <v>0.61420818153231582</v>
      </c>
    </row>
    <row r="1297" spans="1:7" ht="15" customHeight="1">
      <c r="A1297" s="169" t="s">
        <v>11532</v>
      </c>
      <c r="B1297" s="169" t="s">
        <v>23283</v>
      </c>
      <c r="C1297" s="169" t="s">
        <v>23284</v>
      </c>
      <c r="G1297" s="169">
        <f t="shared" ca="1" si="20"/>
        <v>0.93938777160124698</v>
      </c>
    </row>
    <row r="1298" spans="1:7" ht="15" customHeight="1">
      <c r="A1298" s="169" t="s">
        <v>11535</v>
      </c>
      <c r="B1298" s="169" t="s">
        <v>23285</v>
      </c>
      <c r="C1298" s="169" t="s">
        <v>23286</v>
      </c>
      <c r="G1298" s="169">
        <f t="shared" ca="1" si="20"/>
        <v>0.63646301890620038</v>
      </c>
    </row>
    <row r="1299" spans="1:7" ht="15" customHeight="1">
      <c r="A1299" s="169" t="s">
        <v>11538</v>
      </c>
      <c r="B1299" s="169" t="s">
        <v>23287</v>
      </c>
      <c r="C1299" s="169" t="s">
        <v>23288</v>
      </c>
      <c r="G1299" s="169">
        <f t="shared" ca="1" si="20"/>
        <v>0.24011346074806039</v>
      </c>
    </row>
    <row r="1300" spans="1:7" ht="15" customHeight="1">
      <c r="A1300" s="169" t="s">
        <v>11541</v>
      </c>
      <c r="B1300" s="169" t="s">
        <v>23289</v>
      </c>
      <c r="C1300" s="169" t="s">
        <v>23290</v>
      </c>
      <c r="G1300" s="169">
        <f t="shared" ca="1" si="20"/>
        <v>0.51124107497826243</v>
      </c>
    </row>
    <row r="1301" spans="1:7" ht="15" customHeight="1">
      <c r="A1301" s="169" t="s">
        <v>11543</v>
      </c>
      <c r="B1301" s="169" t="s">
        <v>23291</v>
      </c>
      <c r="C1301" s="169" t="s">
        <v>23292</v>
      </c>
      <c r="D1301" s="169" t="s">
        <v>23293</v>
      </c>
      <c r="E1301" s="169" t="s">
        <v>23294</v>
      </c>
      <c r="G1301" s="169">
        <f t="shared" ca="1" si="20"/>
        <v>0.65485851092393277</v>
      </c>
    </row>
    <row r="1302" spans="1:7" ht="15" customHeight="1">
      <c r="A1302" s="169" t="s">
        <v>11546</v>
      </c>
      <c r="B1302" s="169" t="s">
        <v>23295</v>
      </c>
      <c r="C1302" s="169" t="s">
        <v>23296</v>
      </c>
      <c r="G1302" s="169">
        <f t="shared" ca="1" si="20"/>
        <v>0.38659331690624521</v>
      </c>
    </row>
    <row r="1303" spans="1:7" ht="15" customHeight="1">
      <c r="A1303" s="169" t="s">
        <v>11549</v>
      </c>
      <c r="B1303" s="169" t="s">
        <v>19889</v>
      </c>
      <c r="C1303" s="169" t="s">
        <v>23297</v>
      </c>
      <c r="D1303" s="169" t="s">
        <v>23298</v>
      </c>
      <c r="G1303" s="169">
        <f t="shared" ca="1" si="20"/>
        <v>0.1699086751048674</v>
      </c>
    </row>
    <row r="1304" spans="1:7" ht="15" customHeight="1">
      <c r="A1304" s="169" t="s">
        <v>11553</v>
      </c>
      <c r="B1304" s="169" t="s">
        <v>23299</v>
      </c>
      <c r="C1304" s="169" t="s">
        <v>23300</v>
      </c>
      <c r="D1304" s="169" t="s">
        <v>23301</v>
      </c>
      <c r="G1304" s="169">
        <f t="shared" ca="1" si="20"/>
        <v>7.6331249556039871E-2</v>
      </c>
    </row>
    <row r="1305" spans="1:7" ht="15" customHeight="1">
      <c r="A1305" s="169" t="s">
        <v>10387</v>
      </c>
      <c r="B1305" s="169" t="s">
        <v>23302</v>
      </c>
      <c r="C1305" s="169" t="s">
        <v>23303</v>
      </c>
      <c r="G1305" s="169">
        <f t="shared" ca="1" si="20"/>
        <v>0.91782701733845984</v>
      </c>
    </row>
    <row r="1306" spans="1:7" ht="15" customHeight="1">
      <c r="A1306" s="169" t="s">
        <v>10390</v>
      </c>
      <c r="B1306" s="169" t="s">
        <v>23304</v>
      </c>
      <c r="C1306" s="169" t="s">
        <v>23305</v>
      </c>
      <c r="D1306" s="169" t="s">
        <v>23306</v>
      </c>
      <c r="E1306" s="169" t="s">
        <v>23307</v>
      </c>
      <c r="F1306" s="169" t="s">
        <v>23308</v>
      </c>
      <c r="G1306" s="169">
        <f t="shared" ca="1" si="20"/>
        <v>0.33086186479665014</v>
      </c>
    </row>
    <row r="1307" spans="1:7" ht="15" customHeight="1">
      <c r="A1307" s="169" t="s">
        <v>10393</v>
      </c>
      <c r="B1307" s="169" t="s">
        <v>10394</v>
      </c>
      <c r="C1307" s="169" t="s">
        <v>23309</v>
      </c>
      <c r="G1307" s="169">
        <f t="shared" ca="1" si="20"/>
        <v>5.2452152898261106E-2</v>
      </c>
    </row>
    <row r="1308" spans="1:7" ht="15" customHeight="1">
      <c r="A1308" s="169" t="s">
        <v>10396</v>
      </c>
      <c r="B1308" s="169" t="s">
        <v>23310</v>
      </c>
      <c r="C1308" s="169" t="s">
        <v>23311</v>
      </c>
      <c r="D1308" s="169" t="s">
        <v>23312</v>
      </c>
      <c r="G1308" s="169">
        <f t="shared" ca="1" si="20"/>
        <v>0.36828672062776102</v>
      </c>
    </row>
    <row r="1309" spans="1:7" ht="15" customHeight="1">
      <c r="A1309" s="169" t="s">
        <v>10399</v>
      </c>
      <c r="B1309" s="169" t="s">
        <v>23313</v>
      </c>
      <c r="C1309" s="169" t="s">
        <v>23314</v>
      </c>
      <c r="G1309" s="169">
        <f t="shared" ca="1" si="20"/>
        <v>0.83938868755359153</v>
      </c>
    </row>
    <row r="1310" spans="1:7" ht="15" customHeight="1">
      <c r="A1310" s="169" t="s">
        <v>23315</v>
      </c>
      <c r="B1310" s="169" t="s">
        <v>23316</v>
      </c>
      <c r="C1310" s="169" t="s">
        <v>23317</v>
      </c>
      <c r="D1310" s="169" t="s">
        <v>23318</v>
      </c>
      <c r="G1310" s="169">
        <f t="shared" ca="1" si="20"/>
        <v>0.59600291380062353</v>
      </c>
    </row>
    <row r="1311" spans="1:7" ht="15" customHeight="1">
      <c r="A1311" s="169" t="s">
        <v>10405</v>
      </c>
      <c r="B1311" s="169" t="s">
        <v>23319</v>
      </c>
      <c r="C1311" s="169" t="s">
        <v>23320</v>
      </c>
      <c r="G1311" s="169">
        <f t="shared" ca="1" si="20"/>
        <v>0.30214778562396116</v>
      </c>
    </row>
    <row r="1312" spans="1:7" ht="15" customHeight="1">
      <c r="A1312" s="169" t="s">
        <v>10408</v>
      </c>
      <c r="B1312" s="169" t="s">
        <v>23321</v>
      </c>
      <c r="C1312" s="169" t="s">
        <v>23322</v>
      </c>
      <c r="G1312" s="169">
        <f t="shared" ca="1" si="20"/>
        <v>0.78863388632940157</v>
      </c>
    </row>
    <row r="1313" spans="1:7" ht="15" customHeight="1">
      <c r="A1313" s="169" t="s">
        <v>10411</v>
      </c>
      <c r="B1313" s="169" t="s">
        <v>23323</v>
      </c>
      <c r="C1313" s="169" t="s">
        <v>23324</v>
      </c>
      <c r="G1313" s="169">
        <f t="shared" ca="1" si="20"/>
        <v>0.60769015245911973</v>
      </c>
    </row>
    <row r="1314" spans="1:7" ht="15" customHeight="1">
      <c r="A1314" s="169" t="s">
        <v>9221</v>
      </c>
      <c r="B1314" s="169" t="s">
        <v>23325</v>
      </c>
      <c r="C1314" s="169" t="s">
        <v>23326</v>
      </c>
      <c r="D1314" s="169" t="s">
        <v>23327</v>
      </c>
      <c r="G1314" s="169">
        <f t="shared" ca="1" si="20"/>
        <v>0.48365825564258325</v>
      </c>
    </row>
    <row r="1315" spans="1:7" ht="15" customHeight="1">
      <c r="A1315" s="169" t="s">
        <v>9224</v>
      </c>
      <c r="B1315" s="169" t="s">
        <v>23328</v>
      </c>
      <c r="C1315" s="169" t="s">
        <v>23329</v>
      </c>
      <c r="D1315" s="169" t="s">
        <v>23330</v>
      </c>
      <c r="G1315" s="169">
        <f t="shared" ca="1" si="20"/>
        <v>0.7423155238053627</v>
      </c>
    </row>
    <row r="1316" spans="1:7" ht="15" customHeight="1">
      <c r="A1316" s="169" t="s">
        <v>9227</v>
      </c>
      <c r="B1316" s="169" t="s">
        <v>23331</v>
      </c>
      <c r="C1316" s="169" t="s">
        <v>23332</v>
      </c>
      <c r="G1316" s="169">
        <f t="shared" ca="1" si="20"/>
        <v>0.6423680240204519</v>
      </c>
    </row>
    <row r="1317" spans="1:7" ht="15" customHeight="1">
      <c r="A1317" s="169" t="s">
        <v>9230</v>
      </c>
      <c r="B1317" s="169" t="s">
        <v>23333</v>
      </c>
      <c r="C1317" s="169" t="s">
        <v>23334</v>
      </c>
      <c r="D1317" s="169" t="s">
        <v>23022</v>
      </c>
      <c r="G1317" s="169">
        <f t="shared" ca="1" si="20"/>
        <v>0.97669020618384539</v>
      </c>
    </row>
    <row r="1318" spans="1:7" ht="15" customHeight="1">
      <c r="A1318" s="169" t="s">
        <v>9233</v>
      </c>
      <c r="B1318" s="169" t="s">
        <v>23335</v>
      </c>
      <c r="C1318" s="169" t="s">
        <v>23336</v>
      </c>
      <c r="G1318" s="169">
        <f t="shared" ca="1" si="20"/>
        <v>0.71028846999929696</v>
      </c>
    </row>
    <row r="1319" spans="1:7" ht="15" customHeight="1">
      <c r="A1319" s="169" t="s">
        <v>9236</v>
      </c>
      <c r="B1319" s="169" t="s">
        <v>9237</v>
      </c>
      <c r="C1319" s="169" t="s">
        <v>23337</v>
      </c>
      <c r="G1319" s="169">
        <f t="shared" ca="1" si="20"/>
        <v>0.59834975249627287</v>
      </c>
    </row>
    <row r="1320" spans="1:7" ht="15" customHeight="1">
      <c r="A1320" s="169" t="s">
        <v>9239</v>
      </c>
      <c r="B1320" s="169" t="s">
        <v>23338</v>
      </c>
      <c r="C1320" s="169" t="s">
        <v>23339</v>
      </c>
      <c r="D1320" s="169" t="s">
        <v>23340</v>
      </c>
      <c r="G1320" s="169">
        <f t="shared" ca="1" si="20"/>
        <v>6.2285418886115496E-2</v>
      </c>
    </row>
    <row r="1321" spans="1:7" ht="15" customHeight="1">
      <c r="A1321" s="169" t="s">
        <v>9242</v>
      </c>
      <c r="B1321" s="169" t="s">
        <v>23341</v>
      </c>
      <c r="C1321" s="169" t="s">
        <v>23342</v>
      </c>
      <c r="D1321" s="169" t="s">
        <v>23343</v>
      </c>
      <c r="G1321" s="169">
        <f t="shared" ca="1" si="20"/>
        <v>0.89057848692497243</v>
      </c>
    </row>
    <row r="1322" spans="1:7" ht="15" customHeight="1">
      <c r="A1322" s="169" t="s">
        <v>9245</v>
      </c>
      <c r="B1322" s="169" t="s">
        <v>23344</v>
      </c>
      <c r="C1322" s="169" t="s">
        <v>23345</v>
      </c>
      <c r="D1322" s="169" t="s">
        <v>23346</v>
      </c>
      <c r="E1322" s="169" t="s">
        <v>23347</v>
      </c>
      <c r="F1322" s="169" t="s">
        <v>23348</v>
      </c>
      <c r="G1322" s="169">
        <f t="shared" ca="1" si="20"/>
        <v>0.6408032908275535</v>
      </c>
    </row>
    <row r="1323" spans="1:7" ht="15" customHeight="1">
      <c r="A1323" s="169" t="s">
        <v>9248</v>
      </c>
      <c r="B1323" s="169" t="s">
        <v>23349</v>
      </c>
      <c r="C1323" s="169" t="s">
        <v>23350</v>
      </c>
      <c r="D1323" s="169" t="s">
        <v>23351</v>
      </c>
      <c r="G1323" s="169">
        <f t="shared" ca="1" si="20"/>
        <v>0.66004480219179784</v>
      </c>
    </row>
    <row r="1324" spans="1:7" ht="15" customHeight="1">
      <c r="A1324" s="169" t="s">
        <v>9251</v>
      </c>
      <c r="B1324" s="169" t="s">
        <v>23352</v>
      </c>
      <c r="C1324" s="169" t="s">
        <v>23353</v>
      </c>
      <c r="D1324" s="169" t="s">
        <v>23354</v>
      </c>
      <c r="G1324" s="169">
        <f t="shared" ca="1" si="20"/>
        <v>0.32976608712865418</v>
      </c>
    </row>
    <row r="1325" spans="1:7" ht="15" customHeight="1">
      <c r="A1325" s="169" t="s">
        <v>9254</v>
      </c>
      <c r="B1325" s="169" t="s">
        <v>23355</v>
      </c>
      <c r="C1325" s="169" t="s">
        <v>23356</v>
      </c>
      <c r="G1325" s="169">
        <f t="shared" ca="1" si="20"/>
        <v>4.3932854246955588E-2</v>
      </c>
    </row>
    <row r="1326" spans="1:7" ht="15" customHeight="1">
      <c r="A1326" s="169" t="s">
        <v>9257</v>
      </c>
      <c r="B1326" s="169" t="s">
        <v>23357</v>
      </c>
      <c r="C1326" s="169" t="s">
        <v>23358</v>
      </c>
      <c r="D1326" s="169" t="s">
        <v>23359</v>
      </c>
      <c r="G1326" s="169">
        <f t="shared" ca="1" si="20"/>
        <v>0.15793913009405969</v>
      </c>
    </row>
    <row r="1327" spans="1:7" ht="15" customHeight="1">
      <c r="A1327" s="169" t="s">
        <v>9260</v>
      </c>
      <c r="B1327" s="169" t="s">
        <v>23360</v>
      </c>
      <c r="C1327" s="169" t="s">
        <v>23361</v>
      </c>
      <c r="D1327" s="169" t="s">
        <v>23362</v>
      </c>
      <c r="G1327" s="169">
        <f t="shared" ca="1" si="20"/>
        <v>0.79696290282438431</v>
      </c>
    </row>
    <row r="1328" spans="1:7" ht="15" customHeight="1">
      <c r="A1328" s="169" t="s">
        <v>9264</v>
      </c>
      <c r="B1328" s="169" t="s">
        <v>23363</v>
      </c>
      <c r="C1328" s="169" t="s">
        <v>23364</v>
      </c>
      <c r="D1328" s="169" t="s">
        <v>23365</v>
      </c>
      <c r="G1328" s="169">
        <f t="shared" ca="1" si="20"/>
        <v>0.54290340958130878</v>
      </c>
    </row>
    <row r="1329" spans="1:7" ht="15" customHeight="1">
      <c r="A1329" s="169" t="s">
        <v>9267</v>
      </c>
      <c r="B1329" s="169" t="s">
        <v>23366</v>
      </c>
      <c r="C1329" s="169" t="s">
        <v>23367</v>
      </c>
      <c r="G1329" s="169">
        <f t="shared" ca="1" si="20"/>
        <v>0.6480137305210022</v>
      </c>
    </row>
    <row r="1330" spans="1:7" ht="15" customHeight="1">
      <c r="A1330" s="169" t="s">
        <v>9270</v>
      </c>
      <c r="B1330" s="169" t="s">
        <v>23368</v>
      </c>
      <c r="C1330" s="169" t="s">
        <v>23369</v>
      </c>
      <c r="D1330" s="169" t="s">
        <v>23370</v>
      </c>
      <c r="G1330" s="169">
        <f t="shared" ca="1" si="20"/>
        <v>0.40375320400537018</v>
      </c>
    </row>
    <row r="1331" spans="1:7" ht="15" customHeight="1">
      <c r="A1331" s="169" t="s">
        <v>9273</v>
      </c>
      <c r="B1331" s="169" t="s">
        <v>23371</v>
      </c>
      <c r="C1331" s="169" t="s">
        <v>23372</v>
      </c>
      <c r="D1331" s="169" t="s">
        <v>23373</v>
      </c>
      <c r="E1331" s="169" t="s">
        <v>23374</v>
      </c>
      <c r="F1331" s="169" t="s">
        <v>23375</v>
      </c>
      <c r="G1331" s="169">
        <f t="shared" ca="1" si="20"/>
        <v>1.455048802379566E-3</v>
      </c>
    </row>
    <row r="1332" spans="1:7" ht="15" customHeight="1">
      <c r="A1332" s="169" t="s">
        <v>9276</v>
      </c>
      <c r="B1332" s="169" t="s">
        <v>23376</v>
      </c>
      <c r="C1332" s="169" t="s">
        <v>23377</v>
      </c>
      <c r="G1332" s="169">
        <f t="shared" ca="1" si="20"/>
        <v>6.8341300560499918E-2</v>
      </c>
    </row>
    <row r="1333" spans="1:7" ht="15" customHeight="1">
      <c r="A1333" s="169" t="s">
        <v>9279</v>
      </c>
      <c r="B1333" s="169" t="s">
        <v>23378</v>
      </c>
      <c r="C1333" s="169" t="s">
        <v>23379</v>
      </c>
      <c r="G1333" s="169">
        <f t="shared" ca="1" si="20"/>
        <v>0.73949139160014177</v>
      </c>
    </row>
    <row r="1334" spans="1:7" ht="15" customHeight="1">
      <c r="A1334" s="169" t="s">
        <v>9282</v>
      </c>
      <c r="B1334" s="169" t="s">
        <v>23380</v>
      </c>
      <c r="C1334" s="169" t="s">
        <v>23381</v>
      </c>
      <c r="D1334" s="169" t="s">
        <v>23382</v>
      </c>
      <c r="G1334" s="169">
        <f t="shared" ca="1" si="20"/>
        <v>0.88645378806767339</v>
      </c>
    </row>
    <row r="1335" spans="1:7" ht="15" customHeight="1">
      <c r="A1335" s="169" t="s">
        <v>9285</v>
      </c>
      <c r="B1335" s="169" t="s">
        <v>23383</v>
      </c>
      <c r="C1335" s="169" t="s">
        <v>23384</v>
      </c>
      <c r="G1335" s="169">
        <f t="shared" ca="1" si="20"/>
        <v>1.5723634892024774E-2</v>
      </c>
    </row>
    <row r="1336" spans="1:7" ht="15" customHeight="1">
      <c r="A1336" s="169" t="s">
        <v>9289</v>
      </c>
      <c r="B1336" s="169" t="s">
        <v>23385</v>
      </c>
      <c r="C1336" s="169" t="s">
        <v>23386</v>
      </c>
      <c r="D1336" s="169" t="s">
        <v>23387</v>
      </c>
      <c r="G1336" s="169">
        <f t="shared" ca="1" si="20"/>
        <v>0.86268077239477958</v>
      </c>
    </row>
    <row r="1337" spans="1:7" ht="15" customHeight="1">
      <c r="A1337" s="169" t="s">
        <v>9292</v>
      </c>
      <c r="B1337" s="169" t="s">
        <v>23388</v>
      </c>
      <c r="C1337" s="169" t="s">
        <v>23389</v>
      </c>
      <c r="D1337" s="169" t="s">
        <v>23390</v>
      </c>
      <c r="G1337" s="169">
        <f t="shared" ca="1" si="20"/>
        <v>0.72738996739622463</v>
      </c>
    </row>
    <row r="1338" spans="1:7" ht="15" customHeight="1">
      <c r="A1338" s="169" t="s">
        <v>9295</v>
      </c>
      <c r="B1338" s="169" t="s">
        <v>23391</v>
      </c>
      <c r="C1338" s="169" t="s">
        <v>23392</v>
      </c>
      <c r="G1338" s="169">
        <f t="shared" ca="1" si="20"/>
        <v>0.69374849874617817</v>
      </c>
    </row>
    <row r="1339" spans="1:7" ht="15" customHeight="1">
      <c r="A1339" s="169" t="s">
        <v>9298</v>
      </c>
      <c r="B1339" s="169" t="s">
        <v>23393</v>
      </c>
      <c r="C1339" s="169" t="s">
        <v>23394</v>
      </c>
      <c r="D1339" s="169" t="s">
        <v>23395</v>
      </c>
      <c r="G1339" s="169">
        <f t="shared" ca="1" si="20"/>
        <v>0.1024628332253591</v>
      </c>
    </row>
    <row r="1340" spans="1:7" ht="15" customHeight="1">
      <c r="A1340" s="169" t="s">
        <v>9301</v>
      </c>
      <c r="B1340" s="169" t="s">
        <v>23396</v>
      </c>
      <c r="C1340" s="169" t="s">
        <v>23397</v>
      </c>
      <c r="G1340" s="169">
        <f t="shared" ca="1" si="20"/>
        <v>0.90839770571227751</v>
      </c>
    </row>
    <row r="1341" spans="1:7" ht="15" customHeight="1">
      <c r="A1341" s="169" t="s">
        <v>23398</v>
      </c>
      <c r="B1341" s="169" t="s">
        <v>9305</v>
      </c>
      <c r="C1341" s="169" t="s">
        <v>23399</v>
      </c>
      <c r="D1341" s="169" t="s">
        <v>23400</v>
      </c>
      <c r="E1341" s="169" t="s">
        <v>23401</v>
      </c>
      <c r="F1341" s="169" t="s">
        <v>23402</v>
      </c>
      <c r="G1341" s="169">
        <f t="shared" ca="1" si="20"/>
        <v>0.47924329238787367</v>
      </c>
    </row>
    <row r="1342" spans="1:7" ht="15" customHeight="1">
      <c r="A1342" s="169" t="s">
        <v>9307</v>
      </c>
      <c r="B1342" s="169" t="s">
        <v>23403</v>
      </c>
      <c r="C1342" s="169" t="s">
        <v>23005</v>
      </c>
      <c r="D1342" s="169" t="s">
        <v>23404</v>
      </c>
      <c r="E1342" s="169" t="s">
        <v>23405</v>
      </c>
      <c r="G1342" s="169">
        <f t="shared" ca="1" si="20"/>
        <v>0.2427875914275347</v>
      </c>
    </row>
    <row r="1343" spans="1:7" ht="15" customHeight="1">
      <c r="A1343" s="169" t="s">
        <v>9310</v>
      </c>
      <c r="B1343" s="169" t="s">
        <v>23406</v>
      </c>
      <c r="C1343" s="169" t="s">
        <v>23407</v>
      </c>
      <c r="D1343" s="169" t="s">
        <v>23408</v>
      </c>
      <c r="E1343" s="169" t="s">
        <v>23409</v>
      </c>
      <c r="G1343" s="169">
        <f t="shared" ca="1" si="20"/>
        <v>0.6980550602017731</v>
      </c>
    </row>
    <row r="1344" spans="1:7" ht="15" customHeight="1">
      <c r="A1344" s="169" t="s">
        <v>9313</v>
      </c>
      <c r="B1344" s="169" t="s">
        <v>23410</v>
      </c>
      <c r="C1344" s="169" t="s">
        <v>23411</v>
      </c>
      <c r="G1344" s="169">
        <f t="shared" ca="1" si="20"/>
        <v>2.8475997932131403E-3</v>
      </c>
    </row>
    <row r="1345" spans="1:7" ht="15" customHeight="1">
      <c r="A1345" s="169" t="s">
        <v>9316</v>
      </c>
      <c r="B1345" s="169" t="s">
        <v>23412</v>
      </c>
      <c r="C1345" s="169" t="s">
        <v>23413</v>
      </c>
      <c r="D1345" s="169" t="s">
        <v>23414</v>
      </c>
      <c r="E1345" s="169" t="s">
        <v>23415</v>
      </c>
      <c r="G1345" s="169">
        <f t="shared" ref="G1345:G1408" ca="1" si="21">RAND()</f>
        <v>0.18772521541767573</v>
      </c>
    </row>
    <row r="1346" spans="1:7" ht="15" customHeight="1">
      <c r="A1346" s="169" t="s">
        <v>9319</v>
      </c>
      <c r="B1346" s="169" t="s">
        <v>23416</v>
      </c>
      <c r="C1346" s="169" t="s">
        <v>23417</v>
      </c>
      <c r="D1346" s="169" t="s">
        <v>23418</v>
      </c>
      <c r="G1346" s="169">
        <f t="shared" ca="1" si="21"/>
        <v>0.73139923537970275</v>
      </c>
    </row>
    <row r="1347" spans="1:7" ht="15" customHeight="1">
      <c r="A1347" s="169" t="s">
        <v>9322</v>
      </c>
      <c r="B1347" s="169" t="s">
        <v>23419</v>
      </c>
      <c r="C1347" s="169" t="s">
        <v>23420</v>
      </c>
      <c r="D1347" s="169" t="s">
        <v>23421</v>
      </c>
      <c r="E1347" s="169" t="s">
        <v>23422</v>
      </c>
      <c r="G1347" s="169">
        <f t="shared" ca="1" si="21"/>
        <v>4.0965829357473837E-2</v>
      </c>
    </row>
    <row r="1348" spans="1:7" ht="15" customHeight="1">
      <c r="A1348" s="169" t="s">
        <v>9325</v>
      </c>
      <c r="B1348" s="169" t="s">
        <v>23423</v>
      </c>
      <c r="C1348" s="169" t="s">
        <v>23424</v>
      </c>
      <c r="D1348" s="169" t="s">
        <v>23425</v>
      </c>
      <c r="G1348" s="169">
        <f t="shared" ca="1" si="21"/>
        <v>0.49553648003235684</v>
      </c>
    </row>
    <row r="1349" spans="1:7" ht="15" customHeight="1">
      <c r="A1349" s="169" t="s">
        <v>9328</v>
      </c>
      <c r="B1349" s="169" t="s">
        <v>23426</v>
      </c>
      <c r="C1349" s="169" t="s">
        <v>23427</v>
      </c>
      <c r="D1349" s="169" t="s">
        <v>23428</v>
      </c>
      <c r="G1349" s="169">
        <f t="shared" ca="1" si="21"/>
        <v>0.36344673920522197</v>
      </c>
    </row>
    <row r="1350" spans="1:7" ht="15" customHeight="1">
      <c r="A1350" s="169" t="s">
        <v>9331</v>
      </c>
      <c r="B1350" s="169" t="s">
        <v>23429</v>
      </c>
      <c r="C1350" s="169" t="s">
        <v>23430</v>
      </c>
      <c r="D1350" s="169" t="s">
        <v>23431</v>
      </c>
      <c r="G1350" s="169">
        <f t="shared" ca="1" si="21"/>
        <v>0.47009914663112007</v>
      </c>
    </row>
    <row r="1351" spans="1:7" ht="15" customHeight="1">
      <c r="A1351" s="169" t="s">
        <v>9335</v>
      </c>
      <c r="B1351" s="169" t="s">
        <v>23432</v>
      </c>
      <c r="C1351" s="169" t="s">
        <v>23433</v>
      </c>
      <c r="D1351" s="169" t="s">
        <v>23434</v>
      </c>
      <c r="G1351" s="169">
        <f t="shared" ca="1" si="21"/>
        <v>0.6629799366969259</v>
      </c>
    </row>
    <row r="1352" spans="1:7" ht="15" customHeight="1">
      <c r="A1352" s="169" t="s">
        <v>9338</v>
      </c>
      <c r="B1352" s="169" t="s">
        <v>23435</v>
      </c>
      <c r="C1352" s="169" t="s">
        <v>23436</v>
      </c>
      <c r="D1352" s="169" t="s">
        <v>23437</v>
      </c>
      <c r="G1352" s="169">
        <f t="shared" ca="1" si="21"/>
        <v>0.43348134281041428</v>
      </c>
    </row>
    <row r="1353" spans="1:7" ht="15" customHeight="1">
      <c r="A1353" s="169" t="s">
        <v>9341</v>
      </c>
      <c r="B1353" s="169" t="s">
        <v>23438</v>
      </c>
      <c r="C1353" s="169" t="s">
        <v>23439</v>
      </c>
      <c r="G1353" s="169">
        <f t="shared" ca="1" si="21"/>
        <v>0.37996985493511626</v>
      </c>
    </row>
    <row r="1354" spans="1:7" ht="15" customHeight="1">
      <c r="A1354" s="169" t="s">
        <v>9344</v>
      </c>
      <c r="B1354" s="169" t="s">
        <v>23440</v>
      </c>
      <c r="C1354" s="169" t="s">
        <v>23441</v>
      </c>
      <c r="G1354" s="169">
        <f t="shared" ca="1" si="21"/>
        <v>0.65286534199953306</v>
      </c>
    </row>
    <row r="1355" spans="1:7" ht="15" customHeight="1">
      <c r="A1355" s="169" t="s">
        <v>9347</v>
      </c>
      <c r="B1355" s="169" t="s">
        <v>23442</v>
      </c>
      <c r="C1355" s="169" t="s">
        <v>23443</v>
      </c>
      <c r="G1355" s="169">
        <f t="shared" ca="1" si="21"/>
        <v>0.65712891999831902</v>
      </c>
    </row>
    <row r="1356" spans="1:7" ht="15" customHeight="1">
      <c r="A1356" s="169" t="s">
        <v>9350</v>
      </c>
      <c r="B1356" s="169" t="s">
        <v>23444</v>
      </c>
      <c r="C1356" s="169" t="s">
        <v>23445</v>
      </c>
      <c r="D1356" s="169" t="s">
        <v>23446</v>
      </c>
      <c r="G1356" s="169">
        <f t="shared" ca="1" si="21"/>
        <v>0.55034241928295657</v>
      </c>
    </row>
    <row r="1357" spans="1:7" ht="15" customHeight="1">
      <c r="A1357" s="169" t="s">
        <v>9354</v>
      </c>
      <c r="B1357" s="169" t="s">
        <v>23447</v>
      </c>
      <c r="C1357" s="169" t="s">
        <v>23448</v>
      </c>
      <c r="G1357" s="169">
        <f t="shared" ca="1" si="21"/>
        <v>0.33252649416373148</v>
      </c>
    </row>
    <row r="1358" spans="1:7" ht="15" customHeight="1">
      <c r="A1358" s="169" t="s">
        <v>9359</v>
      </c>
      <c r="B1358" s="169" t="s">
        <v>23449</v>
      </c>
      <c r="C1358" s="169" t="s">
        <v>23450</v>
      </c>
      <c r="G1358" s="169">
        <f t="shared" ca="1" si="21"/>
        <v>0.71510902580894742</v>
      </c>
    </row>
    <row r="1359" spans="1:7" ht="15" customHeight="1">
      <c r="A1359" s="169" t="s">
        <v>9362</v>
      </c>
      <c r="B1359" s="169" t="s">
        <v>23451</v>
      </c>
      <c r="C1359" s="169" t="s">
        <v>23452</v>
      </c>
      <c r="D1359" s="169" t="s">
        <v>23453</v>
      </c>
      <c r="E1359" s="169" t="s">
        <v>23454</v>
      </c>
      <c r="F1359" s="169" t="s">
        <v>23455</v>
      </c>
      <c r="G1359" s="169">
        <f t="shared" ca="1" si="21"/>
        <v>0.35679355800621848</v>
      </c>
    </row>
    <row r="1360" spans="1:7" ht="15" customHeight="1">
      <c r="A1360" s="169" t="s">
        <v>9365</v>
      </c>
      <c r="B1360" s="169" t="s">
        <v>23456</v>
      </c>
      <c r="C1360" s="169" t="s">
        <v>23457</v>
      </c>
      <c r="D1360" s="169" t="s">
        <v>23458</v>
      </c>
      <c r="G1360" s="169">
        <f t="shared" ca="1" si="21"/>
        <v>0.22262110989945683</v>
      </c>
    </row>
    <row r="1361" spans="1:7" ht="15" customHeight="1">
      <c r="A1361" s="169" t="s">
        <v>9368</v>
      </c>
      <c r="B1361" s="169" t="s">
        <v>23459</v>
      </c>
      <c r="C1361" s="169" t="s">
        <v>23460</v>
      </c>
      <c r="D1361" s="169" t="s">
        <v>23461</v>
      </c>
      <c r="G1361" s="169">
        <f t="shared" ca="1" si="21"/>
        <v>0.69470463171160601</v>
      </c>
    </row>
    <row r="1362" spans="1:7" ht="15" customHeight="1">
      <c r="A1362" s="169" t="s">
        <v>9371</v>
      </c>
      <c r="B1362" s="169" t="s">
        <v>23462</v>
      </c>
      <c r="C1362" s="169" t="s">
        <v>23463</v>
      </c>
      <c r="G1362" s="169">
        <f t="shared" ca="1" si="21"/>
        <v>0.96910841434778405</v>
      </c>
    </row>
    <row r="1363" spans="1:7" ht="15" customHeight="1">
      <c r="A1363" s="169" t="s">
        <v>9374</v>
      </c>
      <c r="B1363" s="169" t="s">
        <v>23464</v>
      </c>
      <c r="C1363" s="169" t="s">
        <v>23465</v>
      </c>
      <c r="G1363" s="169">
        <f t="shared" ca="1" si="21"/>
        <v>0.56156006239012624</v>
      </c>
    </row>
    <row r="1364" spans="1:7" ht="15" customHeight="1">
      <c r="A1364" s="169" t="s">
        <v>9377</v>
      </c>
      <c r="B1364" s="169" t="s">
        <v>23466</v>
      </c>
      <c r="C1364" s="169" t="s">
        <v>23467</v>
      </c>
      <c r="D1364" s="169" t="s">
        <v>23468</v>
      </c>
      <c r="G1364" s="169">
        <f t="shared" ca="1" si="21"/>
        <v>0.26041513708737651</v>
      </c>
    </row>
    <row r="1365" spans="1:7" ht="15" customHeight="1">
      <c r="A1365" s="169" t="s">
        <v>9381</v>
      </c>
      <c r="B1365" s="169" t="s">
        <v>23469</v>
      </c>
      <c r="C1365" s="169" t="s">
        <v>23470</v>
      </c>
      <c r="G1365" s="169">
        <f t="shared" ca="1" si="21"/>
        <v>0.54305713609064277</v>
      </c>
    </row>
    <row r="1366" spans="1:7" ht="15" customHeight="1">
      <c r="A1366" s="169" t="s">
        <v>9384</v>
      </c>
      <c r="B1366" s="169" t="s">
        <v>23471</v>
      </c>
      <c r="C1366" s="169" t="s">
        <v>23472</v>
      </c>
      <c r="G1366" s="169">
        <f t="shared" ca="1" si="21"/>
        <v>0.15404995355857598</v>
      </c>
    </row>
    <row r="1367" spans="1:7" ht="15" customHeight="1">
      <c r="A1367" s="169" t="s">
        <v>9387</v>
      </c>
      <c r="B1367" s="169" t="s">
        <v>9388</v>
      </c>
      <c r="C1367" s="169" t="s">
        <v>23473</v>
      </c>
      <c r="D1367" s="169" t="s">
        <v>23474</v>
      </c>
      <c r="E1367" s="169" t="s">
        <v>23475</v>
      </c>
      <c r="G1367" s="169">
        <f t="shared" ca="1" si="21"/>
        <v>0.10303502136107234</v>
      </c>
    </row>
    <row r="1368" spans="1:7" ht="15" customHeight="1">
      <c r="A1368" s="169" t="s">
        <v>9390</v>
      </c>
      <c r="B1368" s="169" t="s">
        <v>9391</v>
      </c>
      <c r="C1368" s="169" t="s">
        <v>23476</v>
      </c>
      <c r="G1368" s="169">
        <f t="shared" ca="1" si="21"/>
        <v>0.48268403032415874</v>
      </c>
    </row>
    <row r="1369" spans="1:7" ht="15" customHeight="1">
      <c r="A1369" s="169" t="s">
        <v>9393</v>
      </c>
      <c r="B1369" s="169" t="s">
        <v>23477</v>
      </c>
      <c r="C1369" s="169" t="s">
        <v>23478</v>
      </c>
      <c r="D1369" s="169" t="s">
        <v>23479</v>
      </c>
      <c r="G1369" s="169">
        <f t="shared" ca="1" si="21"/>
        <v>0.77691437950392683</v>
      </c>
    </row>
    <row r="1370" spans="1:7" ht="15" customHeight="1">
      <c r="A1370" s="169" t="s">
        <v>9396</v>
      </c>
      <c r="B1370" s="169" t="s">
        <v>23480</v>
      </c>
      <c r="C1370" s="169" t="s">
        <v>23481</v>
      </c>
      <c r="D1370" s="169" t="s">
        <v>23482</v>
      </c>
      <c r="G1370" s="169">
        <f t="shared" ca="1" si="21"/>
        <v>0.3453479904819875</v>
      </c>
    </row>
    <row r="1371" spans="1:7" ht="15" customHeight="1">
      <c r="A1371" s="169" t="s">
        <v>9399</v>
      </c>
      <c r="B1371" s="169" t="s">
        <v>23483</v>
      </c>
      <c r="C1371" s="169" t="s">
        <v>23484</v>
      </c>
      <c r="D1371" s="169" t="s">
        <v>23485</v>
      </c>
      <c r="G1371" s="169">
        <f t="shared" ca="1" si="21"/>
        <v>0.22441261946239677</v>
      </c>
    </row>
    <row r="1372" spans="1:7" ht="15" customHeight="1">
      <c r="A1372" s="169" t="s">
        <v>23486</v>
      </c>
      <c r="B1372" s="169" t="s">
        <v>23487</v>
      </c>
      <c r="C1372" s="169" t="s">
        <v>23488</v>
      </c>
      <c r="D1372" s="169" t="s">
        <v>23489</v>
      </c>
      <c r="G1372" s="169">
        <f t="shared" ca="1" si="21"/>
        <v>0.30199715683897277</v>
      </c>
    </row>
    <row r="1373" spans="1:7" ht="15" customHeight="1">
      <c r="A1373" s="169" t="s">
        <v>19563</v>
      </c>
      <c r="B1373" s="169" t="s">
        <v>9405</v>
      </c>
      <c r="C1373" s="169" t="s">
        <v>23490</v>
      </c>
      <c r="G1373" s="169">
        <f t="shared" ca="1" si="21"/>
        <v>0.17914272476744597</v>
      </c>
    </row>
    <row r="1374" spans="1:7" ht="15" customHeight="1">
      <c r="A1374" s="169" t="s">
        <v>9407</v>
      </c>
      <c r="B1374" s="169" t="s">
        <v>23491</v>
      </c>
      <c r="C1374" s="169" t="s">
        <v>23492</v>
      </c>
      <c r="D1374" s="169" t="s">
        <v>23493</v>
      </c>
      <c r="E1374" s="169" t="s">
        <v>23494</v>
      </c>
      <c r="G1374" s="169">
        <f t="shared" ca="1" si="21"/>
        <v>0.87112472748679382</v>
      </c>
    </row>
    <row r="1375" spans="1:7" ht="15" customHeight="1">
      <c r="A1375" s="169" t="s">
        <v>9410</v>
      </c>
      <c r="B1375" s="169" t="s">
        <v>23495</v>
      </c>
      <c r="C1375" s="169" t="s">
        <v>23496</v>
      </c>
      <c r="D1375" s="169" t="s">
        <v>23497</v>
      </c>
      <c r="G1375" s="169">
        <f t="shared" ca="1" si="21"/>
        <v>0.56951870037729535</v>
      </c>
    </row>
    <row r="1376" spans="1:7" ht="15" customHeight="1">
      <c r="A1376" s="169" t="s">
        <v>9413</v>
      </c>
      <c r="B1376" s="169" t="s">
        <v>23498</v>
      </c>
      <c r="C1376" s="169" t="s">
        <v>23499</v>
      </c>
      <c r="G1376" s="169">
        <f t="shared" ca="1" si="21"/>
        <v>0.4553975829059419</v>
      </c>
    </row>
    <row r="1377" spans="1:7" ht="15" customHeight="1">
      <c r="A1377" s="169" t="s">
        <v>9416</v>
      </c>
      <c r="B1377" s="169" t="s">
        <v>23500</v>
      </c>
      <c r="C1377" s="169" t="s">
        <v>23501</v>
      </c>
      <c r="G1377" s="169">
        <f t="shared" ca="1" si="21"/>
        <v>0.13409861353321972</v>
      </c>
    </row>
    <row r="1378" spans="1:7" ht="15" customHeight="1">
      <c r="A1378" s="169" t="s">
        <v>9419</v>
      </c>
      <c r="B1378" s="169" t="s">
        <v>23502</v>
      </c>
      <c r="C1378" s="169" t="s">
        <v>23503</v>
      </c>
      <c r="D1378" s="169" t="s">
        <v>23504</v>
      </c>
      <c r="G1378" s="169">
        <f t="shared" ca="1" si="21"/>
        <v>0.71225384752255072</v>
      </c>
    </row>
    <row r="1379" spans="1:7" ht="15" customHeight="1">
      <c r="A1379" s="169" t="s">
        <v>9422</v>
      </c>
      <c r="B1379" s="169" t="s">
        <v>23505</v>
      </c>
      <c r="C1379" s="169" t="s">
        <v>23506</v>
      </c>
      <c r="D1379" s="169" t="s">
        <v>23507</v>
      </c>
      <c r="G1379" s="169">
        <f t="shared" ca="1" si="21"/>
        <v>0.60641830072602076</v>
      </c>
    </row>
    <row r="1380" spans="1:7" ht="15" customHeight="1">
      <c r="A1380" s="169" t="s">
        <v>9425</v>
      </c>
      <c r="B1380" s="169" t="s">
        <v>23508</v>
      </c>
      <c r="C1380" s="169" t="s">
        <v>23509</v>
      </c>
      <c r="D1380" s="169" t="s">
        <v>23510</v>
      </c>
      <c r="G1380" s="169">
        <f t="shared" ca="1" si="21"/>
        <v>0.52399918522015898</v>
      </c>
    </row>
    <row r="1381" spans="1:7" ht="15" customHeight="1">
      <c r="A1381" s="169" t="s">
        <v>9428</v>
      </c>
      <c r="B1381" s="169" t="s">
        <v>23511</v>
      </c>
      <c r="C1381" s="169" t="s">
        <v>23512</v>
      </c>
      <c r="G1381" s="169">
        <f t="shared" ca="1" si="21"/>
        <v>0.95903374807245056</v>
      </c>
    </row>
    <row r="1382" spans="1:7" ht="15" customHeight="1">
      <c r="A1382" s="169" t="s">
        <v>9431</v>
      </c>
      <c r="B1382" s="169" t="s">
        <v>23513</v>
      </c>
      <c r="C1382" s="169" t="s">
        <v>23514</v>
      </c>
      <c r="D1382" s="169" t="s">
        <v>23515</v>
      </c>
      <c r="E1382" s="169" t="s">
        <v>23516</v>
      </c>
      <c r="G1382" s="169">
        <f t="shared" ca="1" si="21"/>
        <v>0.59199480761614809</v>
      </c>
    </row>
    <row r="1383" spans="1:7" ht="15" customHeight="1">
      <c r="A1383" s="169" t="s">
        <v>9434</v>
      </c>
      <c r="B1383" s="169" t="s">
        <v>23517</v>
      </c>
      <c r="C1383" s="169" t="s">
        <v>23518</v>
      </c>
      <c r="D1383" s="169" t="s">
        <v>23519</v>
      </c>
      <c r="G1383" s="169">
        <f t="shared" ca="1" si="21"/>
        <v>0.76305808714449963</v>
      </c>
    </row>
    <row r="1384" spans="1:7" ht="15" customHeight="1">
      <c r="A1384" s="169" t="s">
        <v>9437</v>
      </c>
      <c r="B1384" s="169" t="s">
        <v>23520</v>
      </c>
      <c r="C1384" s="169" t="s">
        <v>23521</v>
      </c>
      <c r="D1384" s="169" t="s">
        <v>23522</v>
      </c>
      <c r="G1384" s="169">
        <f t="shared" ca="1" si="21"/>
        <v>0.18386677530149753</v>
      </c>
    </row>
    <row r="1385" spans="1:7" ht="15" customHeight="1">
      <c r="A1385" s="169" t="s">
        <v>9440</v>
      </c>
      <c r="B1385" s="169" t="s">
        <v>23523</v>
      </c>
      <c r="C1385" s="169" t="s">
        <v>23524</v>
      </c>
      <c r="D1385" s="169" t="s">
        <v>23525</v>
      </c>
      <c r="G1385" s="169">
        <f t="shared" ca="1" si="21"/>
        <v>0.81422080078575088</v>
      </c>
    </row>
    <row r="1386" spans="1:7" ht="15" customHeight="1">
      <c r="A1386" s="169" t="s">
        <v>9443</v>
      </c>
      <c r="B1386" s="169" t="s">
        <v>23526</v>
      </c>
      <c r="C1386" s="169" t="s">
        <v>23527</v>
      </c>
      <c r="D1386" s="169" t="s">
        <v>23528</v>
      </c>
      <c r="E1386" s="169" t="s">
        <v>23529</v>
      </c>
      <c r="F1386" s="169" t="s">
        <v>23530</v>
      </c>
      <c r="G1386" s="169">
        <f t="shared" ca="1" si="21"/>
        <v>0.55065406496194114</v>
      </c>
    </row>
    <row r="1387" spans="1:7" ht="15" customHeight="1">
      <c r="A1387" s="169" t="s">
        <v>9446</v>
      </c>
      <c r="B1387" s="169" t="s">
        <v>23531</v>
      </c>
      <c r="C1387" s="169" t="s">
        <v>23532</v>
      </c>
      <c r="D1387" s="169" t="s">
        <v>23533</v>
      </c>
      <c r="G1387" s="169">
        <f t="shared" ca="1" si="21"/>
        <v>0.65052357642640002</v>
      </c>
    </row>
    <row r="1388" spans="1:7" ht="15" customHeight="1">
      <c r="A1388" s="169" t="s">
        <v>9449</v>
      </c>
      <c r="B1388" s="169" t="s">
        <v>23534</v>
      </c>
      <c r="C1388" s="169" t="s">
        <v>23535</v>
      </c>
      <c r="G1388" s="169">
        <f t="shared" ca="1" si="21"/>
        <v>0.2673020586704884</v>
      </c>
    </row>
    <row r="1389" spans="1:7" ht="15" customHeight="1">
      <c r="A1389" s="169" t="s">
        <v>9452</v>
      </c>
      <c r="B1389" s="169" t="s">
        <v>23536</v>
      </c>
      <c r="C1389" s="169" t="s">
        <v>23537</v>
      </c>
      <c r="D1389" s="169" t="s">
        <v>23538</v>
      </c>
      <c r="G1389" s="169">
        <f t="shared" ca="1" si="21"/>
        <v>0.92331992841114074</v>
      </c>
    </row>
    <row r="1390" spans="1:7" ht="15" customHeight="1">
      <c r="A1390" s="169" t="s">
        <v>9455</v>
      </c>
      <c r="B1390" s="169" t="s">
        <v>23539</v>
      </c>
      <c r="C1390" s="169" t="s">
        <v>23540</v>
      </c>
      <c r="D1390" s="169" t="s">
        <v>23541</v>
      </c>
      <c r="E1390" s="169" t="s">
        <v>23542</v>
      </c>
      <c r="F1390" s="169" t="s">
        <v>23543</v>
      </c>
      <c r="G1390" s="169">
        <f t="shared" ca="1" si="21"/>
        <v>0.71467926318128217</v>
      </c>
    </row>
    <row r="1391" spans="1:7" ht="15" customHeight="1">
      <c r="A1391" s="169" t="s">
        <v>9458</v>
      </c>
      <c r="B1391" s="169" t="s">
        <v>23544</v>
      </c>
      <c r="C1391" s="169" t="s">
        <v>23545</v>
      </c>
      <c r="G1391" s="169">
        <f t="shared" ca="1" si="21"/>
        <v>0.37437737356982037</v>
      </c>
    </row>
    <row r="1392" spans="1:7" ht="15" customHeight="1">
      <c r="A1392" s="169" t="s">
        <v>9461</v>
      </c>
      <c r="B1392" s="169" t="s">
        <v>23546</v>
      </c>
      <c r="C1392" s="169" t="s">
        <v>23547</v>
      </c>
      <c r="D1392" s="169" t="s">
        <v>23548</v>
      </c>
      <c r="E1392" s="169" t="s">
        <v>23549</v>
      </c>
      <c r="G1392" s="169">
        <f t="shared" ca="1" si="21"/>
        <v>0.76947439964617748</v>
      </c>
    </row>
    <row r="1393" spans="1:7" ht="15" customHeight="1">
      <c r="A1393" s="169" t="s">
        <v>9464</v>
      </c>
      <c r="B1393" s="169" t="s">
        <v>23550</v>
      </c>
      <c r="C1393" s="169" t="s">
        <v>23551</v>
      </c>
      <c r="D1393" s="169" t="s">
        <v>23552</v>
      </c>
      <c r="G1393" s="169">
        <f t="shared" ca="1" si="21"/>
        <v>6.9845849024216755E-2</v>
      </c>
    </row>
    <row r="1394" spans="1:7" ht="15" customHeight="1">
      <c r="A1394" s="169" t="s">
        <v>9467</v>
      </c>
      <c r="B1394" s="169" t="s">
        <v>23553</v>
      </c>
      <c r="C1394" s="169" t="s">
        <v>23554</v>
      </c>
      <c r="D1394" s="169" t="s">
        <v>23555</v>
      </c>
      <c r="G1394" s="169">
        <f t="shared" ca="1" si="21"/>
        <v>0.97731640727802593</v>
      </c>
    </row>
    <row r="1395" spans="1:7" ht="15" customHeight="1">
      <c r="A1395" s="169" t="s">
        <v>9470</v>
      </c>
      <c r="B1395" s="169" t="s">
        <v>23556</v>
      </c>
      <c r="C1395" s="169" t="s">
        <v>23557</v>
      </c>
      <c r="G1395" s="169">
        <f t="shared" ca="1" si="21"/>
        <v>8.3704744526793107E-2</v>
      </c>
    </row>
    <row r="1396" spans="1:7" ht="15" customHeight="1">
      <c r="A1396" s="169" t="s">
        <v>9473</v>
      </c>
      <c r="B1396" s="169" t="s">
        <v>9474</v>
      </c>
      <c r="C1396" s="169" t="s">
        <v>23558</v>
      </c>
      <c r="G1396" s="169">
        <f t="shared" ca="1" si="21"/>
        <v>0.55407769113470595</v>
      </c>
    </row>
    <row r="1397" spans="1:7" ht="15" customHeight="1">
      <c r="A1397" s="169" t="s">
        <v>9476</v>
      </c>
      <c r="B1397" s="169" t="s">
        <v>23559</v>
      </c>
      <c r="C1397" s="169" t="s">
        <v>23560</v>
      </c>
      <c r="G1397" s="169">
        <f t="shared" ca="1" si="21"/>
        <v>0.85790030073321222</v>
      </c>
    </row>
    <row r="1398" spans="1:7" ht="15" customHeight="1">
      <c r="A1398" s="169" t="s">
        <v>9479</v>
      </c>
      <c r="B1398" s="169" t="s">
        <v>23561</v>
      </c>
      <c r="C1398" s="169" t="s">
        <v>23562</v>
      </c>
      <c r="D1398" s="169" t="s">
        <v>23563</v>
      </c>
      <c r="G1398" s="169">
        <f t="shared" ca="1" si="21"/>
        <v>0.3810584462426222</v>
      </c>
    </row>
    <row r="1399" spans="1:7" ht="15" customHeight="1">
      <c r="A1399" s="169" t="s">
        <v>9482</v>
      </c>
      <c r="B1399" s="169" t="s">
        <v>23564</v>
      </c>
      <c r="C1399" s="169" t="s">
        <v>23565</v>
      </c>
      <c r="D1399" s="169" t="s">
        <v>23566</v>
      </c>
      <c r="G1399" s="169">
        <f t="shared" ca="1" si="21"/>
        <v>0.62176862696025004</v>
      </c>
    </row>
    <row r="1400" spans="1:7" ht="15" customHeight="1">
      <c r="A1400" s="169" t="s">
        <v>9485</v>
      </c>
      <c r="B1400" s="169" t="s">
        <v>23567</v>
      </c>
      <c r="C1400" s="169" t="s">
        <v>23568</v>
      </c>
      <c r="G1400" s="169">
        <f t="shared" ca="1" si="21"/>
        <v>0.99209851560242968</v>
      </c>
    </row>
    <row r="1401" spans="1:7" ht="15" customHeight="1">
      <c r="A1401" s="169" t="s">
        <v>9488</v>
      </c>
      <c r="B1401" s="169" t="s">
        <v>23569</v>
      </c>
      <c r="C1401" s="169" t="s">
        <v>23570</v>
      </c>
      <c r="G1401" s="169">
        <f t="shared" ca="1" si="21"/>
        <v>0.17974988993656194</v>
      </c>
    </row>
    <row r="1402" spans="1:7" ht="15" customHeight="1">
      <c r="A1402" s="169" t="s">
        <v>9491</v>
      </c>
      <c r="B1402" s="169" t="s">
        <v>23571</v>
      </c>
      <c r="C1402" s="169" t="s">
        <v>23572</v>
      </c>
      <c r="D1402" s="169" t="s">
        <v>23573</v>
      </c>
      <c r="E1402" s="169" t="s">
        <v>23574</v>
      </c>
      <c r="G1402" s="169">
        <f t="shared" ca="1" si="21"/>
        <v>0.28426409463572333</v>
      </c>
    </row>
    <row r="1403" spans="1:7" ht="15" customHeight="1">
      <c r="A1403" s="169" t="s">
        <v>9494</v>
      </c>
      <c r="B1403" s="169" t="s">
        <v>23575</v>
      </c>
      <c r="C1403" s="169" t="s">
        <v>23576</v>
      </c>
      <c r="D1403" s="169" t="s">
        <v>23577</v>
      </c>
      <c r="G1403" s="169">
        <f t="shared" ca="1" si="21"/>
        <v>0.83709606070701414</v>
      </c>
    </row>
    <row r="1404" spans="1:7" ht="15" customHeight="1">
      <c r="A1404" s="169" t="s">
        <v>9497</v>
      </c>
      <c r="B1404" s="169" t="s">
        <v>23578</v>
      </c>
      <c r="C1404" s="169" t="s">
        <v>23579</v>
      </c>
      <c r="D1404" s="169" t="s">
        <v>23580</v>
      </c>
      <c r="G1404" s="169">
        <f t="shared" ca="1" si="21"/>
        <v>0.55953423553109793</v>
      </c>
    </row>
    <row r="1405" spans="1:7" ht="15" customHeight="1">
      <c r="A1405" s="169" t="s">
        <v>9501</v>
      </c>
      <c r="B1405" s="169" t="s">
        <v>23581</v>
      </c>
      <c r="C1405" s="169" t="s">
        <v>23582</v>
      </c>
      <c r="D1405" s="169" t="s">
        <v>23583</v>
      </c>
      <c r="G1405" s="169">
        <f t="shared" ca="1" si="21"/>
        <v>0.88955668863948334</v>
      </c>
    </row>
    <row r="1406" spans="1:7" ht="15" customHeight="1">
      <c r="A1406" s="169" t="s">
        <v>9504</v>
      </c>
      <c r="B1406" s="169" t="s">
        <v>23584</v>
      </c>
      <c r="C1406" s="169" t="s">
        <v>23585</v>
      </c>
      <c r="D1406" s="169" t="s">
        <v>23586</v>
      </c>
      <c r="E1406" s="169" t="s">
        <v>23587</v>
      </c>
      <c r="G1406" s="169">
        <f t="shared" ca="1" si="21"/>
        <v>0.75761019851121525</v>
      </c>
    </row>
    <row r="1407" spans="1:7" ht="15" customHeight="1">
      <c r="A1407" s="169" t="s">
        <v>9507</v>
      </c>
      <c r="B1407" s="169" t="s">
        <v>23588</v>
      </c>
      <c r="C1407" s="169" t="s">
        <v>23589</v>
      </c>
      <c r="D1407" s="169" t="s">
        <v>23590</v>
      </c>
      <c r="G1407" s="169">
        <f t="shared" ca="1" si="21"/>
        <v>1.791253749461641E-2</v>
      </c>
    </row>
    <row r="1408" spans="1:7" ht="15" customHeight="1">
      <c r="A1408" s="169" t="s">
        <v>9510</v>
      </c>
      <c r="B1408" s="169" t="s">
        <v>23591</v>
      </c>
      <c r="C1408" s="169" t="s">
        <v>23592</v>
      </c>
      <c r="D1408" s="169" t="s">
        <v>23593</v>
      </c>
      <c r="G1408" s="169">
        <f t="shared" ca="1" si="21"/>
        <v>0.54857066460644777</v>
      </c>
    </row>
    <row r="1409" spans="1:7" ht="15" customHeight="1">
      <c r="A1409" s="169" t="s">
        <v>9510</v>
      </c>
      <c r="B1409" s="169" t="s">
        <v>23594</v>
      </c>
      <c r="C1409" s="169" t="s">
        <v>23592</v>
      </c>
      <c r="D1409" s="169" t="s">
        <v>23593</v>
      </c>
      <c r="G1409" s="169">
        <f t="shared" ref="G1409:G1472" ca="1" si="22">RAND()</f>
        <v>0.49594646949738941</v>
      </c>
    </row>
    <row r="1410" spans="1:7" ht="15" customHeight="1">
      <c r="A1410" s="169" t="s">
        <v>9515</v>
      </c>
      <c r="B1410" s="169" t="s">
        <v>23595</v>
      </c>
      <c r="C1410" s="169" t="s">
        <v>23596</v>
      </c>
      <c r="G1410" s="169">
        <f t="shared" ca="1" si="22"/>
        <v>0.34679432958459955</v>
      </c>
    </row>
    <row r="1411" spans="1:7" ht="15" customHeight="1">
      <c r="A1411" s="169" t="s">
        <v>9518</v>
      </c>
      <c r="B1411" s="169" t="s">
        <v>23597</v>
      </c>
      <c r="C1411" s="169" t="s">
        <v>23598</v>
      </c>
      <c r="D1411" s="169" t="s">
        <v>23599</v>
      </c>
      <c r="G1411" s="169">
        <f t="shared" ca="1" si="22"/>
        <v>0.96410268354869766</v>
      </c>
    </row>
    <row r="1412" spans="1:7" ht="15" customHeight="1">
      <c r="A1412" s="169" t="s">
        <v>9521</v>
      </c>
      <c r="B1412" s="169" t="s">
        <v>23600</v>
      </c>
      <c r="C1412" s="169" t="s">
        <v>23601</v>
      </c>
      <c r="D1412" s="169" t="s">
        <v>23602</v>
      </c>
      <c r="G1412" s="169">
        <f t="shared" ca="1" si="22"/>
        <v>0.98276830168245399</v>
      </c>
    </row>
    <row r="1413" spans="1:7" ht="15" customHeight="1">
      <c r="A1413" s="169" t="s">
        <v>9524</v>
      </c>
      <c r="B1413" s="169" t="s">
        <v>23603</v>
      </c>
      <c r="C1413" s="169" t="s">
        <v>23604</v>
      </c>
      <c r="G1413" s="169">
        <f t="shared" ca="1" si="22"/>
        <v>0.41858900388596465</v>
      </c>
    </row>
    <row r="1414" spans="1:7" ht="15" customHeight="1">
      <c r="A1414" s="169" t="s">
        <v>9527</v>
      </c>
      <c r="B1414" s="169" t="s">
        <v>23605</v>
      </c>
      <c r="C1414" s="169" t="s">
        <v>23606</v>
      </c>
      <c r="G1414" s="169">
        <f t="shared" ca="1" si="22"/>
        <v>0.85552131033184886</v>
      </c>
    </row>
    <row r="1415" spans="1:7" ht="15" customHeight="1">
      <c r="A1415" s="169" t="s">
        <v>9530</v>
      </c>
      <c r="B1415" s="169" t="s">
        <v>23607</v>
      </c>
      <c r="C1415" s="169" t="s">
        <v>23608</v>
      </c>
      <c r="D1415" s="169" t="s">
        <v>23609</v>
      </c>
      <c r="G1415" s="169">
        <f t="shared" ca="1" si="22"/>
        <v>0.19621625647793262</v>
      </c>
    </row>
    <row r="1416" spans="1:7" ht="15" customHeight="1">
      <c r="A1416" s="169" t="s">
        <v>9532</v>
      </c>
      <c r="B1416" s="169" t="s">
        <v>23610</v>
      </c>
      <c r="C1416" s="169" t="s">
        <v>23611</v>
      </c>
      <c r="G1416" s="169">
        <f t="shared" ca="1" si="22"/>
        <v>0.53483251017666689</v>
      </c>
    </row>
    <row r="1417" spans="1:7" ht="15" customHeight="1">
      <c r="A1417" s="169" t="s">
        <v>9535</v>
      </c>
      <c r="B1417" s="169" t="s">
        <v>23612</v>
      </c>
      <c r="C1417" s="169" t="s">
        <v>23613</v>
      </c>
      <c r="D1417" s="169" t="s">
        <v>23614</v>
      </c>
      <c r="E1417" s="169" t="s">
        <v>23615</v>
      </c>
      <c r="F1417" s="169" t="s">
        <v>23616</v>
      </c>
      <c r="G1417" s="169">
        <f t="shared" ca="1" si="22"/>
        <v>4.7491487532088428E-2</v>
      </c>
    </row>
    <row r="1418" spans="1:7" ht="15" customHeight="1">
      <c r="A1418" s="169" t="s">
        <v>9538</v>
      </c>
      <c r="B1418" s="169" t="s">
        <v>23617</v>
      </c>
      <c r="C1418" s="169" t="s">
        <v>23618</v>
      </c>
      <c r="D1418" s="169" t="s">
        <v>23619</v>
      </c>
      <c r="G1418" s="169">
        <f t="shared" ca="1" si="22"/>
        <v>0.23374459027762429</v>
      </c>
    </row>
    <row r="1419" spans="1:7" ht="15" customHeight="1">
      <c r="A1419" s="169" t="s">
        <v>9541</v>
      </c>
      <c r="B1419" s="169" t="s">
        <v>17536</v>
      </c>
      <c r="C1419" s="169" t="s">
        <v>23620</v>
      </c>
      <c r="G1419" s="169">
        <f t="shared" ca="1" si="22"/>
        <v>0.92620665358547682</v>
      </c>
    </row>
    <row r="1420" spans="1:7" ht="15" customHeight="1">
      <c r="A1420" s="169" t="s">
        <v>9544</v>
      </c>
      <c r="B1420" s="169" t="s">
        <v>23621</v>
      </c>
      <c r="C1420" s="169" t="s">
        <v>23622</v>
      </c>
      <c r="G1420" s="169">
        <f t="shared" ca="1" si="22"/>
        <v>0.39740930322004064</v>
      </c>
    </row>
    <row r="1421" spans="1:7" ht="15" customHeight="1">
      <c r="A1421" s="169" t="s">
        <v>9547</v>
      </c>
      <c r="B1421" s="169" t="s">
        <v>23623</v>
      </c>
      <c r="C1421" s="169" t="s">
        <v>23624</v>
      </c>
      <c r="G1421" s="169">
        <f t="shared" ca="1" si="22"/>
        <v>0.27045272222467653</v>
      </c>
    </row>
    <row r="1422" spans="1:7" ht="15" customHeight="1">
      <c r="A1422" s="169" t="s">
        <v>9550</v>
      </c>
      <c r="B1422" s="169" t="s">
        <v>23625</v>
      </c>
      <c r="C1422" s="169" t="s">
        <v>23626</v>
      </c>
      <c r="G1422" s="169">
        <f t="shared" ca="1" si="22"/>
        <v>0.35445331142495295</v>
      </c>
    </row>
    <row r="1423" spans="1:7" ht="15" customHeight="1">
      <c r="A1423" s="169" t="s">
        <v>9553</v>
      </c>
      <c r="B1423" s="169" t="s">
        <v>23627</v>
      </c>
      <c r="C1423" s="169" t="s">
        <v>23628</v>
      </c>
      <c r="D1423" s="169" t="s">
        <v>23629</v>
      </c>
      <c r="G1423" s="169">
        <f t="shared" ca="1" si="22"/>
        <v>0.36144729920726482</v>
      </c>
    </row>
    <row r="1424" spans="1:7" ht="15" customHeight="1">
      <c r="A1424" s="169" t="s">
        <v>9556</v>
      </c>
      <c r="B1424" s="169" t="s">
        <v>23630</v>
      </c>
      <c r="C1424" s="169" t="s">
        <v>23631</v>
      </c>
      <c r="D1424" s="169" t="s">
        <v>23632</v>
      </c>
      <c r="E1424" s="169" t="s">
        <v>23633</v>
      </c>
      <c r="F1424" s="169" t="s">
        <v>23634</v>
      </c>
      <c r="G1424" s="169">
        <f t="shared" ca="1" si="22"/>
        <v>0.44609611727668896</v>
      </c>
    </row>
    <row r="1425" spans="1:7" ht="15" customHeight="1">
      <c r="A1425" s="169" t="s">
        <v>23635</v>
      </c>
      <c r="B1425" s="169" t="s">
        <v>23636</v>
      </c>
      <c r="C1425" s="169" t="s">
        <v>23637</v>
      </c>
      <c r="G1425" s="169">
        <f t="shared" ca="1" si="22"/>
        <v>0.56136233614065922</v>
      </c>
    </row>
    <row r="1426" spans="1:7" ht="15" customHeight="1">
      <c r="A1426" s="169" t="s">
        <v>9562</v>
      </c>
      <c r="B1426" s="169" t="s">
        <v>23638</v>
      </c>
      <c r="C1426" s="169" t="s">
        <v>23639</v>
      </c>
      <c r="D1426" s="169" t="s">
        <v>23640</v>
      </c>
      <c r="G1426" s="169">
        <f t="shared" ca="1" si="22"/>
        <v>0.23920163032243924</v>
      </c>
    </row>
    <row r="1427" spans="1:7" ht="15" customHeight="1">
      <c r="A1427" s="169" t="s">
        <v>9565</v>
      </c>
      <c r="B1427" s="169" t="s">
        <v>9566</v>
      </c>
      <c r="C1427" s="169" t="s">
        <v>23641</v>
      </c>
      <c r="G1427" s="169">
        <f t="shared" ca="1" si="22"/>
        <v>0.28476683325285645</v>
      </c>
    </row>
    <row r="1428" spans="1:7" ht="15" customHeight="1">
      <c r="A1428" s="169" t="s">
        <v>9568</v>
      </c>
      <c r="B1428" s="169" t="s">
        <v>23642</v>
      </c>
      <c r="C1428" s="169" t="s">
        <v>23643</v>
      </c>
      <c r="D1428" s="169" t="s">
        <v>23644</v>
      </c>
      <c r="G1428" s="169">
        <f t="shared" ca="1" si="22"/>
        <v>6.8993503115756138E-2</v>
      </c>
    </row>
    <row r="1429" spans="1:7" ht="15" customHeight="1">
      <c r="A1429" s="169" t="s">
        <v>9571</v>
      </c>
      <c r="B1429" s="169" t="s">
        <v>23645</v>
      </c>
      <c r="C1429" s="169" t="s">
        <v>23646</v>
      </c>
      <c r="G1429" s="169">
        <f t="shared" ca="1" si="22"/>
        <v>0.60157657058608571</v>
      </c>
    </row>
    <row r="1430" spans="1:7" ht="15" customHeight="1">
      <c r="A1430" s="169" t="s">
        <v>9574</v>
      </c>
      <c r="B1430" s="169" t="s">
        <v>23647</v>
      </c>
      <c r="C1430" s="169" t="s">
        <v>23648</v>
      </c>
      <c r="G1430" s="169">
        <f t="shared" ca="1" si="22"/>
        <v>9.3176324171559077E-2</v>
      </c>
    </row>
    <row r="1431" spans="1:7" ht="15" customHeight="1">
      <c r="A1431" s="169" t="s">
        <v>9577</v>
      </c>
      <c r="B1431" s="169" t="s">
        <v>23649</v>
      </c>
      <c r="C1431" s="169" t="s">
        <v>23650</v>
      </c>
      <c r="D1431" s="169" t="s">
        <v>23651</v>
      </c>
      <c r="E1431" s="169" t="s">
        <v>23652</v>
      </c>
      <c r="G1431" s="169">
        <f t="shared" ca="1" si="22"/>
        <v>0.95041724322873355</v>
      </c>
    </row>
    <row r="1432" spans="1:7" ht="15" customHeight="1">
      <c r="A1432" s="169" t="s">
        <v>10773</v>
      </c>
      <c r="B1432" s="169" t="s">
        <v>23653</v>
      </c>
      <c r="C1432" s="169" t="s">
        <v>23654</v>
      </c>
      <c r="D1432" s="169" t="s">
        <v>23655</v>
      </c>
      <c r="G1432" s="169">
        <f t="shared" ca="1" si="22"/>
        <v>0.7434544609669157</v>
      </c>
    </row>
    <row r="1433" spans="1:7" ht="15" customHeight="1">
      <c r="A1433" s="169" t="s">
        <v>10776</v>
      </c>
      <c r="B1433" s="169" t="s">
        <v>10778</v>
      </c>
      <c r="C1433" s="169" t="s">
        <v>23656</v>
      </c>
      <c r="D1433" s="169" t="s">
        <v>23657</v>
      </c>
      <c r="G1433" s="169">
        <f t="shared" ca="1" si="22"/>
        <v>0.98755635383168416</v>
      </c>
    </row>
    <row r="1434" spans="1:7" ht="15" customHeight="1">
      <c r="A1434" s="169" t="s">
        <v>10780</v>
      </c>
      <c r="B1434" s="169" t="s">
        <v>23658</v>
      </c>
      <c r="C1434" s="169" t="s">
        <v>23659</v>
      </c>
      <c r="G1434" s="169">
        <f t="shared" ca="1" si="22"/>
        <v>0.11428083881687778</v>
      </c>
    </row>
    <row r="1435" spans="1:7" ht="15" customHeight="1">
      <c r="A1435" s="169" t="s">
        <v>10783</v>
      </c>
      <c r="B1435" s="169" t="s">
        <v>23660</v>
      </c>
      <c r="C1435" s="169" t="s">
        <v>23661</v>
      </c>
      <c r="D1435" s="169" t="s">
        <v>23662</v>
      </c>
      <c r="G1435" s="169">
        <f t="shared" ca="1" si="22"/>
        <v>0.14362010823777083</v>
      </c>
    </row>
    <row r="1436" spans="1:7" ht="15" customHeight="1">
      <c r="A1436" s="169" t="s">
        <v>23663</v>
      </c>
      <c r="B1436" s="169" t="s">
        <v>23664</v>
      </c>
      <c r="C1436" s="169" t="s">
        <v>23665</v>
      </c>
      <c r="G1436" s="169">
        <f t="shared" ca="1" si="22"/>
        <v>0.65427488956786795</v>
      </c>
    </row>
    <row r="1437" spans="1:7" ht="15" customHeight="1">
      <c r="A1437" s="169" t="s">
        <v>10789</v>
      </c>
      <c r="B1437" s="169" t="s">
        <v>23666</v>
      </c>
      <c r="C1437" s="169" t="s">
        <v>23667</v>
      </c>
      <c r="G1437" s="169">
        <f t="shared" ca="1" si="22"/>
        <v>0.81069417762934326</v>
      </c>
    </row>
    <row r="1438" spans="1:7" ht="15" customHeight="1">
      <c r="A1438" s="169" t="s">
        <v>10792</v>
      </c>
      <c r="B1438" s="169" t="s">
        <v>23668</v>
      </c>
      <c r="C1438" s="169" t="s">
        <v>23669</v>
      </c>
      <c r="G1438" s="169">
        <f t="shared" ca="1" si="22"/>
        <v>0.89580137193527032</v>
      </c>
    </row>
    <row r="1439" spans="1:7" ht="15" customHeight="1">
      <c r="A1439" s="169" t="s">
        <v>10795</v>
      </c>
      <c r="B1439" s="169" t="s">
        <v>23670</v>
      </c>
      <c r="C1439" s="169" t="s">
        <v>23671</v>
      </c>
      <c r="D1439" s="169" t="s">
        <v>23672</v>
      </c>
      <c r="G1439" s="169">
        <f t="shared" ca="1" si="22"/>
        <v>0.1366029719238151</v>
      </c>
    </row>
    <row r="1440" spans="1:7" ht="15" customHeight="1">
      <c r="A1440" s="169" t="s">
        <v>10798</v>
      </c>
      <c r="B1440" s="169" t="s">
        <v>23673</v>
      </c>
      <c r="C1440" s="169" t="s">
        <v>23674</v>
      </c>
      <c r="D1440" s="169" t="s">
        <v>23675</v>
      </c>
      <c r="E1440" s="169" t="s">
        <v>23676</v>
      </c>
      <c r="G1440" s="169">
        <f t="shared" ca="1" si="22"/>
        <v>0.68396308991023202</v>
      </c>
    </row>
    <row r="1441" spans="1:7" ht="15" customHeight="1">
      <c r="A1441" s="169" t="s">
        <v>10801</v>
      </c>
      <c r="B1441" s="169" t="s">
        <v>23677</v>
      </c>
      <c r="C1441" s="169" t="s">
        <v>23678</v>
      </c>
      <c r="D1441" s="169" t="s">
        <v>23679</v>
      </c>
      <c r="G1441" s="169">
        <f t="shared" ca="1" si="22"/>
        <v>0.59869675677784784</v>
      </c>
    </row>
    <row r="1442" spans="1:7" ht="15" customHeight="1">
      <c r="A1442" s="169" t="s">
        <v>10804</v>
      </c>
      <c r="B1442" s="169" t="s">
        <v>23680</v>
      </c>
      <c r="C1442" s="169" t="s">
        <v>23681</v>
      </c>
      <c r="D1442" s="169" t="s">
        <v>23682</v>
      </c>
      <c r="G1442" s="169">
        <f t="shared" ca="1" si="22"/>
        <v>0.25251275376017768</v>
      </c>
    </row>
    <row r="1443" spans="1:7" ht="15" customHeight="1">
      <c r="A1443" s="169" t="s">
        <v>10807</v>
      </c>
      <c r="B1443" s="169" t="s">
        <v>23683</v>
      </c>
      <c r="C1443" s="169" t="s">
        <v>23684</v>
      </c>
      <c r="D1443" s="169" t="s">
        <v>23685</v>
      </c>
      <c r="E1443" s="169" t="s">
        <v>23686</v>
      </c>
      <c r="G1443" s="169">
        <f t="shared" ca="1" si="22"/>
        <v>0.85019218001995922</v>
      </c>
    </row>
    <row r="1444" spans="1:7" ht="15" customHeight="1">
      <c r="A1444" s="169" t="s">
        <v>10809</v>
      </c>
      <c r="B1444" s="169" t="s">
        <v>23687</v>
      </c>
      <c r="C1444" s="169" t="s">
        <v>23688</v>
      </c>
      <c r="G1444" s="169">
        <f t="shared" ca="1" si="22"/>
        <v>0.65298049981455153</v>
      </c>
    </row>
    <row r="1445" spans="1:7" ht="15" customHeight="1">
      <c r="A1445" s="169" t="s">
        <v>10812</v>
      </c>
      <c r="B1445" s="169" t="s">
        <v>23689</v>
      </c>
      <c r="C1445" s="169" t="s">
        <v>23690</v>
      </c>
      <c r="D1445" s="169" t="s">
        <v>23691</v>
      </c>
      <c r="G1445" s="169">
        <f t="shared" ca="1" si="22"/>
        <v>0.2335938896167401</v>
      </c>
    </row>
    <row r="1446" spans="1:7" ht="15" customHeight="1">
      <c r="A1446" s="169" t="s">
        <v>10815</v>
      </c>
      <c r="B1446" s="169" t="s">
        <v>10816</v>
      </c>
      <c r="C1446" s="169" t="s">
        <v>23692</v>
      </c>
      <c r="D1446" s="169" t="s">
        <v>23693</v>
      </c>
      <c r="G1446" s="169">
        <f t="shared" ca="1" si="22"/>
        <v>0.10862915503902648</v>
      </c>
    </row>
    <row r="1447" spans="1:7" ht="15" customHeight="1">
      <c r="A1447" s="169" t="s">
        <v>10818</v>
      </c>
      <c r="B1447" s="169" t="s">
        <v>23694</v>
      </c>
      <c r="C1447" s="169" t="s">
        <v>23695</v>
      </c>
      <c r="D1447" s="169" t="s">
        <v>23696</v>
      </c>
      <c r="E1447" s="169" t="s">
        <v>23697</v>
      </c>
      <c r="F1447" s="169" t="s">
        <v>23698</v>
      </c>
      <c r="G1447" s="169">
        <f t="shared" ca="1" si="22"/>
        <v>0.88798416329799579</v>
      </c>
    </row>
    <row r="1448" spans="1:7" ht="15" customHeight="1">
      <c r="A1448" s="169" t="s">
        <v>23699</v>
      </c>
      <c r="C1448" s="169" t="s">
        <v>23700</v>
      </c>
      <c r="G1448" s="169">
        <f t="shared" ca="1" si="22"/>
        <v>0.35948002352405406</v>
      </c>
    </row>
    <row r="1449" spans="1:7" ht="15" customHeight="1">
      <c r="A1449" s="169" t="s">
        <v>10823</v>
      </c>
      <c r="B1449" s="169" t="s">
        <v>23701</v>
      </c>
      <c r="C1449" s="169" t="s">
        <v>23702</v>
      </c>
      <c r="D1449" s="169" t="s">
        <v>23703</v>
      </c>
      <c r="G1449" s="169">
        <f t="shared" ca="1" si="22"/>
        <v>0.54672342391143602</v>
      </c>
    </row>
    <row r="1450" spans="1:7" ht="15" customHeight="1">
      <c r="A1450" s="169" t="s">
        <v>10826</v>
      </c>
      <c r="B1450" s="169" t="s">
        <v>23704</v>
      </c>
      <c r="C1450" s="169" t="s">
        <v>23705</v>
      </c>
      <c r="G1450" s="169">
        <f t="shared" ca="1" si="22"/>
        <v>0.1275202110121707</v>
      </c>
    </row>
    <row r="1451" spans="1:7" ht="15" customHeight="1">
      <c r="A1451" s="169" t="s">
        <v>10829</v>
      </c>
      <c r="B1451" s="169" t="s">
        <v>23706</v>
      </c>
      <c r="C1451" s="169" t="s">
        <v>23707</v>
      </c>
      <c r="G1451" s="169">
        <f t="shared" ca="1" si="22"/>
        <v>9.748049695424077E-2</v>
      </c>
    </row>
    <row r="1452" spans="1:7" ht="15" customHeight="1">
      <c r="A1452" s="169" t="s">
        <v>10832</v>
      </c>
      <c r="B1452" s="169" t="s">
        <v>23708</v>
      </c>
      <c r="C1452" s="169" t="s">
        <v>23709</v>
      </c>
      <c r="D1452" s="169" t="s">
        <v>23710</v>
      </c>
      <c r="E1452" s="169" t="s">
        <v>23711</v>
      </c>
      <c r="G1452" s="169">
        <f t="shared" ca="1" si="22"/>
        <v>0.67025787867796605</v>
      </c>
    </row>
    <row r="1453" spans="1:7" ht="15" customHeight="1">
      <c r="A1453" s="169" t="s">
        <v>10835</v>
      </c>
      <c r="B1453" s="169" t="s">
        <v>23712</v>
      </c>
      <c r="C1453" s="169" t="s">
        <v>23713</v>
      </c>
      <c r="G1453" s="169">
        <f t="shared" ca="1" si="22"/>
        <v>0.47398390677096447</v>
      </c>
    </row>
    <row r="1454" spans="1:7" ht="15" customHeight="1">
      <c r="A1454" s="169" t="s">
        <v>10838</v>
      </c>
      <c r="B1454" s="169" t="s">
        <v>17567</v>
      </c>
      <c r="C1454" s="169" t="s">
        <v>23714</v>
      </c>
      <c r="G1454" s="169">
        <f t="shared" ca="1" si="22"/>
        <v>0.24544384574020739</v>
      </c>
    </row>
    <row r="1455" spans="1:7" ht="15" customHeight="1">
      <c r="A1455" s="169" t="s">
        <v>10841</v>
      </c>
      <c r="B1455" s="169" t="s">
        <v>23715</v>
      </c>
      <c r="C1455" s="169" t="s">
        <v>23716</v>
      </c>
      <c r="D1455" s="169" t="s">
        <v>23717</v>
      </c>
      <c r="G1455" s="169">
        <f t="shared" ca="1" si="22"/>
        <v>0.48357077618535182</v>
      </c>
    </row>
    <row r="1456" spans="1:7" ht="15" customHeight="1">
      <c r="A1456" s="169" t="s">
        <v>10844</v>
      </c>
      <c r="B1456" s="169" t="s">
        <v>23718</v>
      </c>
      <c r="C1456" s="169" t="s">
        <v>23719</v>
      </c>
      <c r="D1456" s="169" t="s">
        <v>23720</v>
      </c>
      <c r="G1456" s="169">
        <f t="shared" ca="1" si="22"/>
        <v>0.3088975804553461</v>
      </c>
    </row>
    <row r="1457" spans="1:7" ht="15" customHeight="1">
      <c r="A1457" s="169" t="s">
        <v>10847</v>
      </c>
      <c r="B1457" s="169" t="s">
        <v>23721</v>
      </c>
      <c r="C1457" s="169" t="s">
        <v>23722</v>
      </c>
      <c r="D1457" s="169" t="s">
        <v>23723</v>
      </c>
      <c r="E1457" s="169" t="s">
        <v>23724</v>
      </c>
      <c r="F1457" s="169" t="s">
        <v>23725</v>
      </c>
      <c r="G1457" s="169">
        <f t="shared" ca="1" si="22"/>
        <v>0.50317370835963371</v>
      </c>
    </row>
    <row r="1458" spans="1:7" ht="15" customHeight="1">
      <c r="A1458" s="169" t="s">
        <v>10850</v>
      </c>
      <c r="B1458" s="169" t="s">
        <v>23726</v>
      </c>
      <c r="C1458" s="169" t="s">
        <v>23727</v>
      </c>
      <c r="G1458" s="169">
        <f t="shared" ca="1" si="22"/>
        <v>0.25080542959598906</v>
      </c>
    </row>
    <row r="1459" spans="1:7" ht="15" customHeight="1">
      <c r="A1459" s="169" t="s">
        <v>10854</v>
      </c>
      <c r="B1459" s="169" t="s">
        <v>23728</v>
      </c>
      <c r="C1459" s="169" t="s">
        <v>23729</v>
      </c>
      <c r="G1459" s="169">
        <f t="shared" ca="1" si="22"/>
        <v>0.48168811467571548</v>
      </c>
    </row>
    <row r="1460" spans="1:7" ht="15" customHeight="1">
      <c r="A1460" s="169" t="s">
        <v>23730</v>
      </c>
      <c r="B1460" s="169" t="s">
        <v>23731</v>
      </c>
      <c r="C1460" s="169" t="s">
        <v>23732</v>
      </c>
      <c r="D1460" s="169" t="s">
        <v>23733</v>
      </c>
      <c r="G1460" s="169">
        <f t="shared" ca="1" si="22"/>
        <v>0.39563826020837767</v>
      </c>
    </row>
    <row r="1461" spans="1:7" ht="15" customHeight="1">
      <c r="A1461" s="169" t="s">
        <v>10860</v>
      </c>
      <c r="B1461" s="169" t="s">
        <v>23734</v>
      </c>
      <c r="C1461" s="169" t="s">
        <v>23735</v>
      </c>
      <c r="D1461" s="169" t="s">
        <v>23736</v>
      </c>
      <c r="E1461" s="169" t="s">
        <v>23737</v>
      </c>
      <c r="F1461" s="169" t="s">
        <v>23738</v>
      </c>
      <c r="G1461" s="169">
        <f t="shared" ca="1" si="22"/>
        <v>0.97988488305737509</v>
      </c>
    </row>
    <row r="1462" spans="1:7" ht="15" customHeight="1">
      <c r="A1462" s="169" t="s">
        <v>10863</v>
      </c>
      <c r="B1462" s="169" t="s">
        <v>23739</v>
      </c>
      <c r="C1462" s="169" t="s">
        <v>23740</v>
      </c>
      <c r="G1462" s="169">
        <f t="shared" ca="1" si="22"/>
        <v>0.51419645803178937</v>
      </c>
    </row>
    <row r="1463" spans="1:7" ht="15" customHeight="1">
      <c r="A1463" s="169" t="s">
        <v>10866</v>
      </c>
      <c r="B1463" s="169" t="s">
        <v>23741</v>
      </c>
      <c r="C1463" s="169" t="s">
        <v>23742</v>
      </c>
      <c r="D1463" s="169" t="s">
        <v>23743</v>
      </c>
      <c r="E1463" s="169" t="s">
        <v>23744</v>
      </c>
      <c r="F1463" s="169" t="s">
        <v>23745</v>
      </c>
      <c r="G1463" s="169">
        <f t="shared" ca="1" si="22"/>
        <v>0.46566818725716597</v>
      </c>
    </row>
    <row r="1464" spans="1:7" ht="15" customHeight="1">
      <c r="A1464" s="169" t="s">
        <v>10869</v>
      </c>
      <c r="B1464" s="169" t="s">
        <v>23746</v>
      </c>
      <c r="C1464" s="169" t="s">
        <v>23747</v>
      </c>
      <c r="G1464" s="169">
        <f t="shared" ca="1" si="22"/>
        <v>0.33675293385292404</v>
      </c>
    </row>
    <row r="1465" spans="1:7" ht="15" customHeight="1">
      <c r="A1465" s="169" t="s">
        <v>10872</v>
      </c>
      <c r="B1465" s="169" t="s">
        <v>23748</v>
      </c>
      <c r="C1465" s="169" t="s">
        <v>23749</v>
      </c>
      <c r="G1465" s="169">
        <f t="shared" ca="1" si="22"/>
        <v>0.96405136801062885</v>
      </c>
    </row>
    <row r="1466" spans="1:7" ht="15" customHeight="1">
      <c r="A1466" s="169" t="s">
        <v>10878</v>
      </c>
      <c r="B1466" s="169" t="s">
        <v>23750</v>
      </c>
      <c r="C1466" s="169" t="s">
        <v>23751</v>
      </c>
      <c r="D1466" s="169" t="s">
        <v>23752</v>
      </c>
      <c r="E1466" s="169" t="s">
        <v>23753</v>
      </c>
      <c r="G1466" s="169">
        <f t="shared" ca="1" si="22"/>
        <v>0.7352967268866647</v>
      </c>
    </row>
    <row r="1467" spans="1:7" ht="15" customHeight="1">
      <c r="A1467" s="169" t="s">
        <v>10881</v>
      </c>
      <c r="B1467" s="169" t="s">
        <v>23754</v>
      </c>
      <c r="C1467" s="169" t="s">
        <v>23755</v>
      </c>
      <c r="D1467" s="169" t="s">
        <v>23756</v>
      </c>
      <c r="G1467" s="169">
        <f t="shared" ca="1" si="22"/>
        <v>0.94812412136582813</v>
      </c>
    </row>
    <row r="1468" spans="1:7" ht="15" customHeight="1">
      <c r="A1468" s="169" t="s">
        <v>10884</v>
      </c>
      <c r="B1468" s="169" t="s">
        <v>23757</v>
      </c>
      <c r="C1468" s="169" t="s">
        <v>23758</v>
      </c>
      <c r="D1468" s="169" t="s">
        <v>23759</v>
      </c>
      <c r="G1468" s="169">
        <f t="shared" ca="1" si="22"/>
        <v>0.20580163881123459</v>
      </c>
    </row>
    <row r="1469" spans="1:7" ht="15" customHeight="1">
      <c r="A1469" s="169" t="s">
        <v>10887</v>
      </c>
      <c r="B1469" s="169" t="s">
        <v>23760</v>
      </c>
      <c r="C1469" s="169" t="s">
        <v>23761</v>
      </c>
      <c r="G1469" s="169">
        <f t="shared" ca="1" si="22"/>
        <v>0.80278708417962275</v>
      </c>
    </row>
    <row r="1470" spans="1:7" ht="15" customHeight="1">
      <c r="A1470" s="169" t="s">
        <v>23762</v>
      </c>
      <c r="B1470" s="169" t="s">
        <v>23763</v>
      </c>
      <c r="C1470" s="169" t="s">
        <v>23764</v>
      </c>
      <c r="G1470" s="169">
        <f t="shared" ca="1" si="22"/>
        <v>0.2888287159785734</v>
      </c>
    </row>
    <row r="1471" spans="1:7" ht="15" customHeight="1">
      <c r="A1471" s="169" t="s">
        <v>10893</v>
      </c>
      <c r="B1471" s="169" t="s">
        <v>23765</v>
      </c>
      <c r="C1471" s="169" t="s">
        <v>23766</v>
      </c>
      <c r="G1471" s="169">
        <f t="shared" ca="1" si="22"/>
        <v>0.53984752817838588</v>
      </c>
    </row>
    <row r="1472" spans="1:7" ht="15" customHeight="1">
      <c r="A1472" s="169" t="s">
        <v>10896</v>
      </c>
      <c r="B1472" s="169" t="s">
        <v>23767</v>
      </c>
      <c r="C1472" s="169" t="s">
        <v>23768</v>
      </c>
      <c r="G1472" s="169">
        <f t="shared" ca="1" si="22"/>
        <v>0.82156694608491665</v>
      </c>
    </row>
    <row r="1473" spans="1:7" ht="15" customHeight="1">
      <c r="A1473" s="169" t="s">
        <v>10899</v>
      </c>
      <c r="B1473" s="169" t="s">
        <v>23769</v>
      </c>
      <c r="G1473" s="169">
        <f t="shared" ref="G1473:G1536" ca="1" si="23">RAND()</f>
        <v>0.97136335210843383</v>
      </c>
    </row>
    <row r="1474" spans="1:7" ht="15" customHeight="1">
      <c r="A1474" s="169" t="s">
        <v>10902</v>
      </c>
      <c r="B1474" s="169" t="s">
        <v>23770</v>
      </c>
      <c r="C1474" s="169" t="s">
        <v>23771</v>
      </c>
      <c r="G1474" s="169">
        <f t="shared" ca="1" si="23"/>
        <v>0.74454938664897985</v>
      </c>
    </row>
    <row r="1475" spans="1:7" ht="15" customHeight="1">
      <c r="A1475" s="169" t="s">
        <v>10905</v>
      </c>
      <c r="B1475" s="169" t="s">
        <v>23772</v>
      </c>
      <c r="C1475" s="169" t="s">
        <v>23773</v>
      </c>
      <c r="D1475" s="169" t="s">
        <v>23774</v>
      </c>
      <c r="G1475" s="169">
        <f t="shared" ca="1" si="23"/>
        <v>0.67938699331134589</v>
      </c>
    </row>
    <row r="1476" spans="1:7" ht="15" customHeight="1">
      <c r="A1476" s="169" t="s">
        <v>10908</v>
      </c>
      <c r="B1476" s="169" t="s">
        <v>23775</v>
      </c>
      <c r="C1476" s="169" t="s">
        <v>23776</v>
      </c>
      <c r="G1476" s="169">
        <f t="shared" ca="1" si="23"/>
        <v>0.69301589165662081</v>
      </c>
    </row>
    <row r="1477" spans="1:7" ht="15" customHeight="1">
      <c r="A1477" s="169" t="s">
        <v>10911</v>
      </c>
      <c r="B1477" s="169" t="s">
        <v>23777</v>
      </c>
      <c r="C1477" s="169" t="s">
        <v>23778</v>
      </c>
      <c r="D1477" s="169" t="s">
        <v>23779</v>
      </c>
      <c r="E1477" s="169" t="s">
        <v>23780</v>
      </c>
      <c r="F1477" s="169" t="s">
        <v>23781</v>
      </c>
      <c r="G1477" s="169">
        <f t="shared" ca="1" si="23"/>
        <v>0.78051724734487049</v>
      </c>
    </row>
    <row r="1478" spans="1:7" ht="15" customHeight="1">
      <c r="A1478" s="169" t="s">
        <v>10914</v>
      </c>
      <c r="B1478" s="169" t="s">
        <v>23782</v>
      </c>
      <c r="C1478" s="169" t="s">
        <v>23783</v>
      </c>
      <c r="G1478" s="169">
        <f t="shared" ca="1" si="23"/>
        <v>0.21828121169488524</v>
      </c>
    </row>
    <row r="1479" spans="1:7" ht="15" customHeight="1">
      <c r="A1479" s="169" t="s">
        <v>10917</v>
      </c>
      <c r="B1479" s="169" t="s">
        <v>23784</v>
      </c>
      <c r="C1479" s="169" t="s">
        <v>23785</v>
      </c>
      <c r="D1479" s="169" t="s">
        <v>23786</v>
      </c>
      <c r="G1479" s="169">
        <f t="shared" ca="1" si="23"/>
        <v>0.79394855238028772</v>
      </c>
    </row>
    <row r="1480" spans="1:7" ht="15" customHeight="1">
      <c r="A1480" s="169" t="s">
        <v>10919</v>
      </c>
      <c r="B1480" s="169" t="s">
        <v>23787</v>
      </c>
      <c r="C1480" s="169" t="s">
        <v>23788</v>
      </c>
      <c r="D1480" s="169" t="s">
        <v>23789</v>
      </c>
      <c r="E1480" s="169" t="s">
        <v>23790</v>
      </c>
      <c r="G1480" s="169">
        <f t="shared" ca="1" si="23"/>
        <v>7.4203638207256617E-2</v>
      </c>
    </row>
    <row r="1481" spans="1:7" ht="15" customHeight="1">
      <c r="A1481" s="169" t="s">
        <v>10922</v>
      </c>
      <c r="B1481" s="169" t="s">
        <v>23791</v>
      </c>
      <c r="C1481" s="169" t="s">
        <v>23792</v>
      </c>
      <c r="D1481" s="169" t="s">
        <v>23793</v>
      </c>
      <c r="E1481" s="169" t="s">
        <v>23794</v>
      </c>
      <c r="G1481" s="169">
        <f t="shared" ca="1" si="23"/>
        <v>0.34339190207394465</v>
      </c>
    </row>
    <row r="1482" spans="1:7" ht="15" customHeight="1">
      <c r="A1482" s="169" t="s">
        <v>10925</v>
      </c>
      <c r="B1482" s="169" t="s">
        <v>23795</v>
      </c>
      <c r="C1482" s="169" t="s">
        <v>23796</v>
      </c>
      <c r="D1482" s="169" t="s">
        <v>23797</v>
      </c>
      <c r="E1482" s="169" t="s">
        <v>23798</v>
      </c>
      <c r="G1482" s="169">
        <f t="shared" ca="1" si="23"/>
        <v>0.60858683407626302</v>
      </c>
    </row>
    <row r="1483" spans="1:7" ht="15" customHeight="1">
      <c r="A1483" s="169" t="s">
        <v>10928</v>
      </c>
      <c r="B1483" s="169" t="s">
        <v>23799</v>
      </c>
      <c r="C1483" s="169" t="s">
        <v>23800</v>
      </c>
      <c r="D1483" s="169" t="s">
        <v>23801</v>
      </c>
      <c r="E1483" s="169" t="s">
        <v>23802</v>
      </c>
      <c r="G1483" s="169">
        <f t="shared" ca="1" si="23"/>
        <v>4.2314464814370401E-2</v>
      </c>
    </row>
    <row r="1484" spans="1:7" ht="15" customHeight="1">
      <c r="A1484" s="169" t="s">
        <v>10930</v>
      </c>
      <c r="B1484" s="169" t="s">
        <v>23803</v>
      </c>
      <c r="C1484" s="169" t="s">
        <v>23804</v>
      </c>
      <c r="D1484" s="169" t="s">
        <v>23805</v>
      </c>
      <c r="E1484" s="169" t="s">
        <v>23806</v>
      </c>
      <c r="G1484" s="169">
        <f t="shared" ca="1" si="23"/>
        <v>0.18435518153024233</v>
      </c>
    </row>
    <row r="1485" spans="1:7" ht="15" customHeight="1">
      <c r="A1485" s="169" t="s">
        <v>10932</v>
      </c>
      <c r="B1485" s="169" t="s">
        <v>23807</v>
      </c>
      <c r="C1485" s="169" t="s">
        <v>23808</v>
      </c>
      <c r="G1485" s="169">
        <f t="shared" ca="1" si="23"/>
        <v>0.7291255106497242</v>
      </c>
    </row>
    <row r="1486" spans="1:7" ht="15" customHeight="1">
      <c r="A1486" s="169" t="s">
        <v>10935</v>
      </c>
      <c r="B1486" s="169" t="s">
        <v>23809</v>
      </c>
      <c r="C1486" s="169" t="s">
        <v>23810</v>
      </c>
      <c r="G1486" s="169">
        <f t="shared" ca="1" si="23"/>
        <v>0.71792447871161291</v>
      </c>
    </row>
    <row r="1487" spans="1:7" ht="15" customHeight="1">
      <c r="A1487" s="169" t="s">
        <v>10938</v>
      </c>
      <c r="B1487" s="169" t="s">
        <v>23811</v>
      </c>
      <c r="C1487" s="169" t="s">
        <v>23812</v>
      </c>
      <c r="G1487" s="169">
        <f t="shared" ca="1" si="23"/>
        <v>0.68015260170681424</v>
      </c>
    </row>
    <row r="1488" spans="1:7" ht="15" customHeight="1">
      <c r="A1488" s="169" t="s">
        <v>10941</v>
      </c>
      <c r="B1488" s="169" t="s">
        <v>23813</v>
      </c>
      <c r="C1488" s="169" t="s">
        <v>23814</v>
      </c>
      <c r="D1488" s="169" t="s">
        <v>23815</v>
      </c>
      <c r="G1488" s="169">
        <f t="shared" ca="1" si="23"/>
        <v>0.68357122863782549</v>
      </c>
    </row>
    <row r="1489" spans="1:7" ht="15" customHeight="1">
      <c r="A1489" s="169" t="s">
        <v>10944</v>
      </c>
      <c r="B1489" s="169" t="s">
        <v>23816</v>
      </c>
      <c r="C1489" s="169" t="s">
        <v>23817</v>
      </c>
      <c r="D1489" s="169" t="s">
        <v>23818</v>
      </c>
      <c r="G1489" s="169">
        <f t="shared" ca="1" si="23"/>
        <v>0.8635963329394255</v>
      </c>
    </row>
    <row r="1490" spans="1:7" ht="15" customHeight="1">
      <c r="A1490" s="169" t="s">
        <v>10947</v>
      </c>
      <c r="B1490" s="169" t="s">
        <v>23819</v>
      </c>
      <c r="C1490" s="169" t="s">
        <v>23820</v>
      </c>
      <c r="D1490" s="169" t="s">
        <v>23821</v>
      </c>
      <c r="E1490" s="169" t="s">
        <v>23822</v>
      </c>
      <c r="G1490" s="169">
        <f t="shared" ca="1" si="23"/>
        <v>0.23661794826463389</v>
      </c>
    </row>
    <row r="1491" spans="1:7" ht="15" customHeight="1">
      <c r="A1491" s="169" t="s">
        <v>10950</v>
      </c>
      <c r="B1491" s="169" t="s">
        <v>23823</v>
      </c>
      <c r="C1491" s="169" t="s">
        <v>23824</v>
      </c>
      <c r="G1491" s="169">
        <f t="shared" ca="1" si="23"/>
        <v>0.76473002750071783</v>
      </c>
    </row>
    <row r="1492" spans="1:7" ht="15" customHeight="1">
      <c r="A1492" s="169" t="s">
        <v>9788</v>
      </c>
      <c r="B1492" s="169" t="s">
        <v>23825</v>
      </c>
      <c r="C1492" s="169" t="s">
        <v>23826</v>
      </c>
      <c r="G1492" s="169">
        <f t="shared" ca="1" si="23"/>
        <v>0.1204911941141904</v>
      </c>
    </row>
    <row r="1493" spans="1:7" ht="15" customHeight="1">
      <c r="A1493" s="169" t="s">
        <v>9791</v>
      </c>
      <c r="B1493" s="169" t="s">
        <v>23827</v>
      </c>
      <c r="C1493" s="169" t="s">
        <v>23828</v>
      </c>
      <c r="D1493" s="169" t="s">
        <v>23829</v>
      </c>
      <c r="G1493" s="169">
        <f t="shared" ca="1" si="23"/>
        <v>0.81607027434986257</v>
      </c>
    </row>
    <row r="1494" spans="1:7" ht="15" customHeight="1">
      <c r="A1494" s="169" t="s">
        <v>9794</v>
      </c>
      <c r="B1494" s="169" t="s">
        <v>23830</v>
      </c>
      <c r="C1494" s="169" t="s">
        <v>23831</v>
      </c>
      <c r="D1494" s="169" t="s">
        <v>23832</v>
      </c>
      <c r="E1494" s="169" t="s">
        <v>23833</v>
      </c>
      <c r="F1494" s="169" t="s">
        <v>23834</v>
      </c>
      <c r="G1494" s="169">
        <f t="shared" ca="1" si="23"/>
        <v>0.80629186699156097</v>
      </c>
    </row>
    <row r="1495" spans="1:7" ht="15" customHeight="1">
      <c r="A1495" s="169" t="s">
        <v>9797</v>
      </c>
      <c r="B1495" s="169" t="s">
        <v>23835</v>
      </c>
      <c r="C1495" s="169" t="s">
        <v>23836</v>
      </c>
      <c r="G1495" s="169">
        <f t="shared" ca="1" si="23"/>
        <v>1.6521181310999666E-2</v>
      </c>
    </row>
    <row r="1496" spans="1:7" ht="15" customHeight="1">
      <c r="A1496" s="169" t="s">
        <v>9800</v>
      </c>
      <c r="B1496" s="169" t="s">
        <v>23837</v>
      </c>
      <c r="C1496" s="169" t="s">
        <v>23838</v>
      </c>
      <c r="D1496" s="169" t="s">
        <v>23839</v>
      </c>
      <c r="E1496" s="169" t="s">
        <v>23840</v>
      </c>
      <c r="G1496" s="169">
        <f t="shared" ca="1" si="23"/>
        <v>0.55917257958346245</v>
      </c>
    </row>
    <row r="1497" spans="1:7" ht="15" customHeight="1">
      <c r="A1497" s="169" t="s">
        <v>9803</v>
      </c>
      <c r="B1497" s="169" t="s">
        <v>23841</v>
      </c>
      <c r="C1497" s="169" t="s">
        <v>23842</v>
      </c>
      <c r="G1497" s="169">
        <f t="shared" ca="1" si="23"/>
        <v>0.7905377367936085</v>
      </c>
    </row>
    <row r="1498" spans="1:7" ht="15" customHeight="1">
      <c r="A1498" s="169" t="s">
        <v>9806</v>
      </c>
      <c r="B1498" s="169" t="s">
        <v>23843</v>
      </c>
      <c r="C1498" s="169" t="s">
        <v>23844</v>
      </c>
      <c r="D1498" s="169" t="s">
        <v>23845</v>
      </c>
      <c r="G1498" s="169">
        <f t="shared" ca="1" si="23"/>
        <v>0.27021043426840874</v>
      </c>
    </row>
    <row r="1499" spans="1:7" ht="15" customHeight="1">
      <c r="A1499" s="169" t="s">
        <v>9809</v>
      </c>
      <c r="B1499" s="169" t="s">
        <v>23846</v>
      </c>
      <c r="C1499" s="169" t="s">
        <v>23847</v>
      </c>
      <c r="D1499" s="169" t="s">
        <v>23848</v>
      </c>
      <c r="G1499" s="169">
        <f t="shared" ca="1" si="23"/>
        <v>0.16018854460404042</v>
      </c>
    </row>
    <row r="1500" spans="1:7" ht="15" customHeight="1">
      <c r="A1500" s="169" t="s">
        <v>8573</v>
      </c>
      <c r="B1500" s="169" t="s">
        <v>23849</v>
      </c>
      <c r="C1500" s="169" t="s">
        <v>23850</v>
      </c>
      <c r="D1500" s="169" t="s">
        <v>23851</v>
      </c>
      <c r="G1500" s="169">
        <f t="shared" ca="1" si="23"/>
        <v>0.73956127305369079</v>
      </c>
    </row>
    <row r="1501" spans="1:7" ht="15" customHeight="1">
      <c r="A1501" s="169" t="s">
        <v>8576</v>
      </c>
      <c r="B1501" s="169" t="s">
        <v>23852</v>
      </c>
      <c r="C1501" s="169" t="s">
        <v>23853</v>
      </c>
      <c r="D1501" s="169" t="s">
        <v>23854</v>
      </c>
      <c r="G1501" s="169">
        <f t="shared" ca="1" si="23"/>
        <v>0.59105453124664165</v>
      </c>
    </row>
    <row r="1502" spans="1:7" ht="15" customHeight="1">
      <c r="A1502" s="169" t="s">
        <v>8579</v>
      </c>
      <c r="B1502" s="169" t="s">
        <v>23855</v>
      </c>
      <c r="C1502" s="169" t="s">
        <v>23856</v>
      </c>
      <c r="G1502" s="169">
        <f t="shared" ca="1" si="23"/>
        <v>0.18376163423570835</v>
      </c>
    </row>
    <row r="1503" spans="1:7" ht="15" customHeight="1">
      <c r="A1503" s="169" t="s">
        <v>8582</v>
      </c>
      <c r="B1503" s="169" t="s">
        <v>8583</v>
      </c>
      <c r="C1503" s="169" t="s">
        <v>23857</v>
      </c>
      <c r="D1503" s="169" t="s">
        <v>23858</v>
      </c>
      <c r="G1503" s="169">
        <f t="shared" ca="1" si="23"/>
        <v>0.38955674954684605</v>
      </c>
    </row>
    <row r="1504" spans="1:7" ht="15" customHeight="1">
      <c r="A1504" s="169" t="s">
        <v>8585</v>
      </c>
      <c r="B1504" s="169" t="s">
        <v>23859</v>
      </c>
      <c r="C1504" s="169" t="s">
        <v>23860</v>
      </c>
      <c r="D1504" s="169" t="s">
        <v>23861</v>
      </c>
      <c r="E1504" s="169" t="s">
        <v>23862</v>
      </c>
      <c r="F1504" s="169" t="s">
        <v>23863</v>
      </c>
      <c r="G1504" s="169">
        <f t="shared" ca="1" si="23"/>
        <v>0.72194964959518837</v>
      </c>
    </row>
    <row r="1505" spans="1:7" ht="15" customHeight="1">
      <c r="A1505" s="169" t="s">
        <v>8588</v>
      </c>
      <c r="B1505" s="169" t="s">
        <v>23864</v>
      </c>
      <c r="C1505" s="169" t="s">
        <v>23865</v>
      </c>
      <c r="D1505" s="169" t="s">
        <v>23866</v>
      </c>
      <c r="G1505" s="169">
        <f t="shared" ca="1" si="23"/>
        <v>0.92381829736984433</v>
      </c>
    </row>
    <row r="1506" spans="1:7" ht="15" customHeight="1">
      <c r="A1506" s="169" t="s">
        <v>8591</v>
      </c>
      <c r="B1506" s="169" t="s">
        <v>17721</v>
      </c>
      <c r="C1506" s="169" t="s">
        <v>23867</v>
      </c>
      <c r="D1506" s="169" t="s">
        <v>23868</v>
      </c>
      <c r="E1506" s="169" t="s">
        <v>23869</v>
      </c>
      <c r="G1506" s="169">
        <f t="shared" ca="1" si="23"/>
        <v>0.94055933248512624</v>
      </c>
    </row>
    <row r="1507" spans="1:7" ht="15" customHeight="1">
      <c r="A1507" s="169" t="s">
        <v>8594</v>
      </c>
      <c r="B1507" s="169" t="s">
        <v>23870</v>
      </c>
      <c r="C1507" s="169" t="s">
        <v>23871</v>
      </c>
      <c r="D1507" s="169" t="s">
        <v>23872</v>
      </c>
      <c r="G1507" s="169">
        <f t="shared" ca="1" si="23"/>
        <v>0.20382694085141995</v>
      </c>
    </row>
    <row r="1508" spans="1:7" ht="15" customHeight="1">
      <c r="A1508" s="169" t="s">
        <v>8597</v>
      </c>
      <c r="B1508" s="169" t="s">
        <v>23873</v>
      </c>
      <c r="C1508" s="169" t="s">
        <v>23874</v>
      </c>
      <c r="G1508" s="169">
        <f t="shared" ca="1" si="23"/>
        <v>0.35035183489056165</v>
      </c>
    </row>
    <row r="1509" spans="1:7" ht="15" customHeight="1">
      <c r="A1509" s="169" t="s">
        <v>8600</v>
      </c>
      <c r="B1509" s="169" t="s">
        <v>23875</v>
      </c>
      <c r="C1509" s="169" t="s">
        <v>23876</v>
      </c>
      <c r="D1509" s="169" t="s">
        <v>23877</v>
      </c>
      <c r="G1509" s="169">
        <f t="shared" ca="1" si="23"/>
        <v>0.24654778970407343</v>
      </c>
    </row>
    <row r="1510" spans="1:7" ht="15" customHeight="1">
      <c r="A1510" s="169" t="s">
        <v>8603</v>
      </c>
      <c r="B1510" s="169" t="s">
        <v>23878</v>
      </c>
      <c r="C1510" s="169" t="s">
        <v>23879</v>
      </c>
      <c r="G1510" s="169">
        <f t="shared" ca="1" si="23"/>
        <v>0.27405508375008936</v>
      </c>
    </row>
    <row r="1511" spans="1:7" ht="15" customHeight="1">
      <c r="A1511" s="169" t="s">
        <v>8606</v>
      </c>
      <c r="B1511" s="169" t="s">
        <v>23880</v>
      </c>
      <c r="C1511" s="169" t="s">
        <v>23881</v>
      </c>
      <c r="D1511" s="169" t="s">
        <v>23882</v>
      </c>
      <c r="E1511" s="169" t="s">
        <v>23883</v>
      </c>
      <c r="G1511" s="169">
        <f t="shared" ca="1" si="23"/>
        <v>0.31052575983470132</v>
      </c>
    </row>
    <row r="1512" spans="1:7" ht="15" customHeight="1">
      <c r="A1512" s="169" t="s">
        <v>8609</v>
      </c>
      <c r="B1512" s="169" t="s">
        <v>23884</v>
      </c>
      <c r="C1512" s="169" t="s">
        <v>23885</v>
      </c>
      <c r="D1512" s="169" t="s">
        <v>23886</v>
      </c>
      <c r="G1512" s="169">
        <f t="shared" ca="1" si="23"/>
        <v>0.63300477441647196</v>
      </c>
    </row>
    <row r="1513" spans="1:7" ht="15" customHeight="1">
      <c r="A1513" s="169" t="s">
        <v>8612</v>
      </c>
      <c r="B1513" s="169" t="s">
        <v>23887</v>
      </c>
      <c r="C1513" s="169" t="s">
        <v>23888</v>
      </c>
      <c r="D1513" s="169" t="s">
        <v>23889</v>
      </c>
      <c r="G1513" s="169">
        <f t="shared" ca="1" si="23"/>
        <v>0.65361038090185253</v>
      </c>
    </row>
    <row r="1514" spans="1:7" ht="15" customHeight="1">
      <c r="A1514" s="169" t="s">
        <v>8615</v>
      </c>
      <c r="B1514" s="169" t="s">
        <v>8616</v>
      </c>
      <c r="C1514" s="169" t="s">
        <v>23890</v>
      </c>
      <c r="D1514" s="169" t="s">
        <v>23891</v>
      </c>
      <c r="E1514" s="169" t="s">
        <v>23892</v>
      </c>
      <c r="G1514" s="169">
        <f t="shared" ca="1" si="23"/>
        <v>0.81292670478267359</v>
      </c>
    </row>
    <row r="1515" spans="1:7" ht="15" customHeight="1">
      <c r="A1515" s="169" t="s">
        <v>8618</v>
      </c>
      <c r="B1515" s="169" t="s">
        <v>23893</v>
      </c>
      <c r="C1515" s="169" t="s">
        <v>23894</v>
      </c>
      <c r="D1515" s="169" t="s">
        <v>23895</v>
      </c>
      <c r="G1515" s="169">
        <f t="shared" ca="1" si="23"/>
        <v>0.59966316468800218</v>
      </c>
    </row>
    <row r="1516" spans="1:7" ht="15" customHeight="1">
      <c r="A1516" s="169" t="s">
        <v>8621</v>
      </c>
      <c r="B1516" s="169" t="s">
        <v>23896</v>
      </c>
      <c r="C1516" s="169" t="s">
        <v>23897</v>
      </c>
      <c r="D1516" s="169" t="s">
        <v>23898</v>
      </c>
      <c r="E1516" s="169" t="s">
        <v>23899</v>
      </c>
      <c r="G1516" s="169">
        <f t="shared" ca="1" si="23"/>
        <v>0.70992053901400765</v>
      </c>
    </row>
    <row r="1517" spans="1:7" ht="15" customHeight="1">
      <c r="A1517" s="169" t="s">
        <v>8624</v>
      </c>
      <c r="B1517" s="169" t="s">
        <v>23900</v>
      </c>
      <c r="C1517" s="169" t="s">
        <v>23901</v>
      </c>
      <c r="D1517" s="169" t="s">
        <v>23902</v>
      </c>
      <c r="G1517" s="169">
        <f t="shared" ca="1" si="23"/>
        <v>0.1045246119967066</v>
      </c>
    </row>
    <row r="1518" spans="1:7" ht="15" customHeight="1">
      <c r="A1518" s="169" t="s">
        <v>8627</v>
      </c>
      <c r="B1518" s="169" t="s">
        <v>23903</v>
      </c>
      <c r="C1518" s="169" t="s">
        <v>23904</v>
      </c>
      <c r="D1518" s="169" t="s">
        <v>23905</v>
      </c>
      <c r="E1518" s="169" t="s">
        <v>23906</v>
      </c>
      <c r="G1518" s="169">
        <f t="shared" ca="1" si="23"/>
        <v>0.55519951861270633</v>
      </c>
    </row>
    <row r="1519" spans="1:7" ht="15" customHeight="1">
      <c r="A1519" s="169" t="s">
        <v>8630</v>
      </c>
      <c r="B1519" s="169" t="s">
        <v>23907</v>
      </c>
      <c r="C1519" s="169" t="s">
        <v>23908</v>
      </c>
      <c r="G1519" s="169">
        <f t="shared" ca="1" si="23"/>
        <v>0.9967495607608795</v>
      </c>
    </row>
    <row r="1520" spans="1:7" ht="15" customHeight="1">
      <c r="A1520" s="169" t="s">
        <v>8633</v>
      </c>
      <c r="B1520" s="169" t="s">
        <v>23909</v>
      </c>
      <c r="C1520" s="169" t="s">
        <v>23910</v>
      </c>
      <c r="D1520" s="169" t="s">
        <v>23911</v>
      </c>
      <c r="G1520" s="169">
        <f t="shared" ca="1" si="23"/>
        <v>0.63758518843526235</v>
      </c>
    </row>
    <row r="1521" spans="1:7" ht="15" customHeight="1">
      <c r="A1521" s="169" t="s">
        <v>23912</v>
      </c>
      <c r="B1521" s="169" t="s">
        <v>23913</v>
      </c>
      <c r="C1521" s="169" t="s">
        <v>23914</v>
      </c>
      <c r="D1521" s="169" t="s">
        <v>23915</v>
      </c>
      <c r="E1521" s="169" t="s">
        <v>23916</v>
      </c>
      <c r="F1521" s="169" t="s">
        <v>23917</v>
      </c>
      <c r="G1521" s="169">
        <f t="shared" ca="1" si="23"/>
        <v>0.12789545658252011</v>
      </c>
    </row>
    <row r="1522" spans="1:7" ht="15" customHeight="1">
      <c r="A1522" s="169" t="s">
        <v>8640</v>
      </c>
      <c r="B1522" s="169" t="s">
        <v>23918</v>
      </c>
      <c r="C1522" s="169" t="s">
        <v>23919</v>
      </c>
      <c r="D1522" s="169" t="s">
        <v>23920</v>
      </c>
      <c r="G1522" s="169">
        <f t="shared" ca="1" si="23"/>
        <v>0.18562448752952021</v>
      </c>
    </row>
    <row r="1523" spans="1:7" ht="15" customHeight="1">
      <c r="A1523" s="169" t="s">
        <v>8643</v>
      </c>
      <c r="B1523" s="169" t="s">
        <v>23921</v>
      </c>
      <c r="C1523" s="169" t="s">
        <v>23922</v>
      </c>
      <c r="G1523" s="169">
        <f t="shared" ca="1" si="23"/>
        <v>0.66455620194481002</v>
      </c>
    </row>
    <row r="1524" spans="1:7" ht="15" customHeight="1">
      <c r="A1524" s="169" t="s">
        <v>8646</v>
      </c>
      <c r="B1524" s="169" t="s">
        <v>18611</v>
      </c>
      <c r="C1524" s="169" t="s">
        <v>23923</v>
      </c>
      <c r="G1524" s="169">
        <f t="shared" ca="1" si="23"/>
        <v>0.55676890965900661</v>
      </c>
    </row>
    <row r="1525" spans="1:7" ht="15" customHeight="1">
      <c r="A1525" s="169" t="s">
        <v>8649</v>
      </c>
      <c r="B1525" s="169" t="s">
        <v>23924</v>
      </c>
      <c r="C1525" s="169" t="s">
        <v>23925</v>
      </c>
      <c r="G1525" s="169">
        <f t="shared" ca="1" si="23"/>
        <v>0.16907469190035929</v>
      </c>
    </row>
    <row r="1526" spans="1:7" ht="15" customHeight="1">
      <c r="A1526" s="169" t="s">
        <v>8652</v>
      </c>
      <c r="B1526" s="169" t="s">
        <v>23926</v>
      </c>
      <c r="C1526" s="169" t="s">
        <v>23927</v>
      </c>
      <c r="D1526" s="169" t="s">
        <v>23928</v>
      </c>
      <c r="G1526" s="169">
        <f t="shared" ca="1" si="23"/>
        <v>0.98355998270380396</v>
      </c>
    </row>
    <row r="1527" spans="1:7" ht="15" customHeight="1">
      <c r="A1527" s="169" t="s">
        <v>8655</v>
      </c>
      <c r="B1527" s="169" t="s">
        <v>23929</v>
      </c>
      <c r="C1527" s="169" t="s">
        <v>23930</v>
      </c>
      <c r="D1527" s="169" t="s">
        <v>23931</v>
      </c>
      <c r="E1527" s="169" t="s">
        <v>23932</v>
      </c>
      <c r="G1527" s="169">
        <f t="shared" ca="1" si="23"/>
        <v>0.43490656001597394</v>
      </c>
    </row>
    <row r="1528" spans="1:7" ht="15" customHeight="1">
      <c r="A1528" s="169" t="s">
        <v>8658</v>
      </c>
      <c r="B1528" s="169" t="s">
        <v>23933</v>
      </c>
      <c r="C1528" s="169" t="s">
        <v>23934</v>
      </c>
      <c r="D1528" s="169" t="s">
        <v>23935</v>
      </c>
      <c r="E1528" s="169" t="s">
        <v>23936</v>
      </c>
      <c r="F1528" s="169" t="s">
        <v>23937</v>
      </c>
      <c r="G1528" s="169">
        <f t="shared" ca="1" si="23"/>
        <v>0.19853409910744513</v>
      </c>
    </row>
    <row r="1529" spans="1:7" ht="15" customHeight="1">
      <c r="A1529" s="169" t="s">
        <v>8664</v>
      </c>
      <c r="B1529" s="169" t="s">
        <v>23938</v>
      </c>
      <c r="C1529" s="169" t="s">
        <v>23939</v>
      </c>
      <c r="G1529" s="169">
        <f t="shared" ca="1" si="23"/>
        <v>0.22577332965846841</v>
      </c>
    </row>
    <row r="1530" spans="1:7" ht="15" customHeight="1">
      <c r="A1530" s="169" t="s">
        <v>8667</v>
      </c>
      <c r="B1530" s="169" t="s">
        <v>23940</v>
      </c>
      <c r="C1530" s="169" t="s">
        <v>23941</v>
      </c>
      <c r="D1530" s="169" t="s">
        <v>23942</v>
      </c>
      <c r="E1530" s="169" t="s">
        <v>23943</v>
      </c>
      <c r="G1530" s="169">
        <f t="shared" ca="1" si="23"/>
        <v>0.65983411321227747</v>
      </c>
    </row>
    <row r="1531" spans="1:7" ht="15" customHeight="1">
      <c r="A1531" s="169" t="s">
        <v>8670</v>
      </c>
      <c r="B1531" s="169" t="s">
        <v>23944</v>
      </c>
      <c r="C1531" s="169" t="s">
        <v>23945</v>
      </c>
      <c r="D1531" s="169" t="s">
        <v>23946</v>
      </c>
      <c r="G1531" s="169">
        <f t="shared" ca="1" si="23"/>
        <v>0.90649846884564111</v>
      </c>
    </row>
    <row r="1532" spans="1:7" ht="15" customHeight="1">
      <c r="A1532" s="169" t="s">
        <v>23947</v>
      </c>
      <c r="C1532" s="169" t="s">
        <v>23948</v>
      </c>
      <c r="D1532" s="169" t="s">
        <v>23949</v>
      </c>
      <c r="G1532" s="169">
        <f t="shared" ca="1" si="23"/>
        <v>0.98647891625272977</v>
      </c>
    </row>
    <row r="1533" spans="1:7" ht="15" customHeight="1">
      <c r="A1533" s="169" t="s">
        <v>19569</v>
      </c>
      <c r="B1533" s="169" t="s">
        <v>19439</v>
      </c>
      <c r="C1533" s="169" t="s">
        <v>23950</v>
      </c>
      <c r="G1533" s="169">
        <f t="shared" ca="1" si="23"/>
        <v>0.50825118277539838</v>
      </c>
    </row>
    <row r="1534" spans="1:7" ht="15" customHeight="1">
      <c r="A1534" s="169" t="s">
        <v>23951</v>
      </c>
      <c r="B1534" s="169" t="s">
        <v>23952</v>
      </c>
      <c r="C1534" s="169" t="s">
        <v>23953</v>
      </c>
      <c r="G1534" s="169">
        <f t="shared" ca="1" si="23"/>
        <v>0.76691206159392089</v>
      </c>
    </row>
    <row r="1535" spans="1:7" ht="15" customHeight="1">
      <c r="A1535" s="169" t="s">
        <v>8675</v>
      </c>
      <c r="B1535" s="169" t="s">
        <v>23954</v>
      </c>
      <c r="C1535" s="169" t="s">
        <v>23955</v>
      </c>
      <c r="D1535" s="169" t="s">
        <v>23956</v>
      </c>
      <c r="G1535" s="169">
        <f t="shared" ca="1" si="23"/>
        <v>0.74581661005549793</v>
      </c>
    </row>
    <row r="1536" spans="1:7" ht="15" customHeight="1">
      <c r="A1536" s="169" t="s">
        <v>8678</v>
      </c>
      <c r="B1536" s="169" t="s">
        <v>23957</v>
      </c>
      <c r="C1536" s="169" t="s">
        <v>23958</v>
      </c>
      <c r="D1536" s="169" t="s">
        <v>23959</v>
      </c>
      <c r="G1536" s="169">
        <f t="shared" ca="1" si="23"/>
        <v>9.9960736813608841E-2</v>
      </c>
    </row>
    <row r="1537" spans="1:7" ht="15" customHeight="1">
      <c r="A1537" s="169" t="s">
        <v>8681</v>
      </c>
      <c r="B1537" s="169" t="s">
        <v>23960</v>
      </c>
      <c r="C1537" s="169" t="s">
        <v>23961</v>
      </c>
      <c r="G1537" s="169">
        <f t="shared" ref="G1537:G1600" ca="1" si="24">RAND()</f>
        <v>4.7797619558750837E-2</v>
      </c>
    </row>
    <row r="1538" spans="1:7" ht="15" customHeight="1">
      <c r="A1538" s="169" t="s">
        <v>8684</v>
      </c>
      <c r="B1538" s="169" t="s">
        <v>23962</v>
      </c>
      <c r="C1538" s="169" t="s">
        <v>23963</v>
      </c>
      <c r="G1538" s="169">
        <f t="shared" ca="1" si="24"/>
        <v>0.28839115037693208</v>
      </c>
    </row>
    <row r="1539" spans="1:7" ht="15" customHeight="1">
      <c r="A1539" s="169" t="s">
        <v>8687</v>
      </c>
      <c r="B1539" s="169" t="s">
        <v>23964</v>
      </c>
      <c r="C1539" s="169" t="s">
        <v>23965</v>
      </c>
      <c r="D1539" s="169" t="s">
        <v>23966</v>
      </c>
      <c r="G1539" s="169">
        <f t="shared" ca="1" si="24"/>
        <v>0.43234038765732385</v>
      </c>
    </row>
    <row r="1540" spans="1:7" ht="15" customHeight="1">
      <c r="A1540" s="169" t="s">
        <v>8690</v>
      </c>
      <c r="B1540" s="169" t="s">
        <v>23967</v>
      </c>
      <c r="C1540" s="169" t="s">
        <v>23968</v>
      </c>
      <c r="D1540" s="169" t="s">
        <v>23969</v>
      </c>
      <c r="G1540" s="169">
        <f t="shared" ca="1" si="24"/>
        <v>0.64598791930437705</v>
      </c>
    </row>
    <row r="1541" spans="1:7" ht="15" customHeight="1">
      <c r="A1541" s="169" t="s">
        <v>8693</v>
      </c>
      <c r="B1541" s="169" t="s">
        <v>12899</v>
      </c>
      <c r="C1541" s="169" t="s">
        <v>23970</v>
      </c>
      <c r="G1541" s="169">
        <f t="shared" ca="1" si="24"/>
        <v>0.44560996297447553</v>
      </c>
    </row>
    <row r="1542" spans="1:7" ht="15" customHeight="1">
      <c r="A1542" s="169" t="s">
        <v>8695</v>
      </c>
      <c r="B1542" s="169" t="s">
        <v>23971</v>
      </c>
      <c r="C1542" s="169" t="s">
        <v>23972</v>
      </c>
      <c r="D1542" s="169" t="s">
        <v>23973</v>
      </c>
      <c r="G1542" s="169">
        <f t="shared" ca="1" si="24"/>
        <v>0.34722478938224266</v>
      </c>
    </row>
    <row r="1543" spans="1:7" ht="15" customHeight="1">
      <c r="A1543" s="169" t="s">
        <v>8698</v>
      </c>
      <c r="B1543" s="169" t="s">
        <v>23974</v>
      </c>
      <c r="C1543" s="169" t="s">
        <v>23975</v>
      </c>
      <c r="G1543" s="169">
        <f t="shared" ca="1" si="24"/>
        <v>5.1042864589902925E-2</v>
      </c>
    </row>
    <row r="1544" spans="1:7" ht="15" customHeight="1">
      <c r="A1544" s="169" t="s">
        <v>8701</v>
      </c>
      <c r="B1544" s="169" t="s">
        <v>8702</v>
      </c>
      <c r="C1544" s="169" t="s">
        <v>23976</v>
      </c>
      <c r="G1544" s="169">
        <f t="shared" ca="1" si="24"/>
        <v>0.57341258145656693</v>
      </c>
    </row>
    <row r="1545" spans="1:7" ht="15" customHeight="1">
      <c r="A1545" s="169" t="s">
        <v>8704</v>
      </c>
      <c r="B1545" s="169" t="s">
        <v>23977</v>
      </c>
      <c r="C1545" s="169" t="s">
        <v>23978</v>
      </c>
      <c r="D1545" s="169" t="s">
        <v>23979</v>
      </c>
      <c r="G1545" s="169">
        <f t="shared" ca="1" si="24"/>
        <v>0.96918622736473503</v>
      </c>
    </row>
    <row r="1546" spans="1:7" ht="15" customHeight="1">
      <c r="A1546" s="169" t="s">
        <v>8707</v>
      </c>
      <c r="B1546" s="169" t="s">
        <v>23980</v>
      </c>
      <c r="C1546" s="169" t="s">
        <v>23981</v>
      </c>
      <c r="G1546" s="169">
        <f t="shared" ca="1" si="24"/>
        <v>0.12820497521669783</v>
      </c>
    </row>
    <row r="1547" spans="1:7" ht="15" customHeight="1">
      <c r="A1547" s="169" t="s">
        <v>8710</v>
      </c>
      <c r="B1547" s="169" t="s">
        <v>23982</v>
      </c>
      <c r="C1547" s="169" t="s">
        <v>23983</v>
      </c>
      <c r="D1547" s="169" t="s">
        <v>23984</v>
      </c>
      <c r="G1547" s="169">
        <f t="shared" ca="1" si="24"/>
        <v>0.23935002904692415</v>
      </c>
    </row>
    <row r="1548" spans="1:7" ht="15" customHeight="1">
      <c r="A1548" s="169" t="s">
        <v>8713</v>
      </c>
      <c r="B1548" s="169" t="s">
        <v>23985</v>
      </c>
      <c r="C1548" s="169" t="s">
        <v>23986</v>
      </c>
      <c r="D1548" s="169" t="s">
        <v>23987</v>
      </c>
      <c r="G1548" s="169">
        <f t="shared" ca="1" si="24"/>
        <v>0.13212704277048759</v>
      </c>
    </row>
    <row r="1549" spans="1:7" ht="15" customHeight="1">
      <c r="A1549" s="169" t="s">
        <v>8716</v>
      </c>
      <c r="B1549" s="169" t="s">
        <v>23988</v>
      </c>
      <c r="C1549" s="169" t="s">
        <v>23989</v>
      </c>
      <c r="D1549" s="169" t="s">
        <v>23990</v>
      </c>
      <c r="G1549" s="169">
        <f t="shared" ca="1" si="24"/>
        <v>0.5048503178723015</v>
      </c>
    </row>
    <row r="1550" spans="1:7" ht="15" customHeight="1">
      <c r="A1550" s="169" t="s">
        <v>8719</v>
      </c>
      <c r="B1550" s="169" t="s">
        <v>23991</v>
      </c>
      <c r="C1550" s="169" t="s">
        <v>23992</v>
      </c>
      <c r="D1550" s="169" t="s">
        <v>23993</v>
      </c>
      <c r="E1550" s="169" t="s">
        <v>23994</v>
      </c>
      <c r="G1550" s="169">
        <f t="shared" ca="1" si="24"/>
        <v>0.96068339392155111</v>
      </c>
    </row>
    <row r="1551" spans="1:7" ht="15" customHeight="1">
      <c r="A1551" s="169" t="s">
        <v>8722</v>
      </c>
      <c r="B1551" s="169" t="s">
        <v>23995</v>
      </c>
      <c r="C1551" s="169" t="s">
        <v>23996</v>
      </c>
      <c r="D1551" s="169" t="s">
        <v>23997</v>
      </c>
      <c r="E1551" s="169" t="s">
        <v>23998</v>
      </c>
      <c r="G1551" s="169">
        <f t="shared" ca="1" si="24"/>
        <v>0.18532648013431108</v>
      </c>
    </row>
    <row r="1552" spans="1:7" ht="15" customHeight="1">
      <c r="A1552" s="169" t="s">
        <v>8725</v>
      </c>
      <c r="B1552" s="169" t="s">
        <v>23999</v>
      </c>
      <c r="C1552" s="169" t="s">
        <v>24000</v>
      </c>
      <c r="G1552" s="169">
        <f t="shared" ca="1" si="24"/>
        <v>0.17059805368106584</v>
      </c>
    </row>
    <row r="1553" spans="1:7" ht="15" customHeight="1">
      <c r="A1553" s="169" t="s">
        <v>24001</v>
      </c>
      <c r="B1553" s="169" t="s">
        <v>24002</v>
      </c>
      <c r="C1553" s="169" t="s">
        <v>24003</v>
      </c>
      <c r="G1553" s="169">
        <f t="shared" ca="1" si="24"/>
        <v>0.46992179382719312</v>
      </c>
    </row>
    <row r="1554" spans="1:7" ht="15" customHeight="1">
      <c r="A1554" s="169" t="s">
        <v>8731</v>
      </c>
      <c r="B1554" s="169" t="s">
        <v>24004</v>
      </c>
      <c r="C1554" s="169" t="s">
        <v>24005</v>
      </c>
      <c r="D1554" s="169" t="s">
        <v>24006</v>
      </c>
      <c r="G1554" s="169">
        <f t="shared" ca="1" si="24"/>
        <v>0.17224692207375281</v>
      </c>
    </row>
    <row r="1555" spans="1:7" ht="15" customHeight="1">
      <c r="A1555" s="169" t="s">
        <v>8734</v>
      </c>
      <c r="B1555" s="169" t="s">
        <v>24007</v>
      </c>
      <c r="C1555" s="169" t="s">
        <v>24008</v>
      </c>
      <c r="D1555" s="169" t="s">
        <v>24009</v>
      </c>
      <c r="G1555" s="169">
        <f t="shared" ca="1" si="24"/>
        <v>0.40295373595315309</v>
      </c>
    </row>
    <row r="1556" spans="1:7" ht="15" customHeight="1">
      <c r="A1556" s="169" t="s">
        <v>8737</v>
      </c>
      <c r="B1556" s="169" t="s">
        <v>24010</v>
      </c>
      <c r="C1556" s="169" t="s">
        <v>24011</v>
      </c>
      <c r="D1556" s="169" t="s">
        <v>24012</v>
      </c>
      <c r="E1556" s="169" t="s">
        <v>24013</v>
      </c>
      <c r="G1556" s="169">
        <f t="shared" ca="1" si="24"/>
        <v>0.11172829990873345</v>
      </c>
    </row>
    <row r="1557" spans="1:7" ht="15" customHeight="1">
      <c r="A1557" s="169" t="s">
        <v>8740</v>
      </c>
      <c r="B1557" s="169" t="s">
        <v>24014</v>
      </c>
      <c r="C1557" s="169" t="s">
        <v>24015</v>
      </c>
      <c r="D1557" s="169" t="s">
        <v>24016</v>
      </c>
      <c r="G1557" s="169">
        <f t="shared" ca="1" si="24"/>
        <v>9.4636923928744787E-3</v>
      </c>
    </row>
    <row r="1558" spans="1:7" ht="15" customHeight="1">
      <c r="A1558" s="169" t="s">
        <v>8742</v>
      </c>
      <c r="B1558" s="169" t="s">
        <v>24017</v>
      </c>
      <c r="C1558" s="169" t="s">
        <v>24018</v>
      </c>
      <c r="D1558" s="169" t="s">
        <v>24019</v>
      </c>
      <c r="G1558" s="169">
        <f t="shared" ca="1" si="24"/>
        <v>0.41118539665883436</v>
      </c>
    </row>
    <row r="1559" spans="1:7" ht="15" customHeight="1">
      <c r="A1559" s="169" t="s">
        <v>8745</v>
      </c>
      <c r="B1559" s="169" t="s">
        <v>24020</v>
      </c>
      <c r="C1559" s="169" t="s">
        <v>24021</v>
      </c>
      <c r="D1559" s="169" t="s">
        <v>24022</v>
      </c>
      <c r="G1559" s="169">
        <f t="shared" ca="1" si="24"/>
        <v>0.22254240373729317</v>
      </c>
    </row>
    <row r="1560" spans="1:7" ht="15" customHeight="1">
      <c r="A1560" s="169" t="s">
        <v>8748</v>
      </c>
      <c r="B1560" s="169" t="s">
        <v>24023</v>
      </c>
      <c r="C1560" s="169" t="s">
        <v>24024</v>
      </c>
      <c r="D1560" s="169" t="s">
        <v>24025</v>
      </c>
      <c r="G1560" s="169">
        <f t="shared" ca="1" si="24"/>
        <v>0.93676283498834068</v>
      </c>
    </row>
    <row r="1561" spans="1:7" ht="15" customHeight="1">
      <c r="A1561" s="169" t="s">
        <v>8751</v>
      </c>
      <c r="B1561" s="169" t="s">
        <v>24026</v>
      </c>
      <c r="C1561" s="169" t="s">
        <v>24027</v>
      </c>
      <c r="G1561" s="169">
        <f t="shared" ca="1" si="24"/>
        <v>0.26372377896541011</v>
      </c>
    </row>
    <row r="1562" spans="1:7" ht="15" customHeight="1">
      <c r="A1562" s="169" t="s">
        <v>8754</v>
      </c>
      <c r="B1562" s="169" t="s">
        <v>24028</v>
      </c>
      <c r="C1562" s="169" t="s">
        <v>24029</v>
      </c>
      <c r="D1562" s="169" t="s">
        <v>24030</v>
      </c>
      <c r="E1562" s="169" t="s">
        <v>24031</v>
      </c>
      <c r="F1562" s="169" t="s">
        <v>24032</v>
      </c>
      <c r="G1562" s="169">
        <f t="shared" ca="1" si="24"/>
        <v>0.55011712733757634</v>
      </c>
    </row>
    <row r="1563" spans="1:7" ht="15" customHeight="1">
      <c r="A1563" s="169" t="s">
        <v>8757</v>
      </c>
      <c r="B1563" s="169" t="s">
        <v>24033</v>
      </c>
      <c r="C1563" s="169" t="s">
        <v>24034</v>
      </c>
      <c r="G1563" s="169">
        <f t="shared" ca="1" si="24"/>
        <v>0.65156384153963243</v>
      </c>
    </row>
    <row r="1564" spans="1:7" ht="15" customHeight="1">
      <c r="A1564" s="169" t="s">
        <v>8760</v>
      </c>
      <c r="B1564" s="169" t="s">
        <v>24035</v>
      </c>
      <c r="C1564" s="169" t="s">
        <v>24036</v>
      </c>
      <c r="G1564" s="169">
        <f t="shared" ca="1" si="24"/>
        <v>0.54118862929843081</v>
      </c>
    </row>
    <row r="1565" spans="1:7" ht="15" customHeight="1">
      <c r="A1565" s="169" t="s">
        <v>8763</v>
      </c>
      <c r="C1565" s="169" t="s">
        <v>24037</v>
      </c>
      <c r="D1565" s="169" t="s">
        <v>24038</v>
      </c>
      <c r="E1565" s="169" t="s">
        <v>24039</v>
      </c>
      <c r="G1565" s="169">
        <f t="shared" ca="1" si="24"/>
        <v>0.84689982566459321</v>
      </c>
    </row>
    <row r="1566" spans="1:7" ht="15" customHeight="1">
      <c r="A1566" s="169" t="s">
        <v>8766</v>
      </c>
      <c r="B1566" s="169" t="s">
        <v>24040</v>
      </c>
      <c r="C1566" s="169" t="s">
        <v>24041</v>
      </c>
      <c r="G1566" s="169">
        <f t="shared" ca="1" si="24"/>
        <v>0.63169305122972053</v>
      </c>
    </row>
    <row r="1567" spans="1:7" ht="15" customHeight="1">
      <c r="A1567" s="169" t="s">
        <v>8769</v>
      </c>
      <c r="B1567" s="169" t="s">
        <v>5780</v>
      </c>
      <c r="C1567" s="169" t="s">
        <v>24042</v>
      </c>
      <c r="D1567" s="169" t="s">
        <v>24043</v>
      </c>
      <c r="G1567" s="169">
        <f t="shared" ca="1" si="24"/>
        <v>0.22407000206237992</v>
      </c>
    </row>
    <row r="1568" spans="1:7" ht="15" customHeight="1">
      <c r="A1568" s="169" t="s">
        <v>8772</v>
      </c>
      <c r="B1568" s="169" t="s">
        <v>24044</v>
      </c>
      <c r="C1568" s="169" t="s">
        <v>24045</v>
      </c>
      <c r="G1568" s="169">
        <f t="shared" ca="1" si="24"/>
        <v>0.20301695939659115</v>
      </c>
    </row>
    <row r="1569" spans="1:7" ht="15" customHeight="1">
      <c r="A1569" s="169" t="s">
        <v>8775</v>
      </c>
      <c r="B1569" s="169" t="s">
        <v>24046</v>
      </c>
      <c r="C1569" s="169" t="s">
        <v>24047</v>
      </c>
      <c r="D1569" s="169" t="s">
        <v>24048</v>
      </c>
      <c r="E1569" s="169" t="s">
        <v>24049</v>
      </c>
      <c r="G1569" s="169">
        <f t="shared" ca="1" si="24"/>
        <v>0.73513949023997138</v>
      </c>
    </row>
    <row r="1570" spans="1:7" ht="15" customHeight="1">
      <c r="A1570" s="169" t="s">
        <v>8778</v>
      </c>
      <c r="B1570" s="169" t="s">
        <v>24050</v>
      </c>
      <c r="C1570" s="169" t="s">
        <v>24051</v>
      </c>
      <c r="D1570" s="169" t="s">
        <v>24052</v>
      </c>
      <c r="G1570" s="169">
        <f t="shared" ca="1" si="24"/>
        <v>0.13987157733449107</v>
      </c>
    </row>
    <row r="1571" spans="1:7" ht="15" customHeight="1">
      <c r="A1571" s="169" t="s">
        <v>8781</v>
      </c>
      <c r="B1571" s="169" t="s">
        <v>24053</v>
      </c>
      <c r="C1571" s="169" t="s">
        <v>24054</v>
      </c>
      <c r="D1571" s="169" t="s">
        <v>24055</v>
      </c>
      <c r="E1571" s="169" t="s">
        <v>24056</v>
      </c>
      <c r="G1571" s="169">
        <f t="shared" ca="1" si="24"/>
        <v>0.83969522437961097</v>
      </c>
    </row>
    <row r="1572" spans="1:7" ht="15" customHeight="1">
      <c r="A1572" s="169" t="s">
        <v>8785</v>
      </c>
      <c r="B1572" s="169" t="s">
        <v>24057</v>
      </c>
      <c r="C1572" s="169" t="s">
        <v>24058</v>
      </c>
      <c r="D1572" s="169" t="s">
        <v>24059</v>
      </c>
      <c r="G1572" s="169">
        <f t="shared" ca="1" si="24"/>
        <v>0.6101558513071984</v>
      </c>
    </row>
    <row r="1573" spans="1:7" ht="15" customHeight="1">
      <c r="A1573" s="169" t="s">
        <v>8788</v>
      </c>
      <c r="B1573" s="169" t="s">
        <v>24060</v>
      </c>
      <c r="C1573" s="169" t="s">
        <v>24061</v>
      </c>
      <c r="G1573" s="169">
        <f t="shared" ca="1" si="24"/>
        <v>0.56851172982702469</v>
      </c>
    </row>
    <row r="1574" spans="1:7" ht="15" customHeight="1">
      <c r="A1574" s="169" t="s">
        <v>8791</v>
      </c>
      <c r="B1574" s="169" t="s">
        <v>24062</v>
      </c>
      <c r="C1574" s="169" t="s">
        <v>24063</v>
      </c>
      <c r="G1574" s="169">
        <f t="shared" ca="1" si="24"/>
        <v>0.18841216450599807</v>
      </c>
    </row>
    <row r="1575" spans="1:7" ht="15" customHeight="1">
      <c r="A1575" s="169" t="s">
        <v>8797</v>
      </c>
      <c r="B1575" s="169" t="s">
        <v>24064</v>
      </c>
      <c r="C1575" s="169" t="s">
        <v>24065</v>
      </c>
      <c r="G1575" s="169">
        <f t="shared" ca="1" si="24"/>
        <v>0.13948941127767345</v>
      </c>
    </row>
    <row r="1576" spans="1:7" ht="15" customHeight="1">
      <c r="A1576" s="169" t="s">
        <v>8794</v>
      </c>
      <c r="B1576" s="169" t="s">
        <v>24066</v>
      </c>
      <c r="C1576" s="169" t="s">
        <v>24067</v>
      </c>
      <c r="D1576" s="169" t="s">
        <v>24068</v>
      </c>
      <c r="G1576" s="169">
        <f t="shared" ca="1" si="24"/>
        <v>0.22274829955277853</v>
      </c>
    </row>
    <row r="1577" spans="1:7" ht="15" customHeight="1">
      <c r="A1577" s="169" t="s">
        <v>8800</v>
      </c>
      <c r="B1577" s="169" t="s">
        <v>24069</v>
      </c>
      <c r="C1577" s="169" t="s">
        <v>24070</v>
      </c>
      <c r="D1577" s="169" t="s">
        <v>24071</v>
      </c>
      <c r="G1577" s="169">
        <f t="shared" ca="1" si="24"/>
        <v>0.89553351514216162</v>
      </c>
    </row>
    <row r="1578" spans="1:7" ht="15" customHeight="1">
      <c r="A1578" s="169" t="s">
        <v>8803</v>
      </c>
      <c r="B1578" s="169" t="s">
        <v>24072</v>
      </c>
      <c r="C1578" s="169" t="s">
        <v>24073</v>
      </c>
      <c r="G1578" s="169">
        <f t="shared" ca="1" si="24"/>
        <v>0.15650708616249509</v>
      </c>
    </row>
    <row r="1579" spans="1:7" ht="15" customHeight="1">
      <c r="A1579" s="169" t="s">
        <v>8806</v>
      </c>
      <c r="B1579" s="169" t="s">
        <v>24074</v>
      </c>
      <c r="C1579" s="169" t="s">
        <v>24075</v>
      </c>
      <c r="D1579" s="169" t="s">
        <v>24076</v>
      </c>
      <c r="G1579" s="169">
        <f t="shared" ca="1" si="24"/>
        <v>0.49567518333143945</v>
      </c>
    </row>
    <row r="1580" spans="1:7" ht="15" customHeight="1">
      <c r="A1580" s="169" t="s">
        <v>8809</v>
      </c>
      <c r="B1580" s="169" t="s">
        <v>24077</v>
      </c>
      <c r="C1580" s="169" t="s">
        <v>24078</v>
      </c>
      <c r="D1580" s="169" t="s">
        <v>24079</v>
      </c>
      <c r="G1580" s="169">
        <f t="shared" ca="1" si="24"/>
        <v>0.25684800544443631</v>
      </c>
    </row>
    <row r="1581" spans="1:7" ht="15" customHeight="1">
      <c r="A1581" s="169" t="s">
        <v>8812</v>
      </c>
      <c r="B1581" s="169" t="s">
        <v>24080</v>
      </c>
      <c r="C1581" s="169" t="s">
        <v>24081</v>
      </c>
      <c r="D1581" s="169" t="s">
        <v>24082</v>
      </c>
      <c r="G1581" s="169">
        <f t="shared" ca="1" si="24"/>
        <v>3.7866621627671293E-3</v>
      </c>
    </row>
    <row r="1582" spans="1:7" ht="15" customHeight="1">
      <c r="A1582" s="169" t="s">
        <v>19576</v>
      </c>
      <c r="B1582" s="169" t="s">
        <v>24083</v>
      </c>
      <c r="C1582" s="169" t="s">
        <v>24084</v>
      </c>
      <c r="D1582" s="169" t="s">
        <v>24085</v>
      </c>
      <c r="E1582" s="169" t="s">
        <v>20713</v>
      </c>
      <c r="G1582" s="169">
        <f t="shared" ca="1" si="24"/>
        <v>0.42387282030412687</v>
      </c>
    </row>
    <row r="1583" spans="1:7" ht="15" customHeight="1">
      <c r="A1583" s="169" t="s">
        <v>8818</v>
      </c>
      <c r="B1583" s="169" t="s">
        <v>24086</v>
      </c>
      <c r="C1583" s="169" t="s">
        <v>24087</v>
      </c>
      <c r="D1583" s="169" t="s">
        <v>24088</v>
      </c>
      <c r="G1583" s="169">
        <f t="shared" ca="1" si="24"/>
        <v>0.62767651016738901</v>
      </c>
    </row>
    <row r="1584" spans="1:7" ht="15" customHeight="1">
      <c r="A1584" s="169" t="s">
        <v>8821</v>
      </c>
      <c r="B1584" s="169" t="s">
        <v>24089</v>
      </c>
      <c r="C1584" s="169" t="s">
        <v>24090</v>
      </c>
      <c r="D1584" s="169" t="s">
        <v>24091</v>
      </c>
      <c r="E1584" s="169" t="s">
        <v>24092</v>
      </c>
      <c r="F1584" s="169" t="s">
        <v>24093</v>
      </c>
      <c r="G1584" s="169">
        <f t="shared" ca="1" si="24"/>
        <v>3.1537151231852856E-2</v>
      </c>
    </row>
    <row r="1585" spans="1:7" ht="15" customHeight="1">
      <c r="A1585" s="169" t="s">
        <v>8826</v>
      </c>
      <c r="B1585" s="169" t="s">
        <v>24094</v>
      </c>
      <c r="C1585" s="169" t="s">
        <v>24095</v>
      </c>
      <c r="D1585" s="169" t="s">
        <v>24096</v>
      </c>
      <c r="G1585" s="169">
        <f t="shared" ca="1" si="24"/>
        <v>0.33422662488408772</v>
      </c>
    </row>
    <row r="1586" spans="1:7" ht="15" customHeight="1">
      <c r="A1586" s="169" t="s">
        <v>8829</v>
      </c>
      <c r="B1586" s="169" t="s">
        <v>17666</v>
      </c>
      <c r="C1586" s="169" t="s">
        <v>24097</v>
      </c>
      <c r="D1586" s="169" t="s">
        <v>24098</v>
      </c>
      <c r="E1586" s="169" t="s">
        <v>24099</v>
      </c>
      <c r="G1586" s="169">
        <f t="shared" ca="1" si="24"/>
        <v>0.90661569027445943</v>
      </c>
    </row>
    <row r="1587" spans="1:7" ht="15" customHeight="1">
      <c r="A1587" s="169" t="s">
        <v>8832</v>
      </c>
      <c r="B1587" s="169" t="s">
        <v>17430</v>
      </c>
      <c r="C1587" s="169" t="s">
        <v>24100</v>
      </c>
      <c r="G1587" s="169">
        <f t="shared" ca="1" si="24"/>
        <v>0.74822840718210504</v>
      </c>
    </row>
    <row r="1588" spans="1:7" ht="15" customHeight="1">
      <c r="A1588" s="169" t="s">
        <v>8835</v>
      </c>
      <c r="B1588" s="169" t="s">
        <v>17430</v>
      </c>
      <c r="C1588" s="169" t="s">
        <v>24101</v>
      </c>
      <c r="D1588" s="169" t="s">
        <v>24102</v>
      </c>
      <c r="G1588" s="169">
        <f t="shared" ca="1" si="24"/>
        <v>0.61498957319966718</v>
      </c>
    </row>
    <row r="1589" spans="1:7" ht="15" customHeight="1">
      <c r="A1589" s="169" t="s">
        <v>8838</v>
      </c>
      <c r="B1589" s="169" t="s">
        <v>24103</v>
      </c>
      <c r="C1589" s="169" t="s">
        <v>24104</v>
      </c>
      <c r="D1589" s="169" t="s">
        <v>24105</v>
      </c>
      <c r="E1589" s="169" t="s">
        <v>24106</v>
      </c>
      <c r="G1589" s="169">
        <f t="shared" ca="1" si="24"/>
        <v>0.14927102035111739</v>
      </c>
    </row>
    <row r="1590" spans="1:7" ht="15" customHeight="1">
      <c r="A1590" s="169" t="s">
        <v>8841</v>
      </c>
      <c r="B1590" s="169" t="s">
        <v>24107</v>
      </c>
      <c r="C1590" s="169" t="s">
        <v>24108</v>
      </c>
      <c r="D1590" s="169" t="s">
        <v>24109</v>
      </c>
      <c r="E1590" s="169" t="s">
        <v>24110</v>
      </c>
      <c r="F1590" s="169" t="s">
        <v>24111</v>
      </c>
      <c r="G1590" s="169">
        <f t="shared" ca="1" si="24"/>
        <v>0.75214908847527595</v>
      </c>
    </row>
    <row r="1591" spans="1:7" ht="15" customHeight="1">
      <c r="A1591" s="169" t="s">
        <v>8844</v>
      </c>
      <c r="B1591" s="169" t="s">
        <v>24112</v>
      </c>
      <c r="C1591" s="169" t="s">
        <v>24113</v>
      </c>
      <c r="D1591" s="169" t="s">
        <v>24114</v>
      </c>
      <c r="G1591" s="169">
        <f t="shared" ca="1" si="24"/>
        <v>0.29919311979821694</v>
      </c>
    </row>
    <row r="1592" spans="1:7" ht="15" customHeight="1">
      <c r="A1592" s="169" t="s">
        <v>8847</v>
      </c>
      <c r="B1592" s="169" t="s">
        <v>24115</v>
      </c>
      <c r="C1592" s="169" t="s">
        <v>24116</v>
      </c>
      <c r="G1592" s="169">
        <f t="shared" ca="1" si="24"/>
        <v>0.52068198423052503</v>
      </c>
    </row>
    <row r="1593" spans="1:7" ht="15" customHeight="1">
      <c r="A1593" s="169" t="s">
        <v>8850</v>
      </c>
      <c r="B1593" s="169" t="s">
        <v>24117</v>
      </c>
      <c r="C1593" s="169" t="s">
        <v>24118</v>
      </c>
      <c r="D1593" s="169" t="s">
        <v>24119</v>
      </c>
      <c r="G1593" s="169">
        <f t="shared" ca="1" si="24"/>
        <v>0.95614889095853983</v>
      </c>
    </row>
    <row r="1594" spans="1:7" ht="15" customHeight="1">
      <c r="A1594" s="169" t="s">
        <v>8853</v>
      </c>
      <c r="B1594" s="169" t="s">
        <v>24120</v>
      </c>
      <c r="C1594" s="169" t="s">
        <v>24121</v>
      </c>
      <c r="D1594" s="169" t="s">
        <v>24122</v>
      </c>
      <c r="G1594" s="169">
        <f t="shared" ca="1" si="24"/>
        <v>4.5817689549909169E-2</v>
      </c>
    </row>
    <row r="1595" spans="1:7" ht="15" customHeight="1">
      <c r="A1595" s="169" t="s">
        <v>8856</v>
      </c>
      <c r="B1595" s="169" t="s">
        <v>24123</v>
      </c>
      <c r="C1595" s="169" t="s">
        <v>24124</v>
      </c>
      <c r="D1595" s="169" t="s">
        <v>24125</v>
      </c>
      <c r="E1595" s="169" t="s">
        <v>24126</v>
      </c>
      <c r="G1595" s="169">
        <f t="shared" ca="1" si="24"/>
        <v>0.44012866780496673</v>
      </c>
    </row>
    <row r="1596" spans="1:7" ht="15" customHeight="1">
      <c r="A1596" s="169" t="s">
        <v>8859</v>
      </c>
      <c r="B1596" s="169" t="s">
        <v>24127</v>
      </c>
      <c r="C1596" s="169" t="s">
        <v>24128</v>
      </c>
      <c r="D1596" s="169" t="s">
        <v>24129</v>
      </c>
      <c r="G1596" s="169">
        <f t="shared" ca="1" si="24"/>
        <v>0.96737787141476828</v>
      </c>
    </row>
    <row r="1597" spans="1:7" ht="15" customHeight="1">
      <c r="A1597" s="169" t="s">
        <v>8862</v>
      </c>
      <c r="B1597" s="169" t="s">
        <v>24130</v>
      </c>
      <c r="C1597" s="169" t="s">
        <v>24131</v>
      </c>
      <c r="D1597" s="169" t="s">
        <v>24132</v>
      </c>
      <c r="E1597" s="169" t="s">
        <v>24133</v>
      </c>
      <c r="G1597" s="169">
        <f t="shared" ca="1" si="24"/>
        <v>0.22629485962477613</v>
      </c>
    </row>
    <row r="1598" spans="1:7" ht="15" customHeight="1">
      <c r="A1598" s="169" t="s">
        <v>8866</v>
      </c>
      <c r="B1598" s="169" t="s">
        <v>24134</v>
      </c>
      <c r="C1598" s="169" t="s">
        <v>24135</v>
      </c>
      <c r="D1598" s="169" t="s">
        <v>24136</v>
      </c>
      <c r="G1598" s="169">
        <f t="shared" ca="1" si="24"/>
        <v>0.17316979007853228</v>
      </c>
    </row>
    <row r="1599" spans="1:7" ht="15" customHeight="1">
      <c r="A1599" s="169" t="s">
        <v>8869</v>
      </c>
      <c r="B1599" s="169" t="s">
        <v>8870</v>
      </c>
      <c r="C1599" s="169" t="s">
        <v>24137</v>
      </c>
      <c r="G1599" s="169">
        <f t="shared" ca="1" si="24"/>
        <v>0.72327324991047726</v>
      </c>
    </row>
    <row r="1600" spans="1:7" ht="15" customHeight="1">
      <c r="A1600" s="169" t="s">
        <v>8872</v>
      </c>
      <c r="B1600" s="169" t="s">
        <v>24138</v>
      </c>
      <c r="C1600" s="169" t="s">
        <v>24139</v>
      </c>
      <c r="D1600" s="169" t="s">
        <v>24140</v>
      </c>
      <c r="G1600" s="169">
        <f t="shared" ca="1" si="24"/>
        <v>5.4397970809793472E-2</v>
      </c>
    </row>
    <row r="1601" spans="1:7" ht="15" customHeight="1">
      <c r="A1601" s="169" t="s">
        <v>24141</v>
      </c>
      <c r="B1601" s="169" t="s">
        <v>24142</v>
      </c>
      <c r="C1601" s="169" t="s">
        <v>24143</v>
      </c>
      <c r="D1601" s="169" t="s">
        <v>24144</v>
      </c>
      <c r="E1601" s="169" t="s">
        <v>24145</v>
      </c>
      <c r="F1601" s="169" t="s">
        <v>24146</v>
      </c>
      <c r="G1601" s="169">
        <f t="shared" ref="G1601:G1664" ca="1" si="25">RAND()</f>
        <v>0.20131723445922312</v>
      </c>
    </row>
    <row r="1602" spans="1:7" ht="15" customHeight="1">
      <c r="A1602" s="169" t="s">
        <v>24147</v>
      </c>
      <c r="C1602" s="169" t="s">
        <v>24148</v>
      </c>
      <c r="D1602" s="169" t="s">
        <v>24149</v>
      </c>
      <c r="G1602" s="169">
        <f t="shared" ca="1" si="25"/>
        <v>0.74070917804542091</v>
      </c>
    </row>
    <row r="1603" spans="1:7" ht="15" customHeight="1">
      <c r="A1603" s="169" t="s">
        <v>8878</v>
      </c>
      <c r="B1603" s="169" t="s">
        <v>24150</v>
      </c>
      <c r="C1603" s="169" t="s">
        <v>24151</v>
      </c>
      <c r="D1603" s="169" t="s">
        <v>24152</v>
      </c>
      <c r="E1603" s="169" t="s">
        <v>24153</v>
      </c>
      <c r="G1603" s="169">
        <f t="shared" ca="1" si="25"/>
        <v>0.43126940320181018</v>
      </c>
    </row>
    <row r="1604" spans="1:7" ht="15" customHeight="1">
      <c r="A1604" s="169" t="s">
        <v>24154</v>
      </c>
      <c r="B1604" s="169" t="s">
        <v>24155</v>
      </c>
      <c r="C1604" s="169" t="s">
        <v>24156</v>
      </c>
      <c r="G1604" s="169">
        <f t="shared" ca="1" si="25"/>
        <v>0.44216144211452268</v>
      </c>
    </row>
    <row r="1605" spans="1:7" ht="15" customHeight="1">
      <c r="A1605" s="169" t="s">
        <v>8884</v>
      </c>
      <c r="B1605" s="169" t="s">
        <v>24157</v>
      </c>
      <c r="C1605" s="169" t="s">
        <v>24158</v>
      </c>
      <c r="D1605" s="169" t="s">
        <v>24159</v>
      </c>
      <c r="G1605" s="169">
        <f t="shared" ca="1" si="25"/>
        <v>7.9662655702697371E-2</v>
      </c>
    </row>
    <row r="1606" spans="1:7" ht="15" customHeight="1">
      <c r="A1606" s="169" t="s">
        <v>8887</v>
      </c>
      <c r="B1606" s="169" t="s">
        <v>24160</v>
      </c>
      <c r="C1606" s="169" t="s">
        <v>24161</v>
      </c>
      <c r="G1606" s="169">
        <f t="shared" ca="1" si="25"/>
        <v>0.52201516641616774</v>
      </c>
    </row>
    <row r="1607" spans="1:7" ht="15" customHeight="1">
      <c r="A1607" s="169" t="s">
        <v>8890</v>
      </c>
      <c r="B1607" s="169" t="s">
        <v>24162</v>
      </c>
      <c r="C1607" s="169" t="s">
        <v>24163</v>
      </c>
      <c r="G1607" s="169">
        <f t="shared" ca="1" si="25"/>
        <v>0.6015507663240941</v>
      </c>
    </row>
    <row r="1608" spans="1:7" ht="15" customHeight="1">
      <c r="A1608" s="169" t="s">
        <v>8896</v>
      </c>
      <c r="B1608" s="169" t="s">
        <v>24164</v>
      </c>
      <c r="C1608" s="169" t="s">
        <v>24165</v>
      </c>
      <c r="D1608" s="169" t="s">
        <v>24166</v>
      </c>
      <c r="E1608" s="169" t="s">
        <v>24167</v>
      </c>
      <c r="G1608" s="169">
        <f t="shared" ca="1" si="25"/>
        <v>0.3299435904744622</v>
      </c>
    </row>
    <row r="1609" spans="1:7" ht="15" customHeight="1">
      <c r="A1609" s="169" t="s">
        <v>8893</v>
      </c>
      <c r="B1609" s="169" t="s">
        <v>24168</v>
      </c>
      <c r="C1609" s="169" t="s">
        <v>24169</v>
      </c>
      <c r="G1609" s="169">
        <f t="shared" ca="1" si="25"/>
        <v>3.526193066072203E-2</v>
      </c>
    </row>
    <row r="1610" spans="1:7" ht="15" customHeight="1">
      <c r="A1610" s="169" t="s">
        <v>8899</v>
      </c>
      <c r="B1610" s="169" t="s">
        <v>24170</v>
      </c>
      <c r="C1610" s="169" t="s">
        <v>24171</v>
      </c>
      <c r="D1610" s="169" t="s">
        <v>24172</v>
      </c>
      <c r="G1610" s="169">
        <f t="shared" ca="1" si="25"/>
        <v>0.27277643952468211</v>
      </c>
    </row>
    <row r="1611" spans="1:7" ht="15" customHeight="1">
      <c r="A1611" s="169" t="s">
        <v>8902</v>
      </c>
      <c r="B1611" s="169" t="s">
        <v>24173</v>
      </c>
      <c r="C1611" s="169" t="s">
        <v>24174</v>
      </c>
      <c r="D1611" s="169" t="s">
        <v>24175</v>
      </c>
      <c r="G1611" s="169">
        <f t="shared" ca="1" si="25"/>
        <v>0.85203540090457686</v>
      </c>
    </row>
    <row r="1612" spans="1:7" ht="15" customHeight="1">
      <c r="A1612" s="169" t="s">
        <v>8905</v>
      </c>
      <c r="B1612" s="169" t="s">
        <v>24176</v>
      </c>
      <c r="C1612" s="169" t="s">
        <v>24177</v>
      </c>
      <c r="G1612" s="169">
        <f t="shared" ca="1" si="25"/>
        <v>0.801679572412757</v>
      </c>
    </row>
    <row r="1613" spans="1:7" ht="15" customHeight="1">
      <c r="A1613" s="169" t="s">
        <v>8908</v>
      </c>
      <c r="B1613" s="169" t="s">
        <v>24178</v>
      </c>
      <c r="C1613" s="169" t="s">
        <v>24179</v>
      </c>
      <c r="G1613" s="169">
        <f t="shared" ca="1" si="25"/>
        <v>0.40003951793474846</v>
      </c>
    </row>
    <row r="1614" spans="1:7" ht="15" customHeight="1">
      <c r="A1614" s="169" t="s">
        <v>8911</v>
      </c>
      <c r="B1614" s="169" t="s">
        <v>24180</v>
      </c>
      <c r="C1614" s="169" t="s">
        <v>24181</v>
      </c>
      <c r="G1614" s="169">
        <f t="shared" ca="1" si="25"/>
        <v>0.87444609278293861</v>
      </c>
    </row>
    <row r="1615" spans="1:7" ht="15" customHeight="1">
      <c r="A1615" s="169" t="s">
        <v>8914</v>
      </c>
      <c r="B1615" s="169" t="s">
        <v>24182</v>
      </c>
      <c r="C1615" s="169" t="s">
        <v>24183</v>
      </c>
      <c r="G1615" s="169">
        <f t="shared" ca="1" si="25"/>
        <v>0.68561301876231062</v>
      </c>
    </row>
    <row r="1616" spans="1:7" ht="15" customHeight="1">
      <c r="A1616" s="169" t="s">
        <v>8917</v>
      </c>
      <c r="B1616" s="169" t="s">
        <v>24184</v>
      </c>
      <c r="C1616" s="169" t="s">
        <v>24185</v>
      </c>
      <c r="D1616" s="169" t="s">
        <v>24186</v>
      </c>
      <c r="G1616" s="169">
        <f t="shared" ca="1" si="25"/>
        <v>0.65903739900023961</v>
      </c>
    </row>
    <row r="1617" spans="1:7" ht="15" customHeight="1">
      <c r="A1617" s="169" t="s">
        <v>8920</v>
      </c>
      <c r="B1617" s="169" t="s">
        <v>24187</v>
      </c>
      <c r="C1617" s="169" t="s">
        <v>24188</v>
      </c>
      <c r="G1617" s="169">
        <f t="shared" ca="1" si="25"/>
        <v>0.73576329091265802</v>
      </c>
    </row>
    <row r="1618" spans="1:7" ht="15" customHeight="1">
      <c r="A1618" s="169" t="s">
        <v>24189</v>
      </c>
      <c r="B1618" s="169" t="s">
        <v>24190</v>
      </c>
      <c r="C1618" s="169" t="s">
        <v>24191</v>
      </c>
      <c r="G1618" s="169">
        <f t="shared" ca="1" si="25"/>
        <v>0.69177977623403686</v>
      </c>
    </row>
    <row r="1619" spans="1:7" ht="15" customHeight="1">
      <c r="A1619" s="169" t="s">
        <v>8926</v>
      </c>
      <c r="B1619" s="169" t="s">
        <v>24192</v>
      </c>
      <c r="C1619" s="169" t="s">
        <v>24193</v>
      </c>
      <c r="G1619" s="169">
        <f t="shared" ca="1" si="25"/>
        <v>0.51374400127225928</v>
      </c>
    </row>
    <row r="1620" spans="1:7" ht="15" customHeight="1">
      <c r="A1620" s="169" t="s">
        <v>8929</v>
      </c>
      <c r="B1620" s="169" t="s">
        <v>24194</v>
      </c>
      <c r="C1620" s="169" t="s">
        <v>24195</v>
      </c>
      <c r="D1620" s="169" t="s">
        <v>24196</v>
      </c>
      <c r="G1620" s="169">
        <f t="shared" ca="1" si="25"/>
        <v>0.49813154790690861</v>
      </c>
    </row>
    <row r="1621" spans="1:7" ht="15" customHeight="1">
      <c r="A1621" s="169" t="s">
        <v>8932</v>
      </c>
      <c r="B1621" s="169" t="s">
        <v>8933</v>
      </c>
      <c r="C1621" s="169" t="s">
        <v>24197</v>
      </c>
      <c r="G1621" s="169">
        <f t="shared" ca="1" si="25"/>
        <v>0.52691855214832317</v>
      </c>
    </row>
    <row r="1622" spans="1:7" ht="15" customHeight="1">
      <c r="A1622" s="169" t="s">
        <v>8935</v>
      </c>
      <c r="B1622" s="169" t="s">
        <v>24198</v>
      </c>
      <c r="C1622" s="169" t="s">
        <v>24199</v>
      </c>
      <c r="D1622" s="169" t="s">
        <v>24200</v>
      </c>
      <c r="G1622" s="169">
        <f t="shared" ca="1" si="25"/>
        <v>0.70894336528115709</v>
      </c>
    </row>
    <row r="1623" spans="1:7" ht="15" customHeight="1">
      <c r="A1623" s="169" t="s">
        <v>8938</v>
      </c>
      <c r="B1623" s="169" t="s">
        <v>24201</v>
      </c>
      <c r="C1623" s="169" t="s">
        <v>24202</v>
      </c>
      <c r="D1623" s="169" t="s">
        <v>24203</v>
      </c>
      <c r="E1623" s="169" t="s">
        <v>24204</v>
      </c>
      <c r="G1623" s="169">
        <f t="shared" ca="1" si="25"/>
        <v>9.1642391406965285E-3</v>
      </c>
    </row>
    <row r="1624" spans="1:7" ht="15" customHeight="1">
      <c r="A1624" s="169" t="s">
        <v>8941</v>
      </c>
      <c r="B1624" s="169" t="s">
        <v>24205</v>
      </c>
      <c r="C1624" s="169" t="s">
        <v>24206</v>
      </c>
      <c r="G1624" s="169">
        <f t="shared" ca="1" si="25"/>
        <v>0.52019053399995041</v>
      </c>
    </row>
    <row r="1625" spans="1:7" ht="15" customHeight="1">
      <c r="A1625" s="169" t="s">
        <v>8944</v>
      </c>
      <c r="B1625" s="169" t="s">
        <v>24207</v>
      </c>
      <c r="C1625" s="169" t="s">
        <v>24208</v>
      </c>
      <c r="D1625" s="169" t="s">
        <v>24209</v>
      </c>
      <c r="G1625" s="169">
        <f t="shared" ca="1" si="25"/>
        <v>0.67566210181877484</v>
      </c>
    </row>
    <row r="1626" spans="1:7" ht="15" customHeight="1">
      <c r="A1626" s="169" t="s">
        <v>8947</v>
      </c>
      <c r="B1626" s="169" t="s">
        <v>24210</v>
      </c>
      <c r="C1626" s="169" t="s">
        <v>24211</v>
      </c>
      <c r="D1626" s="169" t="s">
        <v>24212</v>
      </c>
      <c r="E1626" s="169" t="s">
        <v>24213</v>
      </c>
      <c r="G1626" s="169">
        <f t="shared" ca="1" si="25"/>
        <v>6.7449959321850828E-2</v>
      </c>
    </row>
    <row r="1627" spans="1:7" ht="15" customHeight="1">
      <c r="A1627" s="169" t="s">
        <v>8950</v>
      </c>
      <c r="B1627" s="169" t="s">
        <v>8951</v>
      </c>
      <c r="C1627" s="169" t="s">
        <v>24214</v>
      </c>
      <c r="G1627" s="169">
        <f t="shared" ca="1" si="25"/>
        <v>0.28213779715557752</v>
      </c>
    </row>
    <row r="1628" spans="1:7" ht="15" customHeight="1">
      <c r="A1628" s="169" t="s">
        <v>24215</v>
      </c>
      <c r="C1628" s="169" t="s">
        <v>24216</v>
      </c>
      <c r="D1628" s="169" t="s">
        <v>24217</v>
      </c>
      <c r="G1628" s="169">
        <f t="shared" ca="1" si="25"/>
        <v>9.0718359248539993E-2</v>
      </c>
    </row>
    <row r="1629" spans="1:7" ht="15" customHeight="1">
      <c r="A1629" s="169" t="s">
        <v>10168</v>
      </c>
      <c r="B1629" s="169" t="s">
        <v>24218</v>
      </c>
      <c r="C1629" s="169" t="s">
        <v>24219</v>
      </c>
      <c r="G1629" s="169">
        <f t="shared" ca="1" si="25"/>
        <v>0.4978733136531881</v>
      </c>
    </row>
    <row r="1630" spans="1:7" ht="15" customHeight="1">
      <c r="A1630" s="169" t="s">
        <v>10171</v>
      </c>
      <c r="B1630" s="169" t="s">
        <v>10172</v>
      </c>
      <c r="C1630" s="169" t="s">
        <v>24220</v>
      </c>
      <c r="D1630" s="169" t="s">
        <v>24221</v>
      </c>
      <c r="G1630" s="169">
        <f t="shared" ca="1" si="25"/>
        <v>0.40329248547463104</v>
      </c>
    </row>
    <row r="1631" spans="1:7" ht="15" customHeight="1">
      <c r="A1631" s="169" t="s">
        <v>10174</v>
      </c>
      <c r="B1631" s="169" t="s">
        <v>24222</v>
      </c>
      <c r="C1631" s="169" t="s">
        <v>24223</v>
      </c>
      <c r="D1631" s="169" t="s">
        <v>24224</v>
      </c>
      <c r="E1631" s="169" t="s">
        <v>24225</v>
      </c>
      <c r="G1631" s="169">
        <f t="shared" ca="1" si="25"/>
        <v>0.94686258670061141</v>
      </c>
    </row>
    <row r="1632" spans="1:7" ht="15" customHeight="1">
      <c r="A1632" s="169" t="s">
        <v>10177</v>
      </c>
      <c r="B1632" s="169" t="s">
        <v>24226</v>
      </c>
      <c r="C1632" s="169" t="s">
        <v>24227</v>
      </c>
      <c r="D1632" s="169" t="s">
        <v>24228</v>
      </c>
      <c r="G1632" s="169">
        <f t="shared" ca="1" si="25"/>
        <v>0.48246620600424561</v>
      </c>
    </row>
    <row r="1633" spans="1:7" ht="15" customHeight="1">
      <c r="A1633" s="169" t="s">
        <v>10180</v>
      </c>
      <c r="B1633" s="169" t="s">
        <v>24229</v>
      </c>
      <c r="C1633" s="169" t="s">
        <v>24230</v>
      </c>
      <c r="G1633" s="169">
        <f t="shared" ca="1" si="25"/>
        <v>0.16595593620314719</v>
      </c>
    </row>
    <row r="1634" spans="1:7" ht="15" customHeight="1">
      <c r="A1634" s="169" t="s">
        <v>10183</v>
      </c>
      <c r="B1634" s="169" t="s">
        <v>24231</v>
      </c>
      <c r="C1634" s="169" t="s">
        <v>24232</v>
      </c>
      <c r="G1634" s="169">
        <f t="shared" ca="1" si="25"/>
        <v>0.87643211721063319</v>
      </c>
    </row>
    <row r="1635" spans="1:7" ht="15" customHeight="1">
      <c r="A1635" s="169" t="s">
        <v>10186</v>
      </c>
      <c r="B1635" s="169" t="s">
        <v>24233</v>
      </c>
      <c r="C1635" s="169" t="s">
        <v>24234</v>
      </c>
      <c r="D1635" s="169" t="s">
        <v>24235</v>
      </c>
      <c r="G1635" s="169">
        <f t="shared" ca="1" si="25"/>
        <v>0.85414995957315543</v>
      </c>
    </row>
    <row r="1636" spans="1:7" ht="15" customHeight="1">
      <c r="A1636" s="169" t="s">
        <v>10189</v>
      </c>
      <c r="B1636" s="169" t="s">
        <v>24236</v>
      </c>
      <c r="C1636" s="169" t="s">
        <v>24237</v>
      </c>
      <c r="D1636" s="169" t="s">
        <v>24238</v>
      </c>
      <c r="E1636" s="169" t="s">
        <v>24239</v>
      </c>
      <c r="G1636" s="169">
        <f t="shared" ca="1" si="25"/>
        <v>0.23933117665411796</v>
      </c>
    </row>
    <row r="1637" spans="1:7" ht="15" customHeight="1">
      <c r="A1637" s="169" t="s">
        <v>10192</v>
      </c>
      <c r="B1637" s="169" t="s">
        <v>24240</v>
      </c>
      <c r="C1637" s="169" t="s">
        <v>24241</v>
      </c>
      <c r="D1637" s="169" t="s">
        <v>24242</v>
      </c>
      <c r="G1637" s="169">
        <f t="shared" ca="1" si="25"/>
        <v>0.56693016429846543</v>
      </c>
    </row>
    <row r="1638" spans="1:7" ht="15" customHeight="1">
      <c r="A1638" s="169" t="s">
        <v>10195</v>
      </c>
      <c r="B1638" s="169" t="s">
        <v>24243</v>
      </c>
      <c r="C1638" s="169" t="s">
        <v>24244</v>
      </c>
      <c r="D1638" s="169" t="s">
        <v>24245</v>
      </c>
      <c r="E1638" s="169" t="s">
        <v>24246</v>
      </c>
      <c r="G1638" s="169">
        <f t="shared" ca="1" si="25"/>
        <v>0.26774014670872726</v>
      </c>
    </row>
    <row r="1639" spans="1:7" ht="15" customHeight="1">
      <c r="A1639" s="169" t="s">
        <v>10198</v>
      </c>
      <c r="B1639" s="169" t="s">
        <v>24247</v>
      </c>
      <c r="C1639" s="169" t="s">
        <v>24248</v>
      </c>
      <c r="G1639" s="169">
        <f t="shared" ca="1" si="25"/>
        <v>0.95537558404495093</v>
      </c>
    </row>
    <row r="1640" spans="1:7" ht="15" customHeight="1">
      <c r="A1640" s="169" t="s">
        <v>24249</v>
      </c>
      <c r="B1640" s="169" t="s">
        <v>24250</v>
      </c>
      <c r="C1640" s="169" t="s">
        <v>24251</v>
      </c>
      <c r="G1640" s="169">
        <f t="shared" ca="1" si="25"/>
        <v>0.87009718667184166</v>
      </c>
    </row>
    <row r="1641" spans="1:7" ht="15" customHeight="1">
      <c r="A1641" s="169" t="s">
        <v>10204</v>
      </c>
      <c r="B1641" s="169" t="s">
        <v>24252</v>
      </c>
      <c r="C1641" s="169" t="s">
        <v>24253</v>
      </c>
      <c r="G1641" s="169">
        <f t="shared" ca="1" si="25"/>
        <v>0.8945231850416564</v>
      </c>
    </row>
    <row r="1642" spans="1:7" ht="15" customHeight="1">
      <c r="A1642" s="169" t="s">
        <v>10208</v>
      </c>
      <c r="B1642" s="169" t="s">
        <v>24254</v>
      </c>
      <c r="C1642" s="169" t="s">
        <v>24255</v>
      </c>
      <c r="D1642" s="169" t="s">
        <v>24256</v>
      </c>
      <c r="G1642" s="169">
        <f t="shared" ca="1" si="25"/>
        <v>0.89361404134065958</v>
      </c>
    </row>
    <row r="1643" spans="1:7" ht="15" customHeight="1">
      <c r="A1643" s="169" t="s">
        <v>10211</v>
      </c>
      <c r="B1643" s="169" t="s">
        <v>24257</v>
      </c>
      <c r="C1643" s="169" t="s">
        <v>24258</v>
      </c>
      <c r="D1643" s="169" t="s">
        <v>24259</v>
      </c>
      <c r="E1643" s="169" t="s">
        <v>24260</v>
      </c>
      <c r="G1643" s="169">
        <f t="shared" ca="1" si="25"/>
        <v>0.51223000910721161</v>
      </c>
    </row>
    <row r="1644" spans="1:7" ht="15" customHeight="1">
      <c r="A1644" s="169" t="s">
        <v>10214</v>
      </c>
      <c r="B1644" s="169" t="s">
        <v>24261</v>
      </c>
      <c r="C1644" s="169" t="s">
        <v>24262</v>
      </c>
      <c r="G1644" s="169">
        <f t="shared" ca="1" si="25"/>
        <v>0.81360125467813571</v>
      </c>
    </row>
    <row r="1645" spans="1:7" ht="15" customHeight="1">
      <c r="A1645" s="169" t="s">
        <v>10217</v>
      </c>
      <c r="B1645" s="169" t="s">
        <v>24263</v>
      </c>
      <c r="C1645" s="169" t="s">
        <v>24264</v>
      </c>
      <c r="G1645" s="169">
        <f t="shared" ca="1" si="25"/>
        <v>0.73231857469118922</v>
      </c>
    </row>
    <row r="1646" spans="1:7" ht="15" customHeight="1">
      <c r="A1646" s="169" t="s">
        <v>10220</v>
      </c>
      <c r="B1646" s="169" t="s">
        <v>10221</v>
      </c>
      <c r="C1646" s="169" t="s">
        <v>24265</v>
      </c>
      <c r="G1646" s="169">
        <f t="shared" ca="1" si="25"/>
        <v>0.92811610932879196</v>
      </c>
    </row>
    <row r="1647" spans="1:7" ht="15" customHeight="1">
      <c r="A1647" s="169" t="s">
        <v>10223</v>
      </c>
      <c r="B1647" s="169" t="s">
        <v>24266</v>
      </c>
      <c r="C1647" s="169" t="s">
        <v>24267</v>
      </c>
      <c r="G1647" s="169">
        <f t="shared" ca="1" si="25"/>
        <v>6.83976194033733E-2</v>
      </c>
    </row>
    <row r="1648" spans="1:7" ht="15" customHeight="1">
      <c r="A1648" s="169" t="s">
        <v>10227</v>
      </c>
      <c r="B1648" s="169" t="s">
        <v>24268</v>
      </c>
      <c r="C1648" s="169" t="s">
        <v>24269</v>
      </c>
      <c r="G1648" s="169">
        <f t="shared" ca="1" si="25"/>
        <v>0.78073271176319037</v>
      </c>
    </row>
    <row r="1649" spans="1:7" ht="15" customHeight="1">
      <c r="A1649" s="169" t="s">
        <v>10230</v>
      </c>
      <c r="B1649" s="169" t="s">
        <v>24270</v>
      </c>
      <c r="C1649" s="169" t="s">
        <v>24271</v>
      </c>
      <c r="G1649" s="169">
        <f t="shared" ca="1" si="25"/>
        <v>0.89084160299726445</v>
      </c>
    </row>
    <row r="1650" spans="1:7" ht="15" customHeight="1">
      <c r="A1650" s="169" t="s">
        <v>10233</v>
      </c>
      <c r="B1650" s="169" t="s">
        <v>24272</v>
      </c>
      <c r="C1650" s="169" t="s">
        <v>24273</v>
      </c>
      <c r="G1650" s="169">
        <f t="shared" ca="1" si="25"/>
        <v>0.5610150749227526</v>
      </c>
    </row>
    <row r="1651" spans="1:7" ht="15" customHeight="1">
      <c r="A1651" s="169" t="s">
        <v>10236</v>
      </c>
      <c r="B1651" s="169" t="s">
        <v>24274</v>
      </c>
      <c r="C1651" s="169" t="s">
        <v>24275</v>
      </c>
      <c r="G1651" s="169">
        <f t="shared" ca="1" si="25"/>
        <v>0.63919582636437822</v>
      </c>
    </row>
    <row r="1652" spans="1:7" ht="15" customHeight="1">
      <c r="A1652" s="169" t="s">
        <v>10239</v>
      </c>
      <c r="B1652" s="169" t="s">
        <v>24276</v>
      </c>
      <c r="C1652" s="169" t="s">
        <v>24277</v>
      </c>
      <c r="D1652" s="169" t="s">
        <v>24278</v>
      </c>
      <c r="E1652" s="169" t="s">
        <v>24279</v>
      </c>
      <c r="G1652" s="169">
        <f t="shared" ca="1" si="25"/>
        <v>5.4752666570802688E-2</v>
      </c>
    </row>
    <row r="1653" spans="1:7" ht="15" customHeight="1">
      <c r="A1653" s="169" t="s">
        <v>10242</v>
      </c>
      <c r="B1653" s="169" t="s">
        <v>24280</v>
      </c>
      <c r="C1653" s="169" t="s">
        <v>24281</v>
      </c>
      <c r="G1653" s="169">
        <f t="shared" ca="1" si="25"/>
        <v>0.29188136902812212</v>
      </c>
    </row>
    <row r="1654" spans="1:7" ht="15" customHeight="1">
      <c r="A1654" s="169" t="s">
        <v>10245</v>
      </c>
      <c r="B1654" s="169" t="s">
        <v>24282</v>
      </c>
      <c r="C1654" s="169" t="s">
        <v>24283</v>
      </c>
      <c r="G1654" s="169">
        <f t="shared" ca="1" si="25"/>
        <v>0.21607435741616299</v>
      </c>
    </row>
    <row r="1655" spans="1:7" ht="15" customHeight="1">
      <c r="A1655" s="169" t="s">
        <v>10248</v>
      </c>
      <c r="B1655" s="169" t="s">
        <v>24284</v>
      </c>
      <c r="C1655" s="169" t="s">
        <v>24285</v>
      </c>
      <c r="G1655" s="169">
        <f t="shared" ca="1" si="25"/>
        <v>0.5695812152572175</v>
      </c>
    </row>
    <row r="1656" spans="1:7" ht="15" customHeight="1">
      <c r="A1656" s="169" t="s">
        <v>24286</v>
      </c>
      <c r="B1656" s="169" t="s">
        <v>24287</v>
      </c>
      <c r="C1656" s="169" t="s">
        <v>24288</v>
      </c>
      <c r="G1656" s="169">
        <f t="shared" ca="1" si="25"/>
        <v>8.2039333912226731E-2</v>
      </c>
    </row>
    <row r="1657" spans="1:7" ht="15" customHeight="1">
      <c r="A1657" s="169" t="s">
        <v>10254</v>
      </c>
      <c r="B1657" s="169" t="s">
        <v>24289</v>
      </c>
      <c r="C1657" s="169" t="s">
        <v>24290</v>
      </c>
      <c r="D1657" s="169" t="s">
        <v>24291</v>
      </c>
      <c r="G1657" s="169">
        <f t="shared" ca="1" si="25"/>
        <v>0.54616105120092129</v>
      </c>
    </row>
    <row r="1658" spans="1:7" ht="15" customHeight="1">
      <c r="A1658" s="169" t="s">
        <v>10257</v>
      </c>
      <c r="B1658" s="169" t="s">
        <v>24292</v>
      </c>
      <c r="C1658" s="169" t="s">
        <v>24293</v>
      </c>
      <c r="G1658" s="169">
        <f t="shared" ca="1" si="25"/>
        <v>0.58431184861086449</v>
      </c>
    </row>
    <row r="1659" spans="1:7" ht="15" customHeight="1">
      <c r="A1659" s="169" t="s">
        <v>10260</v>
      </c>
      <c r="B1659" s="169" t="s">
        <v>10261</v>
      </c>
      <c r="C1659" s="169" t="s">
        <v>24294</v>
      </c>
      <c r="G1659" s="169">
        <f t="shared" ca="1" si="25"/>
        <v>0.26470097513684132</v>
      </c>
    </row>
    <row r="1660" spans="1:7" ht="15" customHeight="1">
      <c r="A1660" s="169" t="s">
        <v>10263</v>
      </c>
      <c r="B1660" s="169" t="s">
        <v>24295</v>
      </c>
      <c r="C1660" s="169" t="s">
        <v>24296</v>
      </c>
      <c r="D1660" s="169" t="s">
        <v>24297</v>
      </c>
      <c r="E1660" s="169" t="s">
        <v>24298</v>
      </c>
      <c r="F1660" s="169" t="s">
        <v>24299</v>
      </c>
      <c r="G1660" s="169">
        <f t="shared" ca="1" si="25"/>
        <v>2.5867699825097512E-2</v>
      </c>
    </row>
    <row r="1661" spans="1:7" ht="15" customHeight="1">
      <c r="A1661" s="169" t="s">
        <v>10266</v>
      </c>
      <c r="B1661" s="169" t="s">
        <v>24300</v>
      </c>
      <c r="C1661" s="169" t="s">
        <v>24301</v>
      </c>
      <c r="G1661" s="169">
        <f t="shared" ca="1" si="25"/>
        <v>7.2778943127411733E-2</v>
      </c>
    </row>
    <row r="1662" spans="1:7" ht="15" customHeight="1">
      <c r="A1662" s="169" t="s">
        <v>10269</v>
      </c>
      <c r="B1662" s="169" t="s">
        <v>24302</v>
      </c>
      <c r="C1662" s="169" t="s">
        <v>24303</v>
      </c>
      <c r="D1662" s="169" t="s">
        <v>24304</v>
      </c>
      <c r="G1662" s="169">
        <f t="shared" ca="1" si="25"/>
        <v>0.57214208709748482</v>
      </c>
    </row>
    <row r="1663" spans="1:7" ht="15" customHeight="1">
      <c r="A1663" s="169" t="s">
        <v>10272</v>
      </c>
      <c r="B1663" s="169" t="s">
        <v>24305</v>
      </c>
      <c r="C1663" s="169" t="s">
        <v>24306</v>
      </c>
      <c r="D1663" s="169" t="s">
        <v>24307</v>
      </c>
      <c r="G1663" s="169">
        <f t="shared" ca="1" si="25"/>
        <v>8.0635532482068895E-2</v>
      </c>
    </row>
    <row r="1664" spans="1:7" ht="15" customHeight="1">
      <c r="A1664" s="169" t="s">
        <v>10275</v>
      </c>
      <c r="B1664" s="169" t="s">
        <v>24308</v>
      </c>
      <c r="C1664" s="169" t="s">
        <v>24309</v>
      </c>
      <c r="G1664" s="169">
        <f t="shared" ca="1" si="25"/>
        <v>0.59215393766055779</v>
      </c>
    </row>
    <row r="1665" spans="1:7" ht="15" customHeight="1">
      <c r="A1665" s="169" t="s">
        <v>10278</v>
      </c>
      <c r="B1665" s="169" t="s">
        <v>24310</v>
      </c>
      <c r="C1665" s="169" t="s">
        <v>24311</v>
      </c>
      <c r="D1665" s="169" t="s">
        <v>24312</v>
      </c>
      <c r="E1665" s="169" t="s">
        <v>24313</v>
      </c>
      <c r="G1665" s="169">
        <f t="shared" ref="G1665:G1728" ca="1" si="26">RAND()</f>
        <v>0.29874257529197445</v>
      </c>
    </row>
    <row r="1666" spans="1:7" ht="15" customHeight="1">
      <c r="A1666" s="169" t="s">
        <v>10281</v>
      </c>
      <c r="B1666" s="169" t="s">
        <v>24314</v>
      </c>
      <c r="C1666" s="169" t="s">
        <v>24315</v>
      </c>
      <c r="G1666" s="169">
        <f t="shared" ca="1" si="26"/>
        <v>0.98007497257738352</v>
      </c>
    </row>
    <row r="1667" spans="1:7" ht="15" customHeight="1">
      <c r="A1667" s="169" t="s">
        <v>24316</v>
      </c>
      <c r="C1667" s="169" t="s">
        <v>24317</v>
      </c>
      <c r="G1667" s="169">
        <f t="shared" ca="1" si="26"/>
        <v>0.70438473407086444</v>
      </c>
    </row>
    <row r="1668" spans="1:7" ht="15" customHeight="1">
      <c r="A1668" s="169" t="s">
        <v>10284</v>
      </c>
      <c r="B1668" s="169" t="s">
        <v>24318</v>
      </c>
      <c r="C1668" s="169" t="s">
        <v>24319</v>
      </c>
      <c r="D1668" s="169" t="s">
        <v>24320</v>
      </c>
      <c r="G1668" s="169">
        <f t="shared" ca="1" si="26"/>
        <v>0.9513003164022994</v>
      </c>
    </row>
    <row r="1669" spans="1:7" ht="15" customHeight="1">
      <c r="A1669" s="169" t="s">
        <v>10287</v>
      </c>
      <c r="B1669" s="169" t="s">
        <v>24321</v>
      </c>
      <c r="C1669" s="169" t="s">
        <v>24322</v>
      </c>
      <c r="G1669" s="169">
        <f t="shared" ca="1" si="26"/>
        <v>0.81606521073711269</v>
      </c>
    </row>
    <row r="1670" spans="1:7" ht="15" customHeight="1">
      <c r="A1670" s="169" t="s">
        <v>10290</v>
      </c>
      <c r="B1670" s="169" t="s">
        <v>24323</v>
      </c>
      <c r="C1670" s="169" t="s">
        <v>24324</v>
      </c>
      <c r="D1670" s="169" t="s">
        <v>24325</v>
      </c>
      <c r="G1670" s="169">
        <f t="shared" ca="1" si="26"/>
        <v>0.30762769488256847</v>
      </c>
    </row>
    <row r="1671" spans="1:7" ht="15" customHeight="1">
      <c r="A1671" s="169" t="s">
        <v>10293</v>
      </c>
      <c r="B1671" s="169" t="s">
        <v>24326</v>
      </c>
      <c r="C1671" s="169" t="s">
        <v>24327</v>
      </c>
      <c r="D1671" s="169" t="s">
        <v>24328</v>
      </c>
      <c r="G1671" s="169">
        <f t="shared" ca="1" si="26"/>
        <v>0.47834093469322236</v>
      </c>
    </row>
    <row r="1672" spans="1:7" ht="15" customHeight="1">
      <c r="A1672" s="169" t="s">
        <v>10296</v>
      </c>
      <c r="B1672" s="169" t="s">
        <v>24329</v>
      </c>
      <c r="C1672" s="169" t="s">
        <v>24330</v>
      </c>
      <c r="G1672" s="169">
        <f t="shared" ca="1" si="26"/>
        <v>0.76421027700719268</v>
      </c>
    </row>
    <row r="1673" spans="1:7" ht="15" customHeight="1">
      <c r="A1673" s="169" t="s">
        <v>10299</v>
      </c>
      <c r="B1673" s="169" t="s">
        <v>19355</v>
      </c>
      <c r="C1673" s="169" t="s">
        <v>24331</v>
      </c>
      <c r="D1673" s="169" t="s">
        <v>24332</v>
      </c>
      <c r="G1673" s="169">
        <f t="shared" ca="1" si="26"/>
        <v>0.6216445514183605</v>
      </c>
    </row>
    <row r="1674" spans="1:7" ht="15" customHeight="1">
      <c r="A1674" s="169" t="s">
        <v>10302</v>
      </c>
      <c r="B1674" s="169" t="s">
        <v>24333</v>
      </c>
      <c r="C1674" s="169" t="s">
        <v>24334</v>
      </c>
      <c r="D1674" s="169" t="s">
        <v>24335</v>
      </c>
      <c r="G1674" s="169">
        <f t="shared" ca="1" si="26"/>
        <v>0.16050115695129952</v>
      </c>
    </row>
    <row r="1675" spans="1:7" ht="15" customHeight="1">
      <c r="A1675" s="169" t="s">
        <v>10305</v>
      </c>
      <c r="B1675" s="169" t="s">
        <v>24336</v>
      </c>
      <c r="C1675" s="169" t="s">
        <v>24337</v>
      </c>
      <c r="G1675" s="169">
        <f t="shared" ca="1" si="26"/>
        <v>0.30567035945056731</v>
      </c>
    </row>
    <row r="1676" spans="1:7" ht="15" customHeight="1">
      <c r="A1676" s="169" t="s">
        <v>24338</v>
      </c>
      <c r="B1676" s="169" t="s">
        <v>24339</v>
      </c>
      <c r="C1676" s="169" t="s">
        <v>24340</v>
      </c>
      <c r="D1676" s="169" t="s">
        <v>24341</v>
      </c>
      <c r="E1676" s="169" t="s">
        <v>24342</v>
      </c>
      <c r="F1676" s="169" t="s">
        <v>24343</v>
      </c>
      <c r="G1676" s="169">
        <f t="shared" ca="1" si="26"/>
        <v>0.18874150655860911</v>
      </c>
    </row>
    <row r="1677" spans="1:7" ht="15" customHeight="1">
      <c r="A1677" s="169" t="s">
        <v>24344</v>
      </c>
      <c r="B1677" s="169" t="s">
        <v>24345</v>
      </c>
      <c r="C1677" s="169" t="s">
        <v>24346</v>
      </c>
      <c r="D1677" s="169" t="s">
        <v>24347</v>
      </c>
      <c r="G1677" s="169">
        <f t="shared" ca="1" si="26"/>
        <v>0.6238967420197794</v>
      </c>
    </row>
    <row r="1678" spans="1:7" ht="15" customHeight="1">
      <c r="A1678" s="169" t="s">
        <v>10314</v>
      </c>
      <c r="B1678" s="169" t="s">
        <v>24348</v>
      </c>
      <c r="C1678" s="169" t="s">
        <v>24349</v>
      </c>
      <c r="D1678" s="169" t="s">
        <v>24350</v>
      </c>
      <c r="G1678" s="169">
        <f t="shared" ca="1" si="26"/>
        <v>0.96070044308488534</v>
      </c>
    </row>
    <row r="1679" spans="1:7" ht="15" customHeight="1">
      <c r="A1679" s="169" t="s">
        <v>10317</v>
      </c>
      <c r="B1679" s="169" t="s">
        <v>24351</v>
      </c>
      <c r="C1679" s="169" t="s">
        <v>24352</v>
      </c>
      <c r="D1679" s="169" t="s">
        <v>24353</v>
      </c>
      <c r="E1679" s="169" t="s">
        <v>24354</v>
      </c>
      <c r="G1679" s="169">
        <f t="shared" ca="1" si="26"/>
        <v>0.88475258027165571</v>
      </c>
    </row>
    <row r="1680" spans="1:7" ht="15" customHeight="1">
      <c r="A1680" s="169" t="s">
        <v>10320</v>
      </c>
      <c r="B1680" s="169" t="s">
        <v>24355</v>
      </c>
      <c r="C1680" s="169" t="s">
        <v>24356</v>
      </c>
      <c r="D1680" s="169" t="s">
        <v>24357</v>
      </c>
      <c r="E1680" s="169" t="s">
        <v>24358</v>
      </c>
      <c r="G1680" s="169">
        <f t="shared" ca="1" si="26"/>
        <v>0.8469698912754412</v>
      </c>
    </row>
    <row r="1681" spans="1:7" ht="15" customHeight="1">
      <c r="A1681" s="169" t="s">
        <v>10324</v>
      </c>
      <c r="B1681" s="169" t="s">
        <v>24359</v>
      </c>
      <c r="C1681" s="169" t="s">
        <v>24360</v>
      </c>
      <c r="G1681" s="169">
        <f t="shared" ca="1" si="26"/>
        <v>0.33701321496047665</v>
      </c>
    </row>
    <row r="1682" spans="1:7" ht="15" customHeight="1">
      <c r="A1682" s="169" t="s">
        <v>10327</v>
      </c>
      <c r="B1682" s="169" t="s">
        <v>24361</v>
      </c>
      <c r="C1682" s="169" t="s">
        <v>24362</v>
      </c>
      <c r="D1682" s="169" t="s">
        <v>24363</v>
      </c>
      <c r="G1682" s="169">
        <f t="shared" ca="1" si="26"/>
        <v>0.90656172813700842</v>
      </c>
    </row>
    <row r="1683" spans="1:7" ht="15" customHeight="1">
      <c r="A1683" s="169" t="s">
        <v>10330</v>
      </c>
      <c r="B1683" s="169" t="s">
        <v>24364</v>
      </c>
      <c r="C1683" s="169" t="s">
        <v>24365</v>
      </c>
      <c r="D1683" s="169" t="s">
        <v>24366</v>
      </c>
      <c r="G1683" s="169">
        <f t="shared" ca="1" si="26"/>
        <v>0.77919682393508827</v>
      </c>
    </row>
    <row r="1684" spans="1:7" ht="15" customHeight="1">
      <c r="A1684" s="169" t="s">
        <v>10333</v>
      </c>
      <c r="B1684" s="169" t="s">
        <v>24367</v>
      </c>
      <c r="C1684" s="169" t="s">
        <v>24368</v>
      </c>
      <c r="G1684" s="169">
        <f t="shared" ca="1" si="26"/>
        <v>0.18622025235704109</v>
      </c>
    </row>
    <row r="1685" spans="1:7" ht="15" customHeight="1">
      <c r="A1685" s="169" t="s">
        <v>10336</v>
      </c>
      <c r="B1685" s="169" t="s">
        <v>24369</v>
      </c>
      <c r="C1685" s="169" t="s">
        <v>24370</v>
      </c>
      <c r="G1685" s="169">
        <f t="shared" ca="1" si="26"/>
        <v>8.8653596953814473E-2</v>
      </c>
    </row>
    <row r="1686" spans="1:7" ht="15" customHeight="1">
      <c r="A1686" s="169" t="s">
        <v>10340</v>
      </c>
      <c r="B1686" s="169" t="s">
        <v>24371</v>
      </c>
      <c r="C1686" s="169" t="s">
        <v>24372</v>
      </c>
      <c r="D1686" s="169" t="s">
        <v>24373</v>
      </c>
      <c r="G1686" s="169">
        <f t="shared" ca="1" si="26"/>
        <v>0.37079566083503546</v>
      </c>
    </row>
    <row r="1687" spans="1:7" ht="15" customHeight="1">
      <c r="A1687" s="169" t="s">
        <v>10343</v>
      </c>
      <c r="B1687" s="169" t="s">
        <v>24374</v>
      </c>
      <c r="C1687" s="169" t="s">
        <v>24375</v>
      </c>
      <c r="G1687" s="169">
        <f t="shared" ca="1" si="26"/>
        <v>0.97929778871046291</v>
      </c>
    </row>
    <row r="1688" spans="1:7" ht="15" customHeight="1">
      <c r="A1688" s="169" t="s">
        <v>10346</v>
      </c>
      <c r="B1688" s="169" t="s">
        <v>24376</v>
      </c>
      <c r="C1688" s="169" t="s">
        <v>24377</v>
      </c>
      <c r="D1688" s="169" t="s">
        <v>24378</v>
      </c>
      <c r="G1688" s="169">
        <f t="shared" ca="1" si="26"/>
        <v>0.91250032670694969</v>
      </c>
    </row>
    <row r="1689" spans="1:7" ht="15" customHeight="1">
      <c r="A1689" s="169" t="s">
        <v>10350</v>
      </c>
      <c r="B1689" s="169" t="s">
        <v>24379</v>
      </c>
      <c r="C1689" s="169" t="s">
        <v>24380</v>
      </c>
      <c r="D1689" s="169" t="s">
        <v>24381</v>
      </c>
      <c r="G1689" s="169">
        <f t="shared" ca="1" si="26"/>
        <v>0.48179804296077577</v>
      </c>
    </row>
    <row r="1690" spans="1:7" ht="15" customHeight="1">
      <c r="A1690" s="169" t="s">
        <v>10353</v>
      </c>
      <c r="B1690" s="169" t="s">
        <v>24382</v>
      </c>
      <c r="C1690" s="169" t="s">
        <v>24383</v>
      </c>
      <c r="D1690" s="169" t="s">
        <v>24384</v>
      </c>
      <c r="G1690" s="169">
        <f t="shared" ca="1" si="26"/>
        <v>0.69760842372937026</v>
      </c>
    </row>
    <row r="1691" spans="1:7" ht="15" customHeight="1">
      <c r="A1691" s="169" t="s">
        <v>10356</v>
      </c>
      <c r="B1691" s="169" t="s">
        <v>24385</v>
      </c>
      <c r="C1691" s="169" t="s">
        <v>24386</v>
      </c>
      <c r="G1691" s="169">
        <f t="shared" ca="1" si="26"/>
        <v>0.42656912259068613</v>
      </c>
    </row>
    <row r="1692" spans="1:7" ht="15" customHeight="1">
      <c r="A1692" s="169" t="s">
        <v>10359</v>
      </c>
      <c r="B1692" s="169" t="s">
        <v>24387</v>
      </c>
      <c r="C1692" s="169" t="s">
        <v>24388</v>
      </c>
      <c r="G1692" s="169">
        <f t="shared" ca="1" si="26"/>
        <v>0.16101412731401343</v>
      </c>
    </row>
    <row r="1693" spans="1:7" ht="15" customHeight="1">
      <c r="A1693" s="169" t="s">
        <v>10362</v>
      </c>
      <c r="B1693" s="169" t="s">
        <v>24389</v>
      </c>
      <c r="C1693" s="169" t="s">
        <v>24390</v>
      </c>
      <c r="G1693" s="169">
        <f t="shared" ca="1" si="26"/>
        <v>0.63175870305374215</v>
      </c>
    </row>
    <row r="1694" spans="1:7" ht="15" customHeight="1">
      <c r="A1694" s="169" t="s">
        <v>10365</v>
      </c>
      <c r="B1694" s="169" t="s">
        <v>24391</v>
      </c>
      <c r="C1694" s="169" t="s">
        <v>24392</v>
      </c>
      <c r="G1694" s="169">
        <f t="shared" ca="1" si="26"/>
        <v>0.77522651556042066</v>
      </c>
    </row>
    <row r="1695" spans="1:7" ht="15" customHeight="1">
      <c r="A1695" s="169" t="s">
        <v>9006</v>
      </c>
      <c r="C1695" s="169" t="s">
        <v>24393</v>
      </c>
      <c r="D1695" s="169" t="s">
        <v>24394</v>
      </c>
      <c r="G1695" s="169">
        <f t="shared" ca="1" si="26"/>
        <v>0.8120350477385494</v>
      </c>
    </row>
    <row r="1696" spans="1:7" ht="15" customHeight="1">
      <c r="A1696" s="169" t="s">
        <v>10368</v>
      </c>
      <c r="B1696" s="169" t="s">
        <v>10369</v>
      </c>
      <c r="G1696" s="169">
        <f t="shared" ca="1" si="26"/>
        <v>0.42638794329053686</v>
      </c>
    </row>
    <row r="1697" spans="1:7" ht="15" customHeight="1">
      <c r="A1697" s="169" t="s">
        <v>10371</v>
      </c>
      <c r="B1697" s="169" t="s">
        <v>24395</v>
      </c>
      <c r="C1697" s="169" t="s">
        <v>24396</v>
      </c>
      <c r="D1697" s="169" t="s">
        <v>24397</v>
      </c>
      <c r="E1697" s="169" t="s">
        <v>24398</v>
      </c>
      <c r="F1697" s="169" t="s">
        <v>24399</v>
      </c>
      <c r="G1697" s="169">
        <f t="shared" ca="1" si="26"/>
        <v>0.91361245781761036</v>
      </c>
    </row>
    <row r="1698" spans="1:7" ht="15" customHeight="1">
      <c r="A1698" s="169" t="s">
        <v>10374</v>
      </c>
      <c r="B1698" s="169" t="s">
        <v>24400</v>
      </c>
      <c r="C1698" s="169" t="s">
        <v>24401</v>
      </c>
      <c r="G1698" s="169">
        <f t="shared" ca="1" si="26"/>
        <v>0.11267851954536223</v>
      </c>
    </row>
    <row r="1699" spans="1:7" ht="15" customHeight="1">
      <c r="A1699" s="169" t="s">
        <v>24402</v>
      </c>
      <c r="C1699" s="169" t="s">
        <v>24403</v>
      </c>
      <c r="D1699" s="169" t="s">
        <v>24404</v>
      </c>
      <c r="G1699" s="169">
        <f t="shared" ca="1" si="26"/>
        <v>0.79652517581928994</v>
      </c>
    </row>
    <row r="1700" spans="1:7" ht="15" customHeight="1">
      <c r="A1700" s="169" t="s">
        <v>10377</v>
      </c>
      <c r="B1700" s="169" t="s">
        <v>24405</v>
      </c>
      <c r="C1700" s="169" t="s">
        <v>24406</v>
      </c>
      <c r="D1700" s="169" t="s">
        <v>24407</v>
      </c>
      <c r="E1700" s="169" t="s">
        <v>24408</v>
      </c>
      <c r="G1700" s="169">
        <f t="shared" ca="1" si="26"/>
        <v>0.9061004674903822</v>
      </c>
    </row>
    <row r="1701" spans="1:7" ht="15" customHeight="1">
      <c r="A1701" s="169" t="s">
        <v>10380</v>
      </c>
      <c r="B1701" s="169" t="s">
        <v>24409</v>
      </c>
      <c r="C1701" s="169" t="s">
        <v>24410</v>
      </c>
      <c r="D1701" s="169" t="s">
        <v>24411</v>
      </c>
      <c r="E1701" s="169" t="s">
        <v>24412</v>
      </c>
      <c r="F1701" s="169" t="s">
        <v>24413</v>
      </c>
      <c r="G1701" s="169">
        <f t="shared" ca="1" si="26"/>
        <v>0.73684953194358216</v>
      </c>
    </row>
    <row r="1702" spans="1:7" ht="15" customHeight="1">
      <c r="A1702" s="169" t="s">
        <v>10383</v>
      </c>
      <c r="B1702" s="169" t="s">
        <v>24414</v>
      </c>
      <c r="C1702" s="169" t="s">
        <v>24415</v>
      </c>
      <c r="D1702" s="169" t="s">
        <v>24416</v>
      </c>
      <c r="G1702" s="169">
        <f t="shared" ca="1" si="26"/>
        <v>0.25697802900470557</v>
      </c>
    </row>
    <row r="1703" spans="1:7" ht="15" customHeight="1">
      <c r="A1703" s="169" t="s">
        <v>9196</v>
      </c>
      <c r="B1703" s="169" t="s">
        <v>17756</v>
      </c>
      <c r="C1703" s="169" t="s">
        <v>24417</v>
      </c>
      <c r="G1703" s="169">
        <f t="shared" ca="1" si="26"/>
        <v>0.97666843258219549</v>
      </c>
    </row>
    <row r="1704" spans="1:7" ht="15" customHeight="1">
      <c r="A1704" s="169" t="s">
        <v>9199</v>
      </c>
      <c r="B1704" s="169" t="s">
        <v>24418</v>
      </c>
      <c r="C1704" s="169" t="s">
        <v>24419</v>
      </c>
      <c r="D1704" s="169" t="s">
        <v>24420</v>
      </c>
      <c r="E1704" s="169" t="s">
        <v>24421</v>
      </c>
      <c r="G1704" s="169">
        <f t="shared" ca="1" si="26"/>
        <v>0.76083394396022519</v>
      </c>
    </row>
    <row r="1705" spans="1:7" ht="15" customHeight="1">
      <c r="A1705" s="169" t="s">
        <v>9202</v>
      </c>
      <c r="B1705" s="169" t="s">
        <v>24422</v>
      </c>
      <c r="C1705" s="169" t="s">
        <v>24423</v>
      </c>
      <c r="D1705" s="169" t="s">
        <v>24424</v>
      </c>
      <c r="E1705" s="169" t="s">
        <v>24425</v>
      </c>
      <c r="G1705" s="169">
        <f t="shared" ca="1" si="26"/>
        <v>0.99852057901833058</v>
      </c>
    </row>
    <row r="1706" spans="1:7" ht="15" customHeight="1">
      <c r="A1706" s="169" t="s">
        <v>24426</v>
      </c>
      <c r="B1706" s="169" t="s">
        <v>24427</v>
      </c>
      <c r="C1706" s="169" t="s">
        <v>24428</v>
      </c>
      <c r="G1706" s="169">
        <f t="shared" ca="1" si="26"/>
        <v>0.44950558630024995</v>
      </c>
    </row>
    <row r="1707" spans="1:7" ht="15" customHeight="1">
      <c r="A1707" s="169" t="s">
        <v>9208</v>
      </c>
      <c r="B1707" s="169" t="s">
        <v>24429</v>
      </c>
      <c r="C1707" s="169" t="s">
        <v>24430</v>
      </c>
      <c r="G1707" s="169">
        <f t="shared" ca="1" si="26"/>
        <v>0.16898866362659715</v>
      </c>
    </row>
    <row r="1708" spans="1:7" ht="15" customHeight="1">
      <c r="A1708" s="169" t="s">
        <v>9211</v>
      </c>
      <c r="B1708" s="169" t="s">
        <v>24431</v>
      </c>
      <c r="C1708" s="169" t="s">
        <v>24432</v>
      </c>
      <c r="G1708" s="169">
        <f t="shared" ca="1" si="26"/>
        <v>0.51605202332414812</v>
      </c>
    </row>
    <row r="1709" spans="1:7" ht="15" customHeight="1">
      <c r="A1709" s="169" t="s">
        <v>9214</v>
      </c>
      <c r="B1709" s="169" t="s">
        <v>24433</v>
      </c>
      <c r="C1709" s="169" t="s">
        <v>24434</v>
      </c>
      <c r="D1709" s="169" t="s">
        <v>24435</v>
      </c>
      <c r="E1709" s="169" t="s">
        <v>24436</v>
      </c>
      <c r="F1709" s="169" t="s">
        <v>24437</v>
      </c>
      <c r="G1709" s="169">
        <f t="shared" ca="1" si="26"/>
        <v>0.76870174079652598</v>
      </c>
    </row>
    <row r="1710" spans="1:7" ht="15" customHeight="1">
      <c r="A1710" s="169" t="s">
        <v>9218</v>
      </c>
      <c r="B1710" s="169" t="s">
        <v>24438</v>
      </c>
      <c r="C1710" s="169" t="s">
        <v>24439</v>
      </c>
      <c r="D1710" s="169" t="s">
        <v>24440</v>
      </c>
      <c r="G1710" s="169">
        <f t="shared" ca="1" si="26"/>
        <v>0.79268555449391787</v>
      </c>
    </row>
    <row r="1711" spans="1:7" ht="15" customHeight="1">
      <c r="A1711" s="169" t="s">
        <v>7997</v>
      </c>
      <c r="B1711" s="169" t="s">
        <v>24441</v>
      </c>
      <c r="C1711" s="169" t="s">
        <v>24442</v>
      </c>
      <c r="D1711" s="169" t="s">
        <v>24443</v>
      </c>
      <c r="G1711" s="169">
        <f t="shared" ca="1" si="26"/>
        <v>0.2924084947305623</v>
      </c>
    </row>
    <row r="1712" spans="1:7" ht="15" customHeight="1">
      <c r="A1712" s="169" t="s">
        <v>8000</v>
      </c>
      <c r="B1712" s="169" t="s">
        <v>24444</v>
      </c>
      <c r="C1712" s="169" t="s">
        <v>24445</v>
      </c>
      <c r="G1712" s="169">
        <f t="shared" ca="1" si="26"/>
        <v>0.51611642694472093</v>
      </c>
    </row>
    <row r="1713" spans="1:7" ht="15" customHeight="1">
      <c r="A1713" s="169" t="s">
        <v>8003</v>
      </c>
      <c r="B1713" s="169" t="s">
        <v>24446</v>
      </c>
      <c r="C1713" s="169" t="s">
        <v>24447</v>
      </c>
      <c r="D1713" s="169" t="s">
        <v>24448</v>
      </c>
      <c r="E1713" s="169" t="s">
        <v>24449</v>
      </c>
      <c r="G1713" s="169">
        <f t="shared" ca="1" si="26"/>
        <v>0.16611637817587821</v>
      </c>
    </row>
    <row r="1714" spans="1:7" ht="15" customHeight="1">
      <c r="A1714" s="169" t="s">
        <v>8006</v>
      </c>
      <c r="B1714" s="169" t="s">
        <v>24450</v>
      </c>
      <c r="C1714" s="169" t="s">
        <v>24451</v>
      </c>
      <c r="D1714" s="169" t="s">
        <v>24452</v>
      </c>
      <c r="E1714" s="169" t="s">
        <v>24453</v>
      </c>
      <c r="F1714" s="169" t="s">
        <v>24454</v>
      </c>
      <c r="G1714" s="169">
        <f t="shared" ca="1" si="26"/>
        <v>0.57286282220970697</v>
      </c>
    </row>
    <row r="1715" spans="1:7" ht="15" customHeight="1">
      <c r="A1715" s="169" t="s">
        <v>8009</v>
      </c>
      <c r="B1715" s="169" t="s">
        <v>24455</v>
      </c>
      <c r="C1715" s="169" t="s">
        <v>24456</v>
      </c>
      <c r="G1715" s="169">
        <f t="shared" ca="1" si="26"/>
        <v>6.8074113160678795E-2</v>
      </c>
    </row>
    <row r="1716" spans="1:7" ht="15" customHeight="1">
      <c r="A1716" s="169" t="s">
        <v>24457</v>
      </c>
      <c r="B1716" s="169" t="s">
        <v>24458</v>
      </c>
      <c r="C1716" s="169" t="s">
        <v>24459</v>
      </c>
      <c r="G1716" s="169">
        <f t="shared" ca="1" si="26"/>
        <v>0.47975905899458759</v>
      </c>
    </row>
    <row r="1717" spans="1:7" ht="15" customHeight="1">
      <c r="A1717" s="169" t="s">
        <v>8015</v>
      </c>
      <c r="B1717" s="169" t="s">
        <v>24460</v>
      </c>
      <c r="C1717" s="169" t="s">
        <v>24461</v>
      </c>
      <c r="D1717" s="169" t="s">
        <v>24462</v>
      </c>
      <c r="G1717" s="169">
        <f t="shared" ca="1" si="26"/>
        <v>0.26342818723929506</v>
      </c>
    </row>
    <row r="1718" spans="1:7" ht="15" customHeight="1">
      <c r="A1718" s="169" t="s">
        <v>8018</v>
      </c>
      <c r="B1718" s="169" t="s">
        <v>24463</v>
      </c>
      <c r="C1718" s="169" t="s">
        <v>24464</v>
      </c>
      <c r="G1718" s="169">
        <f t="shared" ca="1" si="26"/>
        <v>0.24161745765088016</v>
      </c>
    </row>
    <row r="1719" spans="1:7" ht="15" customHeight="1">
      <c r="A1719" s="169" t="s">
        <v>8021</v>
      </c>
      <c r="B1719" s="169" t="s">
        <v>24465</v>
      </c>
      <c r="C1719" s="169" t="s">
        <v>24466</v>
      </c>
      <c r="D1719" s="169" t="s">
        <v>24467</v>
      </c>
      <c r="G1719" s="169">
        <f t="shared" ca="1" si="26"/>
        <v>0.97460920548607277</v>
      </c>
    </row>
    <row r="1720" spans="1:7" ht="15" customHeight="1">
      <c r="A1720" s="169" t="s">
        <v>8024</v>
      </c>
      <c r="B1720" s="169" t="s">
        <v>8025</v>
      </c>
      <c r="C1720" s="169" t="s">
        <v>24468</v>
      </c>
      <c r="D1720" s="169" t="s">
        <v>24469</v>
      </c>
      <c r="E1720" s="169" t="s">
        <v>24470</v>
      </c>
      <c r="G1720" s="169">
        <f t="shared" ca="1" si="26"/>
        <v>0.77716760718925482</v>
      </c>
    </row>
    <row r="1721" spans="1:7" ht="15" customHeight="1">
      <c r="A1721" s="169" t="s">
        <v>8027</v>
      </c>
      <c r="B1721" s="169" t="s">
        <v>24471</v>
      </c>
      <c r="C1721" s="169" t="s">
        <v>24472</v>
      </c>
      <c r="D1721" s="169" t="s">
        <v>24473</v>
      </c>
      <c r="G1721" s="169">
        <f t="shared" ca="1" si="26"/>
        <v>0.88195058658318193</v>
      </c>
    </row>
    <row r="1722" spans="1:7" ht="15" customHeight="1">
      <c r="A1722" s="169" t="s">
        <v>8030</v>
      </c>
      <c r="B1722" s="169" t="s">
        <v>24474</v>
      </c>
      <c r="C1722" s="169" t="s">
        <v>24475</v>
      </c>
      <c r="D1722" s="169" t="s">
        <v>24476</v>
      </c>
      <c r="G1722" s="169">
        <f t="shared" ca="1" si="26"/>
        <v>0.33505248705742996</v>
      </c>
    </row>
    <row r="1723" spans="1:7" ht="15" customHeight="1">
      <c r="A1723" s="169" t="s">
        <v>8033</v>
      </c>
      <c r="B1723" s="169" t="s">
        <v>24477</v>
      </c>
      <c r="C1723" s="169" t="s">
        <v>24478</v>
      </c>
      <c r="G1723" s="169">
        <f t="shared" ca="1" si="26"/>
        <v>0.13768452822822186</v>
      </c>
    </row>
    <row r="1724" spans="1:7" ht="15" customHeight="1">
      <c r="A1724" s="169" t="s">
        <v>8035</v>
      </c>
      <c r="B1724" s="169" t="s">
        <v>24479</v>
      </c>
      <c r="C1724" s="169" t="s">
        <v>24480</v>
      </c>
      <c r="G1724" s="169">
        <f t="shared" ca="1" si="26"/>
        <v>0.69455216835644951</v>
      </c>
    </row>
    <row r="1725" spans="1:7" ht="15" customHeight="1">
      <c r="A1725" s="169" t="s">
        <v>8038</v>
      </c>
      <c r="B1725" s="169" t="s">
        <v>24481</v>
      </c>
      <c r="C1725" s="169" t="s">
        <v>24482</v>
      </c>
      <c r="G1725" s="169">
        <f t="shared" ca="1" si="26"/>
        <v>0.65720270708806872</v>
      </c>
    </row>
    <row r="1726" spans="1:7" ht="15" customHeight="1">
      <c r="A1726" s="169" t="s">
        <v>8041</v>
      </c>
      <c r="B1726" s="169" t="s">
        <v>24483</v>
      </c>
      <c r="C1726" s="169" t="s">
        <v>24484</v>
      </c>
      <c r="D1726" s="169" t="s">
        <v>24485</v>
      </c>
      <c r="G1726" s="169">
        <f t="shared" ca="1" si="26"/>
        <v>0.49719666832090159</v>
      </c>
    </row>
    <row r="1727" spans="1:7" ht="15" customHeight="1">
      <c r="A1727" s="169" t="s">
        <v>8044</v>
      </c>
      <c r="B1727" s="169" t="s">
        <v>24486</v>
      </c>
      <c r="C1727" s="169" t="s">
        <v>24487</v>
      </c>
      <c r="D1727" s="169" t="s">
        <v>24488</v>
      </c>
      <c r="E1727" s="169" t="s">
        <v>24489</v>
      </c>
      <c r="G1727" s="169">
        <f t="shared" ca="1" si="26"/>
        <v>0.79066094847711399</v>
      </c>
    </row>
    <row r="1728" spans="1:7" ht="15" customHeight="1">
      <c r="A1728" s="169" t="s">
        <v>8047</v>
      </c>
      <c r="B1728" s="169" t="s">
        <v>24490</v>
      </c>
      <c r="C1728" s="169" t="s">
        <v>24491</v>
      </c>
      <c r="G1728" s="169">
        <f t="shared" ca="1" si="26"/>
        <v>0.63174747985877144</v>
      </c>
    </row>
    <row r="1729" spans="1:7" ht="15" customHeight="1">
      <c r="A1729" s="169" t="s">
        <v>8050</v>
      </c>
      <c r="B1729" s="169" t="s">
        <v>24492</v>
      </c>
      <c r="C1729" s="169" t="s">
        <v>24493</v>
      </c>
      <c r="G1729" s="169">
        <f t="shared" ref="G1729:G1792" ca="1" si="27">RAND()</f>
        <v>0.40544413736819329</v>
      </c>
    </row>
    <row r="1730" spans="1:7" ht="15" customHeight="1">
      <c r="A1730" s="169" t="s">
        <v>8053</v>
      </c>
      <c r="B1730" s="169" t="s">
        <v>24494</v>
      </c>
      <c r="C1730" s="169" t="s">
        <v>24495</v>
      </c>
      <c r="G1730" s="169">
        <f t="shared" ca="1" si="27"/>
        <v>0.36509818581175246</v>
      </c>
    </row>
    <row r="1731" spans="1:7" ht="15" customHeight="1">
      <c r="A1731" s="169" t="s">
        <v>24496</v>
      </c>
      <c r="B1731" s="169" t="s">
        <v>24497</v>
      </c>
      <c r="C1731" s="169" t="s">
        <v>24498</v>
      </c>
      <c r="D1731" s="169" t="s">
        <v>24499</v>
      </c>
      <c r="E1731" s="169" t="s">
        <v>24500</v>
      </c>
      <c r="F1731" s="169" t="s">
        <v>24501</v>
      </c>
      <c r="G1731" s="169">
        <f t="shared" ca="1" si="27"/>
        <v>0.50742465099290146</v>
      </c>
    </row>
    <row r="1732" spans="1:7" ht="15" customHeight="1">
      <c r="A1732" s="169" t="s">
        <v>8060</v>
      </c>
      <c r="B1732" s="169" t="s">
        <v>24502</v>
      </c>
      <c r="C1732" s="169" t="s">
        <v>24503</v>
      </c>
      <c r="D1732" s="169" t="s">
        <v>24504</v>
      </c>
      <c r="G1732" s="169">
        <f t="shared" ca="1" si="27"/>
        <v>0.74685227717239111</v>
      </c>
    </row>
    <row r="1733" spans="1:7" ht="15" customHeight="1">
      <c r="A1733" s="169" t="s">
        <v>8066</v>
      </c>
      <c r="B1733" s="169" t="s">
        <v>24505</v>
      </c>
      <c r="C1733" s="169" t="s">
        <v>24506</v>
      </c>
      <c r="D1733" s="169" t="s">
        <v>24507</v>
      </c>
      <c r="G1733" s="169">
        <f t="shared" ca="1" si="27"/>
        <v>0.86341051067610664</v>
      </c>
    </row>
    <row r="1734" spans="1:7" ht="15" customHeight="1">
      <c r="A1734" s="169" t="s">
        <v>8063</v>
      </c>
      <c r="B1734" s="169" t="s">
        <v>24508</v>
      </c>
      <c r="C1734" s="169" t="s">
        <v>24509</v>
      </c>
      <c r="D1734" s="169" t="s">
        <v>24510</v>
      </c>
      <c r="E1734" s="169" t="s">
        <v>24511</v>
      </c>
      <c r="F1734" s="169" t="s">
        <v>24512</v>
      </c>
      <c r="G1734" s="169">
        <f t="shared" ca="1" si="27"/>
        <v>0.46672844728690455</v>
      </c>
    </row>
    <row r="1735" spans="1:7" ht="15" customHeight="1">
      <c r="A1735" s="169" t="s">
        <v>8069</v>
      </c>
      <c r="B1735" s="169" t="s">
        <v>24513</v>
      </c>
      <c r="C1735" s="169" t="s">
        <v>24514</v>
      </c>
      <c r="G1735" s="169">
        <f t="shared" ca="1" si="27"/>
        <v>7.7661725961047479E-2</v>
      </c>
    </row>
    <row r="1736" spans="1:7" ht="15" customHeight="1">
      <c r="A1736" s="169" t="s">
        <v>8072</v>
      </c>
      <c r="B1736" s="169" t="s">
        <v>24515</v>
      </c>
      <c r="C1736" s="169" t="s">
        <v>24516</v>
      </c>
      <c r="D1736" s="169" t="s">
        <v>24517</v>
      </c>
      <c r="E1736" s="169" t="s">
        <v>24518</v>
      </c>
      <c r="G1736" s="169">
        <f t="shared" ca="1" si="27"/>
        <v>0.49740174893099476</v>
      </c>
    </row>
    <row r="1737" spans="1:7" ht="15" customHeight="1">
      <c r="A1737" s="169" t="s">
        <v>8075</v>
      </c>
      <c r="B1737" s="169" t="s">
        <v>24519</v>
      </c>
      <c r="C1737" s="169" t="s">
        <v>24520</v>
      </c>
      <c r="D1737" s="169" t="s">
        <v>24521</v>
      </c>
      <c r="G1737" s="169">
        <f t="shared" ca="1" si="27"/>
        <v>0.96602811320465576</v>
      </c>
    </row>
    <row r="1738" spans="1:7" ht="15" customHeight="1">
      <c r="A1738" s="169" t="s">
        <v>8078</v>
      </c>
      <c r="B1738" s="169" t="s">
        <v>24522</v>
      </c>
      <c r="C1738" s="169" t="s">
        <v>24523</v>
      </c>
      <c r="D1738" s="169" t="s">
        <v>24524</v>
      </c>
      <c r="E1738" s="169" t="s">
        <v>24525</v>
      </c>
      <c r="F1738" s="169" t="s">
        <v>24526</v>
      </c>
      <c r="G1738" s="169">
        <f t="shared" ca="1" si="27"/>
        <v>0.83713293877280481</v>
      </c>
    </row>
    <row r="1739" spans="1:7" ht="15" customHeight="1">
      <c r="A1739" s="169" t="s">
        <v>8081</v>
      </c>
      <c r="B1739" s="169" t="s">
        <v>24527</v>
      </c>
      <c r="C1739" s="169" t="s">
        <v>24528</v>
      </c>
      <c r="D1739" s="169" t="s">
        <v>24529</v>
      </c>
      <c r="G1739" s="169">
        <f t="shared" ca="1" si="27"/>
        <v>0.12927042173698267</v>
      </c>
    </row>
    <row r="1740" spans="1:7" ht="15" customHeight="1">
      <c r="A1740" s="169" t="s">
        <v>8084</v>
      </c>
      <c r="B1740" s="169" t="s">
        <v>24530</v>
      </c>
      <c r="C1740" s="169" t="s">
        <v>24531</v>
      </c>
      <c r="D1740" s="169" t="s">
        <v>24532</v>
      </c>
      <c r="G1740" s="169">
        <f t="shared" ca="1" si="27"/>
        <v>0.31256817588595787</v>
      </c>
    </row>
    <row r="1741" spans="1:7" ht="15" customHeight="1">
      <c r="A1741" s="169" t="s">
        <v>8087</v>
      </c>
      <c r="B1741" s="169" t="s">
        <v>24533</v>
      </c>
      <c r="C1741" s="169" t="s">
        <v>24534</v>
      </c>
      <c r="D1741" s="169" t="s">
        <v>24535</v>
      </c>
      <c r="E1741" s="169" t="s">
        <v>24536</v>
      </c>
      <c r="G1741" s="169">
        <f t="shared" ca="1" si="27"/>
        <v>0.43879372617312751</v>
      </c>
    </row>
    <row r="1742" spans="1:7" ht="15" customHeight="1">
      <c r="A1742" s="169" t="s">
        <v>8090</v>
      </c>
      <c r="B1742" s="169" t="s">
        <v>24537</v>
      </c>
      <c r="C1742" s="169" t="s">
        <v>24538</v>
      </c>
      <c r="G1742" s="169">
        <f t="shared" ca="1" si="27"/>
        <v>3.5933437956056524E-2</v>
      </c>
    </row>
    <row r="1743" spans="1:7" ht="15" customHeight="1">
      <c r="A1743" s="169" t="s">
        <v>8093</v>
      </c>
      <c r="B1743" s="169" t="s">
        <v>24539</v>
      </c>
      <c r="C1743" s="169" t="s">
        <v>24540</v>
      </c>
      <c r="D1743" s="169" t="s">
        <v>24541</v>
      </c>
      <c r="G1743" s="169">
        <f t="shared" ca="1" si="27"/>
        <v>0.24131816043699983</v>
      </c>
    </row>
    <row r="1744" spans="1:7" ht="15" customHeight="1">
      <c r="A1744" s="169" t="s">
        <v>8096</v>
      </c>
      <c r="B1744" s="169" t="s">
        <v>24542</v>
      </c>
      <c r="C1744" s="169" t="s">
        <v>24543</v>
      </c>
      <c r="D1744" s="169" t="s">
        <v>24544</v>
      </c>
      <c r="G1744" s="169">
        <f t="shared" ca="1" si="27"/>
        <v>0.82533918452717125</v>
      </c>
    </row>
    <row r="1745" spans="1:7" ht="15" customHeight="1">
      <c r="A1745" s="169" t="s">
        <v>8099</v>
      </c>
      <c r="B1745" s="169" t="s">
        <v>24545</v>
      </c>
      <c r="C1745" s="169" t="s">
        <v>24546</v>
      </c>
      <c r="D1745" s="169" t="s">
        <v>24547</v>
      </c>
      <c r="G1745" s="169">
        <f t="shared" ca="1" si="27"/>
        <v>6.6816344421260832E-2</v>
      </c>
    </row>
    <row r="1746" spans="1:7" ht="15" customHeight="1">
      <c r="A1746" s="169" t="s">
        <v>8102</v>
      </c>
      <c r="B1746" s="169" t="s">
        <v>24548</v>
      </c>
      <c r="C1746" s="169" t="s">
        <v>24549</v>
      </c>
      <c r="G1746" s="169">
        <f t="shared" ca="1" si="27"/>
        <v>0.65323012411489401</v>
      </c>
    </row>
    <row r="1747" spans="1:7" ht="15" customHeight="1">
      <c r="A1747" s="169" t="s">
        <v>8105</v>
      </c>
      <c r="B1747" s="169" t="s">
        <v>24550</v>
      </c>
      <c r="C1747" s="169" t="s">
        <v>24551</v>
      </c>
      <c r="G1747" s="169">
        <f t="shared" ca="1" si="27"/>
        <v>0.76645952066434331</v>
      </c>
    </row>
    <row r="1748" spans="1:7" ht="15" customHeight="1">
      <c r="A1748" s="169" t="s">
        <v>8108</v>
      </c>
      <c r="B1748" s="169" t="s">
        <v>24552</v>
      </c>
      <c r="C1748" s="169" t="s">
        <v>24553</v>
      </c>
      <c r="D1748" s="169" t="s">
        <v>24554</v>
      </c>
      <c r="G1748" s="169">
        <f t="shared" ca="1" si="27"/>
        <v>9.6330762838784834E-2</v>
      </c>
    </row>
    <row r="1749" spans="1:7" ht="15" customHeight="1">
      <c r="A1749" s="169" t="s">
        <v>8111</v>
      </c>
      <c r="B1749" s="169" t="s">
        <v>24555</v>
      </c>
      <c r="C1749" s="169" t="s">
        <v>24556</v>
      </c>
      <c r="D1749" s="169" t="s">
        <v>24557</v>
      </c>
      <c r="G1749" s="169">
        <f t="shared" ca="1" si="27"/>
        <v>0.34628732231604653</v>
      </c>
    </row>
    <row r="1750" spans="1:7" ht="15" customHeight="1">
      <c r="A1750" s="169" t="s">
        <v>8114</v>
      </c>
      <c r="B1750" s="169" t="s">
        <v>24558</v>
      </c>
      <c r="C1750" s="169" t="s">
        <v>24559</v>
      </c>
      <c r="G1750" s="169">
        <f t="shared" ca="1" si="27"/>
        <v>0.26746065558835574</v>
      </c>
    </row>
    <row r="1751" spans="1:7" ht="15" customHeight="1">
      <c r="A1751" s="169" t="s">
        <v>8117</v>
      </c>
      <c r="B1751" s="169" t="s">
        <v>24560</v>
      </c>
      <c r="C1751" s="169" t="s">
        <v>24561</v>
      </c>
      <c r="D1751" s="169" t="s">
        <v>24562</v>
      </c>
      <c r="E1751" s="169" t="s">
        <v>24563</v>
      </c>
      <c r="G1751" s="169">
        <f t="shared" ca="1" si="27"/>
        <v>0.27039530119700228</v>
      </c>
    </row>
    <row r="1752" spans="1:7" ht="15" customHeight="1">
      <c r="A1752" s="169" t="s">
        <v>8120</v>
      </c>
      <c r="B1752" s="169" t="s">
        <v>24564</v>
      </c>
      <c r="C1752" s="169" t="s">
        <v>24565</v>
      </c>
      <c r="D1752" s="169" t="s">
        <v>24566</v>
      </c>
      <c r="G1752" s="169">
        <f t="shared" ca="1" si="27"/>
        <v>0.96642146257665984</v>
      </c>
    </row>
    <row r="1753" spans="1:7" ht="15" customHeight="1">
      <c r="A1753" s="169" t="s">
        <v>8124</v>
      </c>
      <c r="B1753" s="169" t="s">
        <v>24567</v>
      </c>
      <c r="C1753" s="169" t="s">
        <v>24568</v>
      </c>
      <c r="D1753" s="169" t="s">
        <v>24569</v>
      </c>
      <c r="E1753" s="169" t="s">
        <v>24570</v>
      </c>
      <c r="G1753" s="169">
        <f t="shared" ca="1" si="27"/>
        <v>0.2894288830824</v>
      </c>
    </row>
    <row r="1754" spans="1:7" ht="15" customHeight="1">
      <c r="A1754" s="169" t="s">
        <v>8127</v>
      </c>
      <c r="B1754" s="169" t="s">
        <v>24571</v>
      </c>
      <c r="C1754" s="169" t="s">
        <v>24572</v>
      </c>
      <c r="D1754" s="169" t="s">
        <v>24573</v>
      </c>
      <c r="E1754" s="169" t="s">
        <v>24574</v>
      </c>
      <c r="F1754" s="169" t="s">
        <v>24575</v>
      </c>
      <c r="G1754" s="169">
        <f t="shared" ca="1" si="27"/>
        <v>0.82658555719989635</v>
      </c>
    </row>
    <row r="1755" spans="1:7" ht="15" customHeight="1">
      <c r="A1755" s="169" t="s">
        <v>8131</v>
      </c>
      <c r="B1755" s="169" t="s">
        <v>24576</v>
      </c>
      <c r="C1755" s="169" t="s">
        <v>24577</v>
      </c>
      <c r="G1755" s="169">
        <f t="shared" ca="1" si="27"/>
        <v>9.5689158319209544E-2</v>
      </c>
    </row>
    <row r="1756" spans="1:7" ht="15" customHeight="1">
      <c r="A1756" s="169" t="s">
        <v>8133</v>
      </c>
      <c r="B1756" s="169" t="s">
        <v>24578</v>
      </c>
      <c r="C1756" s="169" t="s">
        <v>24579</v>
      </c>
      <c r="D1756" s="169" t="s">
        <v>24580</v>
      </c>
      <c r="G1756" s="169">
        <f t="shared" ca="1" si="27"/>
        <v>0.94236571555222737</v>
      </c>
    </row>
    <row r="1757" spans="1:7" ht="15" customHeight="1">
      <c r="A1757" s="169" t="s">
        <v>19579</v>
      </c>
      <c r="B1757" s="169" t="s">
        <v>19441</v>
      </c>
      <c r="C1757" s="169" t="s">
        <v>24581</v>
      </c>
      <c r="D1757" s="169" t="s">
        <v>24582</v>
      </c>
      <c r="G1757" s="169">
        <f t="shared" ca="1" si="27"/>
        <v>0.14071637383143709</v>
      </c>
    </row>
    <row r="1758" spans="1:7" ht="15" customHeight="1">
      <c r="A1758" s="169" t="s">
        <v>19572</v>
      </c>
      <c r="B1758" s="169" t="s">
        <v>19443</v>
      </c>
      <c r="C1758" s="169" t="s">
        <v>24583</v>
      </c>
      <c r="D1758" s="169" t="s">
        <v>24584</v>
      </c>
      <c r="G1758" s="169">
        <f t="shared" ca="1" si="27"/>
        <v>0.42182590763212857</v>
      </c>
    </row>
    <row r="1759" spans="1:7" ht="15" customHeight="1">
      <c r="A1759" s="169" t="s">
        <v>8137</v>
      </c>
      <c r="B1759" s="169" t="s">
        <v>24585</v>
      </c>
      <c r="C1759" s="169" t="s">
        <v>24586</v>
      </c>
      <c r="G1759" s="169">
        <f t="shared" ca="1" si="27"/>
        <v>0.97569312853365586</v>
      </c>
    </row>
    <row r="1760" spans="1:7" ht="15" customHeight="1">
      <c r="A1760" s="169" t="s">
        <v>8140</v>
      </c>
      <c r="B1760" s="169" t="s">
        <v>24587</v>
      </c>
      <c r="C1760" s="169" t="s">
        <v>24588</v>
      </c>
      <c r="G1760" s="169">
        <f t="shared" ca="1" si="27"/>
        <v>0.62150324717669825</v>
      </c>
    </row>
    <row r="1761" spans="1:7" ht="15" customHeight="1">
      <c r="A1761" s="169" t="s">
        <v>8143</v>
      </c>
      <c r="B1761" s="169" t="s">
        <v>24589</v>
      </c>
      <c r="C1761" s="169" t="s">
        <v>24590</v>
      </c>
      <c r="G1761" s="169">
        <f t="shared" ca="1" si="27"/>
        <v>0.82895884027597089</v>
      </c>
    </row>
    <row r="1762" spans="1:7" ht="15" customHeight="1">
      <c r="A1762" s="169" t="s">
        <v>8146</v>
      </c>
      <c r="B1762" s="169" t="s">
        <v>24591</v>
      </c>
      <c r="C1762" s="169" t="s">
        <v>24592</v>
      </c>
      <c r="D1762" s="169" t="s">
        <v>24593</v>
      </c>
      <c r="E1762" s="169" t="s">
        <v>24594</v>
      </c>
      <c r="F1762" s="169" t="s">
        <v>24595</v>
      </c>
      <c r="G1762" s="169">
        <f t="shared" ca="1" si="27"/>
        <v>0.84809376888365762</v>
      </c>
    </row>
    <row r="1763" spans="1:7" ht="15" customHeight="1">
      <c r="A1763" s="169" t="s">
        <v>8149</v>
      </c>
      <c r="B1763" s="169" t="s">
        <v>22451</v>
      </c>
      <c r="C1763" s="169" t="s">
        <v>24596</v>
      </c>
      <c r="D1763" s="169" t="s">
        <v>24597</v>
      </c>
      <c r="G1763" s="169">
        <f t="shared" ca="1" si="27"/>
        <v>0.37976870846513322</v>
      </c>
    </row>
    <row r="1764" spans="1:7" ht="15" customHeight="1">
      <c r="A1764" s="169" t="s">
        <v>8152</v>
      </c>
      <c r="B1764" s="169" t="s">
        <v>24598</v>
      </c>
      <c r="C1764" s="169" t="s">
        <v>24599</v>
      </c>
      <c r="D1764" s="169" t="s">
        <v>24600</v>
      </c>
      <c r="G1764" s="169">
        <f t="shared" ca="1" si="27"/>
        <v>0.66442852815758036</v>
      </c>
    </row>
    <row r="1765" spans="1:7" ht="15" customHeight="1">
      <c r="A1765" s="169" t="s">
        <v>8155</v>
      </c>
      <c r="B1765" s="169" t="s">
        <v>24601</v>
      </c>
      <c r="C1765" s="169" t="s">
        <v>24602</v>
      </c>
      <c r="G1765" s="169">
        <f t="shared" ca="1" si="27"/>
        <v>0.52206950229123095</v>
      </c>
    </row>
    <row r="1766" spans="1:7" ht="15" customHeight="1">
      <c r="A1766" s="169" t="s">
        <v>24603</v>
      </c>
      <c r="B1766" s="169" t="s">
        <v>24604</v>
      </c>
      <c r="C1766" s="169" t="s">
        <v>24605</v>
      </c>
      <c r="D1766" s="169" t="s">
        <v>24606</v>
      </c>
      <c r="E1766" s="169" t="s">
        <v>24607</v>
      </c>
      <c r="F1766" s="169" t="s">
        <v>24608</v>
      </c>
      <c r="G1766" s="169">
        <f t="shared" ca="1" si="27"/>
        <v>0.20063762660625295</v>
      </c>
    </row>
    <row r="1767" spans="1:7" ht="15" customHeight="1">
      <c r="A1767" s="169" t="s">
        <v>8161</v>
      </c>
      <c r="B1767" s="169" t="s">
        <v>24609</v>
      </c>
      <c r="C1767" s="169" t="s">
        <v>24610</v>
      </c>
      <c r="G1767" s="169">
        <f t="shared" ca="1" si="27"/>
        <v>0.26611554717280728</v>
      </c>
    </row>
    <row r="1768" spans="1:7" ht="15" customHeight="1">
      <c r="A1768" s="169" t="s">
        <v>8164</v>
      </c>
      <c r="B1768" s="169" t="s">
        <v>24611</v>
      </c>
      <c r="C1768" s="169" t="s">
        <v>24612</v>
      </c>
      <c r="D1768" s="169" t="s">
        <v>24613</v>
      </c>
      <c r="G1768" s="169">
        <f t="shared" ca="1" si="27"/>
        <v>0.16220884815165848</v>
      </c>
    </row>
    <row r="1769" spans="1:7" ht="15" customHeight="1">
      <c r="A1769" s="169" t="s">
        <v>8167</v>
      </c>
      <c r="B1769" s="169" t="s">
        <v>24614</v>
      </c>
      <c r="C1769" s="169" t="s">
        <v>24615</v>
      </c>
      <c r="G1769" s="169">
        <f t="shared" ca="1" si="27"/>
        <v>0.6706235390224945</v>
      </c>
    </row>
    <row r="1770" spans="1:7" ht="15" customHeight="1">
      <c r="A1770" s="169" t="s">
        <v>24616</v>
      </c>
      <c r="B1770" s="169" t="s">
        <v>24617</v>
      </c>
      <c r="C1770" s="169" t="s">
        <v>24618</v>
      </c>
      <c r="D1770" s="169" t="s">
        <v>24619</v>
      </c>
      <c r="G1770" s="169">
        <f t="shared" ca="1" si="27"/>
        <v>0.28037410829506937</v>
      </c>
    </row>
    <row r="1771" spans="1:7" ht="15" customHeight="1">
      <c r="A1771" s="169" t="s">
        <v>8173</v>
      </c>
      <c r="B1771" s="169" t="s">
        <v>24620</v>
      </c>
      <c r="C1771" s="169" t="s">
        <v>24621</v>
      </c>
      <c r="D1771" s="169" t="s">
        <v>24622</v>
      </c>
      <c r="G1771" s="169">
        <f t="shared" ca="1" si="27"/>
        <v>0.99908482137521426</v>
      </c>
    </row>
    <row r="1772" spans="1:7" ht="15" customHeight="1">
      <c r="A1772" s="169" t="s">
        <v>8177</v>
      </c>
      <c r="B1772" s="169" t="s">
        <v>24623</v>
      </c>
      <c r="C1772" s="169" t="s">
        <v>24624</v>
      </c>
      <c r="G1772" s="169">
        <f t="shared" ca="1" si="27"/>
        <v>0.58668474901524237</v>
      </c>
    </row>
    <row r="1773" spans="1:7" ht="15" customHeight="1">
      <c r="A1773" s="169" t="s">
        <v>19584</v>
      </c>
      <c r="B1773" s="169" t="s">
        <v>19447</v>
      </c>
      <c r="C1773" s="169" t="s">
        <v>24625</v>
      </c>
      <c r="D1773" s="169" t="s">
        <v>24626</v>
      </c>
      <c r="G1773" s="169">
        <f t="shared" ca="1" si="27"/>
        <v>0.66572214279412856</v>
      </c>
    </row>
    <row r="1774" spans="1:7" ht="15" customHeight="1">
      <c r="A1774" s="169" t="s">
        <v>8180</v>
      </c>
      <c r="B1774" s="169" t="s">
        <v>24268</v>
      </c>
      <c r="C1774" s="169" t="s">
        <v>24627</v>
      </c>
      <c r="D1774" s="169" t="s">
        <v>24628</v>
      </c>
      <c r="G1774" s="169">
        <f t="shared" ca="1" si="27"/>
        <v>0.32280826140749663</v>
      </c>
    </row>
    <row r="1775" spans="1:7" ht="15" customHeight="1">
      <c r="A1775" s="169" t="s">
        <v>8183</v>
      </c>
      <c r="B1775" s="169" t="s">
        <v>24629</v>
      </c>
      <c r="C1775" s="169" t="s">
        <v>24630</v>
      </c>
      <c r="D1775" s="169" t="s">
        <v>24631</v>
      </c>
      <c r="G1775" s="169">
        <f t="shared" ca="1" si="27"/>
        <v>0.18078748694398827</v>
      </c>
    </row>
    <row r="1776" spans="1:7" ht="15" customHeight="1">
      <c r="A1776" s="169" t="s">
        <v>8186</v>
      </c>
      <c r="B1776" s="169" t="s">
        <v>24632</v>
      </c>
      <c r="C1776" s="169" t="s">
        <v>24633</v>
      </c>
      <c r="D1776" s="169" t="s">
        <v>24634</v>
      </c>
      <c r="G1776" s="169">
        <f t="shared" ca="1" si="27"/>
        <v>0.94058925566235951</v>
      </c>
    </row>
    <row r="1777" spans="1:7" ht="15" customHeight="1">
      <c r="A1777" s="169" t="s">
        <v>8189</v>
      </c>
      <c r="B1777" s="169" t="s">
        <v>24635</v>
      </c>
      <c r="C1777" s="169" t="s">
        <v>24636</v>
      </c>
      <c r="D1777" s="169" t="s">
        <v>24637</v>
      </c>
      <c r="G1777" s="169">
        <f t="shared" ca="1" si="27"/>
        <v>0.44700468095599577</v>
      </c>
    </row>
    <row r="1778" spans="1:7" ht="15" customHeight="1">
      <c r="A1778" s="169" t="s">
        <v>8192</v>
      </c>
      <c r="B1778" s="169" t="s">
        <v>24638</v>
      </c>
      <c r="C1778" s="169" t="s">
        <v>24639</v>
      </c>
      <c r="D1778" s="169" t="s">
        <v>24640</v>
      </c>
      <c r="E1778" s="169" t="s">
        <v>24641</v>
      </c>
      <c r="F1778" s="169" t="s">
        <v>24642</v>
      </c>
      <c r="G1778" s="169">
        <f t="shared" ca="1" si="27"/>
        <v>0.67840640331477897</v>
      </c>
    </row>
    <row r="1779" spans="1:7" ht="15" customHeight="1">
      <c r="A1779" s="169" t="s">
        <v>8195</v>
      </c>
      <c r="B1779" s="169" t="s">
        <v>24643</v>
      </c>
      <c r="C1779" s="169" t="s">
        <v>24644</v>
      </c>
      <c r="D1779" s="169" t="s">
        <v>24645</v>
      </c>
      <c r="E1779" s="169" t="s">
        <v>24646</v>
      </c>
      <c r="G1779" s="169">
        <f t="shared" ca="1" si="27"/>
        <v>0.98047691395180947</v>
      </c>
    </row>
    <row r="1780" spans="1:7" ht="15" customHeight="1">
      <c r="A1780" s="169" t="s">
        <v>8198</v>
      </c>
      <c r="B1780" s="169" t="s">
        <v>24647</v>
      </c>
      <c r="C1780" s="169" t="s">
        <v>24648</v>
      </c>
      <c r="D1780" s="169" t="s">
        <v>24649</v>
      </c>
      <c r="G1780" s="169">
        <f t="shared" ca="1" si="27"/>
        <v>0.7762738685245365</v>
      </c>
    </row>
    <row r="1781" spans="1:7" ht="15" customHeight="1">
      <c r="A1781" s="169" t="s">
        <v>8201</v>
      </c>
      <c r="B1781" s="169" t="s">
        <v>24650</v>
      </c>
      <c r="C1781" s="169" t="s">
        <v>24651</v>
      </c>
      <c r="D1781" s="169" t="s">
        <v>24652</v>
      </c>
      <c r="G1781" s="169">
        <f t="shared" ca="1" si="27"/>
        <v>0.83106670520356674</v>
      </c>
    </row>
    <row r="1782" spans="1:7" ht="15" customHeight="1">
      <c r="A1782" s="169" t="s">
        <v>8204</v>
      </c>
      <c r="B1782" s="169" t="s">
        <v>24653</v>
      </c>
      <c r="C1782" s="169" t="s">
        <v>24654</v>
      </c>
      <c r="G1782" s="169">
        <f t="shared" ca="1" si="27"/>
        <v>0.2835871531016213</v>
      </c>
    </row>
    <row r="1783" spans="1:7" ht="15" customHeight="1">
      <c r="A1783" s="169" t="s">
        <v>8207</v>
      </c>
      <c r="B1783" s="169" t="s">
        <v>24655</v>
      </c>
      <c r="C1783" s="169" t="s">
        <v>24656</v>
      </c>
      <c r="G1783" s="169">
        <f t="shared" ca="1" si="27"/>
        <v>0.44808993145058729</v>
      </c>
    </row>
    <row r="1784" spans="1:7" ht="15" customHeight="1">
      <c r="A1784" s="169" t="s">
        <v>8210</v>
      </c>
      <c r="B1784" s="169" t="s">
        <v>24657</v>
      </c>
      <c r="C1784" s="169" t="s">
        <v>24658</v>
      </c>
      <c r="D1784" s="169" t="s">
        <v>24659</v>
      </c>
      <c r="G1784" s="169">
        <f t="shared" ca="1" si="27"/>
        <v>0.31547106200308628</v>
      </c>
    </row>
    <row r="1785" spans="1:7" ht="15" customHeight="1">
      <c r="A1785" s="169" t="s">
        <v>8213</v>
      </c>
      <c r="B1785" s="169" t="s">
        <v>24660</v>
      </c>
      <c r="C1785" s="169" t="s">
        <v>24661</v>
      </c>
      <c r="D1785" s="169" t="s">
        <v>24662</v>
      </c>
      <c r="G1785" s="169">
        <f t="shared" ca="1" si="27"/>
        <v>2.1964578419429448E-2</v>
      </c>
    </row>
    <row r="1786" spans="1:7" ht="15" customHeight="1">
      <c r="A1786" s="169" t="s">
        <v>8216</v>
      </c>
      <c r="B1786" s="169" t="s">
        <v>24663</v>
      </c>
      <c r="C1786" s="169" t="s">
        <v>24664</v>
      </c>
      <c r="D1786" s="169" t="s">
        <v>24665</v>
      </c>
      <c r="E1786" s="169" t="s">
        <v>24666</v>
      </c>
      <c r="G1786" s="169">
        <f t="shared" ca="1" si="27"/>
        <v>0.62129238299452627</v>
      </c>
    </row>
    <row r="1787" spans="1:7" ht="15" customHeight="1">
      <c r="A1787" s="169" t="s">
        <v>8218</v>
      </c>
      <c r="B1787" s="169" t="s">
        <v>24667</v>
      </c>
      <c r="C1787" s="169" t="s">
        <v>24668</v>
      </c>
      <c r="G1787" s="169">
        <f t="shared" ca="1" si="27"/>
        <v>0.50219199517128355</v>
      </c>
    </row>
    <row r="1788" spans="1:7" ht="15" customHeight="1">
      <c r="A1788" s="169" t="s">
        <v>8222</v>
      </c>
      <c r="B1788" s="169" t="s">
        <v>24669</v>
      </c>
      <c r="C1788" s="169" t="s">
        <v>24670</v>
      </c>
      <c r="G1788" s="169">
        <f t="shared" ca="1" si="27"/>
        <v>0.62288417841220167</v>
      </c>
    </row>
    <row r="1789" spans="1:7" ht="15" customHeight="1">
      <c r="A1789" s="169" t="s">
        <v>8225</v>
      </c>
      <c r="B1789" s="169" t="s">
        <v>24671</v>
      </c>
      <c r="C1789" s="169" t="s">
        <v>24672</v>
      </c>
      <c r="G1789" s="169">
        <f t="shared" ca="1" si="27"/>
        <v>0.91808548474656193</v>
      </c>
    </row>
    <row r="1790" spans="1:7" ht="15" customHeight="1">
      <c r="A1790" s="169" t="s">
        <v>8229</v>
      </c>
      <c r="B1790" s="169" t="s">
        <v>24673</v>
      </c>
      <c r="C1790" s="169" t="s">
        <v>24674</v>
      </c>
      <c r="G1790" s="169">
        <f t="shared" ca="1" si="27"/>
        <v>0.33302730980664685</v>
      </c>
    </row>
    <row r="1791" spans="1:7" ht="15" customHeight="1">
      <c r="A1791" s="169" t="s">
        <v>8232</v>
      </c>
      <c r="B1791" s="169" t="s">
        <v>24675</v>
      </c>
      <c r="C1791" s="169" t="s">
        <v>24676</v>
      </c>
      <c r="D1791" s="169" t="s">
        <v>24677</v>
      </c>
      <c r="E1791" s="169" t="s">
        <v>24678</v>
      </c>
      <c r="F1791" s="169" t="s">
        <v>24679</v>
      </c>
      <c r="G1791" s="169">
        <f t="shared" ca="1" si="27"/>
        <v>0.89789732596416516</v>
      </c>
    </row>
    <row r="1792" spans="1:7" ht="15" customHeight="1">
      <c r="A1792" s="169" t="s">
        <v>8235</v>
      </c>
      <c r="B1792" s="169" t="s">
        <v>24680</v>
      </c>
      <c r="C1792" s="169" t="s">
        <v>24681</v>
      </c>
      <c r="D1792" s="169" t="s">
        <v>24682</v>
      </c>
      <c r="E1792" s="169" t="s">
        <v>24683</v>
      </c>
      <c r="G1792" s="169">
        <f t="shared" ca="1" si="27"/>
        <v>0.57187891237871391</v>
      </c>
    </row>
    <row r="1793" spans="1:7" ht="15" customHeight="1">
      <c r="A1793" s="169" t="s">
        <v>8238</v>
      </c>
      <c r="B1793" s="169" t="s">
        <v>24684</v>
      </c>
      <c r="C1793" s="169" t="s">
        <v>24685</v>
      </c>
      <c r="G1793" s="169">
        <f t="shared" ref="G1793:G1856" ca="1" si="28">RAND()</f>
        <v>4.1926346181926033E-2</v>
      </c>
    </row>
    <row r="1794" spans="1:7" ht="15" customHeight="1">
      <c r="A1794" s="169" t="s">
        <v>8241</v>
      </c>
      <c r="B1794" s="169" t="s">
        <v>24686</v>
      </c>
      <c r="C1794" s="169" t="s">
        <v>24687</v>
      </c>
      <c r="G1794" s="169">
        <f t="shared" ca="1" si="28"/>
        <v>0.81647301803863515</v>
      </c>
    </row>
    <row r="1795" spans="1:7" ht="15" customHeight="1">
      <c r="A1795" s="169" t="s">
        <v>8245</v>
      </c>
      <c r="B1795" s="169" t="s">
        <v>24688</v>
      </c>
      <c r="C1795" s="169" t="s">
        <v>24689</v>
      </c>
      <c r="G1795" s="169">
        <f t="shared" ca="1" si="28"/>
        <v>0.80382252749735927</v>
      </c>
    </row>
    <row r="1796" spans="1:7" ht="15" customHeight="1">
      <c r="A1796" s="169" t="s">
        <v>8248</v>
      </c>
      <c r="B1796" s="169" t="s">
        <v>24690</v>
      </c>
      <c r="C1796" s="169" t="s">
        <v>24691</v>
      </c>
      <c r="G1796" s="169">
        <f t="shared" ca="1" si="28"/>
        <v>0.2202419722268748</v>
      </c>
    </row>
    <row r="1797" spans="1:7" ht="15" customHeight="1">
      <c r="A1797" s="169" t="s">
        <v>8251</v>
      </c>
      <c r="B1797" s="169" t="s">
        <v>24692</v>
      </c>
      <c r="C1797" s="169" t="s">
        <v>24693</v>
      </c>
      <c r="D1797" s="169" t="s">
        <v>24694</v>
      </c>
      <c r="E1797" s="169" t="s">
        <v>24695</v>
      </c>
      <c r="G1797" s="169">
        <f t="shared" ca="1" si="28"/>
        <v>0.53725241495920195</v>
      </c>
    </row>
    <row r="1798" spans="1:7" ht="15" customHeight="1">
      <c r="A1798" s="169" t="s">
        <v>8255</v>
      </c>
      <c r="B1798" s="169" t="s">
        <v>24696</v>
      </c>
      <c r="C1798" s="169" t="s">
        <v>24697</v>
      </c>
      <c r="D1798" s="169" t="s">
        <v>24698</v>
      </c>
      <c r="G1798" s="169">
        <f t="shared" ca="1" si="28"/>
        <v>0.24917014074003052</v>
      </c>
    </row>
    <row r="1799" spans="1:7" ht="15" customHeight="1">
      <c r="A1799" s="169" t="s">
        <v>8258</v>
      </c>
      <c r="B1799" s="169" t="s">
        <v>24699</v>
      </c>
      <c r="C1799" s="169" t="s">
        <v>24700</v>
      </c>
      <c r="D1799" s="169" t="s">
        <v>24701</v>
      </c>
      <c r="E1799" s="169" t="s">
        <v>24702</v>
      </c>
      <c r="G1799" s="169">
        <f t="shared" ca="1" si="28"/>
        <v>0.20201859012456769</v>
      </c>
    </row>
    <row r="1800" spans="1:7" ht="15" customHeight="1">
      <c r="A1800" s="169" t="s">
        <v>8261</v>
      </c>
      <c r="B1800" s="169" t="s">
        <v>19449</v>
      </c>
      <c r="C1800" s="169" t="s">
        <v>24703</v>
      </c>
      <c r="G1800" s="169">
        <f t="shared" ca="1" si="28"/>
        <v>0.86704034019636578</v>
      </c>
    </row>
    <row r="1801" spans="1:7" ht="15" customHeight="1">
      <c r="A1801" s="169" t="s">
        <v>8264</v>
      </c>
      <c r="B1801" s="169" t="s">
        <v>24704</v>
      </c>
      <c r="C1801" s="169" t="s">
        <v>24705</v>
      </c>
      <c r="D1801" s="169" t="s">
        <v>24706</v>
      </c>
      <c r="E1801" s="169" t="s">
        <v>24707</v>
      </c>
      <c r="F1801" s="169" t="s">
        <v>24708</v>
      </c>
      <c r="G1801" s="169">
        <f t="shared" ca="1" si="28"/>
        <v>0.24396341312579062</v>
      </c>
    </row>
    <row r="1802" spans="1:7" ht="15" customHeight="1">
      <c r="A1802" s="169" t="s">
        <v>8267</v>
      </c>
      <c r="B1802" s="169" t="s">
        <v>24709</v>
      </c>
      <c r="C1802" s="169" t="s">
        <v>24710</v>
      </c>
      <c r="D1802" s="169" t="s">
        <v>24711</v>
      </c>
      <c r="E1802" s="169" t="s">
        <v>24712</v>
      </c>
      <c r="G1802" s="169">
        <f t="shared" ca="1" si="28"/>
        <v>0.54898244334978019</v>
      </c>
    </row>
    <row r="1803" spans="1:7" ht="15" customHeight="1">
      <c r="A1803" s="169" t="s">
        <v>8270</v>
      </c>
      <c r="B1803" s="169" t="s">
        <v>24713</v>
      </c>
      <c r="C1803" s="169" t="s">
        <v>24714</v>
      </c>
      <c r="D1803" s="169" t="s">
        <v>24715</v>
      </c>
      <c r="G1803" s="169">
        <f t="shared" ca="1" si="28"/>
        <v>0.22112828698729636</v>
      </c>
    </row>
    <row r="1804" spans="1:7" ht="15" customHeight="1">
      <c r="A1804" s="169" t="s">
        <v>24716</v>
      </c>
      <c r="B1804" s="169" t="s">
        <v>24717</v>
      </c>
      <c r="C1804" s="169" t="s">
        <v>24718</v>
      </c>
      <c r="D1804" s="169" t="s">
        <v>24719</v>
      </c>
      <c r="E1804" s="169" t="s">
        <v>24720</v>
      </c>
      <c r="G1804" s="169">
        <f t="shared" ca="1" si="28"/>
        <v>0.26013110215656488</v>
      </c>
    </row>
    <row r="1805" spans="1:7" ht="15" customHeight="1">
      <c r="A1805" s="169" t="s">
        <v>8276</v>
      </c>
      <c r="B1805" s="169" t="s">
        <v>24721</v>
      </c>
      <c r="C1805" s="169" t="s">
        <v>24722</v>
      </c>
      <c r="D1805" s="169" t="s">
        <v>24723</v>
      </c>
      <c r="G1805" s="169">
        <f t="shared" ca="1" si="28"/>
        <v>0.49044105375284008</v>
      </c>
    </row>
    <row r="1806" spans="1:7" ht="15" customHeight="1">
      <c r="A1806" s="169" t="s">
        <v>8279</v>
      </c>
      <c r="B1806" s="169" t="s">
        <v>24724</v>
      </c>
      <c r="C1806" s="169" t="s">
        <v>24725</v>
      </c>
      <c r="G1806" s="169">
        <f t="shared" ca="1" si="28"/>
        <v>0.23466435105271355</v>
      </c>
    </row>
    <row r="1807" spans="1:7" ht="15" customHeight="1">
      <c r="A1807" s="169" t="s">
        <v>8282</v>
      </c>
      <c r="B1807" s="169" t="s">
        <v>24726</v>
      </c>
      <c r="C1807" s="169" t="s">
        <v>24727</v>
      </c>
      <c r="D1807" s="169" t="s">
        <v>24728</v>
      </c>
      <c r="E1807" s="169" t="s">
        <v>24729</v>
      </c>
      <c r="F1807" s="169" t="s">
        <v>24730</v>
      </c>
      <c r="G1807" s="169">
        <f t="shared" ca="1" si="28"/>
        <v>0.78158200957901969</v>
      </c>
    </row>
    <row r="1808" spans="1:7" ht="15" customHeight="1">
      <c r="A1808" s="169" t="s">
        <v>8285</v>
      </c>
      <c r="B1808" s="169" t="s">
        <v>24731</v>
      </c>
      <c r="C1808" s="169" t="s">
        <v>24732</v>
      </c>
      <c r="D1808" s="169" t="s">
        <v>24733</v>
      </c>
      <c r="G1808" s="169">
        <f t="shared" ca="1" si="28"/>
        <v>0.77100014493555347</v>
      </c>
    </row>
    <row r="1809" spans="1:7" ht="15" customHeight="1">
      <c r="A1809" s="169" t="s">
        <v>8288</v>
      </c>
      <c r="B1809" s="169" t="s">
        <v>24734</v>
      </c>
      <c r="C1809" s="169" t="s">
        <v>24735</v>
      </c>
      <c r="D1809" s="169" t="s">
        <v>24736</v>
      </c>
      <c r="G1809" s="169">
        <f t="shared" ca="1" si="28"/>
        <v>0.93072859295262012</v>
      </c>
    </row>
    <row r="1810" spans="1:7" ht="15" customHeight="1">
      <c r="A1810" s="169" t="s">
        <v>8291</v>
      </c>
      <c r="B1810" s="169" t="s">
        <v>24737</v>
      </c>
      <c r="C1810" s="169" t="s">
        <v>24738</v>
      </c>
      <c r="D1810" s="169" t="s">
        <v>24739</v>
      </c>
      <c r="G1810" s="169">
        <f t="shared" ca="1" si="28"/>
        <v>0.85445980902671204</v>
      </c>
    </row>
    <row r="1811" spans="1:7" ht="15" customHeight="1">
      <c r="A1811" s="169" t="s">
        <v>8294</v>
      </c>
      <c r="B1811" s="169" t="s">
        <v>24740</v>
      </c>
      <c r="C1811" s="169" t="s">
        <v>24741</v>
      </c>
      <c r="G1811" s="169">
        <f t="shared" ca="1" si="28"/>
        <v>0.4495042419065145</v>
      </c>
    </row>
    <row r="1812" spans="1:7" ht="15" customHeight="1">
      <c r="A1812" s="169" t="s">
        <v>8297</v>
      </c>
      <c r="B1812" s="169" t="s">
        <v>24742</v>
      </c>
      <c r="C1812" s="169" t="s">
        <v>24743</v>
      </c>
      <c r="D1812" s="169" t="s">
        <v>24744</v>
      </c>
      <c r="E1812" s="169" t="s">
        <v>24745</v>
      </c>
      <c r="G1812" s="169">
        <f t="shared" ca="1" si="28"/>
        <v>0.25919023908610062</v>
      </c>
    </row>
    <row r="1813" spans="1:7" ht="15" customHeight="1">
      <c r="A1813" s="169" t="s">
        <v>8300</v>
      </c>
      <c r="B1813" s="169" t="s">
        <v>24746</v>
      </c>
      <c r="C1813" s="169" t="s">
        <v>24747</v>
      </c>
      <c r="D1813" s="169" t="s">
        <v>24748</v>
      </c>
      <c r="E1813" s="169" t="s">
        <v>24749</v>
      </c>
      <c r="F1813" s="169" t="s">
        <v>24750</v>
      </c>
      <c r="G1813" s="169">
        <f t="shared" ca="1" si="28"/>
        <v>3.0782477348874515E-2</v>
      </c>
    </row>
    <row r="1814" spans="1:7" ht="15" customHeight="1">
      <c r="A1814" s="169" t="s">
        <v>8303</v>
      </c>
      <c r="B1814" s="169" t="s">
        <v>24751</v>
      </c>
      <c r="C1814" s="169" t="s">
        <v>24752</v>
      </c>
      <c r="D1814" s="169" t="s">
        <v>24753</v>
      </c>
      <c r="E1814" s="169" t="s">
        <v>24754</v>
      </c>
      <c r="G1814" s="169">
        <f t="shared" ca="1" si="28"/>
        <v>0.70433160081999358</v>
      </c>
    </row>
    <row r="1815" spans="1:7" ht="15" customHeight="1">
      <c r="A1815" s="169" t="s">
        <v>8306</v>
      </c>
      <c r="B1815" s="169" t="s">
        <v>24755</v>
      </c>
      <c r="C1815" s="169" t="s">
        <v>24756</v>
      </c>
      <c r="D1815" s="169" t="s">
        <v>24757</v>
      </c>
      <c r="G1815" s="169">
        <f t="shared" ca="1" si="28"/>
        <v>0.15591497642529861</v>
      </c>
    </row>
    <row r="1816" spans="1:7" ht="15" customHeight="1">
      <c r="A1816" s="169" t="s">
        <v>8309</v>
      </c>
      <c r="B1816" s="169" t="s">
        <v>24758</v>
      </c>
      <c r="C1816" s="169" t="s">
        <v>24759</v>
      </c>
      <c r="D1816" s="169" t="s">
        <v>24760</v>
      </c>
      <c r="E1816" s="169" t="s">
        <v>24761</v>
      </c>
      <c r="G1816" s="169">
        <f t="shared" ca="1" si="28"/>
        <v>0.53855759990333629</v>
      </c>
    </row>
    <row r="1817" spans="1:7" ht="15" customHeight="1">
      <c r="A1817" s="169" t="s">
        <v>8312</v>
      </c>
      <c r="B1817" s="169" t="s">
        <v>24762</v>
      </c>
      <c r="C1817" s="169" t="s">
        <v>24763</v>
      </c>
      <c r="G1817" s="169">
        <f t="shared" ca="1" si="28"/>
        <v>0.96615406323713338</v>
      </c>
    </row>
    <row r="1818" spans="1:7" ht="15" customHeight="1">
      <c r="A1818" s="169" t="s">
        <v>24764</v>
      </c>
      <c r="B1818" s="169" t="s">
        <v>24765</v>
      </c>
      <c r="C1818" s="169" t="s">
        <v>24766</v>
      </c>
      <c r="D1818" s="169" t="s">
        <v>24767</v>
      </c>
      <c r="G1818" s="169">
        <f t="shared" ca="1" si="28"/>
        <v>0.82261395180046648</v>
      </c>
    </row>
    <row r="1819" spans="1:7" ht="15" customHeight="1">
      <c r="A1819" s="169" t="s">
        <v>8318</v>
      </c>
      <c r="B1819" s="169" t="s">
        <v>24768</v>
      </c>
      <c r="C1819" s="169" t="s">
        <v>24769</v>
      </c>
      <c r="G1819" s="169">
        <f t="shared" ca="1" si="28"/>
        <v>0.93319491088250472</v>
      </c>
    </row>
    <row r="1820" spans="1:7" ht="15" customHeight="1">
      <c r="A1820" s="169" t="s">
        <v>8321</v>
      </c>
      <c r="B1820" s="169" t="s">
        <v>24770</v>
      </c>
      <c r="C1820" s="169" t="s">
        <v>24771</v>
      </c>
      <c r="D1820" s="169" t="s">
        <v>24772</v>
      </c>
      <c r="G1820" s="169">
        <f t="shared" ca="1" si="28"/>
        <v>0.61645024655656278</v>
      </c>
    </row>
    <row r="1821" spans="1:7" ht="15" customHeight="1">
      <c r="A1821" s="169" t="s">
        <v>8324</v>
      </c>
      <c r="B1821" s="169" t="s">
        <v>24773</v>
      </c>
      <c r="C1821" s="169" t="s">
        <v>24774</v>
      </c>
      <c r="D1821" s="169" t="s">
        <v>24775</v>
      </c>
      <c r="E1821" s="169" t="s">
        <v>24776</v>
      </c>
      <c r="F1821" s="169" t="s">
        <v>24777</v>
      </c>
      <c r="G1821" s="169">
        <f t="shared" ca="1" si="28"/>
        <v>0.19947865776026497</v>
      </c>
    </row>
    <row r="1822" spans="1:7" ht="15" customHeight="1">
      <c r="A1822" s="169" t="s">
        <v>8327</v>
      </c>
      <c r="B1822" s="169" t="s">
        <v>24778</v>
      </c>
      <c r="C1822" s="169" t="s">
        <v>24779</v>
      </c>
      <c r="D1822" s="169" t="s">
        <v>24780</v>
      </c>
      <c r="E1822" s="169" t="s">
        <v>24781</v>
      </c>
      <c r="F1822" s="169" t="s">
        <v>24782</v>
      </c>
      <c r="G1822" s="169">
        <f t="shared" ca="1" si="28"/>
        <v>0.20799437976155244</v>
      </c>
    </row>
    <row r="1823" spans="1:7" ht="15" customHeight="1">
      <c r="A1823" s="169" t="s">
        <v>8330</v>
      </c>
      <c r="B1823" s="169" t="s">
        <v>24783</v>
      </c>
      <c r="C1823" s="169" t="s">
        <v>24784</v>
      </c>
      <c r="G1823" s="169">
        <f t="shared" ca="1" si="28"/>
        <v>0.99296911978197089</v>
      </c>
    </row>
    <row r="1824" spans="1:7" ht="15" customHeight="1">
      <c r="A1824" s="169" t="s">
        <v>8333</v>
      </c>
      <c r="B1824" s="169" t="s">
        <v>24785</v>
      </c>
      <c r="C1824" s="169" t="s">
        <v>24786</v>
      </c>
      <c r="D1824" s="169" t="s">
        <v>24787</v>
      </c>
      <c r="G1824" s="169">
        <f t="shared" ca="1" si="28"/>
        <v>0.19599572458630399</v>
      </c>
    </row>
    <row r="1825" spans="1:7" ht="15" customHeight="1">
      <c r="A1825" s="169" t="s">
        <v>9580</v>
      </c>
      <c r="B1825" s="169" t="s">
        <v>24788</v>
      </c>
      <c r="C1825" s="169" t="s">
        <v>24789</v>
      </c>
      <c r="G1825" s="169">
        <f t="shared" ca="1" si="28"/>
        <v>0.40282961799102979</v>
      </c>
    </row>
    <row r="1826" spans="1:7" ht="15" customHeight="1">
      <c r="A1826" s="169" t="s">
        <v>9584</v>
      </c>
      <c r="B1826" s="169" t="s">
        <v>24790</v>
      </c>
      <c r="C1826" s="169" t="s">
        <v>24791</v>
      </c>
      <c r="D1826" s="169" t="s">
        <v>24792</v>
      </c>
      <c r="E1826" s="169" t="s">
        <v>24793</v>
      </c>
      <c r="G1826" s="169">
        <f t="shared" ca="1" si="28"/>
        <v>0.78438514073244114</v>
      </c>
    </row>
    <row r="1827" spans="1:7" ht="15" customHeight="1">
      <c r="A1827" s="169" t="s">
        <v>9587</v>
      </c>
      <c r="B1827" s="169" t="s">
        <v>24794</v>
      </c>
      <c r="C1827" s="169" t="s">
        <v>24795</v>
      </c>
      <c r="D1827" s="169" t="s">
        <v>24796</v>
      </c>
      <c r="E1827" s="169" t="s">
        <v>24797</v>
      </c>
      <c r="F1827" s="169" t="s">
        <v>24798</v>
      </c>
      <c r="G1827" s="169">
        <f t="shared" ca="1" si="28"/>
        <v>0.12032310378544764</v>
      </c>
    </row>
    <row r="1828" spans="1:7" ht="15" customHeight="1">
      <c r="A1828" s="169" t="s">
        <v>19583</v>
      </c>
      <c r="B1828" s="169" t="s">
        <v>24799</v>
      </c>
      <c r="C1828" s="169" t="s">
        <v>24800</v>
      </c>
      <c r="D1828" s="169" t="s">
        <v>24801</v>
      </c>
      <c r="G1828" s="169">
        <f t="shared" ca="1" si="28"/>
        <v>0.73348757811480703</v>
      </c>
    </row>
    <row r="1829" spans="1:7" ht="15" customHeight="1">
      <c r="A1829" s="169" t="s">
        <v>9590</v>
      </c>
      <c r="B1829" s="169" t="s">
        <v>24802</v>
      </c>
      <c r="C1829" s="169" t="s">
        <v>24803</v>
      </c>
      <c r="G1829" s="169">
        <f t="shared" ca="1" si="28"/>
        <v>6.9392666277599657E-2</v>
      </c>
    </row>
    <row r="1830" spans="1:7" ht="15" customHeight="1">
      <c r="A1830" s="169" t="s">
        <v>9593</v>
      </c>
      <c r="B1830" s="169" t="s">
        <v>24804</v>
      </c>
      <c r="C1830" s="169" t="s">
        <v>24805</v>
      </c>
      <c r="G1830" s="169">
        <f t="shared" ca="1" si="28"/>
        <v>0.98004661580155894</v>
      </c>
    </row>
    <row r="1831" spans="1:7" ht="15" customHeight="1">
      <c r="A1831" s="169" t="s">
        <v>19582</v>
      </c>
      <c r="B1831" s="169" t="s">
        <v>24806</v>
      </c>
      <c r="C1831" s="169" t="s">
        <v>24807</v>
      </c>
      <c r="D1831" s="169" t="s">
        <v>24808</v>
      </c>
      <c r="G1831" s="169">
        <f t="shared" ca="1" si="28"/>
        <v>0.69411838252122637</v>
      </c>
    </row>
    <row r="1832" spans="1:7" ht="15" customHeight="1">
      <c r="A1832" s="169" t="s">
        <v>9599</v>
      </c>
      <c r="B1832" s="169" t="s">
        <v>24809</v>
      </c>
      <c r="C1832" s="169" t="s">
        <v>24810</v>
      </c>
      <c r="G1832" s="169">
        <f t="shared" ca="1" si="28"/>
        <v>0.26931280202487295</v>
      </c>
    </row>
    <row r="1833" spans="1:7" ht="15" customHeight="1">
      <c r="A1833" s="169" t="s">
        <v>9602</v>
      </c>
      <c r="B1833" s="169" t="s">
        <v>24811</v>
      </c>
      <c r="C1833" s="169" t="s">
        <v>24812</v>
      </c>
      <c r="D1833" s="169" t="s">
        <v>24813</v>
      </c>
      <c r="E1833" s="169" t="s">
        <v>24814</v>
      </c>
      <c r="G1833" s="169">
        <f t="shared" ca="1" si="28"/>
        <v>0.69384683236562661</v>
      </c>
    </row>
    <row r="1834" spans="1:7" ht="15" customHeight="1">
      <c r="A1834" s="169" t="s">
        <v>9605</v>
      </c>
      <c r="B1834" s="169" t="s">
        <v>24815</v>
      </c>
      <c r="C1834" s="169" t="s">
        <v>24816</v>
      </c>
      <c r="D1834" s="169" t="s">
        <v>24817</v>
      </c>
      <c r="G1834" s="169">
        <f t="shared" ca="1" si="28"/>
        <v>0.93860241613712581</v>
      </c>
    </row>
    <row r="1835" spans="1:7" ht="15" customHeight="1">
      <c r="A1835" s="169" t="s">
        <v>9608</v>
      </c>
      <c r="B1835" s="169" t="s">
        <v>24818</v>
      </c>
      <c r="C1835" s="169" t="s">
        <v>24819</v>
      </c>
      <c r="D1835" s="169" t="s">
        <v>24820</v>
      </c>
      <c r="G1835" s="169">
        <f t="shared" ca="1" si="28"/>
        <v>6.244795696197436E-2</v>
      </c>
    </row>
    <row r="1836" spans="1:7" ht="15" customHeight="1">
      <c r="A1836" s="169" t="s">
        <v>9611</v>
      </c>
      <c r="B1836" s="169" t="s">
        <v>24821</v>
      </c>
      <c r="C1836" s="169" t="s">
        <v>24822</v>
      </c>
      <c r="D1836" s="169" t="s">
        <v>24823</v>
      </c>
      <c r="G1836" s="169">
        <f t="shared" ca="1" si="28"/>
        <v>0.23514518628991476</v>
      </c>
    </row>
    <row r="1837" spans="1:7" ht="15" customHeight="1">
      <c r="A1837" s="169" t="s">
        <v>9614</v>
      </c>
      <c r="B1837" s="169" t="s">
        <v>24824</v>
      </c>
      <c r="C1837" s="169" t="s">
        <v>24825</v>
      </c>
      <c r="D1837" s="169" t="s">
        <v>24826</v>
      </c>
      <c r="E1837" s="169" t="s">
        <v>24827</v>
      </c>
      <c r="G1837" s="169">
        <f t="shared" ca="1" si="28"/>
        <v>0.74450602115736775</v>
      </c>
    </row>
    <row r="1838" spans="1:7" ht="15" customHeight="1">
      <c r="A1838" s="169" t="s">
        <v>9617</v>
      </c>
      <c r="B1838" s="169" t="s">
        <v>24828</v>
      </c>
      <c r="C1838" s="169" t="s">
        <v>24829</v>
      </c>
      <c r="G1838" s="169">
        <f t="shared" ca="1" si="28"/>
        <v>0.45254365997134682</v>
      </c>
    </row>
    <row r="1839" spans="1:7" ht="15" customHeight="1">
      <c r="A1839" s="169" t="s">
        <v>9620</v>
      </c>
      <c r="B1839" s="169" t="s">
        <v>24830</v>
      </c>
      <c r="C1839" s="169" t="s">
        <v>24725</v>
      </c>
      <c r="G1839" s="169">
        <f t="shared" ca="1" si="28"/>
        <v>0.27831997933120367</v>
      </c>
    </row>
    <row r="1840" spans="1:7" ht="15" customHeight="1">
      <c r="A1840" s="169" t="s">
        <v>9623</v>
      </c>
      <c r="B1840" s="169" t="s">
        <v>24831</v>
      </c>
      <c r="C1840" s="169" t="s">
        <v>24832</v>
      </c>
      <c r="D1840" s="169" t="s">
        <v>24833</v>
      </c>
      <c r="E1840" s="169" t="s">
        <v>24834</v>
      </c>
      <c r="F1840" s="169" t="s">
        <v>24835</v>
      </c>
      <c r="G1840" s="169">
        <f t="shared" ca="1" si="28"/>
        <v>0.90031152226660549</v>
      </c>
    </row>
    <row r="1841" spans="1:7" ht="15" customHeight="1">
      <c r="A1841" s="169" t="s">
        <v>9626</v>
      </c>
      <c r="B1841" s="169" t="s">
        <v>24836</v>
      </c>
      <c r="C1841" s="169" t="s">
        <v>24837</v>
      </c>
      <c r="D1841" s="169" t="s">
        <v>24838</v>
      </c>
      <c r="G1841" s="169">
        <f t="shared" ca="1" si="28"/>
        <v>0.84977139708997251</v>
      </c>
    </row>
    <row r="1842" spans="1:7" ht="15" customHeight="1">
      <c r="A1842" s="169" t="s">
        <v>9629</v>
      </c>
      <c r="B1842" s="169" t="s">
        <v>24839</v>
      </c>
      <c r="C1842" s="169" t="s">
        <v>24840</v>
      </c>
      <c r="G1842" s="169">
        <f t="shared" ca="1" si="28"/>
        <v>0.23908932023139062</v>
      </c>
    </row>
    <row r="1843" spans="1:7" ht="15" customHeight="1">
      <c r="A1843" s="169" t="s">
        <v>9632</v>
      </c>
      <c r="B1843" s="169" t="s">
        <v>24841</v>
      </c>
      <c r="C1843" s="169" t="s">
        <v>24842</v>
      </c>
      <c r="G1843" s="169">
        <f t="shared" ca="1" si="28"/>
        <v>0.12446274667562096</v>
      </c>
    </row>
    <row r="1844" spans="1:7" ht="15" customHeight="1">
      <c r="A1844" s="169" t="s">
        <v>9635</v>
      </c>
      <c r="B1844" s="169" t="s">
        <v>24843</v>
      </c>
      <c r="C1844" s="169" t="s">
        <v>24844</v>
      </c>
      <c r="G1844" s="169">
        <f t="shared" ca="1" si="28"/>
        <v>0.63694638594329367</v>
      </c>
    </row>
    <row r="1845" spans="1:7" ht="15" customHeight="1">
      <c r="A1845" s="169" t="s">
        <v>9638</v>
      </c>
      <c r="B1845" s="169" t="s">
        <v>24845</v>
      </c>
      <c r="C1845" s="169" t="s">
        <v>24846</v>
      </c>
      <c r="G1845" s="169">
        <f t="shared" ca="1" si="28"/>
        <v>0.75980933430532505</v>
      </c>
    </row>
    <row r="1846" spans="1:7" ht="15" customHeight="1">
      <c r="A1846" s="169" t="s">
        <v>9641</v>
      </c>
      <c r="B1846" s="169" t="s">
        <v>24847</v>
      </c>
      <c r="C1846" s="169" t="s">
        <v>24848</v>
      </c>
      <c r="G1846" s="169">
        <f t="shared" ca="1" si="28"/>
        <v>0.96852491811146912</v>
      </c>
    </row>
    <row r="1847" spans="1:7" ht="15" customHeight="1">
      <c r="A1847" s="169" t="s">
        <v>9644</v>
      </c>
      <c r="B1847" s="169" t="s">
        <v>24849</v>
      </c>
      <c r="C1847" s="169" t="s">
        <v>24850</v>
      </c>
      <c r="D1847" s="169" t="s">
        <v>24851</v>
      </c>
      <c r="G1847" s="169">
        <f t="shared" ca="1" si="28"/>
        <v>0.48994790939067301</v>
      </c>
    </row>
    <row r="1848" spans="1:7" ht="15" customHeight="1">
      <c r="A1848" s="169" t="s">
        <v>9647</v>
      </c>
      <c r="B1848" s="169" t="s">
        <v>24852</v>
      </c>
      <c r="C1848" s="169" t="s">
        <v>24853</v>
      </c>
      <c r="G1848" s="169">
        <f t="shared" ca="1" si="28"/>
        <v>0.64101817986109189</v>
      </c>
    </row>
    <row r="1849" spans="1:7" ht="15" customHeight="1">
      <c r="A1849" s="169" t="s">
        <v>9650</v>
      </c>
      <c r="B1849" s="169" t="s">
        <v>24854</v>
      </c>
      <c r="C1849" s="169" t="s">
        <v>24855</v>
      </c>
      <c r="D1849" s="169" t="s">
        <v>24856</v>
      </c>
      <c r="E1849" s="169" t="s">
        <v>24857</v>
      </c>
      <c r="G1849" s="169">
        <f t="shared" ca="1" si="28"/>
        <v>0.40097197471424306</v>
      </c>
    </row>
    <row r="1850" spans="1:7" ht="15" customHeight="1">
      <c r="A1850" s="169" t="s">
        <v>9653</v>
      </c>
      <c r="B1850" s="169" t="s">
        <v>24858</v>
      </c>
      <c r="C1850" s="169" t="s">
        <v>24859</v>
      </c>
      <c r="D1850" s="169" t="s">
        <v>24860</v>
      </c>
      <c r="G1850" s="169">
        <f t="shared" ca="1" si="28"/>
        <v>0.22930521326354025</v>
      </c>
    </row>
    <row r="1851" spans="1:7" ht="15" customHeight="1">
      <c r="A1851" s="169" t="s">
        <v>9656</v>
      </c>
      <c r="B1851" s="169" t="s">
        <v>24861</v>
      </c>
      <c r="C1851" s="169" t="s">
        <v>24862</v>
      </c>
      <c r="D1851" s="169" t="s">
        <v>24863</v>
      </c>
      <c r="G1851" s="169">
        <f t="shared" ca="1" si="28"/>
        <v>0.11512855486999729</v>
      </c>
    </row>
    <row r="1852" spans="1:7" ht="15" customHeight="1">
      <c r="A1852" s="169" t="s">
        <v>9659</v>
      </c>
      <c r="B1852" s="169" t="s">
        <v>24864</v>
      </c>
      <c r="C1852" s="169" t="s">
        <v>24865</v>
      </c>
      <c r="D1852" s="169" t="s">
        <v>24866</v>
      </c>
      <c r="E1852" s="169" t="s">
        <v>24867</v>
      </c>
      <c r="G1852" s="169">
        <f t="shared" ca="1" si="28"/>
        <v>0.93453760806937192</v>
      </c>
    </row>
    <row r="1853" spans="1:7" ht="15" customHeight="1">
      <c r="A1853" s="169" t="s">
        <v>9662</v>
      </c>
      <c r="B1853" s="169" t="s">
        <v>6365</v>
      </c>
      <c r="C1853" s="169" t="s">
        <v>24868</v>
      </c>
      <c r="D1853" s="169" t="s">
        <v>24869</v>
      </c>
      <c r="E1853" s="169" t="s">
        <v>24870</v>
      </c>
      <c r="G1853" s="169">
        <f t="shared" ca="1" si="28"/>
        <v>9.9554921678559394E-2</v>
      </c>
    </row>
    <row r="1854" spans="1:7" ht="15" customHeight="1">
      <c r="A1854" s="169" t="s">
        <v>9665</v>
      </c>
      <c r="B1854" s="169" t="s">
        <v>24871</v>
      </c>
      <c r="C1854" s="169" t="s">
        <v>24872</v>
      </c>
      <c r="G1854" s="169">
        <f t="shared" ca="1" si="28"/>
        <v>9.4129185198484233E-2</v>
      </c>
    </row>
    <row r="1855" spans="1:7" ht="15" customHeight="1">
      <c r="A1855" s="169" t="s">
        <v>9668</v>
      </c>
      <c r="B1855" s="169" t="s">
        <v>24873</v>
      </c>
      <c r="C1855" s="169" t="s">
        <v>24874</v>
      </c>
      <c r="D1855" s="169" t="s">
        <v>24875</v>
      </c>
      <c r="G1855" s="169">
        <f t="shared" ca="1" si="28"/>
        <v>0.29850104644141318</v>
      </c>
    </row>
    <row r="1856" spans="1:7" ht="15" customHeight="1">
      <c r="A1856" s="169" t="s">
        <v>9671</v>
      </c>
      <c r="B1856" s="169" t="s">
        <v>24876</v>
      </c>
      <c r="C1856" s="169" t="s">
        <v>24877</v>
      </c>
      <c r="D1856" s="169" t="s">
        <v>24878</v>
      </c>
      <c r="E1856" s="169" t="s">
        <v>24879</v>
      </c>
      <c r="G1856" s="169">
        <f t="shared" ca="1" si="28"/>
        <v>0.85762299434828859</v>
      </c>
    </row>
    <row r="1857" spans="1:7" ht="15" customHeight="1">
      <c r="A1857" s="169" t="s">
        <v>9674</v>
      </c>
      <c r="B1857" s="169" t="s">
        <v>24880</v>
      </c>
      <c r="C1857" s="169" t="s">
        <v>24881</v>
      </c>
      <c r="D1857" s="169" t="s">
        <v>24882</v>
      </c>
      <c r="E1857" s="169" t="s">
        <v>24883</v>
      </c>
      <c r="G1857" s="169">
        <f t="shared" ref="G1857:G1920" ca="1" si="29">RAND()</f>
        <v>0.37134865636945869</v>
      </c>
    </row>
    <row r="1858" spans="1:7" ht="15" customHeight="1">
      <c r="A1858" s="169" t="s">
        <v>9677</v>
      </c>
      <c r="B1858" s="169" t="s">
        <v>24884</v>
      </c>
      <c r="C1858" s="169" t="s">
        <v>24885</v>
      </c>
      <c r="D1858" s="169" t="s">
        <v>24886</v>
      </c>
      <c r="G1858" s="169">
        <f t="shared" ca="1" si="29"/>
        <v>0.71235739449736224</v>
      </c>
    </row>
    <row r="1859" spans="1:7" ht="15" customHeight="1">
      <c r="A1859" s="169" t="s">
        <v>9680</v>
      </c>
      <c r="B1859" s="169" t="s">
        <v>24887</v>
      </c>
      <c r="C1859" s="169" t="s">
        <v>24888</v>
      </c>
      <c r="D1859" s="169" t="s">
        <v>24889</v>
      </c>
      <c r="G1859" s="169">
        <f t="shared" ca="1" si="29"/>
        <v>0.11491531870068172</v>
      </c>
    </row>
    <row r="1860" spans="1:7" ht="15" customHeight="1">
      <c r="A1860" s="169" t="s">
        <v>9683</v>
      </c>
      <c r="B1860" s="169" t="s">
        <v>24890</v>
      </c>
      <c r="C1860" s="169" t="s">
        <v>24891</v>
      </c>
      <c r="D1860" s="169" t="s">
        <v>24892</v>
      </c>
      <c r="E1860" s="169" t="s">
        <v>24893</v>
      </c>
      <c r="G1860" s="169">
        <f t="shared" ca="1" si="29"/>
        <v>0.32714249745702006</v>
      </c>
    </row>
    <row r="1861" spans="1:7" ht="15" customHeight="1">
      <c r="A1861" s="169" t="s">
        <v>9686</v>
      </c>
      <c r="B1861" s="169" t="s">
        <v>24894</v>
      </c>
      <c r="C1861" s="169" t="s">
        <v>21025</v>
      </c>
      <c r="G1861" s="169">
        <f t="shared" ca="1" si="29"/>
        <v>4.0245986799769096E-2</v>
      </c>
    </row>
    <row r="1862" spans="1:7" ht="15" customHeight="1">
      <c r="A1862" s="169" t="s">
        <v>9689</v>
      </c>
      <c r="B1862" s="169" t="s">
        <v>24895</v>
      </c>
      <c r="C1862" s="169" t="s">
        <v>24896</v>
      </c>
      <c r="D1862" s="169" t="s">
        <v>24897</v>
      </c>
      <c r="E1862" s="169" t="s">
        <v>24898</v>
      </c>
      <c r="G1862" s="169">
        <f t="shared" ca="1" si="29"/>
        <v>3.6974658024804707E-2</v>
      </c>
    </row>
    <row r="1863" spans="1:7" ht="15" customHeight="1">
      <c r="A1863" s="169" t="s">
        <v>9692</v>
      </c>
      <c r="B1863" s="169" t="s">
        <v>24899</v>
      </c>
      <c r="C1863" s="169" t="s">
        <v>24900</v>
      </c>
      <c r="D1863" s="169" t="s">
        <v>24901</v>
      </c>
      <c r="E1863" s="169" t="s">
        <v>24902</v>
      </c>
      <c r="G1863" s="169">
        <f t="shared" ca="1" si="29"/>
        <v>0.24567087729508874</v>
      </c>
    </row>
    <row r="1864" spans="1:7" ht="15" customHeight="1">
      <c r="A1864" s="169" t="s">
        <v>9695</v>
      </c>
      <c r="B1864" s="169" t="s">
        <v>24903</v>
      </c>
      <c r="C1864" s="169" t="s">
        <v>24904</v>
      </c>
      <c r="G1864" s="169">
        <f t="shared" ca="1" si="29"/>
        <v>0.84128850903370733</v>
      </c>
    </row>
    <row r="1865" spans="1:7" ht="15" customHeight="1">
      <c r="A1865" s="169" t="s">
        <v>9698</v>
      </c>
      <c r="B1865" s="169" t="s">
        <v>24905</v>
      </c>
      <c r="C1865" s="169" t="s">
        <v>24906</v>
      </c>
      <c r="G1865" s="169">
        <f t="shared" ca="1" si="29"/>
        <v>0.44495493405433484</v>
      </c>
    </row>
    <row r="1866" spans="1:7" ht="15" customHeight="1">
      <c r="A1866" s="169" t="s">
        <v>9701</v>
      </c>
      <c r="B1866" s="169" t="s">
        <v>24907</v>
      </c>
      <c r="C1866" s="169" t="s">
        <v>24908</v>
      </c>
      <c r="D1866" s="169" t="s">
        <v>24909</v>
      </c>
      <c r="E1866" s="169" t="s">
        <v>24910</v>
      </c>
      <c r="G1866" s="169">
        <f t="shared" ca="1" si="29"/>
        <v>0.95962327658390167</v>
      </c>
    </row>
    <row r="1867" spans="1:7" ht="15" customHeight="1">
      <c r="A1867" s="169" t="s">
        <v>9704</v>
      </c>
      <c r="B1867" s="169" t="s">
        <v>24911</v>
      </c>
      <c r="C1867" s="169" t="s">
        <v>24912</v>
      </c>
      <c r="D1867" s="169" t="s">
        <v>24913</v>
      </c>
      <c r="G1867" s="169">
        <f t="shared" ca="1" si="29"/>
        <v>0.92586650976348672</v>
      </c>
    </row>
    <row r="1868" spans="1:7" ht="15" customHeight="1">
      <c r="A1868" s="169" t="s">
        <v>9707</v>
      </c>
      <c r="B1868" s="169" t="s">
        <v>24914</v>
      </c>
      <c r="C1868" s="169" t="s">
        <v>24915</v>
      </c>
      <c r="D1868" s="169" t="s">
        <v>24916</v>
      </c>
      <c r="G1868" s="169">
        <f t="shared" ca="1" si="29"/>
        <v>0.77522834864807189</v>
      </c>
    </row>
    <row r="1869" spans="1:7" ht="15" customHeight="1">
      <c r="A1869" s="169" t="s">
        <v>9710</v>
      </c>
      <c r="B1869" s="169" t="s">
        <v>24917</v>
      </c>
      <c r="C1869" s="169" t="s">
        <v>24918</v>
      </c>
      <c r="D1869" s="169" t="s">
        <v>24919</v>
      </c>
      <c r="E1869" s="169" t="s">
        <v>24920</v>
      </c>
      <c r="G1869" s="169">
        <f t="shared" ca="1" si="29"/>
        <v>0.20119738136939691</v>
      </c>
    </row>
    <row r="1870" spans="1:7" ht="15" customHeight="1">
      <c r="A1870" s="169" t="s">
        <v>9713</v>
      </c>
      <c r="B1870" s="169" t="s">
        <v>24921</v>
      </c>
      <c r="C1870" s="169" t="s">
        <v>24922</v>
      </c>
      <c r="D1870" s="169" t="s">
        <v>24923</v>
      </c>
      <c r="E1870" s="169" t="s">
        <v>24924</v>
      </c>
      <c r="G1870" s="169">
        <f t="shared" ca="1" si="29"/>
        <v>0.38905755429883881</v>
      </c>
    </row>
    <row r="1871" spans="1:7" ht="15" customHeight="1">
      <c r="A1871" s="169" t="s">
        <v>9716</v>
      </c>
      <c r="B1871" s="169" t="s">
        <v>24925</v>
      </c>
      <c r="C1871" s="169" t="s">
        <v>24926</v>
      </c>
      <c r="G1871" s="169">
        <f t="shared" ca="1" si="29"/>
        <v>6.1161878121019031E-2</v>
      </c>
    </row>
    <row r="1872" spans="1:7" ht="15" customHeight="1">
      <c r="A1872" s="169" t="s">
        <v>9719</v>
      </c>
      <c r="B1872" s="169" t="s">
        <v>24927</v>
      </c>
      <c r="C1872" s="169" t="s">
        <v>24928</v>
      </c>
      <c r="G1872" s="169">
        <f t="shared" ca="1" si="29"/>
        <v>0.31627141946290149</v>
      </c>
    </row>
    <row r="1873" spans="1:7" ht="15" customHeight="1">
      <c r="A1873" s="169" t="s">
        <v>9722</v>
      </c>
      <c r="B1873" s="169" t="s">
        <v>24929</v>
      </c>
      <c r="C1873" s="169" t="s">
        <v>24930</v>
      </c>
      <c r="G1873" s="169">
        <f t="shared" ca="1" si="29"/>
        <v>0.76330971928226121</v>
      </c>
    </row>
    <row r="1874" spans="1:7" ht="15" customHeight="1">
      <c r="A1874" s="169" t="s">
        <v>9725</v>
      </c>
      <c r="B1874" s="169" t="s">
        <v>24931</v>
      </c>
      <c r="C1874" s="169" t="s">
        <v>24932</v>
      </c>
      <c r="D1874" s="169" t="s">
        <v>24933</v>
      </c>
      <c r="G1874" s="169">
        <f t="shared" ca="1" si="29"/>
        <v>0.42085324832731985</v>
      </c>
    </row>
    <row r="1875" spans="1:7" ht="15" customHeight="1">
      <c r="A1875" s="169" t="s">
        <v>9729</v>
      </c>
      <c r="B1875" s="169" t="s">
        <v>24934</v>
      </c>
      <c r="C1875" s="169" t="s">
        <v>24935</v>
      </c>
      <c r="D1875" s="169" t="s">
        <v>24936</v>
      </c>
      <c r="G1875" s="169">
        <f t="shared" ca="1" si="29"/>
        <v>0.59228370613531556</v>
      </c>
    </row>
    <row r="1876" spans="1:7" ht="15" customHeight="1">
      <c r="A1876" s="169" t="s">
        <v>9732</v>
      </c>
      <c r="B1876" s="169" t="s">
        <v>24937</v>
      </c>
      <c r="C1876" s="169" t="s">
        <v>24938</v>
      </c>
      <c r="D1876" s="169" t="s">
        <v>24939</v>
      </c>
      <c r="G1876" s="169">
        <f t="shared" ca="1" si="29"/>
        <v>0.40914593521023901</v>
      </c>
    </row>
    <row r="1877" spans="1:7" ht="15" customHeight="1">
      <c r="A1877" s="169" t="s">
        <v>9735</v>
      </c>
      <c r="B1877" s="169" t="s">
        <v>24940</v>
      </c>
      <c r="C1877" s="169" t="s">
        <v>24941</v>
      </c>
      <c r="G1877" s="169">
        <f t="shared" ca="1" si="29"/>
        <v>0.48654047287159075</v>
      </c>
    </row>
    <row r="1878" spans="1:7" ht="15" customHeight="1">
      <c r="A1878" s="169" t="s">
        <v>9738</v>
      </c>
      <c r="B1878" s="169" t="s">
        <v>24942</v>
      </c>
      <c r="C1878" s="169" t="s">
        <v>24943</v>
      </c>
      <c r="D1878" s="169" t="s">
        <v>24944</v>
      </c>
      <c r="E1878" s="169" t="s">
        <v>24945</v>
      </c>
      <c r="G1878" s="169">
        <f t="shared" ca="1" si="29"/>
        <v>0.80214226216033735</v>
      </c>
    </row>
    <row r="1879" spans="1:7" ht="15" customHeight="1">
      <c r="A1879" s="169" t="s">
        <v>9741</v>
      </c>
      <c r="B1879" s="169" t="s">
        <v>10600</v>
      </c>
      <c r="C1879" s="169" t="s">
        <v>24946</v>
      </c>
      <c r="D1879" s="169" t="s">
        <v>24947</v>
      </c>
      <c r="G1879" s="169">
        <f t="shared" ca="1" si="29"/>
        <v>0.82236877423736843</v>
      </c>
    </row>
    <row r="1880" spans="1:7" ht="15" customHeight="1">
      <c r="A1880" s="169" t="s">
        <v>9744</v>
      </c>
      <c r="B1880" s="169" t="s">
        <v>24948</v>
      </c>
      <c r="C1880" s="169" t="s">
        <v>24949</v>
      </c>
      <c r="D1880" s="169" t="s">
        <v>24950</v>
      </c>
      <c r="G1880" s="169">
        <f t="shared" ca="1" si="29"/>
        <v>0.40068921047933237</v>
      </c>
    </row>
    <row r="1881" spans="1:7" ht="15" customHeight="1">
      <c r="A1881" s="169" t="s">
        <v>9747</v>
      </c>
      <c r="B1881" s="169" t="s">
        <v>9748</v>
      </c>
      <c r="C1881" s="169" t="s">
        <v>24951</v>
      </c>
      <c r="D1881" s="169" t="s">
        <v>24952</v>
      </c>
      <c r="G1881" s="169">
        <f t="shared" ca="1" si="29"/>
        <v>0.45735857884821018</v>
      </c>
    </row>
    <row r="1882" spans="1:7" ht="15" customHeight="1">
      <c r="A1882" s="169" t="s">
        <v>9750</v>
      </c>
      <c r="B1882" s="169" t="s">
        <v>17892</v>
      </c>
      <c r="C1882" s="169" t="s">
        <v>24953</v>
      </c>
      <c r="D1882" s="169" t="s">
        <v>24954</v>
      </c>
      <c r="G1882" s="169">
        <f t="shared" ca="1" si="29"/>
        <v>0.31026996723552003</v>
      </c>
    </row>
    <row r="1883" spans="1:7" ht="15" customHeight="1">
      <c r="A1883" s="169" t="s">
        <v>9753</v>
      </c>
      <c r="B1883" s="169" t="s">
        <v>24955</v>
      </c>
      <c r="C1883" s="169" t="s">
        <v>24956</v>
      </c>
      <c r="D1883" s="169" t="s">
        <v>24957</v>
      </c>
      <c r="G1883" s="169">
        <f t="shared" ca="1" si="29"/>
        <v>9.7452165440866323E-2</v>
      </c>
    </row>
    <row r="1884" spans="1:7" ht="15" customHeight="1">
      <c r="A1884" s="169" t="s">
        <v>9756</v>
      </c>
      <c r="B1884" s="169" t="s">
        <v>24958</v>
      </c>
      <c r="C1884" s="169" t="s">
        <v>24959</v>
      </c>
      <c r="G1884" s="169">
        <f t="shared" ca="1" si="29"/>
        <v>5.9438089624083701E-2</v>
      </c>
    </row>
    <row r="1885" spans="1:7" ht="15" customHeight="1">
      <c r="A1885" s="169" t="s">
        <v>9759</v>
      </c>
      <c r="B1885" s="169" t="s">
        <v>24960</v>
      </c>
      <c r="C1885" s="169" t="s">
        <v>24961</v>
      </c>
      <c r="G1885" s="169">
        <f t="shared" ca="1" si="29"/>
        <v>0.15559548668431777</v>
      </c>
    </row>
    <row r="1886" spans="1:7" ht="15" customHeight="1">
      <c r="A1886" s="169" t="s">
        <v>9762</v>
      </c>
      <c r="B1886" s="169" t="s">
        <v>9763</v>
      </c>
      <c r="C1886" s="169" t="s">
        <v>24962</v>
      </c>
      <c r="D1886" s="169" t="s">
        <v>24963</v>
      </c>
      <c r="G1886" s="169">
        <f t="shared" ca="1" si="29"/>
        <v>0.73536266796357397</v>
      </c>
    </row>
    <row r="1887" spans="1:7" ht="15" customHeight="1">
      <c r="A1887" s="169" t="s">
        <v>9765</v>
      </c>
      <c r="B1887" s="169" t="s">
        <v>24964</v>
      </c>
      <c r="C1887" s="169" t="s">
        <v>24965</v>
      </c>
      <c r="D1887" s="169" t="s">
        <v>24966</v>
      </c>
      <c r="E1887" s="169" t="s">
        <v>24967</v>
      </c>
      <c r="G1887" s="169">
        <f t="shared" ca="1" si="29"/>
        <v>0.13425679345694885</v>
      </c>
    </row>
    <row r="1888" spans="1:7" ht="15" customHeight="1">
      <c r="A1888" s="169" t="s">
        <v>24968</v>
      </c>
      <c r="B1888" s="169" t="s">
        <v>24969</v>
      </c>
      <c r="C1888" s="169" t="s">
        <v>24970</v>
      </c>
      <c r="D1888" s="169" t="s">
        <v>24971</v>
      </c>
      <c r="G1888" s="169">
        <f t="shared" ca="1" si="29"/>
        <v>0.95098475986158504</v>
      </c>
    </row>
    <row r="1889" spans="1:7" ht="15" customHeight="1">
      <c r="A1889" s="169" t="s">
        <v>9771</v>
      </c>
      <c r="B1889" s="169" t="s">
        <v>24972</v>
      </c>
      <c r="C1889" s="169" t="s">
        <v>24973</v>
      </c>
      <c r="G1889" s="169">
        <f t="shared" ca="1" si="29"/>
        <v>0.71372835704910531</v>
      </c>
    </row>
    <row r="1890" spans="1:7" ht="15" customHeight="1">
      <c r="A1890" s="169" t="s">
        <v>9773</v>
      </c>
      <c r="B1890" s="169" t="s">
        <v>24974</v>
      </c>
      <c r="C1890" s="169" t="s">
        <v>24975</v>
      </c>
      <c r="G1890" s="169">
        <f t="shared" ca="1" si="29"/>
        <v>0.90412669965912706</v>
      </c>
    </row>
    <row r="1891" spans="1:7" ht="15" customHeight="1">
      <c r="A1891" s="169" t="s">
        <v>9776</v>
      </c>
      <c r="B1891" s="169" t="s">
        <v>24976</v>
      </c>
      <c r="C1891" s="169" t="s">
        <v>24977</v>
      </c>
      <c r="G1891" s="169">
        <f t="shared" ca="1" si="29"/>
        <v>0.40970598848501738</v>
      </c>
    </row>
    <row r="1892" spans="1:7" ht="15" customHeight="1">
      <c r="A1892" s="169" t="s">
        <v>9779</v>
      </c>
      <c r="B1892" s="169" t="s">
        <v>24978</v>
      </c>
      <c r="C1892" s="169" t="s">
        <v>24979</v>
      </c>
      <c r="D1892" s="169" t="s">
        <v>24980</v>
      </c>
      <c r="E1892" s="169" t="s">
        <v>24981</v>
      </c>
      <c r="F1892" s="169" t="s">
        <v>24982</v>
      </c>
      <c r="G1892" s="169">
        <f t="shared" ca="1" si="29"/>
        <v>0.96558772387936653</v>
      </c>
    </row>
    <row r="1893" spans="1:7" ht="15" customHeight="1">
      <c r="A1893" s="169" t="s">
        <v>9782</v>
      </c>
      <c r="B1893" s="169" t="s">
        <v>24983</v>
      </c>
      <c r="C1893" s="169" t="s">
        <v>24984</v>
      </c>
      <c r="D1893" s="169" t="s">
        <v>24985</v>
      </c>
      <c r="G1893" s="169">
        <f t="shared" ca="1" si="29"/>
        <v>0.40293386015586619</v>
      </c>
    </row>
    <row r="1894" spans="1:7" ht="15" customHeight="1">
      <c r="A1894" s="169" t="s">
        <v>9785</v>
      </c>
      <c r="B1894" s="169" t="s">
        <v>24986</v>
      </c>
      <c r="C1894" s="169" t="s">
        <v>24987</v>
      </c>
      <c r="G1894" s="169">
        <f t="shared" ca="1" si="29"/>
        <v>0.38525792006333737</v>
      </c>
    </row>
    <row r="1895" spans="1:7" ht="15" customHeight="1">
      <c r="A1895" s="169" t="s">
        <v>8562</v>
      </c>
      <c r="B1895" s="169" t="s">
        <v>24988</v>
      </c>
      <c r="C1895" s="169" t="s">
        <v>24989</v>
      </c>
      <c r="D1895" s="169" t="s">
        <v>24990</v>
      </c>
      <c r="G1895" s="169">
        <f t="shared" ca="1" si="29"/>
        <v>0.85082969655084928</v>
      </c>
    </row>
    <row r="1896" spans="1:7" ht="15" customHeight="1">
      <c r="A1896" s="169" t="s">
        <v>8565</v>
      </c>
      <c r="B1896" s="169" t="s">
        <v>24991</v>
      </c>
      <c r="C1896" s="169" t="s">
        <v>24992</v>
      </c>
      <c r="D1896" s="169" t="s">
        <v>24993</v>
      </c>
      <c r="G1896" s="169">
        <f t="shared" ca="1" si="29"/>
        <v>0.23568971690663809</v>
      </c>
    </row>
    <row r="1897" spans="1:7" ht="15" customHeight="1">
      <c r="A1897" s="169" t="s">
        <v>8568</v>
      </c>
      <c r="B1897" s="169" t="s">
        <v>24994</v>
      </c>
      <c r="C1897" s="169" t="s">
        <v>24995</v>
      </c>
      <c r="D1897" s="169" t="s">
        <v>24996</v>
      </c>
      <c r="G1897" s="169">
        <f t="shared" ca="1" si="29"/>
        <v>0.54970751330102796</v>
      </c>
    </row>
    <row r="1898" spans="1:7" ht="15" customHeight="1">
      <c r="A1898" s="169" t="s">
        <v>8571</v>
      </c>
      <c r="B1898" s="169" t="s">
        <v>24997</v>
      </c>
      <c r="C1898" s="169" t="s">
        <v>24998</v>
      </c>
      <c r="D1898" s="169" t="s">
        <v>24999</v>
      </c>
      <c r="G1898" s="169">
        <f t="shared" ca="1" si="29"/>
        <v>0.52490496117079388</v>
      </c>
    </row>
    <row r="1899" spans="1:7" ht="15" customHeight="1">
      <c r="A1899" s="169" t="s">
        <v>7444</v>
      </c>
      <c r="B1899" s="169" t="s">
        <v>25000</v>
      </c>
      <c r="C1899" s="169" t="s">
        <v>25001</v>
      </c>
      <c r="G1899" s="169">
        <f t="shared" ca="1" si="29"/>
        <v>0.65037281169155026</v>
      </c>
    </row>
    <row r="1900" spans="1:7" ht="15" customHeight="1">
      <c r="A1900" s="169" t="s">
        <v>7447</v>
      </c>
      <c r="B1900" s="169" t="s">
        <v>25002</v>
      </c>
      <c r="C1900" s="169" t="s">
        <v>25003</v>
      </c>
      <c r="D1900" s="169" t="s">
        <v>25004</v>
      </c>
      <c r="G1900" s="169">
        <f t="shared" ca="1" si="29"/>
        <v>0.66848124221138538</v>
      </c>
    </row>
    <row r="1901" spans="1:7" ht="15" customHeight="1">
      <c r="A1901" s="169" t="s">
        <v>7450</v>
      </c>
      <c r="B1901" s="169" t="s">
        <v>25005</v>
      </c>
      <c r="C1901" s="169" t="s">
        <v>25006</v>
      </c>
      <c r="G1901" s="169">
        <f t="shared" ca="1" si="29"/>
        <v>8.0441700551672324E-2</v>
      </c>
    </row>
    <row r="1902" spans="1:7" ht="15" customHeight="1">
      <c r="A1902" s="169" t="s">
        <v>7453</v>
      </c>
      <c r="B1902" s="169" t="s">
        <v>25007</v>
      </c>
      <c r="C1902" s="169" t="s">
        <v>25008</v>
      </c>
      <c r="D1902" s="169" t="s">
        <v>25009</v>
      </c>
      <c r="G1902" s="169">
        <f t="shared" ca="1" si="29"/>
        <v>0.85809025148415907</v>
      </c>
    </row>
    <row r="1903" spans="1:7" ht="15" customHeight="1">
      <c r="A1903" s="169" t="s">
        <v>7456</v>
      </c>
      <c r="B1903" s="169" t="s">
        <v>25010</v>
      </c>
      <c r="C1903" s="169" t="s">
        <v>25011</v>
      </c>
      <c r="D1903" s="169" t="s">
        <v>25012</v>
      </c>
      <c r="E1903" s="169" t="s">
        <v>25013</v>
      </c>
      <c r="F1903" s="169" t="s">
        <v>25014</v>
      </c>
      <c r="G1903" s="169">
        <f t="shared" ca="1" si="29"/>
        <v>0.38620689095988614</v>
      </c>
    </row>
    <row r="1904" spans="1:7" ht="15" customHeight="1">
      <c r="A1904" s="169" t="s">
        <v>7459</v>
      </c>
      <c r="B1904" s="169" t="s">
        <v>25015</v>
      </c>
      <c r="C1904" s="169" t="s">
        <v>25016</v>
      </c>
      <c r="G1904" s="169">
        <f t="shared" ca="1" si="29"/>
        <v>0.13512080048556008</v>
      </c>
    </row>
    <row r="1905" spans="1:7" ht="15" customHeight="1">
      <c r="A1905" s="169" t="s">
        <v>7462</v>
      </c>
      <c r="B1905" s="169" t="s">
        <v>25017</v>
      </c>
      <c r="C1905" s="169" t="s">
        <v>25018</v>
      </c>
      <c r="G1905" s="169">
        <f t="shared" ca="1" si="29"/>
        <v>0.21138893353997801</v>
      </c>
    </row>
    <row r="1906" spans="1:7" ht="15" customHeight="1">
      <c r="A1906" s="169" t="s">
        <v>7465</v>
      </c>
      <c r="B1906" s="169" t="s">
        <v>25019</v>
      </c>
      <c r="C1906" s="169" t="s">
        <v>25020</v>
      </c>
      <c r="D1906" s="169" t="s">
        <v>25021</v>
      </c>
      <c r="G1906" s="169">
        <f t="shared" ca="1" si="29"/>
        <v>0.9858061155141723</v>
      </c>
    </row>
    <row r="1907" spans="1:7" ht="15" customHeight="1">
      <c r="A1907" s="169" t="s">
        <v>7468</v>
      </c>
      <c r="B1907" s="169" t="s">
        <v>25022</v>
      </c>
      <c r="C1907" s="169" t="s">
        <v>25018</v>
      </c>
      <c r="D1907" s="169" t="s">
        <v>25023</v>
      </c>
      <c r="G1907" s="169">
        <f t="shared" ca="1" si="29"/>
        <v>0.24194872920912613</v>
      </c>
    </row>
    <row r="1908" spans="1:7" ht="15" customHeight="1">
      <c r="A1908" s="169" t="s">
        <v>7471</v>
      </c>
      <c r="B1908" s="169" t="s">
        <v>25024</v>
      </c>
      <c r="C1908" s="169" t="s">
        <v>25025</v>
      </c>
      <c r="G1908" s="169">
        <f t="shared" ca="1" si="29"/>
        <v>0.68038378716129178</v>
      </c>
    </row>
    <row r="1909" spans="1:7" ht="15" customHeight="1">
      <c r="A1909" s="169" t="s">
        <v>7474</v>
      </c>
      <c r="B1909" s="169" t="s">
        <v>25026</v>
      </c>
      <c r="C1909" s="169" t="s">
        <v>25027</v>
      </c>
      <c r="D1909" s="169" t="s">
        <v>25028</v>
      </c>
      <c r="G1909" s="169">
        <f t="shared" ca="1" si="29"/>
        <v>0.75681118376826029</v>
      </c>
    </row>
    <row r="1910" spans="1:7" ht="15" customHeight="1">
      <c r="A1910" s="169" t="s">
        <v>7477</v>
      </c>
      <c r="B1910" s="169" t="s">
        <v>25029</v>
      </c>
      <c r="C1910" s="169" t="s">
        <v>25030</v>
      </c>
      <c r="D1910" s="169" t="s">
        <v>25031</v>
      </c>
      <c r="E1910" s="169" t="s">
        <v>25032</v>
      </c>
      <c r="F1910" s="169" t="s">
        <v>25033</v>
      </c>
      <c r="G1910" s="169">
        <f t="shared" ca="1" si="29"/>
        <v>0.20162555678946514</v>
      </c>
    </row>
    <row r="1911" spans="1:7" ht="15" customHeight="1">
      <c r="A1911" s="169" t="s">
        <v>7480</v>
      </c>
      <c r="B1911" s="169" t="s">
        <v>25034</v>
      </c>
      <c r="C1911" s="169" t="s">
        <v>25035</v>
      </c>
      <c r="D1911" s="169" t="s">
        <v>25036</v>
      </c>
      <c r="E1911" s="169" t="s">
        <v>25037</v>
      </c>
      <c r="F1911" s="169" t="s">
        <v>25038</v>
      </c>
      <c r="G1911" s="169">
        <f t="shared" ca="1" si="29"/>
        <v>5.808154372658747E-2</v>
      </c>
    </row>
    <row r="1912" spans="1:7" ht="15" customHeight="1">
      <c r="A1912" s="169" t="s">
        <v>25039</v>
      </c>
      <c r="B1912" s="169" t="s">
        <v>25040</v>
      </c>
      <c r="C1912" s="169" t="s">
        <v>25041</v>
      </c>
      <c r="D1912" s="169" t="s">
        <v>25042</v>
      </c>
      <c r="E1912" s="169" t="s">
        <v>25043</v>
      </c>
      <c r="G1912" s="169">
        <f t="shared" ca="1" si="29"/>
        <v>0.82454131755010285</v>
      </c>
    </row>
    <row r="1913" spans="1:7" ht="15" customHeight="1">
      <c r="A1913" s="169" t="s">
        <v>7488</v>
      </c>
      <c r="B1913" s="169" t="s">
        <v>7490</v>
      </c>
      <c r="C1913" s="169" t="s">
        <v>25044</v>
      </c>
      <c r="D1913" s="169" t="s">
        <v>25045</v>
      </c>
      <c r="E1913" s="169" t="s">
        <v>25046</v>
      </c>
      <c r="G1913" s="169">
        <f t="shared" ca="1" si="29"/>
        <v>2.3409898418464081E-2</v>
      </c>
    </row>
    <row r="1914" spans="1:7" ht="15" customHeight="1">
      <c r="A1914" s="169" t="s">
        <v>7492</v>
      </c>
      <c r="B1914" s="169" t="s">
        <v>17915</v>
      </c>
      <c r="C1914" s="169" t="s">
        <v>25047</v>
      </c>
      <c r="G1914" s="169">
        <f t="shared" ca="1" si="29"/>
        <v>0.55331421996517505</v>
      </c>
    </row>
    <row r="1915" spans="1:7" ht="15" customHeight="1">
      <c r="A1915" s="169" t="s">
        <v>7495</v>
      </c>
      <c r="B1915" s="169" t="s">
        <v>25048</v>
      </c>
      <c r="C1915" s="169" t="s">
        <v>25049</v>
      </c>
      <c r="D1915" s="169" t="s">
        <v>25050</v>
      </c>
      <c r="E1915" s="169" t="s">
        <v>25051</v>
      </c>
      <c r="G1915" s="169">
        <f t="shared" ca="1" si="29"/>
        <v>0.1780995576002028</v>
      </c>
    </row>
    <row r="1916" spans="1:7" ht="15" customHeight="1">
      <c r="A1916" s="169" t="s">
        <v>7498</v>
      </c>
      <c r="B1916" s="169" t="s">
        <v>7508</v>
      </c>
      <c r="C1916" s="169" t="s">
        <v>25052</v>
      </c>
      <c r="G1916" s="169">
        <f t="shared" ca="1" si="29"/>
        <v>0.98213495483513014</v>
      </c>
    </row>
    <row r="1917" spans="1:7" ht="15" customHeight="1">
      <c r="A1917" s="169" t="s">
        <v>7501</v>
      </c>
      <c r="B1917" s="169" t="s">
        <v>25053</v>
      </c>
      <c r="C1917" s="169" t="s">
        <v>25054</v>
      </c>
      <c r="G1917" s="169">
        <f t="shared" ca="1" si="29"/>
        <v>0.764557296180844</v>
      </c>
    </row>
    <row r="1918" spans="1:7" ht="15" customHeight="1">
      <c r="A1918" s="169" t="s">
        <v>25055</v>
      </c>
      <c r="B1918" s="169" t="s">
        <v>25056</v>
      </c>
      <c r="C1918" s="169" t="s">
        <v>25057</v>
      </c>
      <c r="D1918" s="169" t="s">
        <v>25058</v>
      </c>
      <c r="G1918" s="169">
        <f t="shared" ca="1" si="29"/>
        <v>0.44732917376338577</v>
      </c>
    </row>
    <row r="1919" spans="1:7" ht="15" customHeight="1">
      <c r="A1919" s="169" t="s">
        <v>7507</v>
      </c>
      <c r="B1919" s="169" t="s">
        <v>25059</v>
      </c>
      <c r="C1919" s="169" t="s">
        <v>25060</v>
      </c>
      <c r="G1919" s="169">
        <f t="shared" ca="1" si="29"/>
        <v>9.7804662715277213E-2</v>
      </c>
    </row>
    <row r="1920" spans="1:7" ht="15" customHeight="1">
      <c r="A1920" s="169" t="s">
        <v>7510</v>
      </c>
      <c r="B1920" s="169" t="s">
        <v>25061</v>
      </c>
      <c r="C1920" s="169" t="s">
        <v>25062</v>
      </c>
      <c r="G1920" s="169">
        <f t="shared" ca="1" si="29"/>
        <v>0.65814629705218131</v>
      </c>
    </row>
    <row r="1921" spans="1:7" ht="15" customHeight="1">
      <c r="A1921" s="169" t="s">
        <v>7513</v>
      </c>
      <c r="B1921" s="169" t="s">
        <v>23666</v>
      </c>
      <c r="C1921" s="169" t="s">
        <v>25063</v>
      </c>
      <c r="G1921" s="169">
        <f t="shared" ref="G1921:G1984" ca="1" si="30">RAND()</f>
        <v>0.33259814583890401</v>
      </c>
    </row>
    <row r="1922" spans="1:7" ht="15" customHeight="1">
      <c r="A1922" s="169" t="s">
        <v>7516</v>
      </c>
      <c r="B1922" s="169" t="s">
        <v>25064</v>
      </c>
      <c r="C1922" s="169" t="s">
        <v>25065</v>
      </c>
      <c r="G1922" s="169">
        <f t="shared" ca="1" si="30"/>
        <v>0.88987559068625643</v>
      </c>
    </row>
    <row r="1923" spans="1:7" ht="15" customHeight="1">
      <c r="A1923" s="169" t="s">
        <v>7519</v>
      </c>
      <c r="B1923" s="169" t="s">
        <v>25066</v>
      </c>
      <c r="C1923" s="169" t="s">
        <v>25067</v>
      </c>
      <c r="D1923" s="169" t="s">
        <v>25068</v>
      </c>
      <c r="E1923" s="169" t="s">
        <v>25069</v>
      </c>
      <c r="G1923" s="169">
        <f t="shared" ca="1" si="30"/>
        <v>0.69825421467199966</v>
      </c>
    </row>
    <row r="1924" spans="1:7" ht="15" customHeight="1">
      <c r="A1924" s="169" t="s">
        <v>7522</v>
      </c>
      <c r="B1924" s="169" t="s">
        <v>25070</v>
      </c>
      <c r="C1924" s="169" t="s">
        <v>25071</v>
      </c>
      <c r="D1924" s="169" t="s">
        <v>25072</v>
      </c>
      <c r="E1924" s="169" t="s">
        <v>25073</v>
      </c>
      <c r="F1924" s="169" t="s">
        <v>25074</v>
      </c>
      <c r="G1924" s="169">
        <f t="shared" ca="1" si="30"/>
        <v>0.55670149674953195</v>
      </c>
    </row>
    <row r="1925" spans="1:7" ht="15" customHeight="1">
      <c r="A1925" s="169" t="s">
        <v>7525</v>
      </c>
      <c r="B1925" s="169" t="s">
        <v>13057</v>
      </c>
      <c r="C1925" s="169" t="s">
        <v>25075</v>
      </c>
      <c r="D1925" s="169" t="s">
        <v>25076</v>
      </c>
      <c r="E1925" s="169" t="s">
        <v>25077</v>
      </c>
      <c r="F1925" s="169" t="s">
        <v>25078</v>
      </c>
      <c r="G1925" s="169">
        <f t="shared" ca="1" si="30"/>
        <v>0.63751930546769209</v>
      </c>
    </row>
    <row r="1926" spans="1:7" ht="15" customHeight="1">
      <c r="A1926" s="169" t="s">
        <v>7529</v>
      </c>
      <c r="B1926" s="169" t="s">
        <v>17351</v>
      </c>
      <c r="C1926" s="169" t="s">
        <v>25079</v>
      </c>
      <c r="G1926" s="169">
        <f t="shared" ca="1" si="30"/>
        <v>0.80361306701222601</v>
      </c>
    </row>
    <row r="1927" spans="1:7" ht="15" customHeight="1">
      <c r="A1927" s="169" t="s">
        <v>7533</v>
      </c>
      <c r="B1927" s="169" t="s">
        <v>25080</v>
      </c>
      <c r="C1927" s="169" t="s">
        <v>25081</v>
      </c>
      <c r="D1927" s="169" t="s">
        <v>25082</v>
      </c>
      <c r="G1927" s="169">
        <f t="shared" ca="1" si="30"/>
        <v>2.4675725354600386E-2</v>
      </c>
    </row>
    <row r="1928" spans="1:7" ht="15" customHeight="1">
      <c r="A1928" s="169" t="s">
        <v>25083</v>
      </c>
      <c r="B1928" s="169" t="s">
        <v>25084</v>
      </c>
      <c r="C1928" s="169" t="s">
        <v>25085</v>
      </c>
      <c r="G1928" s="169">
        <f t="shared" ca="1" si="30"/>
        <v>0.69641302275543249</v>
      </c>
    </row>
    <row r="1929" spans="1:7" ht="15" customHeight="1">
      <c r="A1929" s="169" t="s">
        <v>7539</v>
      </c>
      <c r="B1929" s="169" t="s">
        <v>25086</v>
      </c>
      <c r="C1929" s="169" t="s">
        <v>25087</v>
      </c>
      <c r="G1929" s="169">
        <f t="shared" ca="1" si="30"/>
        <v>0.43192048568631913</v>
      </c>
    </row>
    <row r="1930" spans="1:7" ht="15" customHeight="1">
      <c r="A1930" s="169" t="s">
        <v>7542</v>
      </c>
      <c r="B1930" s="169" t="s">
        <v>25088</v>
      </c>
      <c r="C1930" s="169" t="s">
        <v>25089</v>
      </c>
      <c r="D1930" s="169" t="s">
        <v>25090</v>
      </c>
      <c r="G1930" s="169">
        <f t="shared" ca="1" si="30"/>
        <v>0.5926213802568292</v>
      </c>
    </row>
    <row r="1931" spans="1:7" ht="15" customHeight="1">
      <c r="A1931" s="169" t="s">
        <v>7546</v>
      </c>
      <c r="B1931" s="169" t="s">
        <v>25091</v>
      </c>
      <c r="C1931" s="169" t="s">
        <v>25092</v>
      </c>
      <c r="D1931" s="169" t="s">
        <v>25093</v>
      </c>
      <c r="G1931" s="169">
        <f t="shared" ca="1" si="30"/>
        <v>0.58722546181129098</v>
      </c>
    </row>
    <row r="1932" spans="1:7" ht="15" customHeight="1">
      <c r="A1932" s="169" t="s">
        <v>7550</v>
      </c>
      <c r="B1932" s="169" t="s">
        <v>25094</v>
      </c>
      <c r="C1932" s="169" t="s">
        <v>25095</v>
      </c>
      <c r="G1932" s="169">
        <f t="shared" ca="1" si="30"/>
        <v>0.47731980706828214</v>
      </c>
    </row>
    <row r="1933" spans="1:7" ht="15" customHeight="1">
      <c r="A1933" s="169" t="s">
        <v>7550</v>
      </c>
      <c r="B1933" s="169" t="s">
        <v>25094</v>
      </c>
      <c r="C1933" s="169" t="s">
        <v>25095</v>
      </c>
      <c r="G1933" s="169">
        <f t="shared" ca="1" si="30"/>
        <v>0.6328154011951258</v>
      </c>
    </row>
    <row r="1934" spans="1:7" ht="15" customHeight="1">
      <c r="A1934" s="169" t="s">
        <v>19592</v>
      </c>
      <c r="B1934" s="169" t="s">
        <v>19593</v>
      </c>
      <c r="C1934" s="169" t="s">
        <v>25096</v>
      </c>
      <c r="D1934" s="169" t="s">
        <v>25097</v>
      </c>
      <c r="G1934" s="169">
        <f t="shared" ca="1" si="30"/>
        <v>0.25518146651875984</v>
      </c>
    </row>
    <row r="1935" spans="1:7" ht="15" customHeight="1">
      <c r="A1935" s="169" t="s">
        <v>7553</v>
      </c>
      <c r="B1935" s="169" t="s">
        <v>25098</v>
      </c>
      <c r="C1935" s="169" t="s">
        <v>25099</v>
      </c>
      <c r="D1935" s="169" t="s">
        <v>25100</v>
      </c>
      <c r="G1935" s="169">
        <f t="shared" ca="1" si="30"/>
        <v>0.25499792056727666</v>
      </c>
    </row>
    <row r="1936" spans="1:7" ht="15" customHeight="1">
      <c r="A1936" s="169" t="s">
        <v>7556</v>
      </c>
      <c r="B1936" s="169" t="s">
        <v>25101</v>
      </c>
      <c r="C1936" s="169" t="s">
        <v>25102</v>
      </c>
      <c r="D1936" s="169" t="s">
        <v>25103</v>
      </c>
      <c r="E1936" s="169" t="s">
        <v>25104</v>
      </c>
      <c r="G1936" s="169">
        <f t="shared" ca="1" si="30"/>
        <v>0.58072431813570846</v>
      </c>
    </row>
    <row r="1937" spans="1:7" ht="15" customHeight="1">
      <c r="A1937" s="169" t="s">
        <v>7559</v>
      </c>
      <c r="B1937" s="169" t="s">
        <v>25105</v>
      </c>
      <c r="C1937" s="169" t="s">
        <v>25106</v>
      </c>
      <c r="D1937" s="169" t="s">
        <v>25107</v>
      </c>
      <c r="G1937" s="169">
        <f t="shared" ca="1" si="30"/>
        <v>0.43056010964493208</v>
      </c>
    </row>
    <row r="1938" spans="1:7" ht="15" customHeight="1">
      <c r="A1938" s="169" t="s">
        <v>7562</v>
      </c>
      <c r="B1938" s="169" t="s">
        <v>25108</v>
      </c>
      <c r="C1938" s="169" t="s">
        <v>25109</v>
      </c>
      <c r="G1938" s="169">
        <f t="shared" ca="1" si="30"/>
        <v>0.59852950729819443</v>
      </c>
    </row>
    <row r="1939" spans="1:7" ht="15" customHeight="1">
      <c r="A1939" s="169" t="s">
        <v>7565</v>
      </c>
      <c r="B1939" s="169" t="s">
        <v>25110</v>
      </c>
      <c r="C1939" s="169" t="s">
        <v>25111</v>
      </c>
      <c r="G1939" s="169">
        <f t="shared" ca="1" si="30"/>
        <v>0.41734968021323238</v>
      </c>
    </row>
    <row r="1940" spans="1:7" ht="15" customHeight="1">
      <c r="A1940" s="169" t="s">
        <v>7568</v>
      </c>
      <c r="B1940" s="169" t="s">
        <v>25112</v>
      </c>
      <c r="C1940" s="169" t="s">
        <v>25113</v>
      </c>
      <c r="D1940" s="169" t="s">
        <v>25114</v>
      </c>
      <c r="G1940" s="169">
        <f t="shared" ca="1" si="30"/>
        <v>4.5466807598777415E-3</v>
      </c>
    </row>
    <row r="1941" spans="1:7" ht="15" customHeight="1">
      <c r="A1941" s="169" t="s">
        <v>7571</v>
      </c>
      <c r="B1941" s="169" t="s">
        <v>25115</v>
      </c>
      <c r="C1941" s="169" t="s">
        <v>25116</v>
      </c>
      <c r="G1941" s="169">
        <f t="shared" ca="1" si="30"/>
        <v>0.80235382510613795</v>
      </c>
    </row>
    <row r="1942" spans="1:7" ht="15" customHeight="1">
      <c r="A1942" s="169" t="s">
        <v>19594</v>
      </c>
      <c r="B1942" s="169" t="s">
        <v>19595</v>
      </c>
      <c r="C1942" s="169" t="s">
        <v>25117</v>
      </c>
      <c r="D1942" s="169" t="s">
        <v>25118</v>
      </c>
      <c r="G1942" s="169">
        <f t="shared" ca="1" si="30"/>
        <v>0.47426675357674941</v>
      </c>
    </row>
    <row r="1943" spans="1:7" ht="15" customHeight="1">
      <c r="A1943" s="169" t="s">
        <v>7574</v>
      </c>
      <c r="B1943" s="169" t="s">
        <v>12601</v>
      </c>
      <c r="C1943" s="169" t="s">
        <v>25119</v>
      </c>
      <c r="G1943" s="169">
        <f t="shared" ca="1" si="30"/>
        <v>0.95196559438332384</v>
      </c>
    </row>
    <row r="1944" spans="1:7" ht="15" customHeight="1">
      <c r="A1944" s="169" t="s">
        <v>7577</v>
      </c>
      <c r="B1944" s="169" t="s">
        <v>25120</v>
      </c>
      <c r="C1944" s="169" t="s">
        <v>25121</v>
      </c>
      <c r="D1944" s="169" t="s">
        <v>25122</v>
      </c>
      <c r="E1944" s="169" t="s">
        <v>25123</v>
      </c>
      <c r="G1944" s="169">
        <f t="shared" ca="1" si="30"/>
        <v>0.36156885817787099</v>
      </c>
    </row>
    <row r="1945" spans="1:7" ht="15" customHeight="1">
      <c r="A1945" s="169" t="s">
        <v>25124</v>
      </c>
      <c r="B1945" s="169" t="s">
        <v>25125</v>
      </c>
      <c r="C1945" s="169" t="s">
        <v>25126</v>
      </c>
      <c r="D1945" s="169" t="s">
        <v>25127</v>
      </c>
      <c r="E1945" s="169" t="s">
        <v>25128</v>
      </c>
      <c r="G1945" s="169">
        <f t="shared" ca="1" si="30"/>
        <v>0.30269986518921677</v>
      </c>
    </row>
    <row r="1946" spans="1:7" ht="15" customHeight="1">
      <c r="A1946" s="169" t="s">
        <v>7580</v>
      </c>
      <c r="B1946" s="169" t="s">
        <v>25129</v>
      </c>
      <c r="C1946" s="169" t="s">
        <v>25130</v>
      </c>
      <c r="D1946" s="169" t="s">
        <v>25131</v>
      </c>
      <c r="G1946" s="169">
        <f t="shared" ca="1" si="30"/>
        <v>0.62575042704392925</v>
      </c>
    </row>
    <row r="1947" spans="1:7" ht="15" customHeight="1">
      <c r="A1947" s="169" t="s">
        <v>7583</v>
      </c>
      <c r="B1947" s="169" t="s">
        <v>25132</v>
      </c>
      <c r="C1947" s="169" t="s">
        <v>25133</v>
      </c>
      <c r="G1947" s="169">
        <f t="shared" ca="1" si="30"/>
        <v>0.59527812491259813</v>
      </c>
    </row>
    <row r="1948" spans="1:7" ht="15" customHeight="1">
      <c r="A1948" s="169" t="s">
        <v>7586</v>
      </c>
      <c r="B1948" s="169" t="s">
        <v>17940</v>
      </c>
      <c r="C1948" s="169" t="s">
        <v>25134</v>
      </c>
      <c r="G1948" s="169">
        <f t="shared" ca="1" si="30"/>
        <v>0.83607228835513736</v>
      </c>
    </row>
    <row r="1949" spans="1:7" ht="15" customHeight="1">
      <c r="A1949" s="169" t="s">
        <v>7589</v>
      </c>
      <c r="B1949" s="169" t="s">
        <v>25135</v>
      </c>
      <c r="C1949" s="169" t="s">
        <v>25136</v>
      </c>
      <c r="D1949" s="169" t="s">
        <v>25137</v>
      </c>
      <c r="E1949" s="169" t="s">
        <v>25138</v>
      </c>
      <c r="G1949" s="169">
        <f t="shared" ca="1" si="30"/>
        <v>0.80248655615641384</v>
      </c>
    </row>
    <row r="1950" spans="1:7" ht="15" customHeight="1">
      <c r="A1950" s="169" t="s">
        <v>7592</v>
      </c>
      <c r="B1950" s="169" t="s">
        <v>25139</v>
      </c>
      <c r="C1950" s="169" t="s">
        <v>25140</v>
      </c>
      <c r="G1950" s="169">
        <f t="shared" ca="1" si="30"/>
        <v>0.52557756143831302</v>
      </c>
    </row>
    <row r="1951" spans="1:7" ht="15" customHeight="1">
      <c r="A1951" s="169" t="s">
        <v>7595</v>
      </c>
      <c r="B1951" s="169" t="s">
        <v>25141</v>
      </c>
      <c r="C1951" s="169" t="s">
        <v>25142</v>
      </c>
      <c r="D1951" s="169" t="s">
        <v>25143</v>
      </c>
      <c r="E1951" s="169" t="s">
        <v>25144</v>
      </c>
      <c r="F1951" s="169" t="s">
        <v>25145</v>
      </c>
      <c r="G1951" s="169">
        <f t="shared" ca="1" si="30"/>
        <v>2.3360978599454851E-2</v>
      </c>
    </row>
    <row r="1952" spans="1:7" ht="15" customHeight="1">
      <c r="A1952" s="169" t="s">
        <v>7598</v>
      </c>
      <c r="B1952" s="169" t="s">
        <v>25146</v>
      </c>
      <c r="C1952" s="169" t="s">
        <v>25147</v>
      </c>
      <c r="G1952" s="169">
        <f t="shared" ca="1" si="30"/>
        <v>0.65752159220180784</v>
      </c>
    </row>
    <row r="1953" spans="1:7" ht="15" customHeight="1">
      <c r="A1953" s="169" t="s">
        <v>7601</v>
      </c>
      <c r="B1953" s="169" t="s">
        <v>25148</v>
      </c>
      <c r="C1953" s="169" t="s">
        <v>25149</v>
      </c>
      <c r="D1953" s="169" t="s">
        <v>25150</v>
      </c>
      <c r="G1953" s="169">
        <f t="shared" ca="1" si="30"/>
        <v>0.94046779515733003</v>
      </c>
    </row>
    <row r="1954" spans="1:7" ht="15" customHeight="1">
      <c r="A1954" s="169" t="s">
        <v>7604</v>
      </c>
      <c r="B1954" s="169" t="s">
        <v>25151</v>
      </c>
      <c r="C1954" s="169" t="s">
        <v>25152</v>
      </c>
      <c r="G1954" s="169">
        <f t="shared" ca="1" si="30"/>
        <v>0.91205572894203857</v>
      </c>
    </row>
    <row r="1955" spans="1:7" ht="15" customHeight="1">
      <c r="A1955" s="169" t="s">
        <v>7607</v>
      </c>
      <c r="B1955" s="169" t="s">
        <v>17946</v>
      </c>
      <c r="C1955" s="169" t="s">
        <v>25153</v>
      </c>
      <c r="G1955" s="169">
        <f t="shared" ca="1" si="30"/>
        <v>0.54152792575648057</v>
      </c>
    </row>
    <row r="1956" spans="1:7" ht="15" customHeight="1">
      <c r="A1956" s="169" t="s">
        <v>7610</v>
      </c>
      <c r="B1956" s="169" t="s">
        <v>25154</v>
      </c>
      <c r="C1956" s="169" t="s">
        <v>25155</v>
      </c>
      <c r="G1956" s="169">
        <f t="shared" ca="1" si="30"/>
        <v>0.36518766808456304</v>
      </c>
    </row>
    <row r="1957" spans="1:7" ht="15" customHeight="1">
      <c r="A1957" s="169" t="s">
        <v>7613</v>
      </c>
      <c r="B1957" s="169" t="s">
        <v>25156</v>
      </c>
      <c r="C1957" s="169" t="s">
        <v>25157</v>
      </c>
      <c r="D1957" s="169" t="s">
        <v>25158</v>
      </c>
      <c r="G1957" s="169">
        <f t="shared" ca="1" si="30"/>
        <v>0.88738252503182768</v>
      </c>
    </row>
    <row r="1958" spans="1:7" ht="15" customHeight="1">
      <c r="A1958" s="169" t="s">
        <v>7616</v>
      </c>
      <c r="B1958" s="169" t="s">
        <v>25159</v>
      </c>
      <c r="C1958" s="169" t="s">
        <v>25160</v>
      </c>
      <c r="G1958" s="169">
        <f t="shared" ca="1" si="30"/>
        <v>0.67264759593751577</v>
      </c>
    </row>
    <row r="1959" spans="1:7" ht="15" customHeight="1">
      <c r="A1959" s="169" t="s">
        <v>7619</v>
      </c>
      <c r="B1959" s="169" t="s">
        <v>25161</v>
      </c>
      <c r="C1959" s="169" t="s">
        <v>25162</v>
      </c>
      <c r="D1959" s="169" t="s">
        <v>25163</v>
      </c>
      <c r="E1959" s="169" t="s">
        <v>25164</v>
      </c>
      <c r="G1959" s="169">
        <f t="shared" ca="1" si="30"/>
        <v>0.25777433936638572</v>
      </c>
    </row>
    <row r="1960" spans="1:7" ht="15" customHeight="1">
      <c r="A1960" s="169" t="s">
        <v>7622</v>
      </c>
      <c r="B1960" s="169" t="s">
        <v>25165</v>
      </c>
      <c r="C1960" s="169" t="s">
        <v>25166</v>
      </c>
      <c r="D1960" s="169" t="s">
        <v>25167</v>
      </c>
      <c r="G1960" s="169">
        <f t="shared" ca="1" si="30"/>
        <v>0.6444819972670156</v>
      </c>
    </row>
    <row r="1961" spans="1:7" ht="15" customHeight="1">
      <c r="A1961" s="169" t="s">
        <v>7625</v>
      </c>
      <c r="B1961" s="169" t="s">
        <v>25168</v>
      </c>
      <c r="C1961" s="169" t="s">
        <v>25169</v>
      </c>
      <c r="D1961" s="169" t="s">
        <v>25170</v>
      </c>
      <c r="E1961" s="169" t="s">
        <v>25171</v>
      </c>
      <c r="G1961" s="169">
        <f t="shared" ca="1" si="30"/>
        <v>0.91292866099380843</v>
      </c>
    </row>
    <row r="1962" spans="1:7" ht="15" customHeight="1">
      <c r="A1962" s="169" t="s">
        <v>7628</v>
      </c>
      <c r="B1962" s="169" t="s">
        <v>25172</v>
      </c>
      <c r="C1962" s="169" t="s">
        <v>25173</v>
      </c>
      <c r="D1962" s="169" t="s">
        <v>25174</v>
      </c>
      <c r="G1962" s="169">
        <f t="shared" ca="1" si="30"/>
        <v>0.50496990993972657</v>
      </c>
    </row>
    <row r="1963" spans="1:7" ht="15" customHeight="1">
      <c r="A1963" s="169" t="s">
        <v>7631</v>
      </c>
      <c r="B1963" s="169" t="s">
        <v>25175</v>
      </c>
      <c r="C1963" s="169" t="s">
        <v>25176</v>
      </c>
      <c r="G1963" s="169">
        <f t="shared" ca="1" si="30"/>
        <v>0.15034921946133539</v>
      </c>
    </row>
    <row r="1964" spans="1:7" ht="15" customHeight="1">
      <c r="A1964" s="169" t="s">
        <v>7634</v>
      </c>
      <c r="B1964" s="169" t="s">
        <v>25177</v>
      </c>
      <c r="C1964" s="169" t="s">
        <v>25178</v>
      </c>
      <c r="D1964" s="169" t="s">
        <v>25179</v>
      </c>
      <c r="G1964" s="169">
        <f t="shared" ca="1" si="30"/>
        <v>0.73005634468179381</v>
      </c>
    </row>
    <row r="1965" spans="1:7" ht="15" customHeight="1">
      <c r="A1965" s="169" t="s">
        <v>7637</v>
      </c>
      <c r="B1965" s="169" t="s">
        <v>25180</v>
      </c>
      <c r="C1965" s="169" t="s">
        <v>25181</v>
      </c>
      <c r="D1965" s="169" t="s">
        <v>25182</v>
      </c>
      <c r="G1965" s="169">
        <f t="shared" ca="1" si="30"/>
        <v>3.8157992390152051E-2</v>
      </c>
    </row>
    <row r="1966" spans="1:7" ht="15" customHeight="1">
      <c r="A1966" s="169" t="s">
        <v>7640</v>
      </c>
      <c r="B1966" s="169" t="s">
        <v>25183</v>
      </c>
      <c r="C1966" s="169" t="s">
        <v>25184</v>
      </c>
      <c r="D1966" s="169" t="s">
        <v>25182</v>
      </c>
      <c r="G1966" s="169">
        <f t="shared" ca="1" si="30"/>
        <v>0.71133157684306969</v>
      </c>
    </row>
    <row r="1967" spans="1:7" ht="15" customHeight="1">
      <c r="A1967" s="169" t="s">
        <v>7643</v>
      </c>
      <c r="B1967" s="169" t="s">
        <v>25185</v>
      </c>
      <c r="C1967" s="169" t="s">
        <v>25186</v>
      </c>
      <c r="G1967" s="169">
        <f t="shared" ca="1" si="30"/>
        <v>0.88712154002338905</v>
      </c>
    </row>
    <row r="1968" spans="1:7" ht="15" customHeight="1">
      <c r="A1968" s="169" t="s">
        <v>7646</v>
      </c>
      <c r="B1968" s="169" t="s">
        <v>25187</v>
      </c>
      <c r="C1968" s="169" t="s">
        <v>25188</v>
      </c>
      <c r="G1968" s="169">
        <f t="shared" ca="1" si="30"/>
        <v>0.69302200680712289</v>
      </c>
    </row>
    <row r="1969" spans="1:7" ht="15" customHeight="1">
      <c r="A1969" s="169" t="s">
        <v>7649</v>
      </c>
      <c r="B1969" s="169" t="s">
        <v>25189</v>
      </c>
      <c r="C1969" s="169" t="s">
        <v>25190</v>
      </c>
      <c r="G1969" s="169">
        <f t="shared" ca="1" si="30"/>
        <v>0.50395217708508799</v>
      </c>
    </row>
    <row r="1970" spans="1:7" ht="15" customHeight="1">
      <c r="A1970" s="169" t="s">
        <v>7652</v>
      </c>
      <c r="B1970" s="169" t="s">
        <v>25191</v>
      </c>
      <c r="C1970" s="169" t="s">
        <v>25192</v>
      </c>
      <c r="G1970" s="169">
        <f t="shared" ca="1" si="30"/>
        <v>0.37583449456290652</v>
      </c>
    </row>
    <row r="1971" spans="1:7" ht="15" customHeight="1">
      <c r="A1971" s="169" t="s">
        <v>7655</v>
      </c>
      <c r="B1971" s="169" t="s">
        <v>25193</v>
      </c>
      <c r="C1971" s="169" t="s">
        <v>25194</v>
      </c>
      <c r="G1971" s="169">
        <f t="shared" ca="1" si="30"/>
        <v>0.72134699183983653</v>
      </c>
    </row>
    <row r="1972" spans="1:7" ht="15" customHeight="1">
      <c r="A1972" s="169" t="s">
        <v>7658</v>
      </c>
      <c r="B1972" s="169" t="s">
        <v>25195</v>
      </c>
      <c r="C1972" s="169" t="s">
        <v>25196</v>
      </c>
      <c r="D1972" s="169" t="s">
        <v>25197</v>
      </c>
      <c r="G1972" s="169">
        <f t="shared" ca="1" si="30"/>
        <v>0.27621457705555597</v>
      </c>
    </row>
    <row r="1973" spans="1:7" ht="15" customHeight="1">
      <c r="A1973" s="169" t="s">
        <v>7661</v>
      </c>
      <c r="B1973" s="169" t="s">
        <v>25198</v>
      </c>
      <c r="C1973" s="169" t="s">
        <v>25199</v>
      </c>
      <c r="D1973" s="169" t="s">
        <v>20054</v>
      </c>
      <c r="G1973" s="169">
        <f t="shared" ca="1" si="30"/>
        <v>0.84864961157611896</v>
      </c>
    </row>
    <row r="1974" spans="1:7" ht="15" customHeight="1">
      <c r="A1974" s="169" t="s">
        <v>7664</v>
      </c>
      <c r="B1974" s="169" t="s">
        <v>25200</v>
      </c>
      <c r="C1974" s="169" t="s">
        <v>25201</v>
      </c>
      <c r="D1974" s="169" t="s">
        <v>25202</v>
      </c>
      <c r="E1974" s="169" t="s">
        <v>25203</v>
      </c>
      <c r="F1974" s="169" t="s">
        <v>25204</v>
      </c>
      <c r="G1974" s="169">
        <f t="shared" ca="1" si="30"/>
        <v>4.525859298430801E-2</v>
      </c>
    </row>
    <row r="1975" spans="1:7" ht="15" customHeight="1">
      <c r="A1975" s="169" t="s">
        <v>7667</v>
      </c>
      <c r="B1975" s="169" t="s">
        <v>25205</v>
      </c>
      <c r="C1975" s="169" t="s">
        <v>25206</v>
      </c>
      <c r="G1975" s="169">
        <f t="shared" ca="1" si="30"/>
        <v>0.62177840731118583</v>
      </c>
    </row>
    <row r="1976" spans="1:7" ht="15" customHeight="1">
      <c r="A1976" s="169" t="s">
        <v>7670</v>
      </c>
      <c r="B1976" s="169" t="s">
        <v>25207</v>
      </c>
      <c r="C1976" s="169" t="s">
        <v>25208</v>
      </c>
      <c r="D1976" s="169" t="s">
        <v>25209</v>
      </c>
      <c r="G1976" s="169">
        <f t="shared" ca="1" si="30"/>
        <v>0.64709846951344052</v>
      </c>
    </row>
    <row r="1977" spans="1:7" ht="15" customHeight="1">
      <c r="A1977" s="169" t="s">
        <v>7673</v>
      </c>
      <c r="B1977" s="169" t="s">
        <v>25210</v>
      </c>
      <c r="C1977" s="169" t="s">
        <v>25211</v>
      </c>
      <c r="D1977" s="169" t="s">
        <v>25212</v>
      </c>
      <c r="E1977" s="169" t="s">
        <v>25213</v>
      </c>
      <c r="F1977" s="169" t="s">
        <v>25214</v>
      </c>
      <c r="G1977" s="169">
        <f t="shared" ca="1" si="30"/>
        <v>0.28022582566305365</v>
      </c>
    </row>
    <row r="1978" spans="1:7" ht="15" customHeight="1">
      <c r="A1978" s="169" t="s">
        <v>7676</v>
      </c>
      <c r="B1978" s="169" t="s">
        <v>20934</v>
      </c>
      <c r="C1978" s="169" t="s">
        <v>25215</v>
      </c>
      <c r="D1978" s="169" t="s">
        <v>25216</v>
      </c>
      <c r="G1978" s="169">
        <f t="shared" ca="1" si="30"/>
        <v>0.20615973943280363</v>
      </c>
    </row>
    <row r="1979" spans="1:7" ht="15" customHeight="1">
      <c r="A1979" s="169" t="s">
        <v>7679</v>
      </c>
      <c r="B1979" s="169" t="s">
        <v>7680</v>
      </c>
      <c r="C1979" s="169" t="s">
        <v>25217</v>
      </c>
      <c r="G1979" s="169">
        <f t="shared" ca="1" si="30"/>
        <v>0.32873274650426443</v>
      </c>
    </row>
    <row r="1980" spans="1:7" ht="15" customHeight="1">
      <c r="A1980" s="169" t="s">
        <v>7682</v>
      </c>
      <c r="B1980" s="169" t="s">
        <v>25218</v>
      </c>
      <c r="C1980" s="169" t="s">
        <v>25219</v>
      </c>
      <c r="D1980" s="169" t="s">
        <v>25220</v>
      </c>
      <c r="G1980" s="169">
        <f t="shared" ca="1" si="30"/>
        <v>0.42348228487182438</v>
      </c>
    </row>
    <row r="1981" spans="1:7" ht="15" customHeight="1">
      <c r="A1981" s="169" t="s">
        <v>7685</v>
      </c>
      <c r="B1981" s="169" t="s">
        <v>25221</v>
      </c>
      <c r="C1981" s="169" t="s">
        <v>25222</v>
      </c>
      <c r="G1981" s="169">
        <f t="shared" ca="1" si="30"/>
        <v>0.5497714582751364</v>
      </c>
    </row>
    <row r="1982" spans="1:7" ht="15" customHeight="1">
      <c r="A1982" s="169" t="s">
        <v>7688</v>
      </c>
      <c r="B1982" s="169" t="s">
        <v>25223</v>
      </c>
      <c r="C1982" s="169" t="s">
        <v>25224</v>
      </c>
      <c r="G1982" s="169">
        <f t="shared" ca="1" si="30"/>
        <v>0.61621592425864991</v>
      </c>
    </row>
    <row r="1983" spans="1:7" ht="15" customHeight="1">
      <c r="A1983" s="169" t="s">
        <v>7691</v>
      </c>
      <c r="B1983" s="169" t="s">
        <v>25225</v>
      </c>
      <c r="C1983" s="169" t="s">
        <v>25226</v>
      </c>
      <c r="G1983" s="169">
        <f t="shared" ca="1" si="30"/>
        <v>0.67596814422870943</v>
      </c>
    </row>
    <row r="1984" spans="1:7" ht="15" customHeight="1">
      <c r="A1984" s="169" t="s">
        <v>7694</v>
      </c>
      <c r="B1984" s="169" t="s">
        <v>25227</v>
      </c>
      <c r="C1984" s="169" t="s">
        <v>25228</v>
      </c>
      <c r="G1984" s="169">
        <f t="shared" ca="1" si="30"/>
        <v>0.930566892495862</v>
      </c>
    </row>
    <row r="1985" spans="1:7" ht="15" customHeight="1">
      <c r="A1985" s="169" t="s">
        <v>7697</v>
      </c>
      <c r="B1985" s="169" t="s">
        <v>25229</v>
      </c>
      <c r="C1985" s="169" t="s">
        <v>25230</v>
      </c>
      <c r="D1985" s="169" t="s">
        <v>25231</v>
      </c>
      <c r="G1985" s="169">
        <f t="shared" ref="G1985:G2048" ca="1" si="31">RAND()</f>
        <v>0.71647472951358504</v>
      </c>
    </row>
    <row r="1986" spans="1:7" ht="15" customHeight="1">
      <c r="A1986" s="169" t="s">
        <v>7699</v>
      </c>
      <c r="B1986" s="169" t="s">
        <v>25232</v>
      </c>
      <c r="C1986" s="169" t="s">
        <v>25233</v>
      </c>
      <c r="G1986" s="169">
        <f t="shared" ca="1" si="31"/>
        <v>0.70799054264507844</v>
      </c>
    </row>
    <row r="1987" spans="1:7" ht="15" customHeight="1">
      <c r="A1987" s="169" t="s">
        <v>7702</v>
      </c>
      <c r="B1987" s="169" t="s">
        <v>25234</v>
      </c>
      <c r="C1987" s="169" t="s">
        <v>25235</v>
      </c>
      <c r="D1987" s="169" t="s">
        <v>25236</v>
      </c>
      <c r="E1987" s="169" t="s">
        <v>25237</v>
      </c>
      <c r="G1987" s="169">
        <f t="shared" ca="1" si="31"/>
        <v>0.45034675434098015</v>
      </c>
    </row>
    <row r="1988" spans="1:7" ht="15" customHeight="1">
      <c r="A1988" s="169" t="s">
        <v>7705</v>
      </c>
      <c r="B1988" s="169" t="s">
        <v>25238</v>
      </c>
      <c r="C1988" s="169" t="s">
        <v>25239</v>
      </c>
      <c r="D1988" s="169" t="s">
        <v>25240</v>
      </c>
      <c r="E1988" s="169" t="s">
        <v>25241</v>
      </c>
      <c r="G1988" s="169">
        <f t="shared" ca="1" si="31"/>
        <v>0.26047999469594552</v>
      </c>
    </row>
    <row r="1989" spans="1:7" ht="15" customHeight="1">
      <c r="A1989" s="169" t="s">
        <v>7708</v>
      </c>
      <c r="B1989" s="169" t="s">
        <v>25242</v>
      </c>
      <c r="C1989" s="169" t="s">
        <v>25243</v>
      </c>
      <c r="G1989" s="169">
        <f t="shared" ca="1" si="31"/>
        <v>0.21123971786667606</v>
      </c>
    </row>
    <row r="1990" spans="1:7" ht="15" customHeight="1">
      <c r="A1990" s="169" t="s">
        <v>7711</v>
      </c>
      <c r="B1990" s="169" t="s">
        <v>25244</v>
      </c>
      <c r="C1990" s="169" t="s">
        <v>25245</v>
      </c>
      <c r="G1990" s="169">
        <f t="shared" ca="1" si="31"/>
        <v>0.55357067140652116</v>
      </c>
    </row>
    <row r="1991" spans="1:7" ht="15" customHeight="1">
      <c r="A1991" s="169" t="s">
        <v>25246</v>
      </c>
      <c r="C1991" s="169" t="s">
        <v>25247</v>
      </c>
      <c r="D1991" s="169" t="s">
        <v>25248</v>
      </c>
      <c r="G1991" s="169">
        <f t="shared" ca="1" si="31"/>
        <v>0.4919868181173439</v>
      </c>
    </row>
    <row r="1992" spans="1:7" ht="15" customHeight="1">
      <c r="A1992" s="169" t="s">
        <v>7713</v>
      </c>
      <c r="B1992" s="169" t="s">
        <v>25249</v>
      </c>
      <c r="C1992" s="169" t="s">
        <v>25250</v>
      </c>
      <c r="D1992" s="169" t="s">
        <v>25251</v>
      </c>
      <c r="E1992" s="169" t="s">
        <v>25252</v>
      </c>
      <c r="F1992" s="169" t="s">
        <v>25253</v>
      </c>
      <c r="G1992" s="169">
        <f t="shared" ca="1" si="31"/>
        <v>0.14163871764219849</v>
      </c>
    </row>
    <row r="1993" spans="1:7" ht="15" customHeight="1">
      <c r="A1993" s="169" t="s">
        <v>7716</v>
      </c>
      <c r="B1993" s="169" t="s">
        <v>25254</v>
      </c>
      <c r="C1993" s="169" t="s">
        <v>25255</v>
      </c>
      <c r="D1993" s="169" t="s">
        <v>25256</v>
      </c>
      <c r="E1993" s="169" t="s">
        <v>25257</v>
      </c>
      <c r="G1993" s="169">
        <f t="shared" ca="1" si="31"/>
        <v>2.7733542659667987E-2</v>
      </c>
    </row>
    <row r="1994" spans="1:7" ht="15" customHeight="1">
      <c r="A1994" s="169" t="s">
        <v>7719</v>
      </c>
      <c r="B1994" s="169" t="s">
        <v>7720</v>
      </c>
      <c r="C1994" s="169" t="s">
        <v>25258</v>
      </c>
      <c r="D1994" s="169" t="s">
        <v>25259</v>
      </c>
      <c r="G1994" s="169">
        <f t="shared" ca="1" si="31"/>
        <v>0.86820037539073602</v>
      </c>
    </row>
    <row r="1995" spans="1:7" ht="15" customHeight="1">
      <c r="A1995" s="169" t="s">
        <v>7722</v>
      </c>
      <c r="B1995" s="169" t="s">
        <v>25260</v>
      </c>
      <c r="C1995" s="169" t="s">
        <v>25261</v>
      </c>
      <c r="D1995" s="169" t="s">
        <v>25262</v>
      </c>
      <c r="G1995" s="169">
        <f t="shared" ca="1" si="31"/>
        <v>0.78066865265458496</v>
      </c>
    </row>
    <row r="1996" spans="1:7" ht="15" customHeight="1">
      <c r="A1996" s="169" t="s">
        <v>7725</v>
      </c>
      <c r="B1996" s="169" t="s">
        <v>7726</v>
      </c>
      <c r="C1996" s="169" t="s">
        <v>25263</v>
      </c>
      <c r="D1996" s="169" t="s">
        <v>25264</v>
      </c>
      <c r="G1996" s="169">
        <f t="shared" ca="1" si="31"/>
        <v>0.51329018207470234</v>
      </c>
    </row>
    <row r="1997" spans="1:7" ht="15" customHeight="1">
      <c r="A1997" s="169" t="s">
        <v>7728</v>
      </c>
      <c r="B1997" s="169" t="s">
        <v>25265</v>
      </c>
      <c r="C1997" s="169" t="s">
        <v>25266</v>
      </c>
      <c r="D1997" s="169" t="s">
        <v>25267</v>
      </c>
      <c r="G1997" s="169">
        <f t="shared" ca="1" si="31"/>
        <v>0.18987705435925295</v>
      </c>
    </row>
    <row r="1998" spans="1:7" ht="15" customHeight="1">
      <c r="A1998" s="169" t="s">
        <v>7731</v>
      </c>
      <c r="B1998" s="169" t="s">
        <v>25268</v>
      </c>
      <c r="C1998" s="169" t="s">
        <v>25269</v>
      </c>
      <c r="G1998" s="169">
        <f t="shared" ca="1" si="31"/>
        <v>6.1727028118075178E-2</v>
      </c>
    </row>
    <row r="1999" spans="1:7" ht="15" customHeight="1">
      <c r="A1999" s="169" t="s">
        <v>7734</v>
      </c>
      <c r="B1999" s="169" t="s">
        <v>25270</v>
      </c>
      <c r="C1999" s="169" t="s">
        <v>25271</v>
      </c>
      <c r="D1999" s="169" t="s">
        <v>25272</v>
      </c>
      <c r="E1999" s="169" t="s">
        <v>25273</v>
      </c>
      <c r="G1999" s="169">
        <f t="shared" ca="1" si="31"/>
        <v>0.33247263732992616</v>
      </c>
    </row>
    <row r="2000" spans="1:7" ht="15" customHeight="1">
      <c r="A2000" s="169" t="s">
        <v>7737</v>
      </c>
      <c r="B2000" s="169" t="s">
        <v>25274</v>
      </c>
      <c r="C2000" s="169" t="s">
        <v>25275</v>
      </c>
      <c r="D2000" s="169" t="s">
        <v>25276</v>
      </c>
      <c r="G2000" s="169">
        <f t="shared" ca="1" si="31"/>
        <v>0.83728626691936214</v>
      </c>
    </row>
    <row r="2001" spans="1:7" ht="15" customHeight="1">
      <c r="A2001" s="169" t="s">
        <v>7740</v>
      </c>
      <c r="B2001" s="169" t="s">
        <v>25277</v>
      </c>
      <c r="C2001" s="169" t="s">
        <v>25278</v>
      </c>
      <c r="D2001" s="169" t="s">
        <v>25279</v>
      </c>
      <c r="G2001" s="169">
        <f t="shared" ca="1" si="31"/>
        <v>0.67621524746610506</v>
      </c>
    </row>
    <row r="2002" spans="1:7" ht="15" customHeight="1">
      <c r="A2002" s="169" t="s">
        <v>7743</v>
      </c>
      <c r="B2002" s="169" t="s">
        <v>25280</v>
      </c>
      <c r="C2002" s="169" t="s">
        <v>25281</v>
      </c>
      <c r="G2002" s="169">
        <f t="shared" ca="1" si="31"/>
        <v>0.35807766425764731</v>
      </c>
    </row>
    <row r="2003" spans="1:7" ht="15" customHeight="1">
      <c r="A2003" s="169" t="s">
        <v>25282</v>
      </c>
      <c r="B2003" s="169" t="s">
        <v>25283</v>
      </c>
      <c r="C2003" s="169" t="s">
        <v>25284</v>
      </c>
      <c r="D2003" s="169" t="s">
        <v>25285</v>
      </c>
      <c r="E2003" s="169" t="s">
        <v>25286</v>
      </c>
      <c r="F2003" s="169" t="s">
        <v>25287</v>
      </c>
      <c r="G2003" s="169">
        <f t="shared" ca="1" si="31"/>
        <v>0.34066326293630045</v>
      </c>
    </row>
    <row r="2004" spans="1:7" ht="15" customHeight="1">
      <c r="A2004" s="169" t="s">
        <v>7749</v>
      </c>
      <c r="B2004" s="169" t="s">
        <v>25288</v>
      </c>
      <c r="C2004" s="169" t="s">
        <v>25289</v>
      </c>
      <c r="D2004" s="169" t="s">
        <v>25290</v>
      </c>
      <c r="E2004" s="169" t="s">
        <v>25291</v>
      </c>
      <c r="G2004" s="169">
        <f t="shared" ca="1" si="31"/>
        <v>1.9287387985636228E-2</v>
      </c>
    </row>
    <row r="2005" spans="1:7" ht="15" customHeight="1">
      <c r="A2005" s="169" t="s">
        <v>7752</v>
      </c>
      <c r="B2005" s="169" t="s">
        <v>25292</v>
      </c>
      <c r="C2005" s="169" t="s">
        <v>25293</v>
      </c>
      <c r="G2005" s="169">
        <f t="shared" ca="1" si="31"/>
        <v>0.4398852538821052</v>
      </c>
    </row>
    <row r="2006" spans="1:7" ht="15" customHeight="1">
      <c r="A2006" s="169" t="s">
        <v>7755</v>
      </c>
      <c r="B2006" s="169" t="s">
        <v>25294</v>
      </c>
      <c r="C2006" s="169" t="s">
        <v>25295</v>
      </c>
      <c r="D2006" s="169" t="s">
        <v>25296</v>
      </c>
      <c r="E2006" s="169" t="s">
        <v>25297</v>
      </c>
      <c r="G2006" s="169">
        <f t="shared" ca="1" si="31"/>
        <v>9.7230593399164622E-3</v>
      </c>
    </row>
    <row r="2007" spans="1:7" ht="15" customHeight="1">
      <c r="A2007" s="169" t="s">
        <v>7758</v>
      </c>
      <c r="B2007" s="169" t="s">
        <v>25298</v>
      </c>
      <c r="C2007" s="169" t="s">
        <v>25299</v>
      </c>
      <c r="G2007" s="169">
        <f t="shared" ca="1" si="31"/>
        <v>8.96074492436012E-2</v>
      </c>
    </row>
    <row r="2008" spans="1:7" ht="15" customHeight="1">
      <c r="A2008" s="169" t="s">
        <v>7761</v>
      </c>
      <c r="B2008" s="169" t="s">
        <v>25300</v>
      </c>
      <c r="C2008" s="169" t="s">
        <v>25301</v>
      </c>
      <c r="D2008" s="169" t="s">
        <v>25302</v>
      </c>
      <c r="E2008" s="169" t="s">
        <v>25303</v>
      </c>
      <c r="G2008" s="169">
        <f t="shared" ca="1" si="31"/>
        <v>0.58400873311158086</v>
      </c>
    </row>
    <row r="2009" spans="1:7" ht="15" customHeight="1">
      <c r="A2009" s="169" t="s">
        <v>7764</v>
      </c>
      <c r="B2009" s="169" t="s">
        <v>7765</v>
      </c>
      <c r="C2009" s="169" t="s">
        <v>25304</v>
      </c>
      <c r="D2009" s="169" t="s">
        <v>25305</v>
      </c>
      <c r="E2009" s="169" t="s">
        <v>25306</v>
      </c>
      <c r="G2009" s="169">
        <f t="shared" ca="1" si="31"/>
        <v>7.3931367126403247E-2</v>
      </c>
    </row>
    <row r="2010" spans="1:7" ht="15" customHeight="1">
      <c r="A2010" s="169" t="s">
        <v>7767</v>
      </c>
      <c r="B2010" s="169" t="s">
        <v>25307</v>
      </c>
      <c r="C2010" s="169" t="s">
        <v>25308</v>
      </c>
      <c r="D2010" s="169" t="s">
        <v>25309</v>
      </c>
      <c r="E2010" s="169" t="s">
        <v>25310</v>
      </c>
      <c r="G2010" s="169">
        <f t="shared" ca="1" si="31"/>
        <v>0.28073940824755073</v>
      </c>
    </row>
    <row r="2011" spans="1:7" ht="15" customHeight="1">
      <c r="A2011" s="169" t="s">
        <v>7770</v>
      </c>
      <c r="B2011" s="169" t="s">
        <v>25311</v>
      </c>
      <c r="C2011" s="169" t="s">
        <v>25312</v>
      </c>
      <c r="D2011" s="169" t="s">
        <v>25313</v>
      </c>
      <c r="G2011" s="169">
        <f t="shared" ca="1" si="31"/>
        <v>0.22172341652044825</v>
      </c>
    </row>
    <row r="2012" spans="1:7" ht="15" customHeight="1">
      <c r="A2012" s="169" t="s">
        <v>7773</v>
      </c>
      <c r="B2012" s="169" t="s">
        <v>25314</v>
      </c>
      <c r="C2012" s="169" t="s">
        <v>25315</v>
      </c>
      <c r="G2012" s="169">
        <f t="shared" ca="1" si="31"/>
        <v>0.70458165602800249</v>
      </c>
    </row>
    <row r="2013" spans="1:7" ht="15" customHeight="1">
      <c r="A2013" s="169" t="s">
        <v>8953</v>
      </c>
      <c r="B2013" s="169" t="s">
        <v>25316</v>
      </c>
      <c r="C2013" s="169" t="s">
        <v>25317</v>
      </c>
      <c r="D2013" s="169" t="s">
        <v>25318</v>
      </c>
      <c r="G2013" s="169">
        <f t="shared" ca="1" si="31"/>
        <v>0.6264468857989649</v>
      </c>
    </row>
    <row r="2014" spans="1:7" ht="15" customHeight="1">
      <c r="A2014" s="169" t="s">
        <v>8956</v>
      </c>
      <c r="B2014" s="169" t="s">
        <v>25319</v>
      </c>
      <c r="C2014" s="169" t="s">
        <v>25320</v>
      </c>
      <c r="G2014" s="169">
        <f t="shared" ca="1" si="31"/>
        <v>0.91865105025618143</v>
      </c>
    </row>
    <row r="2015" spans="1:7" ht="15" customHeight="1">
      <c r="A2015" s="169" t="s">
        <v>8959</v>
      </c>
      <c r="B2015" s="169" t="s">
        <v>25321</v>
      </c>
      <c r="C2015" s="169" t="s">
        <v>25322</v>
      </c>
      <c r="G2015" s="169">
        <f t="shared" ca="1" si="31"/>
        <v>0.37548615538446262</v>
      </c>
    </row>
    <row r="2016" spans="1:7" ht="15" customHeight="1">
      <c r="A2016" s="169" t="s">
        <v>8962</v>
      </c>
      <c r="B2016" s="169" t="s">
        <v>25323</v>
      </c>
      <c r="C2016" s="169" t="s">
        <v>25324</v>
      </c>
      <c r="G2016" s="169">
        <f t="shared" ca="1" si="31"/>
        <v>0.56757965188732351</v>
      </c>
    </row>
    <row r="2017" spans="1:7" ht="15" customHeight="1">
      <c r="A2017" s="169" t="s">
        <v>8965</v>
      </c>
      <c r="B2017" s="169" t="s">
        <v>25325</v>
      </c>
      <c r="C2017" s="169" t="s">
        <v>25326</v>
      </c>
      <c r="G2017" s="169">
        <f t="shared" ca="1" si="31"/>
        <v>0.89586375046478983</v>
      </c>
    </row>
    <row r="2018" spans="1:7" ht="15" customHeight="1">
      <c r="A2018" s="169" t="s">
        <v>8968</v>
      </c>
      <c r="B2018" s="169" t="s">
        <v>25327</v>
      </c>
      <c r="C2018" s="169" t="s">
        <v>25328</v>
      </c>
      <c r="D2018" s="169" t="s">
        <v>25329</v>
      </c>
      <c r="E2018" s="169" t="s">
        <v>25330</v>
      </c>
      <c r="G2018" s="169">
        <f t="shared" ca="1" si="31"/>
        <v>0.66933266051129914</v>
      </c>
    </row>
    <row r="2019" spans="1:7" ht="15" customHeight="1">
      <c r="A2019" s="169" t="s">
        <v>8971</v>
      </c>
      <c r="B2019" s="169" t="s">
        <v>25331</v>
      </c>
      <c r="C2019" s="169" t="s">
        <v>25332</v>
      </c>
      <c r="D2019" s="169" t="s">
        <v>25333</v>
      </c>
      <c r="E2019" s="169" t="s">
        <v>25334</v>
      </c>
      <c r="F2019" s="169" t="s">
        <v>25335</v>
      </c>
      <c r="G2019" s="169">
        <f t="shared" ca="1" si="31"/>
        <v>5.7014728441701412E-2</v>
      </c>
    </row>
    <row r="2020" spans="1:7" ht="15" customHeight="1">
      <c r="A2020" s="169" t="s">
        <v>8974</v>
      </c>
      <c r="B2020" s="169" t="s">
        <v>25336</v>
      </c>
      <c r="C2020" s="169" t="s">
        <v>25337</v>
      </c>
      <c r="D2020" s="169" t="s">
        <v>25338</v>
      </c>
      <c r="G2020" s="169">
        <f t="shared" ca="1" si="31"/>
        <v>0.33133307402223189</v>
      </c>
    </row>
    <row r="2021" spans="1:7" ht="15" customHeight="1">
      <c r="A2021" s="169" t="s">
        <v>8977</v>
      </c>
      <c r="B2021" s="169" t="s">
        <v>25339</v>
      </c>
      <c r="C2021" s="169" t="s">
        <v>25340</v>
      </c>
      <c r="D2021" s="169" t="s">
        <v>25341</v>
      </c>
      <c r="E2021" s="169" t="s">
        <v>25342</v>
      </c>
      <c r="F2021" s="169" t="s">
        <v>25343</v>
      </c>
      <c r="G2021" s="169">
        <f t="shared" ca="1" si="31"/>
        <v>0.58485997817048718</v>
      </c>
    </row>
    <row r="2022" spans="1:7" ht="15" customHeight="1">
      <c r="A2022" s="169" t="s">
        <v>8980</v>
      </c>
      <c r="B2022" s="169" t="s">
        <v>25344</v>
      </c>
      <c r="C2022" s="169" t="s">
        <v>25345</v>
      </c>
      <c r="G2022" s="169">
        <f t="shared" ca="1" si="31"/>
        <v>0.92928987112478378</v>
      </c>
    </row>
    <row r="2023" spans="1:7" ht="15" customHeight="1">
      <c r="A2023" s="169" t="s">
        <v>8983</v>
      </c>
      <c r="B2023" s="169" t="s">
        <v>25346</v>
      </c>
      <c r="C2023" s="169" t="s">
        <v>25347</v>
      </c>
      <c r="D2023" s="169" t="s">
        <v>25348</v>
      </c>
      <c r="G2023" s="169">
        <f t="shared" ca="1" si="31"/>
        <v>0.70956153104596187</v>
      </c>
    </row>
    <row r="2024" spans="1:7" ht="15" customHeight="1">
      <c r="A2024" s="169" t="s">
        <v>25349</v>
      </c>
      <c r="B2024" s="169" t="s">
        <v>25350</v>
      </c>
      <c r="C2024" s="169" t="s">
        <v>25351</v>
      </c>
      <c r="D2024" s="169" t="s">
        <v>25352</v>
      </c>
      <c r="E2024" s="169" t="s">
        <v>25353</v>
      </c>
      <c r="G2024" s="169">
        <f t="shared" ca="1" si="31"/>
        <v>0.2800656477130935</v>
      </c>
    </row>
    <row r="2025" spans="1:7" ht="15" customHeight="1">
      <c r="A2025" s="169" t="s">
        <v>8989</v>
      </c>
      <c r="B2025" s="169" t="s">
        <v>25354</v>
      </c>
      <c r="C2025" s="169" t="s">
        <v>25355</v>
      </c>
      <c r="D2025" s="169" t="s">
        <v>25356</v>
      </c>
      <c r="G2025" s="169">
        <f t="shared" ca="1" si="31"/>
        <v>3.0086144871436238E-3</v>
      </c>
    </row>
    <row r="2026" spans="1:7" ht="15" customHeight="1">
      <c r="A2026" s="169" t="s">
        <v>8992</v>
      </c>
      <c r="B2026" s="169" t="s">
        <v>25357</v>
      </c>
      <c r="C2026" s="169" t="s">
        <v>25358</v>
      </c>
      <c r="D2026" s="169" t="s">
        <v>25359</v>
      </c>
      <c r="E2026" s="169" t="s">
        <v>25360</v>
      </c>
      <c r="G2026" s="169">
        <f t="shared" ca="1" si="31"/>
        <v>0.80454104029724083</v>
      </c>
    </row>
    <row r="2027" spans="1:7" ht="15" customHeight="1">
      <c r="A2027" s="169" t="s">
        <v>8995</v>
      </c>
      <c r="B2027" s="169" t="s">
        <v>25361</v>
      </c>
      <c r="C2027" s="169" t="s">
        <v>25362</v>
      </c>
      <c r="D2027" s="169" t="s">
        <v>25363</v>
      </c>
      <c r="G2027" s="169">
        <f t="shared" ca="1" si="31"/>
        <v>0.20995774436477443</v>
      </c>
    </row>
    <row r="2028" spans="1:7" ht="15" customHeight="1">
      <c r="A2028" s="169" t="s">
        <v>8998</v>
      </c>
      <c r="B2028" s="169" t="s">
        <v>25364</v>
      </c>
      <c r="C2028" s="169" t="s">
        <v>25365</v>
      </c>
      <c r="D2028" s="169" t="s">
        <v>25366</v>
      </c>
      <c r="E2028" s="169" t="s">
        <v>25367</v>
      </c>
      <c r="F2028" s="169" t="s">
        <v>25368</v>
      </c>
      <c r="G2028" s="169">
        <f t="shared" ca="1" si="31"/>
        <v>0.99412163495019445</v>
      </c>
    </row>
    <row r="2029" spans="1:7" ht="15" customHeight="1">
      <c r="A2029" s="169" t="s">
        <v>9001</v>
      </c>
      <c r="B2029" s="169" t="s">
        <v>25369</v>
      </c>
      <c r="C2029" s="169" t="s">
        <v>25370</v>
      </c>
      <c r="G2029" s="169">
        <f t="shared" ca="1" si="31"/>
        <v>0.82985843565261974</v>
      </c>
    </row>
    <row r="2030" spans="1:7" ht="15" customHeight="1">
      <c r="A2030" s="169" t="s">
        <v>9003</v>
      </c>
      <c r="B2030" s="169" t="s">
        <v>25371</v>
      </c>
      <c r="C2030" s="169" t="s">
        <v>25372</v>
      </c>
      <c r="D2030" s="169" t="s">
        <v>25373</v>
      </c>
      <c r="G2030" s="169">
        <f t="shared" ca="1" si="31"/>
        <v>0.44640079985011905</v>
      </c>
    </row>
    <row r="2031" spans="1:7" ht="15" customHeight="1">
      <c r="A2031" s="169" t="s">
        <v>9009</v>
      </c>
      <c r="B2031" s="169" t="s">
        <v>25374</v>
      </c>
      <c r="C2031" s="169" t="s">
        <v>25375</v>
      </c>
      <c r="D2031" s="169" t="s">
        <v>25376</v>
      </c>
      <c r="G2031" s="169">
        <f t="shared" ca="1" si="31"/>
        <v>0.90243377258296242</v>
      </c>
    </row>
    <row r="2032" spans="1:7" ht="15" customHeight="1">
      <c r="A2032" s="169" t="s">
        <v>19596</v>
      </c>
      <c r="B2032" s="169" t="s">
        <v>19597</v>
      </c>
      <c r="C2032" s="169" t="s">
        <v>25377</v>
      </c>
      <c r="G2032" s="169">
        <f t="shared" ca="1" si="31"/>
        <v>0.8219882900397939</v>
      </c>
    </row>
    <row r="2033" spans="1:7" ht="15" customHeight="1">
      <c r="A2033" s="169" t="s">
        <v>9012</v>
      </c>
      <c r="C2033" s="169" t="s">
        <v>25378</v>
      </c>
      <c r="D2033" s="169" t="s">
        <v>25379</v>
      </c>
      <c r="G2033" s="169">
        <f t="shared" ca="1" si="31"/>
        <v>0.93994529342096023</v>
      </c>
    </row>
    <row r="2034" spans="1:7" ht="15" customHeight="1">
      <c r="A2034" s="169" t="s">
        <v>9015</v>
      </c>
      <c r="B2034" s="169" t="s">
        <v>25380</v>
      </c>
      <c r="C2034" s="169" t="s">
        <v>25381</v>
      </c>
      <c r="D2034" s="169" t="s">
        <v>25382</v>
      </c>
      <c r="G2034" s="169">
        <f t="shared" ca="1" si="31"/>
        <v>0.87408035830520003</v>
      </c>
    </row>
    <row r="2035" spans="1:7" ht="15" customHeight="1">
      <c r="A2035" s="169" t="s">
        <v>9018</v>
      </c>
      <c r="B2035" s="169" t="s">
        <v>25383</v>
      </c>
      <c r="C2035" s="169" t="s">
        <v>25384</v>
      </c>
      <c r="G2035" s="169">
        <f t="shared" ca="1" si="31"/>
        <v>0.37552999089377426</v>
      </c>
    </row>
    <row r="2036" spans="1:7" ht="15" customHeight="1">
      <c r="A2036" s="169" t="s">
        <v>9021</v>
      </c>
      <c r="B2036" s="169" t="s">
        <v>25385</v>
      </c>
      <c r="C2036" s="169" t="s">
        <v>25386</v>
      </c>
      <c r="D2036" s="169" t="s">
        <v>25387</v>
      </c>
      <c r="E2036" s="169" t="s">
        <v>25388</v>
      </c>
      <c r="F2036" s="169" t="s">
        <v>25389</v>
      </c>
      <c r="G2036" s="169">
        <f t="shared" ca="1" si="31"/>
        <v>0.16731238753344746</v>
      </c>
    </row>
    <row r="2037" spans="1:7" ht="15" customHeight="1">
      <c r="A2037" s="169" t="s">
        <v>9024</v>
      </c>
      <c r="B2037" s="169" t="s">
        <v>25390</v>
      </c>
      <c r="C2037" s="169" t="s">
        <v>25391</v>
      </c>
      <c r="D2037" s="169" t="s">
        <v>25392</v>
      </c>
      <c r="G2037" s="169">
        <f t="shared" ca="1" si="31"/>
        <v>0.75774096629906285</v>
      </c>
    </row>
    <row r="2038" spans="1:7" ht="15" customHeight="1">
      <c r="A2038" s="169" t="s">
        <v>25393</v>
      </c>
      <c r="B2038" s="169" t="s">
        <v>25394</v>
      </c>
      <c r="C2038" s="169" t="s">
        <v>25395</v>
      </c>
      <c r="G2038" s="169">
        <f t="shared" ca="1" si="31"/>
        <v>0.75136856324773216</v>
      </c>
    </row>
    <row r="2039" spans="1:7" ht="15" customHeight="1">
      <c r="A2039" s="169" t="s">
        <v>9030</v>
      </c>
      <c r="B2039" s="169" t="s">
        <v>9031</v>
      </c>
      <c r="C2039" s="169" t="s">
        <v>25396</v>
      </c>
      <c r="D2039" s="169" t="s">
        <v>25397</v>
      </c>
      <c r="G2039" s="169">
        <f t="shared" ca="1" si="31"/>
        <v>0.1992123554610874</v>
      </c>
    </row>
    <row r="2040" spans="1:7" ht="15" customHeight="1">
      <c r="A2040" s="169" t="s">
        <v>9033</v>
      </c>
      <c r="B2040" s="169" t="s">
        <v>25398</v>
      </c>
      <c r="C2040" s="169" t="s">
        <v>25399</v>
      </c>
      <c r="D2040" s="169" t="s">
        <v>25400</v>
      </c>
      <c r="E2040" s="169" t="s">
        <v>25401</v>
      </c>
      <c r="G2040" s="169">
        <f t="shared" ca="1" si="31"/>
        <v>0.51038905122875433</v>
      </c>
    </row>
    <row r="2041" spans="1:7" ht="15" customHeight="1">
      <c r="A2041" s="169" t="s">
        <v>9036</v>
      </c>
      <c r="B2041" s="169" t="s">
        <v>25402</v>
      </c>
      <c r="C2041" s="169" t="s">
        <v>25403</v>
      </c>
      <c r="G2041" s="169">
        <f t="shared" ca="1" si="31"/>
        <v>0.96503723914919315</v>
      </c>
    </row>
    <row r="2042" spans="1:7" ht="15" customHeight="1">
      <c r="A2042" s="169" t="s">
        <v>9039</v>
      </c>
      <c r="B2042" s="169" t="s">
        <v>25404</v>
      </c>
      <c r="C2042" s="169" t="s">
        <v>25405</v>
      </c>
      <c r="D2042" s="169" t="s">
        <v>25406</v>
      </c>
      <c r="G2042" s="169">
        <f t="shared" ca="1" si="31"/>
        <v>0.96639820127705811</v>
      </c>
    </row>
    <row r="2043" spans="1:7" ht="15" customHeight="1">
      <c r="A2043" s="169" t="s">
        <v>9042</v>
      </c>
      <c r="B2043" s="169" t="s">
        <v>25407</v>
      </c>
      <c r="C2043" s="169" t="s">
        <v>25408</v>
      </c>
      <c r="D2043" s="169" t="s">
        <v>25409</v>
      </c>
      <c r="E2043" s="169" t="s">
        <v>25410</v>
      </c>
      <c r="F2043" s="169" t="s">
        <v>25411</v>
      </c>
      <c r="G2043" s="169">
        <f t="shared" ca="1" si="31"/>
        <v>0.30619731384759274</v>
      </c>
    </row>
    <row r="2044" spans="1:7" ht="15" customHeight="1">
      <c r="A2044" s="169" t="s">
        <v>9046</v>
      </c>
      <c r="B2044" s="169" t="s">
        <v>25412</v>
      </c>
      <c r="C2044" s="169" t="s">
        <v>25413</v>
      </c>
      <c r="D2044" s="169" t="s">
        <v>25414</v>
      </c>
      <c r="G2044" s="169">
        <f t="shared" ca="1" si="31"/>
        <v>0.21572623655535161</v>
      </c>
    </row>
    <row r="2045" spans="1:7" ht="15" customHeight="1">
      <c r="A2045" s="169" t="s">
        <v>9049</v>
      </c>
      <c r="B2045" s="169" t="s">
        <v>18016</v>
      </c>
      <c r="C2045" s="169" t="s">
        <v>25415</v>
      </c>
      <c r="G2045" s="169">
        <f t="shared" ca="1" si="31"/>
        <v>0.68294807329553131</v>
      </c>
    </row>
    <row r="2046" spans="1:7" ht="15" customHeight="1">
      <c r="A2046" s="169" t="s">
        <v>9052</v>
      </c>
      <c r="B2046" s="169" t="s">
        <v>25416</v>
      </c>
      <c r="C2046" s="169" t="s">
        <v>25417</v>
      </c>
      <c r="D2046" s="169" t="s">
        <v>25418</v>
      </c>
      <c r="E2046" s="169" t="s">
        <v>25419</v>
      </c>
      <c r="G2046" s="169">
        <f t="shared" ca="1" si="31"/>
        <v>7.4450814162338008E-2</v>
      </c>
    </row>
    <row r="2047" spans="1:7" ht="15" customHeight="1">
      <c r="A2047" s="169" t="s">
        <v>9055</v>
      </c>
      <c r="B2047" s="169" t="s">
        <v>25420</v>
      </c>
      <c r="C2047" s="169" t="s">
        <v>25421</v>
      </c>
      <c r="D2047" s="169" t="s">
        <v>25422</v>
      </c>
      <c r="E2047" s="169" t="s">
        <v>25423</v>
      </c>
      <c r="F2047" s="169" t="s">
        <v>25424</v>
      </c>
      <c r="G2047" s="169">
        <f t="shared" ca="1" si="31"/>
        <v>6.8817961160396846E-2</v>
      </c>
    </row>
    <row r="2048" spans="1:7" ht="15" customHeight="1">
      <c r="A2048" s="169" t="s">
        <v>9058</v>
      </c>
      <c r="B2048" s="169" t="s">
        <v>25425</v>
      </c>
      <c r="C2048" s="169" t="s">
        <v>25426</v>
      </c>
      <c r="D2048" s="169" t="s">
        <v>25427</v>
      </c>
      <c r="E2048" s="169" t="s">
        <v>25428</v>
      </c>
      <c r="F2048" s="169" t="s">
        <v>25429</v>
      </c>
      <c r="G2048" s="169">
        <f t="shared" ca="1" si="31"/>
        <v>0.70452841823758394</v>
      </c>
    </row>
    <row r="2049" spans="1:7" ht="15" customHeight="1">
      <c r="A2049" s="169" t="s">
        <v>9061</v>
      </c>
      <c r="B2049" s="169" t="s">
        <v>25430</v>
      </c>
      <c r="C2049" s="169" t="s">
        <v>25431</v>
      </c>
      <c r="D2049" s="169" t="s">
        <v>25432</v>
      </c>
      <c r="E2049" s="169" t="s">
        <v>25433</v>
      </c>
      <c r="G2049" s="169">
        <f t="shared" ref="G2049:G2112" ca="1" si="32">RAND()</f>
        <v>0.74843393692251015</v>
      </c>
    </row>
    <row r="2050" spans="1:7" ht="15" customHeight="1">
      <c r="A2050" s="169" t="s">
        <v>9063</v>
      </c>
      <c r="B2050" s="169" t="s">
        <v>25434</v>
      </c>
      <c r="C2050" s="169" t="s">
        <v>25435</v>
      </c>
      <c r="G2050" s="169">
        <f t="shared" ca="1" si="32"/>
        <v>0.257449888436319</v>
      </c>
    </row>
    <row r="2051" spans="1:7" ht="15" customHeight="1">
      <c r="A2051" s="169" t="s">
        <v>9066</v>
      </c>
      <c r="B2051" s="169" t="s">
        <v>25436</v>
      </c>
      <c r="C2051" s="169" t="s">
        <v>25437</v>
      </c>
      <c r="G2051" s="169">
        <f t="shared" ca="1" si="32"/>
        <v>0.81702633783798784</v>
      </c>
    </row>
    <row r="2052" spans="1:7" ht="15" customHeight="1">
      <c r="A2052" s="169" t="s">
        <v>9069</v>
      </c>
      <c r="B2052" s="169" t="s">
        <v>25438</v>
      </c>
      <c r="C2052" s="169" t="s">
        <v>25439</v>
      </c>
      <c r="D2052" s="169" t="s">
        <v>25440</v>
      </c>
      <c r="G2052" s="169">
        <f t="shared" ca="1" si="32"/>
        <v>0.72527895863934688</v>
      </c>
    </row>
    <row r="2053" spans="1:7" ht="15" customHeight="1">
      <c r="A2053" s="169" t="s">
        <v>9072</v>
      </c>
      <c r="B2053" s="169" t="s">
        <v>9681</v>
      </c>
      <c r="C2053" s="169" t="s">
        <v>25441</v>
      </c>
      <c r="G2053" s="169">
        <f t="shared" ca="1" si="32"/>
        <v>0.94342739351610916</v>
      </c>
    </row>
    <row r="2054" spans="1:7" ht="15" customHeight="1">
      <c r="A2054" s="169" t="s">
        <v>9075</v>
      </c>
      <c r="B2054" s="169" t="s">
        <v>25442</v>
      </c>
      <c r="C2054" s="169" t="s">
        <v>25443</v>
      </c>
      <c r="G2054" s="169">
        <f t="shared" ca="1" si="32"/>
        <v>0.14298528007122979</v>
      </c>
    </row>
    <row r="2055" spans="1:7" ht="15" customHeight="1">
      <c r="A2055" s="169" t="s">
        <v>9078</v>
      </c>
      <c r="B2055" s="169" t="s">
        <v>9851</v>
      </c>
      <c r="C2055" s="169" t="s">
        <v>25444</v>
      </c>
      <c r="G2055" s="169">
        <f t="shared" ca="1" si="32"/>
        <v>0.31612317195598028</v>
      </c>
    </row>
    <row r="2056" spans="1:7" ht="15" customHeight="1">
      <c r="A2056" s="169" t="s">
        <v>9081</v>
      </c>
      <c r="B2056" s="169" t="s">
        <v>25445</v>
      </c>
      <c r="C2056" s="169" t="s">
        <v>25446</v>
      </c>
      <c r="D2056" s="169" t="s">
        <v>25447</v>
      </c>
      <c r="E2056" s="169" t="s">
        <v>25448</v>
      </c>
      <c r="G2056" s="169">
        <f t="shared" ca="1" si="32"/>
        <v>0.25165797080762753</v>
      </c>
    </row>
    <row r="2057" spans="1:7" ht="15" customHeight="1">
      <c r="A2057" s="169" t="s">
        <v>9084</v>
      </c>
      <c r="B2057" s="169" t="s">
        <v>25449</v>
      </c>
      <c r="C2057" s="169" t="s">
        <v>25450</v>
      </c>
      <c r="D2057" s="169" t="s">
        <v>25451</v>
      </c>
      <c r="G2057" s="169">
        <f t="shared" ca="1" si="32"/>
        <v>0.19447870899461328</v>
      </c>
    </row>
    <row r="2058" spans="1:7" ht="15" customHeight="1">
      <c r="A2058" s="169" t="s">
        <v>9087</v>
      </c>
      <c r="B2058" s="169" t="s">
        <v>25452</v>
      </c>
      <c r="C2058" s="169" t="s">
        <v>25453</v>
      </c>
      <c r="G2058" s="169">
        <f t="shared" ca="1" si="32"/>
        <v>0.67992922057985239</v>
      </c>
    </row>
    <row r="2059" spans="1:7" ht="15" customHeight="1">
      <c r="A2059" s="169" t="s">
        <v>9090</v>
      </c>
      <c r="B2059" s="169" t="s">
        <v>25454</v>
      </c>
      <c r="C2059" s="169" t="s">
        <v>25455</v>
      </c>
      <c r="D2059" s="169" t="s">
        <v>25456</v>
      </c>
      <c r="E2059" s="169" t="s">
        <v>25457</v>
      </c>
      <c r="F2059" s="169" t="s">
        <v>25458</v>
      </c>
      <c r="G2059" s="169">
        <f t="shared" ca="1" si="32"/>
        <v>0.53544414328731693</v>
      </c>
    </row>
    <row r="2060" spans="1:7" ht="15" customHeight="1">
      <c r="A2060" s="169" t="s">
        <v>9093</v>
      </c>
      <c r="B2060" s="169" t="s">
        <v>25459</v>
      </c>
      <c r="C2060" s="169" t="s">
        <v>25460</v>
      </c>
      <c r="G2060" s="169">
        <f t="shared" ca="1" si="32"/>
        <v>0.41743657830397729</v>
      </c>
    </row>
    <row r="2061" spans="1:7" ht="15" customHeight="1">
      <c r="A2061" s="169" t="s">
        <v>9096</v>
      </c>
      <c r="B2061" s="169" t="s">
        <v>25461</v>
      </c>
      <c r="C2061" s="169" t="s">
        <v>25462</v>
      </c>
      <c r="G2061" s="169">
        <f t="shared" ca="1" si="32"/>
        <v>0.96848914325554614</v>
      </c>
    </row>
    <row r="2062" spans="1:7" ht="15" customHeight="1">
      <c r="A2062" s="169" t="s">
        <v>9099</v>
      </c>
      <c r="B2062" s="169" t="s">
        <v>25463</v>
      </c>
      <c r="C2062" s="169" t="s">
        <v>25464</v>
      </c>
      <c r="D2062" s="169" t="s">
        <v>25465</v>
      </c>
      <c r="G2062" s="169">
        <f t="shared" ca="1" si="32"/>
        <v>0.25078708468172584</v>
      </c>
    </row>
    <row r="2063" spans="1:7" ht="15" customHeight="1">
      <c r="A2063" s="169" t="s">
        <v>9102</v>
      </c>
      <c r="B2063" s="169" t="s">
        <v>25466</v>
      </c>
      <c r="C2063" s="169" t="s">
        <v>25467</v>
      </c>
      <c r="D2063" s="169" t="s">
        <v>25468</v>
      </c>
      <c r="E2063" s="169" t="s">
        <v>25469</v>
      </c>
      <c r="F2063" s="169" t="s">
        <v>25470</v>
      </c>
      <c r="G2063" s="169">
        <f t="shared" ca="1" si="32"/>
        <v>0.54271201742593744</v>
      </c>
    </row>
    <row r="2064" spans="1:7" ht="15" customHeight="1">
      <c r="A2064" s="169" t="s">
        <v>9105</v>
      </c>
      <c r="B2064" s="169" t="s">
        <v>25471</v>
      </c>
      <c r="C2064" s="169" t="s">
        <v>25472</v>
      </c>
      <c r="G2064" s="169">
        <f t="shared" ca="1" si="32"/>
        <v>0.36238232185188979</v>
      </c>
    </row>
    <row r="2065" spans="1:7" ht="15" customHeight="1">
      <c r="A2065" s="169" t="s">
        <v>9107</v>
      </c>
      <c r="B2065" s="169" t="s">
        <v>25473</v>
      </c>
      <c r="C2065" s="169" t="s">
        <v>25474</v>
      </c>
      <c r="G2065" s="169">
        <f t="shared" ca="1" si="32"/>
        <v>0.67047818453041674</v>
      </c>
    </row>
    <row r="2066" spans="1:7" ht="15" customHeight="1">
      <c r="A2066" s="169" t="s">
        <v>9110</v>
      </c>
      <c r="B2066" s="169" t="s">
        <v>25475</v>
      </c>
      <c r="C2066" s="169" t="s">
        <v>25476</v>
      </c>
      <c r="D2066" s="169" t="s">
        <v>25477</v>
      </c>
      <c r="G2066" s="169">
        <f t="shared" ca="1" si="32"/>
        <v>0.94051946914500473</v>
      </c>
    </row>
    <row r="2067" spans="1:7" ht="15" customHeight="1">
      <c r="A2067" s="169" t="s">
        <v>9113</v>
      </c>
      <c r="B2067" s="169" t="s">
        <v>25478</v>
      </c>
      <c r="C2067" s="169" t="s">
        <v>25479</v>
      </c>
      <c r="G2067" s="169">
        <f t="shared" ca="1" si="32"/>
        <v>4.5375183827734533E-2</v>
      </c>
    </row>
    <row r="2068" spans="1:7" ht="15" customHeight="1">
      <c r="A2068" s="169" t="s">
        <v>9116</v>
      </c>
      <c r="B2068" s="169" t="s">
        <v>25480</v>
      </c>
      <c r="C2068" s="169" t="s">
        <v>25481</v>
      </c>
      <c r="G2068" s="169">
        <f t="shared" ca="1" si="32"/>
        <v>0.44516652643871601</v>
      </c>
    </row>
    <row r="2069" spans="1:7" ht="15" customHeight="1">
      <c r="A2069" s="169" t="s">
        <v>9119</v>
      </c>
      <c r="B2069" s="169" t="s">
        <v>25482</v>
      </c>
      <c r="C2069" s="169" t="s">
        <v>25483</v>
      </c>
      <c r="D2069" s="169" t="s">
        <v>25484</v>
      </c>
      <c r="E2069" s="169" t="s">
        <v>25485</v>
      </c>
      <c r="G2069" s="169">
        <f t="shared" ca="1" si="32"/>
        <v>0.91744718049546869</v>
      </c>
    </row>
    <row r="2070" spans="1:7" ht="15" customHeight="1">
      <c r="A2070" s="169" t="s">
        <v>9122</v>
      </c>
      <c r="B2070" s="169" t="s">
        <v>25486</v>
      </c>
      <c r="C2070" s="169" t="s">
        <v>25487</v>
      </c>
      <c r="G2070" s="169">
        <f t="shared" ca="1" si="32"/>
        <v>0.10252244735174521</v>
      </c>
    </row>
    <row r="2071" spans="1:7" ht="15" customHeight="1">
      <c r="A2071" s="169" t="s">
        <v>9125</v>
      </c>
      <c r="B2071" s="169" t="s">
        <v>22470</v>
      </c>
      <c r="C2071" s="169" t="s">
        <v>25488</v>
      </c>
      <c r="G2071" s="169">
        <f t="shared" ca="1" si="32"/>
        <v>4.0423519200799118E-2</v>
      </c>
    </row>
    <row r="2072" spans="1:7" ht="15" customHeight="1">
      <c r="A2072" s="169" t="s">
        <v>9128</v>
      </c>
      <c r="B2072" s="169" t="s">
        <v>25489</v>
      </c>
      <c r="C2072" s="169" t="s">
        <v>25490</v>
      </c>
      <c r="D2072" s="169" t="s">
        <v>25491</v>
      </c>
      <c r="E2072" s="169" t="s">
        <v>25492</v>
      </c>
      <c r="F2072" s="169" t="s">
        <v>25493</v>
      </c>
      <c r="G2072" s="169">
        <f t="shared" ca="1" si="32"/>
        <v>0.10034522670387513</v>
      </c>
    </row>
    <row r="2073" spans="1:7" ht="15" customHeight="1">
      <c r="A2073" s="169" t="s">
        <v>9131</v>
      </c>
      <c r="B2073" s="169" t="s">
        <v>18033</v>
      </c>
      <c r="C2073" s="169" t="s">
        <v>25494</v>
      </c>
      <c r="D2073" s="169" t="s">
        <v>25495</v>
      </c>
      <c r="E2073" s="169" t="s">
        <v>25496</v>
      </c>
      <c r="F2073" s="169" t="s">
        <v>25497</v>
      </c>
      <c r="G2073" s="169">
        <f t="shared" ca="1" si="32"/>
        <v>0.81020803957103449</v>
      </c>
    </row>
    <row r="2074" spans="1:7" ht="15" customHeight="1">
      <c r="A2074" s="169" t="s">
        <v>9134</v>
      </c>
      <c r="B2074" s="169" t="s">
        <v>25498</v>
      </c>
      <c r="C2074" s="169" t="s">
        <v>25499</v>
      </c>
      <c r="D2074" s="169" t="s">
        <v>25500</v>
      </c>
      <c r="G2074" s="169">
        <f t="shared" ca="1" si="32"/>
        <v>4.5689921005654943E-3</v>
      </c>
    </row>
    <row r="2075" spans="1:7" ht="15" customHeight="1">
      <c r="A2075" s="169" t="s">
        <v>9137</v>
      </c>
      <c r="B2075" s="169" t="s">
        <v>25501</v>
      </c>
      <c r="C2075" s="169" t="s">
        <v>25502</v>
      </c>
      <c r="D2075" s="169" t="s">
        <v>25503</v>
      </c>
      <c r="E2075" s="169" t="s">
        <v>25504</v>
      </c>
      <c r="G2075" s="169">
        <f t="shared" ca="1" si="32"/>
        <v>0.30157231368762116</v>
      </c>
    </row>
    <row r="2076" spans="1:7" ht="15" customHeight="1">
      <c r="A2076" s="169" t="s">
        <v>9140</v>
      </c>
      <c r="B2076" s="169" t="s">
        <v>18036</v>
      </c>
      <c r="C2076" s="169" t="s">
        <v>25505</v>
      </c>
      <c r="D2076" s="169" t="s">
        <v>25506</v>
      </c>
      <c r="G2076" s="169">
        <f t="shared" ca="1" si="32"/>
        <v>0.34169648626994431</v>
      </c>
    </row>
    <row r="2077" spans="1:7" ht="15" customHeight="1">
      <c r="A2077" s="169" t="s">
        <v>9143</v>
      </c>
      <c r="B2077" s="169" t="s">
        <v>25507</v>
      </c>
      <c r="C2077" s="169" t="s">
        <v>25508</v>
      </c>
      <c r="D2077" s="169" t="s">
        <v>25509</v>
      </c>
      <c r="G2077" s="169">
        <f t="shared" ca="1" si="32"/>
        <v>0.47512842886794593</v>
      </c>
    </row>
    <row r="2078" spans="1:7" ht="15" customHeight="1">
      <c r="A2078" s="169" t="s">
        <v>9147</v>
      </c>
      <c r="B2078" s="169" t="s">
        <v>25510</v>
      </c>
      <c r="C2078" s="169" t="s">
        <v>25511</v>
      </c>
      <c r="D2078" s="169" t="s">
        <v>25512</v>
      </c>
      <c r="E2078" s="169" t="s">
        <v>25513</v>
      </c>
      <c r="G2078" s="169">
        <f t="shared" ca="1" si="32"/>
        <v>0.78816420788263042</v>
      </c>
    </row>
    <row r="2079" spans="1:7" ht="15" customHeight="1">
      <c r="A2079" s="169" t="s">
        <v>19598</v>
      </c>
      <c r="B2079" s="169" t="s">
        <v>19599</v>
      </c>
      <c r="C2079" s="169" t="s">
        <v>25514</v>
      </c>
      <c r="G2079" s="169">
        <f t="shared" ca="1" si="32"/>
        <v>0.54949278816386238</v>
      </c>
    </row>
    <row r="2080" spans="1:7" ht="15" customHeight="1">
      <c r="A2080" s="169" t="s">
        <v>9149</v>
      </c>
      <c r="B2080" s="169" t="s">
        <v>25515</v>
      </c>
      <c r="C2080" s="169" t="s">
        <v>25516</v>
      </c>
      <c r="G2080" s="169">
        <f t="shared" ca="1" si="32"/>
        <v>0.83035638097877484</v>
      </c>
    </row>
    <row r="2081" spans="1:7" ht="15" customHeight="1">
      <c r="A2081" s="169" t="s">
        <v>9152</v>
      </c>
      <c r="B2081" s="169" t="s">
        <v>25517</v>
      </c>
      <c r="C2081" s="169" t="s">
        <v>25518</v>
      </c>
      <c r="D2081" s="169" t="s">
        <v>25519</v>
      </c>
      <c r="E2081" s="169" t="s">
        <v>25520</v>
      </c>
      <c r="F2081" s="169" t="s">
        <v>25521</v>
      </c>
      <c r="G2081" s="169">
        <f t="shared" ca="1" si="32"/>
        <v>0.83937326189909522</v>
      </c>
    </row>
    <row r="2082" spans="1:7" ht="15" customHeight="1">
      <c r="A2082" s="169" t="s">
        <v>9155</v>
      </c>
      <c r="B2082" s="169" t="s">
        <v>25522</v>
      </c>
      <c r="C2082" s="169" t="s">
        <v>25523</v>
      </c>
      <c r="D2082" s="169" t="s">
        <v>25524</v>
      </c>
      <c r="E2082" s="169" t="s">
        <v>25525</v>
      </c>
      <c r="F2082" s="169" t="s">
        <v>25526</v>
      </c>
      <c r="G2082" s="169">
        <f t="shared" ca="1" si="32"/>
        <v>0.21300206309445724</v>
      </c>
    </row>
    <row r="2083" spans="1:7" ht="15" customHeight="1">
      <c r="A2083" s="169" t="s">
        <v>9158</v>
      </c>
      <c r="B2083" s="169" t="s">
        <v>9159</v>
      </c>
      <c r="C2083" s="169" t="s">
        <v>25527</v>
      </c>
      <c r="G2083" s="169">
        <f t="shared" ca="1" si="32"/>
        <v>0.28641952065844412</v>
      </c>
    </row>
    <row r="2084" spans="1:7" ht="15" customHeight="1">
      <c r="A2084" s="169" t="s">
        <v>9161</v>
      </c>
      <c r="B2084" s="169" t="s">
        <v>25528</v>
      </c>
      <c r="C2084" s="169" t="s">
        <v>25529</v>
      </c>
      <c r="G2084" s="169">
        <f t="shared" ca="1" si="32"/>
        <v>0.71140189232929441</v>
      </c>
    </row>
    <row r="2085" spans="1:7" ht="15" customHeight="1">
      <c r="A2085" s="169" t="s">
        <v>9164</v>
      </c>
      <c r="B2085" s="169" t="s">
        <v>25530</v>
      </c>
      <c r="C2085" s="169" t="s">
        <v>25531</v>
      </c>
      <c r="G2085" s="169">
        <f t="shared" ca="1" si="32"/>
        <v>0.52703229110359795</v>
      </c>
    </row>
    <row r="2086" spans="1:7" ht="15" customHeight="1">
      <c r="A2086" s="169" t="s">
        <v>9167</v>
      </c>
      <c r="B2086" s="169" t="s">
        <v>25532</v>
      </c>
      <c r="C2086" s="169" t="s">
        <v>25533</v>
      </c>
      <c r="D2086" s="169" t="s">
        <v>25534</v>
      </c>
      <c r="E2086" s="169" t="s">
        <v>25535</v>
      </c>
      <c r="G2086" s="169">
        <f t="shared" ca="1" si="32"/>
        <v>0.7414003429723266</v>
      </c>
    </row>
    <row r="2087" spans="1:7" ht="15" customHeight="1">
      <c r="A2087" s="169" t="s">
        <v>9167</v>
      </c>
      <c r="B2087" s="169" t="s">
        <v>25536</v>
      </c>
      <c r="C2087" s="169" t="s">
        <v>25533</v>
      </c>
      <c r="D2087" s="169" t="s">
        <v>25534</v>
      </c>
      <c r="E2087" s="169" t="s">
        <v>25535</v>
      </c>
      <c r="G2087" s="169">
        <f t="shared" ca="1" si="32"/>
        <v>0.81951906284969445</v>
      </c>
    </row>
    <row r="2088" spans="1:7" ht="15" customHeight="1">
      <c r="A2088" s="169" t="s">
        <v>9172</v>
      </c>
      <c r="B2088" s="169" t="s">
        <v>25537</v>
      </c>
      <c r="C2088" s="169" t="s">
        <v>25538</v>
      </c>
      <c r="D2088" s="169" t="s">
        <v>25539</v>
      </c>
      <c r="E2088" s="169" t="s">
        <v>25540</v>
      </c>
      <c r="G2088" s="169">
        <f t="shared" ca="1" si="32"/>
        <v>0.28393680705459623</v>
      </c>
    </row>
    <row r="2089" spans="1:7" ht="15" customHeight="1">
      <c r="A2089" s="169" t="s">
        <v>9175</v>
      </c>
      <c r="B2089" s="169" t="s">
        <v>25541</v>
      </c>
      <c r="C2089" s="169" t="s">
        <v>25542</v>
      </c>
      <c r="D2089" s="169" t="s">
        <v>25543</v>
      </c>
      <c r="E2089" s="169" t="s">
        <v>25544</v>
      </c>
      <c r="G2089" s="169">
        <f t="shared" ca="1" si="32"/>
        <v>0.19798068874578112</v>
      </c>
    </row>
    <row r="2090" spans="1:7" ht="15" customHeight="1">
      <c r="A2090" s="169" t="s">
        <v>9178</v>
      </c>
      <c r="B2090" s="169" t="s">
        <v>25545</v>
      </c>
      <c r="C2090" s="169" t="s">
        <v>25546</v>
      </c>
      <c r="D2090" s="169" t="s">
        <v>25547</v>
      </c>
      <c r="E2090" s="169" t="s">
        <v>25548</v>
      </c>
      <c r="F2090" s="169" t="s">
        <v>25549</v>
      </c>
      <c r="G2090" s="169">
        <f t="shared" ca="1" si="32"/>
        <v>0.64485233263591624</v>
      </c>
    </row>
    <row r="2091" spans="1:7" ht="15" customHeight="1">
      <c r="A2091" s="169" t="s">
        <v>18046</v>
      </c>
      <c r="B2091" s="169" t="s">
        <v>25550</v>
      </c>
      <c r="C2091" s="169" t="s">
        <v>25551</v>
      </c>
      <c r="G2091" s="169">
        <f t="shared" ca="1" si="32"/>
        <v>0.29241328887124762</v>
      </c>
    </row>
    <row r="2092" spans="1:7" ht="15" customHeight="1">
      <c r="A2092" s="169" t="s">
        <v>9184</v>
      </c>
      <c r="B2092" s="169" t="s">
        <v>25552</v>
      </c>
      <c r="C2092" s="169" t="s">
        <v>25553</v>
      </c>
      <c r="D2092" s="169" t="s">
        <v>25554</v>
      </c>
      <c r="E2092" s="169" t="s">
        <v>25555</v>
      </c>
      <c r="F2092" s="169" t="s">
        <v>25556</v>
      </c>
      <c r="G2092" s="169">
        <f t="shared" ca="1" si="32"/>
        <v>0.53951322838807503</v>
      </c>
    </row>
    <row r="2093" spans="1:7" ht="15" customHeight="1">
      <c r="A2093" s="169" t="s">
        <v>9187</v>
      </c>
      <c r="B2093" s="169" t="s">
        <v>25557</v>
      </c>
      <c r="C2093" s="169" t="s">
        <v>25558</v>
      </c>
      <c r="D2093" s="169" t="s">
        <v>25559</v>
      </c>
      <c r="G2093" s="169">
        <f t="shared" ca="1" si="32"/>
        <v>0.5018545852896229</v>
      </c>
    </row>
    <row r="2094" spans="1:7" ht="15" customHeight="1">
      <c r="A2094" s="169" t="s">
        <v>9190</v>
      </c>
      <c r="B2094" s="169" t="s">
        <v>24182</v>
      </c>
      <c r="C2094" s="169" t="s">
        <v>25560</v>
      </c>
      <c r="D2094" s="169" t="s">
        <v>25561</v>
      </c>
      <c r="E2094" s="169" t="s">
        <v>25562</v>
      </c>
      <c r="G2094" s="169">
        <f t="shared" ca="1" si="32"/>
        <v>0.69135038339582155</v>
      </c>
    </row>
    <row r="2095" spans="1:7" ht="15" customHeight="1">
      <c r="A2095" s="169" t="s">
        <v>9193</v>
      </c>
      <c r="B2095" s="169" t="s">
        <v>25563</v>
      </c>
      <c r="C2095" s="169" t="s">
        <v>25564</v>
      </c>
      <c r="D2095" s="169" t="s">
        <v>25565</v>
      </c>
      <c r="E2095" s="169" t="s">
        <v>25566</v>
      </c>
      <c r="G2095" s="169">
        <f t="shared" ca="1" si="32"/>
        <v>0.74919182641366844</v>
      </c>
    </row>
    <row r="2096" spans="1:7" ht="15" customHeight="1">
      <c r="A2096" s="169" t="s">
        <v>7979</v>
      </c>
      <c r="B2096" s="169" t="s">
        <v>25567</v>
      </c>
      <c r="C2096" s="169" t="s">
        <v>25568</v>
      </c>
      <c r="D2096" s="169" t="s">
        <v>25569</v>
      </c>
      <c r="G2096" s="169">
        <f t="shared" ca="1" si="32"/>
        <v>0.53975960488344987</v>
      </c>
    </row>
    <row r="2097" spans="1:7" ht="15" customHeight="1">
      <c r="A2097" s="169" t="s">
        <v>7982</v>
      </c>
      <c r="B2097" s="169" t="s">
        <v>25570</v>
      </c>
      <c r="C2097" s="169" t="s">
        <v>25571</v>
      </c>
      <c r="D2097" s="169" t="s">
        <v>25572</v>
      </c>
      <c r="G2097" s="169">
        <f t="shared" ca="1" si="32"/>
        <v>0.83355589738824021</v>
      </c>
    </row>
    <row r="2098" spans="1:7" ht="15" customHeight="1">
      <c r="A2098" s="169" t="s">
        <v>7985</v>
      </c>
      <c r="B2098" s="169" t="s">
        <v>25573</v>
      </c>
      <c r="C2098" s="169" t="s">
        <v>25574</v>
      </c>
      <c r="D2098" s="169" t="s">
        <v>25575</v>
      </c>
      <c r="G2098" s="169">
        <f t="shared" ca="1" si="32"/>
        <v>0.48327254164813216</v>
      </c>
    </row>
    <row r="2099" spans="1:7" ht="15" customHeight="1">
      <c r="A2099" s="169" t="s">
        <v>7988</v>
      </c>
      <c r="B2099" s="169" t="s">
        <v>25576</v>
      </c>
      <c r="C2099" s="169" t="s">
        <v>25577</v>
      </c>
      <c r="D2099" s="169" t="s">
        <v>25578</v>
      </c>
      <c r="E2099" s="169" t="s">
        <v>25579</v>
      </c>
      <c r="G2099" s="169">
        <f t="shared" ca="1" si="32"/>
        <v>0.72536718592078675</v>
      </c>
    </row>
    <row r="2100" spans="1:7" ht="15" customHeight="1">
      <c r="A2100" s="169" t="s">
        <v>7991</v>
      </c>
      <c r="B2100" s="169" t="s">
        <v>17692</v>
      </c>
      <c r="C2100" s="169" t="s">
        <v>25580</v>
      </c>
      <c r="G2100" s="169">
        <f t="shared" ca="1" si="32"/>
        <v>0.23366027299549874</v>
      </c>
    </row>
    <row r="2101" spans="1:7" ht="15" customHeight="1">
      <c r="A2101" s="169" t="s">
        <v>7994</v>
      </c>
      <c r="B2101" s="169" t="s">
        <v>25581</v>
      </c>
      <c r="C2101" s="169" t="s">
        <v>25582</v>
      </c>
      <c r="D2101" s="169" t="s">
        <v>25583</v>
      </c>
      <c r="E2101" s="169" t="s">
        <v>25584</v>
      </c>
      <c r="G2101" s="169">
        <f t="shared" ca="1" si="32"/>
        <v>0.38867826922168591</v>
      </c>
    </row>
    <row r="2102" spans="1:7" ht="15" customHeight="1">
      <c r="A2102" s="169" t="s">
        <v>6899</v>
      </c>
      <c r="B2102" s="169" t="s">
        <v>25585</v>
      </c>
      <c r="C2102" s="169" t="s">
        <v>25586</v>
      </c>
      <c r="D2102" s="169" t="s">
        <v>25587</v>
      </c>
      <c r="E2102" s="169" t="s">
        <v>25588</v>
      </c>
      <c r="G2102" s="169">
        <f t="shared" ca="1" si="32"/>
        <v>0.61485397248145512</v>
      </c>
    </row>
    <row r="2103" spans="1:7" ht="15" customHeight="1">
      <c r="A2103" s="169" t="s">
        <v>6901</v>
      </c>
      <c r="B2103" s="169" t="s">
        <v>25589</v>
      </c>
      <c r="C2103" s="169" t="s">
        <v>25590</v>
      </c>
      <c r="D2103" s="169" t="s">
        <v>25591</v>
      </c>
      <c r="G2103" s="169">
        <f t="shared" ca="1" si="32"/>
        <v>0.98495752534855263</v>
      </c>
    </row>
    <row r="2104" spans="1:7" ht="15" customHeight="1">
      <c r="A2104" s="169" t="s">
        <v>6904</v>
      </c>
      <c r="B2104" s="169" t="s">
        <v>25592</v>
      </c>
      <c r="C2104" s="169" t="s">
        <v>25593</v>
      </c>
      <c r="G2104" s="169">
        <f t="shared" ca="1" si="32"/>
        <v>0.16447140060774834</v>
      </c>
    </row>
    <row r="2105" spans="1:7" ht="15" customHeight="1">
      <c r="A2105" s="169" t="s">
        <v>6907</v>
      </c>
      <c r="B2105" s="169" t="s">
        <v>25594</v>
      </c>
      <c r="C2105" s="169" t="s">
        <v>25595</v>
      </c>
      <c r="D2105" s="169" t="s">
        <v>25596</v>
      </c>
      <c r="E2105" s="169" t="s">
        <v>25597</v>
      </c>
      <c r="F2105" s="169" t="s">
        <v>25598</v>
      </c>
      <c r="G2105" s="169">
        <f t="shared" ca="1" si="32"/>
        <v>0.28557174932613838</v>
      </c>
    </row>
    <row r="2106" spans="1:7" ht="15" customHeight="1">
      <c r="A2106" s="169" t="s">
        <v>6910</v>
      </c>
      <c r="B2106" s="169" t="s">
        <v>25599</v>
      </c>
      <c r="C2106" s="169" t="s">
        <v>25600</v>
      </c>
      <c r="G2106" s="169">
        <f t="shared" ca="1" si="32"/>
        <v>0.98832494288407402</v>
      </c>
    </row>
    <row r="2107" spans="1:7" ht="15" customHeight="1">
      <c r="A2107" s="169" t="s">
        <v>6912</v>
      </c>
      <c r="B2107" s="169" t="s">
        <v>25601</v>
      </c>
      <c r="C2107" s="169" t="s">
        <v>25602</v>
      </c>
      <c r="D2107" s="169" t="s">
        <v>25603</v>
      </c>
      <c r="G2107" s="169">
        <f t="shared" ca="1" si="32"/>
        <v>1.50133989325274E-3</v>
      </c>
    </row>
    <row r="2108" spans="1:7" ht="15" customHeight="1">
      <c r="A2108" s="169" t="s">
        <v>6915</v>
      </c>
      <c r="B2108" s="169" t="s">
        <v>6916</v>
      </c>
      <c r="C2108" s="169" t="s">
        <v>25604</v>
      </c>
      <c r="D2108" s="169" t="s">
        <v>25605</v>
      </c>
      <c r="G2108" s="169">
        <f t="shared" ca="1" si="32"/>
        <v>5.3777228609905525E-2</v>
      </c>
    </row>
    <row r="2109" spans="1:7" ht="15" customHeight="1">
      <c r="A2109" s="169" t="s">
        <v>6918</v>
      </c>
      <c r="B2109" s="169" t="s">
        <v>25606</v>
      </c>
      <c r="C2109" s="169" t="s">
        <v>25607</v>
      </c>
      <c r="D2109" s="169" t="s">
        <v>25608</v>
      </c>
      <c r="G2109" s="169">
        <f t="shared" ca="1" si="32"/>
        <v>0.62418976902901846</v>
      </c>
    </row>
    <row r="2110" spans="1:7" ht="15" customHeight="1">
      <c r="A2110" s="169" t="s">
        <v>6921</v>
      </c>
      <c r="B2110" s="169" t="s">
        <v>25609</v>
      </c>
      <c r="C2110" s="169" t="s">
        <v>25610</v>
      </c>
      <c r="G2110" s="169">
        <f t="shared" ca="1" si="32"/>
        <v>0.61998597079069928</v>
      </c>
    </row>
    <row r="2111" spans="1:7" ht="15" customHeight="1">
      <c r="A2111" s="169" t="s">
        <v>6924</v>
      </c>
      <c r="B2111" s="169" t="s">
        <v>18061</v>
      </c>
      <c r="C2111" s="169" t="s">
        <v>25611</v>
      </c>
      <c r="D2111" s="169" t="s">
        <v>25612</v>
      </c>
      <c r="G2111" s="169">
        <f t="shared" ca="1" si="32"/>
        <v>0.90220480019731608</v>
      </c>
    </row>
    <row r="2112" spans="1:7" ht="15" customHeight="1">
      <c r="A2112" s="169" t="s">
        <v>6927</v>
      </c>
      <c r="B2112" s="169" t="s">
        <v>25613</v>
      </c>
      <c r="C2112" s="169" t="s">
        <v>25614</v>
      </c>
      <c r="D2112" s="169" t="s">
        <v>25615</v>
      </c>
      <c r="G2112" s="169">
        <f t="shared" ca="1" si="32"/>
        <v>1.8473970800648165E-2</v>
      </c>
    </row>
    <row r="2113" spans="1:7" ht="15" customHeight="1">
      <c r="A2113" s="169" t="s">
        <v>25616</v>
      </c>
      <c r="B2113" s="169" t="s">
        <v>6930</v>
      </c>
      <c r="C2113" s="169" t="s">
        <v>25617</v>
      </c>
      <c r="G2113" s="169">
        <f t="shared" ref="G2113:G2176" ca="1" si="33">RAND()</f>
        <v>0.19720644421477018</v>
      </c>
    </row>
    <row r="2114" spans="1:7" ht="15" customHeight="1">
      <c r="A2114" s="169" t="s">
        <v>6932</v>
      </c>
      <c r="B2114" s="169" t="s">
        <v>25618</v>
      </c>
      <c r="C2114" s="169" t="s">
        <v>25619</v>
      </c>
      <c r="D2114" s="169" t="s">
        <v>25620</v>
      </c>
      <c r="G2114" s="169">
        <f t="shared" ca="1" si="33"/>
        <v>0.57626802194501592</v>
      </c>
    </row>
    <row r="2115" spans="1:7" ht="15" customHeight="1">
      <c r="A2115" s="169" t="s">
        <v>6935</v>
      </c>
      <c r="B2115" s="169" t="s">
        <v>25621</v>
      </c>
      <c r="C2115" s="169" t="s">
        <v>25622</v>
      </c>
      <c r="G2115" s="169">
        <f t="shared" ca="1" si="33"/>
        <v>0.33084597277655303</v>
      </c>
    </row>
    <row r="2116" spans="1:7" ht="15" customHeight="1">
      <c r="A2116" s="169" t="s">
        <v>6938</v>
      </c>
      <c r="B2116" s="169" t="s">
        <v>25623</v>
      </c>
      <c r="C2116" s="169" t="s">
        <v>25624</v>
      </c>
      <c r="D2116" s="169" t="s">
        <v>25625</v>
      </c>
      <c r="G2116" s="169">
        <f t="shared" ca="1" si="33"/>
        <v>0.67380813966389486</v>
      </c>
    </row>
    <row r="2117" spans="1:7" ht="15" customHeight="1">
      <c r="A2117" s="169" t="s">
        <v>6941</v>
      </c>
      <c r="B2117" s="169" t="s">
        <v>25626</v>
      </c>
      <c r="C2117" s="169" t="s">
        <v>25627</v>
      </c>
      <c r="D2117" s="169" t="s">
        <v>25628</v>
      </c>
      <c r="E2117" s="169" t="s">
        <v>25629</v>
      </c>
      <c r="G2117" s="169">
        <f t="shared" ca="1" si="33"/>
        <v>0.34960373925064236</v>
      </c>
    </row>
    <row r="2118" spans="1:7" ht="15" customHeight="1">
      <c r="A2118" s="169" t="s">
        <v>6944</v>
      </c>
      <c r="B2118" s="169" t="s">
        <v>25630</v>
      </c>
      <c r="C2118" s="169" t="s">
        <v>25631</v>
      </c>
      <c r="D2118" s="169" t="s">
        <v>25632</v>
      </c>
      <c r="E2118" s="169" t="s">
        <v>25633</v>
      </c>
      <c r="G2118" s="169">
        <f t="shared" ca="1" si="33"/>
        <v>0.83262339239760641</v>
      </c>
    </row>
    <row r="2119" spans="1:7" ht="15" customHeight="1">
      <c r="A2119" s="169" t="s">
        <v>6947</v>
      </c>
      <c r="B2119" s="169" t="s">
        <v>25634</v>
      </c>
      <c r="C2119" s="169" t="s">
        <v>25635</v>
      </c>
      <c r="G2119" s="169">
        <f t="shared" ca="1" si="33"/>
        <v>0.35977708014719523</v>
      </c>
    </row>
    <row r="2120" spans="1:7" ht="15" customHeight="1">
      <c r="A2120" s="169" t="s">
        <v>6950</v>
      </c>
      <c r="B2120" s="169" t="s">
        <v>25636</v>
      </c>
      <c r="C2120" s="169" t="s">
        <v>25637</v>
      </c>
      <c r="D2120" s="169" t="s">
        <v>25638</v>
      </c>
      <c r="E2120" s="169" t="s">
        <v>25639</v>
      </c>
      <c r="G2120" s="169">
        <f t="shared" ca="1" si="33"/>
        <v>4.6934474053022979E-2</v>
      </c>
    </row>
    <row r="2121" spans="1:7" ht="15" customHeight="1">
      <c r="A2121" s="169" t="s">
        <v>6953</v>
      </c>
      <c r="B2121" s="169" t="s">
        <v>17536</v>
      </c>
      <c r="C2121" s="169" t="s">
        <v>23620</v>
      </c>
      <c r="D2121" s="169" t="s">
        <v>25640</v>
      </c>
      <c r="G2121" s="169">
        <f t="shared" ca="1" si="33"/>
        <v>0.8081467532736103</v>
      </c>
    </row>
    <row r="2122" spans="1:7" ht="15" customHeight="1">
      <c r="A2122" s="169" t="s">
        <v>6955</v>
      </c>
      <c r="B2122" s="169" t="s">
        <v>6956</v>
      </c>
      <c r="C2122" s="169" t="s">
        <v>25641</v>
      </c>
      <c r="G2122" s="169">
        <f t="shared" ca="1" si="33"/>
        <v>0.8703479200671127</v>
      </c>
    </row>
    <row r="2123" spans="1:7" ht="15" customHeight="1">
      <c r="A2123" s="169" t="s">
        <v>6958</v>
      </c>
      <c r="B2123" s="169" t="s">
        <v>25642</v>
      </c>
      <c r="C2123" s="169" t="s">
        <v>25643</v>
      </c>
      <c r="G2123" s="169">
        <f t="shared" ca="1" si="33"/>
        <v>0.1917826525647035</v>
      </c>
    </row>
    <row r="2124" spans="1:7" ht="15" customHeight="1">
      <c r="A2124" s="169" t="s">
        <v>25644</v>
      </c>
      <c r="B2124" s="169" t="s">
        <v>25645</v>
      </c>
      <c r="C2124" s="169" t="s">
        <v>25646</v>
      </c>
      <c r="D2124" s="169" t="s">
        <v>25647</v>
      </c>
      <c r="E2124" s="169" t="s">
        <v>25648</v>
      </c>
      <c r="F2124" s="169" t="s">
        <v>25649</v>
      </c>
      <c r="G2124" s="169">
        <f t="shared" ca="1" si="33"/>
        <v>0.7641976784055009</v>
      </c>
    </row>
    <row r="2125" spans="1:7" ht="15" customHeight="1">
      <c r="A2125" s="169" t="s">
        <v>6963</v>
      </c>
      <c r="B2125" s="169" t="s">
        <v>25650</v>
      </c>
      <c r="C2125" s="169" t="s">
        <v>25651</v>
      </c>
      <c r="D2125" s="169" t="s">
        <v>25652</v>
      </c>
      <c r="E2125" s="169" t="s">
        <v>25653</v>
      </c>
      <c r="G2125" s="169">
        <f t="shared" ca="1" si="33"/>
        <v>0.7890077126397762</v>
      </c>
    </row>
    <row r="2126" spans="1:7" ht="15" customHeight="1">
      <c r="A2126" s="169" t="s">
        <v>6966</v>
      </c>
      <c r="B2126" s="169" t="s">
        <v>25654</v>
      </c>
      <c r="C2126" s="169" t="s">
        <v>25655</v>
      </c>
      <c r="G2126" s="169">
        <f t="shared" ca="1" si="33"/>
        <v>0.83165144976541328</v>
      </c>
    </row>
    <row r="2127" spans="1:7" ht="15" customHeight="1">
      <c r="A2127" s="169" t="s">
        <v>6969</v>
      </c>
      <c r="B2127" s="169" t="s">
        <v>25656</v>
      </c>
      <c r="C2127" s="169" t="s">
        <v>25657</v>
      </c>
      <c r="G2127" s="169">
        <f t="shared" ca="1" si="33"/>
        <v>0.63367891176111624</v>
      </c>
    </row>
    <row r="2128" spans="1:7" ht="15" customHeight="1">
      <c r="A2128" s="169" t="s">
        <v>6972</v>
      </c>
      <c r="B2128" s="169" t="s">
        <v>25658</v>
      </c>
      <c r="C2128" s="169" t="s">
        <v>25659</v>
      </c>
      <c r="G2128" s="169">
        <f t="shared" ca="1" si="33"/>
        <v>0.27767187100207702</v>
      </c>
    </row>
    <row r="2129" spans="1:7" ht="15" customHeight="1">
      <c r="A2129" s="169" t="s">
        <v>25660</v>
      </c>
      <c r="B2129" s="169" t="s">
        <v>25661</v>
      </c>
      <c r="C2129" s="169" t="s">
        <v>25662</v>
      </c>
      <c r="D2129" s="169" t="s">
        <v>25663</v>
      </c>
      <c r="E2129" s="169" t="s">
        <v>25664</v>
      </c>
      <c r="F2129" s="169" t="s">
        <v>25665</v>
      </c>
      <c r="G2129" s="169">
        <f t="shared" ca="1" si="33"/>
        <v>0.15647064240008557</v>
      </c>
    </row>
    <row r="2130" spans="1:7" ht="15" customHeight="1">
      <c r="A2130" s="169" t="s">
        <v>6977</v>
      </c>
      <c r="B2130" s="169" t="s">
        <v>25666</v>
      </c>
      <c r="C2130" s="169" t="s">
        <v>25667</v>
      </c>
      <c r="D2130" s="169" t="s">
        <v>25668</v>
      </c>
      <c r="E2130" s="169" t="s">
        <v>25669</v>
      </c>
      <c r="G2130" s="169">
        <f t="shared" ca="1" si="33"/>
        <v>0.84591356353819092</v>
      </c>
    </row>
    <row r="2131" spans="1:7" ht="15" customHeight="1">
      <c r="A2131" s="169" t="s">
        <v>6980</v>
      </c>
      <c r="B2131" s="169" t="s">
        <v>6981</v>
      </c>
      <c r="C2131" s="169" t="s">
        <v>25670</v>
      </c>
      <c r="G2131" s="169">
        <f t="shared" ca="1" si="33"/>
        <v>0.81360146168819469</v>
      </c>
    </row>
    <row r="2132" spans="1:7" ht="15" customHeight="1">
      <c r="A2132" s="169" t="s">
        <v>6983</v>
      </c>
      <c r="B2132" s="169" t="s">
        <v>25671</v>
      </c>
      <c r="C2132" s="169" t="s">
        <v>25672</v>
      </c>
      <c r="D2132" s="169" t="s">
        <v>25673</v>
      </c>
      <c r="G2132" s="169">
        <f t="shared" ca="1" si="33"/>
        <v>0.37871242988795795</v>
      </c>
    </row>
    <row r="2133" spans="1:7" ht="15" customHeight="1">
      <c r="A2133" s="169" t="s">
        <v>6986</v>
      </c>
      <c r="B2133" s="169" t="s">
        <v>25674</v>
      </c>
      <c r="C2133" s="169" t="s">
        <v>25675</v>
      </c>
      <c r="D2133" s="169" t="s">
        <v>25676</v>
      </c>
      <c r="E2133" s="169" t="s">
        <v>25677</v>
      </c>
      <c r="G2133" s="169">
        <f t="shared" ca="1" si="33"/>
        <v>0.21641456601650555</v>
      </c>
    </row>
    <row r="2134" spans="1:7" ht="15" customHeight="1">
      <c r="A2134" s="169" t="s">
        <v>6989</v>
      </c>
      <c r="B2134" s="169" t="s">
        <v>25678</v>
      </c>
      <c r="C2134" s="169" t="s">
        <v>25679</v>
      </c>
      <c r="D2134" s="169" t="s">
        <v>25680</v>
      </c>
      <c r="G2134" s="169">
        <f t="shared" ca="1" si="33"/>
        <v>0.24507813905588749</v>
      </c>
    </row>
    <row r="2135" spans="1:7" ht="15" customHeight="1">
      <c r="A2135" s="169" t="s">
        <v>6992</v>
      </c>
      <c r="B2135" s="169" t="s">
        <v>25681</v>
      </c>
      <c r="G2135" s="169">
        <f t="shared" ca="1" si="33"/>
        <v>0.32052647087018704</v>
      </c>
    </row>
    <row r="2136" spans="1:7" ht="15" customHeight="1">
      <c r="A2136" s="169" t="s">
        <v>6995</v>
      </c>
      <c r="B2136" s="169" t="s">
        <v>25682</v>
      </c>
      <c r="C2136" s="169" t="s">
        <v>25683</v>
      </c>
      <c r="D2136" s="169" t="s">
        <v>25684</v>
      </c>
      <c r="E2136" s="169" t="s">
        <v>25685</v>
      </c>
      <c r="F2136" s="169" t="s">
        <v>25686</v>
      </c>
      <c r="G2136" s="169">
        <f t="shared" ca="1" si="33"/>
        <v>0.49954425727095753</v>
      </c>
    </row>
    <row r="2137" spans="1:7" ht="15" customHeight="1">
      <c r="A2137" s="169" t="s">
        <v>6998</v>
      </c>
      <c r="B2137" s="169" t="s">
        <v>18081</v>
      </c>
      <c r="C2137" s="169" t="s">
        <v>25687</v>
      </c>
      <c r="D2137" s="169" t="s">
        <v>25688</v>
      </c>
      <c r="G2137" s="169">
        <f t="shared" ca="1" si="33"/>
        <v>0.82546095445559631</v>
      </c>
    </row>
    <row r="2138" spans="1:7" ht="15" customHeight="1">
      <c r="A2138" s="169" t="s">
        <v>7001</v>
      </c>
      <c r="B2138" s="169" t="s">
        <v>25689</v>
      </c>
      <c r="C2138" s="169" t="s">
        <v>25690</v>
      </c>
      <c r="D2138" s="169" t="s">
        <v>25691</v>
      </c>
      <c r="G2138" s="169">
        <f t="shared" ca="1" si="33"/>
        <v>0.19001840238365464</v>
      </c>
    </row>
    <row r="2139" spans="1:7" ht="15" customHeight="1">
      <c r="A2139" s="169" t="s">
        <v>25692</v>
      </c>
      <c r="B2139" s="169" t="s">
        <v>25693</v>
      </c>
      <c r="C2139" s="169" t="s">
        <v>25694</v>
      </c>
      <c r="G2139" s="169">
        <f t="shared" ca="1" si="33"/>
        <v>0.50569490539154216</v>
      </c>
    </row>
    <row r="2140" spans="1:7" ht="15" customHeight="1">
      <c r="A2140" s="169" t="s">
        <v>7007</v>
      </c>
      <c r="B2140" s="169" t="s">
        <v>25695</v>
      </c>
      <c r="C2140" s="169" t="s">
        <v>25696</v>
      </c>
      <c r="D2140" s="169" t="s">
        <v>25697</v>
      </c>
      <c r="E2140" s="169" t="s">
        <v>25698</v>
      </c>
      <c r="F2140" s="169" t="s">
        <v>25699</v>
      </c>
      <c r="G2140" s="169">
        <f t="shared" ca="1" si="33"/>
        <v>0.63543639298145926</v>
      </c>
    </row>
    <row r="2141" spans="1:7" ht="15" customHeight="1">
      <c r="A2141" s="169" t="s">
        <v>7011</v>
      </c>
      <c r="B2141" s="169" t="s">
        <v>7012</v>
      </c>
      <c r="C2141" s="169" t="s">
        <v>25700</v>
      </c>
      <c r="G2141" s="169">
        <f t="shared" ca="1" si="33"/>
        <v>0.85990091986049899</v>
      </c>
    </row>
    <row r="2142" spans="1:7" ht="15" customHeight="1">
      <c r="A2142" s="169" t="s">
        <v>7014</v>
      </c>
      <c r="B2142" s="169" t="s">
        <v>25701</v>
      </c>
      <c r="C2142" s="169" t="s">
        <v>25702</v>
      </c>
      <c r="D2142" s="169" t="s">
        <v>25703</v>
      </c>
      <c r="E2142" s="169" t="s">
        <v>25704</v>
      </c>
      <c r="G2142" s="169">
        <f t="shared" ca="1" si="33"/>
        <v>0.4852909047299464</v>
      </c>
    </row>
    <row r="2143" spans="1:7" ht="15" customHeight="1">
      <c r="A2143" s="169" t="s">
        <v>7017</v>
      </c>
      <c r="B2143" s="169" t="s">
        <v>25705</v>
      </c>
      <c r="C2143" s="169" t="s">
        <v>25706</v>
      </c>
      <c r="D2143" s="169" t="s">
        <v>25707</v>
      </c>
      <c r="G2143" s="169">
        <f t="shared" ca="1" si="33"/>
        <v>0.5736766391227397</v>
      </c>
    </row>
    <row r="2144" spans="1:7" ht="15" customHeight="1">
      <c r="A2144" s="169" t="s">
        <v>7020</v>
      </c>
      <c r="B2144" s="169" t="s">
        <v>25708</v>
      </c>
      <c r="C2144" s="169" t="s">
        <v>25709</v>
      </c>
      <c r="D2144" s="169" t="s">
        <v>25710</v>
      </c>
      <c r="E2144" s="169" t="s">
        <v>25711</v>
      </c>
      <c r="G2144" s="169">
        <f t="shared" ca="1" si="33"/>
        <v>0.21555092097936812</v>
      </c>
    </row>
    <row r="2145" spans="1:7" ht="15" customHeight="1">
      <c r="A2145" s="169" t="s">
        <v>7023</v>
      </c>
      <c r="B2145" s="169" t="s">
        <v>25712</v>
      </c>
      <c r="C2145" s="169" t="s">
        <v>25713</v>
      </c>
      <c r="G2145" s="169">
        <f t="shared" ca="1" si="33"/>
        <v>0.93567372603021026</v>
      </c>
    </row>
    <row r="2146" spans="1:7" ht="15" customHeight="1">
      <c r="A2146" s="169" t="s">
        <v>7026</v>
      </c>
      <c r="B2146" s="169" t="s">
        <v>25714</v>
      </c>
      <c r="C2146" s="169" t="s">
        <v>25715</v>
      </c>
      <c r="G2146" s="169">
        <f t="shared" ca="1" si="33"/>
        <v>0.53912221472115573</v>
      </c>
    </row>
    <row r="2147" spans="1:7" ht="15" customHeight="1">
      <c r="A2147" s="169" t="s">
        <v>19600</v>
      </c>
      <c r="B2147" s="169" t="s">
        <v>25716</v>
      </c>
      <c r="C2147" s="169" t="s">
        <v>25717</v>
      </c>
      <c r="D2147" s="169" t="s">
        <v>25718</v>
      </c>
      <c r="E2147" s="169" t="s">
        <v>25719</v>
      </c>
      <c r="F2147" s="169" t="s">
        <v>25720</v>
      </c>
      <c r="G2147" s="169">
        <f t="shared" ca="1" si="33"/>
        <v>0.1250751333669563</v>
      </c>
    </row>
    <row r="2148" spans="1:7" ht="15" customHeight="1">
      <c r="A2148" s="169" t="s">
        <v>7029</v>
      </c>
      <c r="B2148" s="169" t="s">
        <v>25721</v>
      </c>
      <c r="C2148" s="169" t="s">
        <v>25722</v>
      </c>
      <c r="G2148" s="169">
        <f t="shared" ca="1" si="33"/>
        <v>0.82426384363595695</v>
      </c>
    </row>
    <row r="2149" spans="1:7" ht="15" customHeight="1">
      <c r="A2149" s="169" t="s">
        <v>7032</v>
      </c>
      <c r="B2149" s="169" t="s">
        <v>25723</v>
      </c>
      <c r="C2149" s="169" t="s">
        <v>25724</v>
      </c>
      <c r="G2149" s="169">
        <f t="shared" ca="1" si="33"/>
        <v>0.29562104810320922</v>
      </c>
    </row>
    <row r="2150" spans="1:7" ht="15" customHeight="1">
      <c r="A2150" s="169" t="s">
        <v>7035</v>
      </c>
      <c r="B2150" s="169" t="s">
        <v>25725</v>
      </c>
      <c r="C2150" s="169" t="s">
        <v>25726</v>
      </c>
      <c r="D2150" s="169" t="s">
        <v>25727</v>
      </c>
      <c r="G2150" s="169">
        <f t="shared" ca="1" si="33"/>
        <v>0.20657998192244065</v>
      </c>
    </row>
    <row r="2151" spans="1:7" ht="15" customHeight="1">
      <c r="A2151" s="169" t="s">
        <v>7038</v>
      </c>
      <c r="B2151" s="169" t="s">
        <v>25728</v>
      </c>
      <c r="C2151" s="169" t="s">
        <v>25729</v>
      </c>
      <c r="D2151" s="169" t="s">
        <v>25730</v>
      </c>
      <c r="G2151" s="169">
        <f t="shared" ca="1" si="33"/>
        <v>0.46502915815891011</v>
      </c>
    </row>
    <row r="2152" spans="1:7" ht="15" customHeight="1">
      <c r="A2152" s="169" t="s">
        <v>7041</v>
      </c>
      <c r="B2152" s="169" t="s">
        <v>25731</v>
      </c>
      <c r="C2152" s="169" t="s">
        <v>25732</v>
      </c>
      <c r="G2152" s="169">
        <f t="shared" ca="1" si="33"/>
        <v>0.52321468075563693</v>
      </c>
    </row>
    <row r="2153" spans="1:7" ht="15" customHeight="1">
      <c r="A2153" s="169" t="s">
        <v>7044</v>
      </c>
      <c r="B2153" s="169" t="s">
        <v>25733</v>
      </c>
      <c r="C2153" s="169" t="s">
        <v>25734</v>
      </c>
      <c r="D2153" s="169" t="s">
        <v>25735</v>
      </c>
      <c r="G2153" s="169">
        <f t="shared" ca="1" si="33"/>
        <v>0.40924390722726511</v>
      </c>
    </row>
    <row r="2154" spans="1:7" ht="15" customHeight="1">
      <c r="A2154" s="169" t="s">
        <v>7047</v>
      </c>
      <c r="B2154" s="169" t="s">
        <v>25736</v>
      </c>
      <c r="C2154" s="169" t="s">
        <v>25737</v>
      </c>
      <c r="D2154" s="169" t="s">
        <v>25738</v>
      </c>
      <c r="E2154" s="169" t="s">
        <v>25739</v>
      </c>
      <c r="G2154" s="169">
        <f t="shared" ca="1" si="33"/>
        <v>0.66492648319877967</v>
      </c>
    </row>
    <row r="2155" spans="1:7" ht="15" customHeight="1">
      <c r="A2155" s="169" t="s">
        <v>7050</v>
      </c>
      <c r="B2155" s="169" t="s">
        <v>25740</v>
      </c>
      <c r="C2155" s="169" t="s">
        <v>25741</v>
      </c>
      <c r="G2155" s="169">
        <f t="shared" ca="1" si="33"/>
        <v>0.46936164580501138</v>
      </c>
    </row>
    <row r="2156" spans="1:7" ht="15" customHeight="1">
      <c r="A2156" s="169" t="s">
        <v>7053</v>
      </c>
      <c r="B2156" s="169" t="s">
        <v>25742</v>
      </c>
      <c r="C2156" s="169" t="s">
        <v>25743</v>
      </c>
      <c r="D2156" s="169" t="s">
        <v>25744</v>
      </c>
      <c r="G2156" s="169">
        <f t="shared" ca="1" si="33"/>
        <v>0.87266842273234679</v>
      </c>
    </row>
    <row r="2157" spans="1:7" ht="15" customHeight="1">
      <c r="A2157" s="169" t="s">
        <v>7056</v>
      </c>
      <c r="B2157" s="169" t="s">
        <v>25745</v>
      </c>
      <c r="C2157" s="169" t="s">
        <v>25746</v>
      </c>
      <c r="G2157" s="169">
        <f t="shared" ca="1" si="33"/>
        <v>0.91705591239919382</v>
      </c>
    </row>
    <row r="2158" spans="1:7" ht="15" customHeight="1">
      <c r="A2158" s="169" t="s">
        <v>7059</v>
      </c>
      <c r="B2158" s="169" t="s">
        <v>25747</v>
      </c>
      <c r="C2158" s="169" t="s">
        <v>25748</v>
      </c>
      <c r="D2158" s="169" t="s">
        <v>25749</v>
      </c>
      <c r="E2158" s="169" t="s">
        <v>25750</v>
      </c>
      <c r="G2158" s="169">
        <f t="shared" ca="1" si="33"/>
        <v>0.64732891520703795</v>
      </c>
    </row>
    <row r="2159" spans="1:7" ht="15" customHeight="1">
      <c r="A2159" s="169" t="s">
        <v>7062</v>
      </c>
      <c r="B2159" s="169" t="s">
        <v>25751</v>
      </c>
      <c r="C2159" s="169" t="s">
        <v>25752</v>
      </c>
      <c r="D2159" s="169" t="s">
        <v>25753</v>
      </c>
      <c r="G2159" s="169">
        <f t="shared" ca="1" si="33"/>
        <v>0.51623230681505217</v>
      </c>
    </row>
    <row r="2160" spans="1:7" ht="15" customHeight="1">
      <c r="A2160" s="169" t="s">
        <v>7065</v>
      </c>
      <c r="B2160" s="169" t="s">
        <v>25754</v>
      </c>
      <c r="C2160" s="169" t="s">
        <v>25755</v>
      </c>
      <c r="D2160" s="169" t="s">
        <v>25756</v>
      </c>
      <c r="E2160" s="169" t="s">
        <v>25757</v>
      </c>
      <c r="G2160" s="169">
        <f t="shared" ca="1" si="33"/>
        <v>0.88697796934883055</v>
      </c>
    </row>
    <row r="2161" spans="1:7" ht="15" customHeight="1">
      <c r="A2161" s="169" t="s">
        <v>7068</v>
      </c>
      <c r="B2161" s="169" t="s">
        <v>25758</v>
      </c>
      <c r="C2161" s="169" t="s">
        <v>25759</v>
      </c>
      <c r="D2161" s="169" t="s">
        <v>25760</v>
      </c>
      <c r="G2161" s="169">
        <f t="shared" ca="1" si="33"/>
        <v>3.7658865249537876E-2</v>
      </c>
    </row>
    <row r="2162" spans="1:7" ht="15" customHeight="1">
      <c r="A2162" s="169" t="s">
        <v>7071</v>
      </c>
      <c r="B2162" s="169" t="s">
        <v>25761</v>
      </c>
      <c r="C2162" s="169" t="s">
        <v>25762</v>
      </c>
      <c r="G2162" s="169">
        <f t="shared" ca="1" si="33"/>
        <v>0.30631264830592964</v>
      </c>
    </row>
    <row r="2163" spans="1:7" ht="15" customHeight="1">
      <c r="A2163" s="169" t="s">
        <v>7074</v>
      </c>
      <c r="B2163" s="169" t="s">
        <v>25763</v>
      </c>
      <c r="C2163" s="169" t="s">
        <v>25764</v>
      </c>
      <c r="D2163" s="169" t="s">
        <v>25765</v>
      </c>
      <c r="G2163" s="169">
        <f t="shared" ca="1" si="33"/>
        <v>4.3356016433087063E-3</v>
      </c>
    </row>
    <row r="2164" spans="1:7" ht="15" customHeight="1">
      <c r="A2164" s="169" t="s">
        <v>7077</v>
      </c>
      <c r="B2164" s="169" t="s">
        <v>25766</v>
      </c>
      <c r="C2164" s="169" t="s">
        <v>25767</v>
      </c>
      <c r="G2164" s="169">
        <f t="shared" ca="1" si="33"/>
        <v>0.90722599997227305</v>
      </c>
    </row>
    <row r="2165" spans="1:7" ht="15" customHeight="1">
      <c r="A2165" s="169" t="s">
        <v>7080</v>
      </c>
      <c r="B2165" s="169" t="s">
        <v>25768</v>
      </c>
      <c r="C2165" s="169" t="s">
        <v>25769</v>
      </c>
      <c r="D2165" s="169" t="s">
        <v>25770</v>
      </c>
      <c r="G2165" s="169">
        <f t="shared" ca="1" si="33"/>
        <v>0.9845199206481241</v>
      </c>
    </row>
    <row r="2166" spans="1:7" ht="15" customHeight="1">
      <c r="A2166" s="169" t="s">
        <v>7083</v>
      </c>
      <c r="B2166" s="169" t="s">
        <v>17285</v>
      </c>
      <c r="C2166" s="169" t="s">
        <v>25771</v>
      </c>
      <c r="D2166" s="169" t="s">
        <v>25772</v>
      </c>
      <c r="G2166" s="169">
        <f t="shared" ca="1" si="33"/>
        <v>0.40471633604510671</v>
      </c>
    </row>
    <row r="2167" spans="1:7" ht="15" customHeight="1">
      <c r="A2167" s="169" t="s">
        <v>7086</v>
      </c>
      <c r="B2167" s="169" t="s">
        <v>7087</v>
      </c>
      <c r="C2167" s="169" t="s">
        <v>25773</v>
      </c>
      <c r="D2167" s="169" t="s">
        <v>25774</v>
      </c>
      <c r="G2167" s="169">
        <f t="shared" ca="1" si="33"/>
        <v>2.4444169693758511E-2</v>
      </c>
    </row>
    <row r="2168" spans="1:7" ht="15" customHeight="1">
      <c r="A2168" s="169" t="s">
        <v>7089</v>
      </c>
      <c r="B2168" s="169" t="s">
        <v>25775</v>
      </c>
      <c r="C2168" s="169" t="s">
        <v>25776</v>
      </c>
      <c r="D2168" s="169" t="s">
        <v>25777</v>
      </c>
      <c r="G2168" s="169">
        <f t="shared" ca="1" si="33"/>
        <v>0.51389747780137696</v>
      </c>
    </row>
    <row r="2169" spans="1:7" ht="15" customHeight="1">
      <c r="A2169" s="169" t="s">
        <v>7092</v>
      </c>
      <c r="B2169" s="169" t="s">
        <v>25778</v>
      </c>
      <c r="C2169" s="169" t="s">
        <v>25779</v>
      </c>
      <c r="D2169" s="169" t="s">
        <v>25780</v>
      </c>
      <c r="G2169" s="169">
        <f t="shared" ca="1" si="33"/>
        <v>0.73475419712809997</v>
      </c>
    </row>
    <row r="2170" spans="1:7" ht="15" customHeight="1">
      <c r="A2170" s="169" t="s">
        <v>7095</v>
      </c>
      <c r="B2170" s="169" t="s">
        <v>25781</v>
      </c>
      <c r="C2170" s="169" t="s">
        <v>25782</v>
      </c>
      <c r="D2170" s="169" t="s">
        <v>25783</v>
      </c>
      <c r="G2170" s="169">
        <f t="shared" ca="1" si="33"/>
        <v>0.79434676350534794</v>
      </c>
    </row>
    <row r="2171" spans="1:7" ht="15" customHeight="1">
      <c r="A2171" s="169" t="s">
        <v>7098</v>
      </c>
      <c r="B2171" s="169" t="s">
        <v>25784</v>
      </c>
      <c r="C2171" s="169" t="s">
        <v>25785</v>
      </c>
      <c r="D2171" s="169" t="s">
        <v>25786</v>
      </c>
      <c r="E2171" s="169" t="s">
        <v>25787</v>
      </c>
      <c r="F2171" s="169" t="s">
        <v>25788</v>
      </c>
      <c r="G2171" s="169">
        <f t="shared" ca="1" si="33"/>
        <v>0.21501843012494171</v>
      </c>
    </row>
    <row r="2172" spans="1:7" ht="15" customHeight="1">
      <c r="A2172" s="169" t="s">
        <v>7101</v>
      </c>
      <c r="B2172" s="169" t="s">
        <v>25789</v>
      </c>
      <c r="C2172" s="169" t="s">
        <v>25790</v>
      </c>
      <c r="G2172" s="169">
        <f t="shared" ca="1" si="33"/>
        <v>3.2812696283027076E-2</v>
      </c>
    </row>
    <row r="2173" spans="1:7" ht="15" customHeight="1">
      <c r="A2173" s="169" t="s">
        <v>7104</v>
      </c>
      <c r="B2173" s="169" t="s">
        <v>25791</v>
      </c>
      <c r="C2173" s="169" t="s">
        <v>25792</v>
      </c>
      <c r="D2173" s="169" t="s">
        <v>25793</v>
      </c>
      <c r="G2173" s="169">
        <f t="shared" ca="1" si="33"/>
        <v>0.66067408499928859</v>
      </c>
    </row>
    <row r="2174" spans="1:7" ht="15" customHeight="1">
      <c r="A2174" s="169" t="s">
        <v>7107</v>
      </c>
      <c r="B2174" s="169" t="s">
        <v>25794</v>
      </c>
      <c r="C2174" s="169" t="s">
        <v>25795</v>
      </c>
      <c r="G2174" s="169">
        <f t="shared" ca="1" si="33"/>
        <v>0.40371237980670449</v>
      </c>
    </row>
    <row r="2175" spans="1:7" ht="15" customHeight="1">
      <c r="A2175" s="169" t="s">
        <v>7110</v>
      </c>
      <c r="B2175" s="169" t="s">
        <v>25796</v>
      </c>
      <c r="C2175" s="169" t="s">
        <v>25797</v>
      </c>
      <c r="D2175" s="169" t="s">
        <v>25798</v>
      </c>
      <c r="E2175" s="169" t="s">
        <v>25799</v>
      </c>
      <c r="F2175" s="169" t="s">
        <v>25800</v>
      </c>
      <c r="G2175" s="169">
        <f t="shared" ca="1" si="33"/>
        <v>0.4191006779516413</v>
      </c>
    </row>
    <row r="2176" spans="1:7" ht="15" customHeight="1">
      <c r="A2176" s="169" t="s">
        <v>7113</v>
      </c>
      <c r="B2176" s="169" t="s">
        <v>25801</v>
      </c>
      <c r="C2176" s="169" t="s">
        <v>25802</v>
      </c>
      <c r="D2176" s="169" t="s">
        <v>20003</v>
      </c>
      <c r="G2176" s="169">
        <f t="shared" ca="1" si="33"/>
        <v>0.60341385524685953</v>
      </c>
    </row>
    <row r="2177" spans="1:7" ht="15" customHeight="1">
      <c r="A2177" s="169" t="s">
        <v>7116</v>
      </c>
      <c r="B2177" s="169" t="s">
        <v>7117</v>
      </c>
      <c r="C2177" s="169" t="s">
        <v>25803</v>
      </c>
      <c r="D2177" s="169" t="s">
        <v>25804</v>
      </c>
      <c r="E2177" s="169" t="s">
        <v>25805</v>
      </c>
      <c r="G2177" s="169">
        <f t="shared" ref="G2177:G2240" ca="1" si="34">RAND()</f>
        <v>0.2233497936002129</v>
      </c>
    </row>
    <row r="2178" spans="1:7" ht="15" customHeight="1">
      <c r="A2178" s="169" t="s">
        <v>7119</v>
      </c>
      <c r="B2178" s="169" t="s">
        <v>25806</v>
      </c>
      <c r="C2178" s="169" t="s">
        <v>25807</v>
      </c>
      <c r="D2178" s="169" t="s">
        <v>25808</v>
      </c>
      <c r="G2178" s="169">
        <f t="shared" ca="1" si="34"/>
        <v>3.1958903213509915E-2</v>
      </c>
    </row>
    <row r="2179" spans="1:7" ht="15" customHeight="1">
      <c r="A2179" s="169" t="s">
        <v>7122</v>
      </c>
      <c r="B2179" s="169" t="s">
        <v>7123</v>
      </c>
      <c r="C2179" s="169" t="s">
        <v>25809</v>
      </c>
      <c r="D2179" s="169" t="s">
        <v>25810</v>
      </c>
      <c r="E2179" s="169" t="s">
        <v>25811</v>
      </c>
      <c r="G2179" s="169">
        <f t="shared" ca="1" si="34"/>
        <v>0.39918505520633119</v>
      </c>
    </row>
    <row r="2180" spans="1:7" ht="15" customHeight="1">
      <c r="A2180" s="169" t="s">
        <v>7125</v>
      </c>
      <c r="B2180" s="169" t="s">
        <v>25812</v>
      </c>
      <c r="C2180" s="169" t="s">
        <v>25813</v>
      </c>
      <c r="G2180" s="169">
        <f t="shared" ca="1" si="34"/>
        <v>0.33279163130626854</v>
      </c>
    </row>
    <row r="2181" spans="1:7" ht="15" customHeight="1">
      <c r="A2181" s="169" t="s">
        <v>7128</v>
      </c>
      <c r="B2181" s="169" t="s">
        <v>25814</v>
      </c>
      <c r="C2181" s="169" t="s">
        <v>25815</v>
      </c>
      <c r="D2181" s="169" t="s">
        <v>25816</v>
      </c>
      <c r="G2181" s="169">
        <f t="shared" ca="1" si="34"/>
        <v>2.3050334627420122E-2</v>
      </c>
    </row>
    <row r="2182" spans="1:7" ht="15" customHeight="1">
      <c r="A2182" s="169" t="s">
        <v>25817</v>
      </c>
      <c r="B2182" s="169" t="s">
        <v>25818</v>
      </c>
      <c r="C2182" s="169" t="s">
        <v>25819</v>
      </c>
      <c r="D2182" s="169" t="s">
        <v>25820</v>
      </c>
      <c r="G2182" s="169">
        <f t="shared" ca="1" si="34"/>
        <v>0.59656841139908767</v>
      </c>
    </row>
    <row r="2183" spans="1:7" ht="15" customHeight="1">
      <c r="A2183" s="169" t="s">
        <v>7134</v>
      </c>
      <c r="B2183" s="169" t="s">
        <v>7135</v>
      </c>
      <c r="C2183" s="169" t="s">
        <v>25821</v>
      </c>
      <c r="D2183" s="169" t="s">
        <v>25822</v>
      </c>
      <c r="E2183" s="169" t="s">
        <v>25823</v>
      </c>
      <c r="G2183" s="169">
        <f t="shared" ca="1" si="34"/>
        <v>0.100292330186041</v>
      </c>
    </row>
    <row r="2184" spans="1:7" ht="15" customHeight="1">
      <c r="A2184" s="169" t="s">
        <v>7137</v>
      </c>
      <c r="B2184" s="169" t="s">
        <v>25824</v>
      </c>
      <c r="C2184" s="169" t="s">
        <v>25825</v>
      </c>
      <c r="G2184" s="169">
        <f t="shared" ca="1" si="34"/>
        <v>0.48121782489055276</v>
      </c>
    </row>
    <row r="2185" spans="1:7" ht="15" customHeight="1">
      <c r="A2185" s="169" t="s">
        <v>7140</v>
      </c>
      <c r="B2185" s="169" t="s">
        <v>25826</v>
      </c>
      <c r="C2185" s="169" t="s">
        <v>25827</v>
      </c>
      <c r="D2185" s="169" t="s">
        <v>25828</v>
      </c>
      <c r="E2185" s="169" t="s">
        <v>25829</v>
      </c>
      <c r="G2185" s="169">
        <f t="shared" ca="1" si="34"/>
        <v>6.8813909515513805E-3</v>
      </c>
    </row>
    <row r="2186" spans="1:7" ht="15" customHeight="1">
      <c r="A2186" s="169" t="s">
        <v>7143</v>
      </c>
      <c r="B2186" s="169" t="s">
        <v>25830</v>
      </c>
      <c r="C2186" s="169" t="s">
        <v>25831</v>
      </c>
      <c r="G2186" s="169">
        <f t="shared" ca="1" si="34"/>
        <v>0.99121823439915446</v>
      </c>
    </row>
    <row r="2187" spans="1:7" ht="15" customHeight="1">
      <c r="A2187" s="169" t="s">
        <v>7146</v>
      </c>
      <c r="B2187" s="169" t="s">
        <v>25832</v>
      </c>
      <c r="C2187" s="169" t="s">
        <v>25833</v>
      </c>
      <c r="D2187" s="169" t="s">
        <v>25834</v>
      </c>
      <c r="G2187" s="169">
        <f t="shared" ca="1" si="34"/>
        <v>0.81350726960610786</v>
      </c>
    </row>
    <row r="2188" spans="1:7" ht="15" customHeight="1">
      <c r="A2188" s="169" t="s">
        <v>7149</v>
      </c>
      <c r="B2188" s="169" t="s">
        <v>12181</v>
      </c>
      <c r="C2188" s="169" t="s">
        <v>25835</v>
      </c>
      <c r="D2188" s="169" t="s">
        <v>25836</v>
      </c>
      <c r="G2188" s="169">
        <f t="shared" ca="1" si="34"/>
        <v>0.35057260691863779</v>
      </c>
    </row>
    <row r="2189" spans="1:7" ht="15" customHeight="1">
      <c r="A2189" s="169" t="s">
        <v>7151</v>
      </c>
      <c r="B2189" s="169" t="s">
        <v>25837</v>
      </c>
      <c r="C2189" s="169" t="s">
        <v>25838</v>
      </c>
      <c r="D2189" s="169" t="s">
        <v>25839</v>
      </c>
      <c r="G2189" s="169">
        <f t="shared" ca="1" si="34"/>
        <v>9.0997029498157578E-2</v>
      </c>
    </row>
    <row r="2190" spans="1:7" ht="15" customHeight="1">
      <c r="A2190" s="169" t="s">
        <v>7154</v>
      </c>
      <c r="B2190" s="169" t="s">
        <v>9073</v>
      </c>
      <c r="C2190" s="169" t="s">
        <v>25840</v>
      </c>
      <c r="G2190" s="169">
        <f t="shared" ca="1" si="34"/>
        <v>3.2118857974882786E-2</v>
      </c>
    </row>
    <row r="2191" spans="1:7" ht="15" customHeight="1">
      <c r="A2191" s="169" t="s">
        <v>7156</v>
      </c>
      <c r="B2191" s="169" t="s">
        <v>9681</v>
      </c>
      <c r="C2191" s="169" t="s">
        <v>25841</v>
      </c>
      <c r="D2191" s="169" t="s">
        <v>25842</v>
      </c>
      <c r="E2191" s="169" t="s">
        <v>25843</v>
      </c>
      <c r="F2191" s="169" t="s">
        <v>25844</v>
      </c>
      <c r="G2191" s="169">
        <f t="shared" ca="1" si="34"/>
        <v>0.23356490050950196</v>
      </c>
    </row>
    <row r="2192" spans="1:7" ht="15" customHeight="1">
      <c r="A2192" s="169" t="s">
        <v>7158</v>
      </c>
      <c r="B2192" s="169" t="s">
        <v>25845</v>
      </c>
      <c r="G2192" s="169">
        <f t="shared" ca="1" si="34"/>
        <v>0.6890584756919591</v>
      </c>
    </row>
    <row r="2193" spans="1:7" ht="15" customHeight="1">
      <c r="A2193" s="169" t="s">
        <v>25846</v>
      </c>
      <c r="B2193" s="169" t="s">
        <v>25847</v>
      </c>
      <c r="C2193" s="169" t="s">
        <v>25848</v>
      </c>
      <c r="D2193" s="169" t="s">
        <v>25849</v>
      </c>
      <c r="G2193" s="169">
        <f t="shared" ca="1" si="34"/>
        <v>5.4219572236598124E-2</v>
      </c>
    </row>
    <row r="2194" spans="1:7" ht="15" customHeight="1">
      <c r="A2194" s="169" t="s">
        <v>7164</v>
      </c>
      <c r="B2194" s="169" t="s">
        <v>25850</v>
      </c>
      <c r="C2194" s="169" t="s">
        <v>25851</v>
      </c>
      <c r="D2194" s="169" t="s">
        <v>25852</v>
      </c>
      <c r="G2194" s="169">
        <f t="shared" ca="1" si="34"/>
        <v>0.46963416803427782</v>
      </c>
    </row>
    <row r="2195" spans="1:7" ht="15" customHeight="1">
      <c r="A2195" s="169" t="s">
        <v>7167</v>
      </c>
      <c r="B2195" s="169" t="s">
        <v>25853</v>
      </c>
      <c r="C2195" s="169" t="s">
        <v>25854</v>
      </c>
      <c r="G2195" s="169">
        <f t="shared" ca="1" si="34"/>
        <v>0.72496983177101904</v>
      </c>
    </row>
    <row r="2196" spans="1:7" ht="15" customHeight="1">
      <c r="A2196" s="169" t="s">
        <v>7170</v>
      </c>
      <c r="B2196" s="169" t="s">
        <v>25855</v>
      </c>
      <c r="C2196" s="169" t="s">
        <v>25856</v>
      </c>
      <c r="G2196" s="169">
        <f t="shared" ca="1" si="34"/>
        <v>0.11418967685714221</v>
      </c>
    </row>
    <row r="2197" spans="1:7" ht="15" customHeight="1">
      <c r="A2197" s="169" t="s">
        <v>7173</v>
      </c>
      <c r="B2197" s="169" t="s">
        <v>25857</v>
      </c>
      <c r="C2197" s="169" t="s">
        <v>25858</v>
      </c>
      <c r="G2197" s="169">
        <f t="shared" ca="1" si="34"/>
        <v>0.4995612056813562</v>
      </c>
    </row>
    <row r="2198" spans="1:7" ht="15" customHeight="1">
      <c r="A2198" s="169" t="s">
        <v>7176</v>
      </c>
      <c r="B2198" s="169" t="s">
        <v>25859</v>
      </c>
      <c r="C2198" s="169" t="s">
        <v>25860</v>
      </c>
      <c r="D2198" s="169" t="s">
        <v>25861</v>
      </c>
      <c r="G2198" s="169">
        <f t="shared" ca="1" si="34"/>
        <v>0.22568306233903412</v>
      </c>
    </row>
    <row r="2199" spans="1:7" ht="15" customHeight="1">
      <c r="A2199" s="169" t="s">
        <v>7179</v>
      </c>
      <c r="B2199" s="169" t="s">
        <v>25862</v>
      </c>
      <c r="C2199" s="169" t="s">
        <v>25863</v>
      </c>
      <c r="D2199" s="169" t="s">
        <v>25864</v>
      </c>
      <c r="G2199" s="169">
        <f t="shared" ca="1" si="34"/>
        <v>0.55653615543653812</v>
      </c>
    </row>
    <row r="2200" spans="1:7" ht="15" customHeight="1">
      <c r="A2200" s="169" t="s">
        <v>7182</v>
      </c>
      <c r="B2200" s="169" t="s">
        <v>25865</v>
      </c>
      <c r="C2200" s="169" t="s">
        <v>25858</v>
      </c>
      <c r="D2200" s="169" t="s">
        <v>25866</v>
      </c>
      <c r="G2200" s="169">
        <f t="shared" ca="1" si="34"/>
        <v>0.74113479878095334</v>
      </c>
    </row>
    <row r="2201" spans="1:7" ht="15" customHeight="1">
      <c r="A2201" s="169" t="s">
        <v>7185</v>
      </c>
      <c r="B2201" s="169" t="s">
        <v>25867</v>
      </c>
      <c r="C2201" s="169" t="s">
        <v>25868</v>
      </c>
      <c r="G2201" s="169">
        <f t="shared" ca="1" si="34"/>
        <v>0.47658927395518924</v>
      </c>
    </row>
    <row r="2202" spans="1:7" ht="15" customHeight="1">
      <c r="A2202" s="169" t="s">
        <v>7188</v>
      </c>
      <c r="B2202" s="169" t="s">
        <v>7189</v>
      </c>
      <c r="C2202" s="169" t="s">
        <v>25869</v>
      </c>
      <c r="D2202" s="169" t="s">
        <v>25870</v>
      </c>
      <c r="G2202" s="169">
        <f t="shared" ca="1" si="34"/>
        <v>1.1893681073149587E-3</v>
      </c>
    </row>
    <row r="2203" spans="1:7" ht="15" customHeight="1">
      <c r="A2203" s="169" t="s">
        <v>7191</v>
      </c>
      <c r="B2203" s="169" t="s">
        <v>25871</v>
      </c>
      <c r="C2203" s="169" t="s">
        <v>25872</v>
      </c>
      <c r="G2203" s="169">
        <f t="shared" ca="1" si="34"/>
        <v>0.99142771452404765</v>
      </c>
    </row>
    <row r="2204" spans="1:7" ht="15" customHeight="1">
      <c r="A2204" s="169" t="s">
        <v>7194</v>
      </c>
      <c r="B2204" s="169" t="s">
        <v>25873</v>
      </c>
      <c r="G2204" s="169">
        <f t="shared" ca="1" si="34"/>
        <v>0.39424658350781339</v>
      </c>
    </row>
    <row r="2205" spans="1:7" ht="15" customHeight="1">
      <c r="A2205" s="169" t="s">
        <v>7197</v>
      </c>
      <c r="B2205" s="169" t="s">
        <v>25874</v>
      </c>
      <c r="C2205" s="169" t="s">
        <v>25875</v>
      </c>
      <c r="D2205" s="169" t="s">
        <v>25876</v>
      </c>
      <c r="G2205" s="169">
        <f t="shared" ca="1" si="34"/>
        <v>8.0211688360344313E-3</v>
      </c>
    </row>
    <row r="2206" spans="1:7" ht="15" customHeight="1">
      <c r="A2206" s="169" t="s">
        <v>25877</v>
      </c>
      <c r="B2206" s="169" t="s">
        <v>25878</v>
      </c>
      <c r="C2206" s="169" t="s">
        <v>25879</v>
      </c>
      <c r="G2206" s="169">
        <f t="shared" ca="1" si="34"/>
        <v>0.70413375391904931</v>
      </c>
    </row>
    <row r="2207" spans="1:7" ht="15" customHeight="1">
      <c r="A2207" s="169" t="s">
        <v>7203</v>
      </c>
      <c r="B2207" s="169" t="s">
        <v>25880</v>
      </c>
      <c r="C2207" s="169" t="s">
        <v>25881</v>
      </c>
      <c r="D2207" s="169" t="s">
        <v>25882</v>
      </c>
      <c r="G2207" s="169">
        <f t="shared" ca="1" si="34"/>
        <v>4.328963397010821E-2</v>
      </c>
    </row>
    <row r="2208" spans="1:7" ht="15" customHeight="1">
      <c r="A2208" s="169" t="s">
        <v>7206</v>
      </c>
      <c r="B2208" s="169" t="s">
        <v>25883</v>
      </c>
      <c r="C2208" s="169" t="s">
        <v>25884</v>
      </c>
      <c r="D2208" s="169" t="s">
        <v>25885</v>
      </c>
      <c r="G2208" s="169">
        <f t="shared" ca="1" si="34"/>
        <v>0.37576570878978499</v>
      </c>
    </row>
    <row r="2209" spans="1:7" ht="15" customHeight="1">
      <c r="A2209" s="169" t="s">
        <v>7209</v>
      </c>
      <c r="B2209" s="169" t="s">
        <v>7210</v>
      </c>
      <c r="C2209" s="169" t="s">
        <v>25886</v>
      </c>
      <c r="D2209" s="169" t="s">
        <v>25887</v>
      </c>
      <c r="G2209" s="169">
        <f t="shared" ca="1" si="34"/>
        <v>0.33602890333737645</v>
      </c>
    </row>
    <row r="2210" spans="1:7" ht="15" customHeight="1">
      <c r="A2210" s="169" t="s">
        <v>7212</v>
      </c>
      <c r="B2210" s="169" t="s">
        <v>25888</v>
      </c>
      <c r="C2210" s="169" t="s">
        <v>25889</v>
      </c>
      <c r="G2210" s="169">
        <f t="shared" ca="1" si="34"/>
        <v>0.20067194990720194</v>
      </c>
    </row>
    <row r="2211" spans="1:7" ht="15" customHeight="1">
      <c r="A2211" s="169" t="s">
        <v>7215</v>
      </c>
      <c r="B2211" s="169" t="s">
        <v>25890</v>
      </c>
      <c r="C2211" s="169" t="s">
        <v>25891</v>
      </c>
      <c r="G2211" s="169">
        <f t="shared" ca="1" si="34"/>
        <v>0.82069807937821004</v>
      </c>
    </row>
    <row r="2212" spans="1:7" ht="15" customHeight="1">
      <c r="A2212" s="169" t="s">
        <v>7218</v>
      </c>
      <c r="B2212" s="169" t="s">
        <v>25892</v>
      </c>
      <c r="C2212" s="169" t="s">
        <v>25893</v>
      </c>
      <c r="G2212" s="169">
        <f t="shared" ca="1" si="34"/>
        <v>0.66211064657657603</v>
      </c>
    </row>
    <row r="2213" spans="1:7" ht="15" customHeight="1">
      <c r="A2213" s="169" t="s">
        <v>8336</v>
      </c>
      <c r="B2213" s="169" t="s">
        <v>25894</v>
      </c>
      <c r="C2213" s="169" t="s">
        <v>25895</v>
      </c>
      <c r="D2213" s="169" t="s">
        <v>25896</v>
      </c>
      <c r="E2213" s="169" t="s">
        <v>25897</v>
      </c>
      <c r="F2213" s="169" t="s">
        <v>25898</v>
      </c>
      <c r="G2213" s="169">
        <f t="shared" ca="1" si="34"/>
        <v>0.48704006858671367</v>
      </c>
    </row>
    <row r="2214" spans="1:7" ht="15" customHeight="1">
      <c r="A2214" s="169" t="s">
        <v>8339</v>
      </c>
      <c r="B2214" s="169" t="s">
        <v>25899</v>
      </c>
      <c r="C2214" s="169" t="s">
        <v>25900</v>
      </c>
      <c r="D2214" s="169" t="s">
        <v>25901</v>
      </c>
      <c r="E2214" s="169" t="s">
        <v>25902</v>
      </c>
      <c r="G2214" s="169">
        <f t="shared" ca="1" si="34"/>
        <v>0.51581679921155266</v>
      </c>
    </row>
    <row r="2215" spans="1:7" ht="15" customHeight="1">
      <c r="A2215" s="169" t="s">
        <v>8342</v>
      </c>
      <c r="B2215" s="169" t="s">
        <v>25903</v>
      </c>
      <c r="C2215" s="169" t="s">
        <v>25904</v>
      </c>
      <c r="D2215" s="169" t="s">
        <v>25905</v>
      </c>
      <c r="E2215" s="169" t="s">
        <v>25906</v>
      </c>
      <c r="F2215" s="169" t="s">
        <v>25907</v>
      </c>
      <c r="G2215" s="169">
        <f t="shared" ca="1" si="34"/>
        <v>0.63100760045449211</v>
      </c>
    </row>
    <row r="2216" spans="1:7" ht="15" customHeight="1">
      <c r="A2216" s="169" t="s">
        <v>25908</v>
      </c>
      <c r="B2216" s="169" t="s">
        <v>25909</v>
      </c>
      <c r="C2216" s="169" t="s">
        <v>25910</v>
      </c>
      <c r="G2216" s="169">
        <f t="shared" ca="1" si="34"/>
        <v>2.3814486622790065E-2</v>
      </c>
    </row>
    <row r="2217" spans="1:7" ht="15" customHeight="1">
      <c r="A2217" s="169" t="s">
        <v>8348</v>
      </c>
      <c r="B2217" s="169" t="s">
        <v>25911</v>
      </c>
      <c r="C2217" s="169" t="s">
        <v>25912</v>
      </c>
      <c r="D2217" s="169" t="s">
        <v>25913</v>
      </c>
      <c r="E2217" s="169" t="s">
        <v>25914</v>
      </c>
      <c r="F2217" s="169" t="s">
        <v>25915</v>
      </c>
      <c r="G2217" s="169">
        <f t="shared" ca="1" si="34"/>
        <v>0.9334565436304576</v>
      </c>
    </row>
    <row r="2218" spans="1:7" ht="15" customHeight="1">
      <c r="A2218" s="169" t="s">
        <v>8351</v>
      </c>
      <c r="B2218" s="169" t="s">
        <v>8352</v>
      </c>
      <c r="C2218" s="169" t="s">
        <v>25916</v>
      </c>
      <c r="D2218" s="169" t="s">
        <v>25917</v>
      </c>
      <c r="G2218" s="169">
        <f t="shared" ca="1" si="34"/>
        <v>0.19518488287795843</v>
      </c>
    </row>
    <row r="2219" spans="1:7" ht="15" customHeight="1">
      <c r="A2219" s="169" t="s">
        <v>8354</v>
      </c>
      <c r="B2219" s="169" t="s">
        <v>25918</v>
      </c>
      <c r="C2219" s="169" t="s">
        <v>25919</v>
      </c>
      <c r="D2219" s="169" t="s">
        <v>25920</v>
      </c>
      <c r="G2219" s="169">
        <f t="shared" ca="1" si="34"/>
        <v>0.24191383455360682</v>
      </c>
    </row>
    <row r="2220" spans="1:7" ht="15" customHeight="1">
      <c r="A2220" s="169" t="s">
        <v>8357</v>
      </c>
      <c r="B2220" s="169" t="s">
        <v>25921</v>
      </c>
      <c r="C2220" s="169" t="s">
        <v>25922</v>
      </c>
      <c r="G2220" s="169">
        <f t="shared" ca="1" si="34"/>
        <v>0.75623189169569793</v>
      </c>
    </row>
    <row r="2221" spans="1:7" ht="15" customHeight="1">
      <c r="A2221" s="169" t="s">
        <v>8360</v>
      </c>
      <c r="B2221" s="169" t="s">
        <v>25923</v>
      </c>
      <c r="C2221" s="169" t="s">
        <v>25924</v>
      </c>
      <c r="D2221" s="169" t="s">
        <v>25925</v>
      </c>
      <c r="G2221" s="169">
        <f t="shared" ca="1" si="34"/>
        <v>0.48324273710786902</v>
      </c>
    </row>
    <row r="2222" spans="1:7" ht="15" customHeight="1">
      <c r="A2222" s="169" t="s">
        <v>8363</v>
      </c>
      <c r="B2222" s="169" t="s">
        <v>25926</v>
      </c>
      <c r="C2222" s="169" t="s">
        <v>25927</v>
      </c>
      <c r="G2222" s="169">
        <f t="shared" ca="1" si="34"/>
        <v>0.59123843451977276</v>
      </c>
    </row>
    <row r="2223" spans="1:7" ht="15" customHeight="1">
      <c r="A2223" s="169" t="s">
        <v>8366</v>
      </c>
      <c r="B2223" s="169" t="s">
        <v>25928</v>
      </c>
      <c r="C2223" s="169" t="s">
        <v>25929</v>
      </c>
      <c r="D2223" s="169" t="s">
        <v>25930</v>
      </c>
      <c r="E2223" s="169" t="s">
        <v>25931</v>
      </c>
      <c r="G2223" s="169">
        <f t="shared" ca="1" si="34"/>
        <v>0.86831174717207549</v>
      </c>
    </row>
    <row r="2224" spans="1:7" ht="15" customHeight="1">
      <c r="A2224" s="169" t="s">
        <v>8369</v>
      </c>
      <c r="B2224" s="169" t="s">
        <v>25932</v>
      </c>
      <c r="C2224" s="169" t="s">
        <v>25933</v>
      </c>
      <c r="D2224" s="169" t="s">
        <v>25934</v>
      </c>
      <c r="G2224" s="169">
        <f t="shared" ca="1" si="34"/>
        <v>0.32970573715948315</v>
      </c>
    </row>
    <row r="2225" spans="1:7" ht="15" customHeight="1">
      <c r="A2225" s="169" t="s">
        <v>8372</v>
      </c>
      <c r="B2225" s="169" t="s">
        <v>25935</v>
      </c>
      <c r="C2225" s="169" t="s">
        <v>25936</v>
      </c>
      <c r="D2225" s="169" t="s">
        <v>25937</v>
      </c>
      <c r="G2225" s="169">
        <f t="shared" ca="1" si="34"/>
        <v>0.6957175885229917</v>
      </c>
    </row>
    <row r="2226" spans="1:7" ht="15" customHeight="1">
      <c r="A2226" s="169" t="s">
        <v>8375</v>
      </c>
      <c r="B2226" s="169" t="s">
        <v>25938</v>
      </c>
      <c r="C2226" s="169" t="s">
        <v>25939</v>
      </c>
      <c r="D2226" s="169" t="s">
        <v>25940</v>
      </c>
      <c r="G2226" s="169">
        <f t="shared" ca="1" si="34"/>
        <v>0.7266967706905666</v>
      </c>
    </row>
    <row r="2227" spans="1:7" ht="15" customHeight="1">
      <c r="A2227" s="169" t="s">
        <v>8378</v>
      </c>
      <c r="B2227" s="169" t="s">
        <v>8379</v>
      </c>
      <c r="C2227" s="169" t="s">
        <v>25941</v>
      </c>
      <c r="G2227" s="169">
        <f t="shared" ca="1" si="34"/>
        <v>0.58257251697735646</v>
      </c>
    </row>
    <row r="2228" spans="1:7" ht="15" customHeight="1">
      <c r="A2228" s="169" t="s">
        <v>8381</v>
      </c>
      <c r="B2228" s="169" t="s">
        <v>25942</v>
      </c>
      <c r="C2228" s="169" t="s">
        <v>25943</v>
      </c>
      <c r="D2228" s="169" t="s">
        <v>25944</v>
      </c>
      <c r="E2228" s="169" t="s">
        <v>25945</v>
      </c>
      <c r="G2228" s="169">
        <f t="shared" ca="1" si="34"/>
        <v>0.14673698003169622</v>
      </c>
    </row>
    <row r="2229" spans="1:7" ht="15" customHeight="1">
      <c r="A2229" s="169" t="s">
        <v>8384</v>
      </c>
      <c r="B2229" s="169" t="s">
        <v>8385</v>
      </c>
      <c r="C2229" s="169" t="s">
        <v>25946</v>
      </c>
      <c r="D2229" s="169" t="s">
        <v>25947</v>
      </c>
      <c r="G2229" s="169">
        <f t="shared" ca="1" si="34"/>
        <v>0.69060047537204661</v>
      </c>
    </row>
    <row r="2230" spans="1:7" ht="15" customHeight="1">
      <c r="A2230" s="169" t="s">
        <v>8387</v>
      </c>
      <c r="B2230" s="169" t="s">
        <v>25948</v>
      </c>
      <c r="C2230" s="169" t="s">
        <v>25949</v>
      </c>
      <c r="G2230" s="169">
        <f t="shared" ca="1" si="34"/>
        <v>0.27435550978082024</v>
      </c>
    </row>
    <row r="2231" spans="1:7" ht="15" customHeight="1">
      <c r="A2231" s="169" t="s">
        <v>25950</v>
      </c>
      <c r="B2231" s="169" t="s">
        <v>25951</v>
      </c>
      <c r="C2231" s="169" t="s">
        <v>25952</v>
      </c>
      <c r="D2231" s="169" t="s">
        <v>25953</v>
      </c>
      <c r="E2231" s="169" t="s">
        <v>25954</v>
      </c>
      <c r="G2231" s="169">
        <f t="shared" ca="1" si="34"/>
        <v>0.48082287589539374</v>
      </c>
    </row>
    <row r="2232" spans="1:7" ht="15" customHeight="1">
      <c r="A2232" s="169" t="s">
        <v>8393</v>
      </c>
      <c r="B2232" s="169" t="s">
        <v>8685</v>
      </c>
      <c r="C2232" s="169" t="s">
        <v>25955</v>
      </c>
      <c r="D2232" s="169" t="s">
        <v>25956</v>
      </c>
      <c r="E2232" s="169" t="s">
        <v>25957</v>
      </c>
      <c r="G2232" s="169">
        <f t="shared" ca="1" si="34"/>
        <v>2.6083143008575727E-2</v>
      </c>
    </row>
    <row r="2233" spans="1:7" ht="15" customHeight="1">
      <c r="A2233" s="169" t="s">
        <v>8396</v>
      </c>
      <c r="B2233" s="169" t="s">
        <v>25958</v>
      </c>
      <c r="C2233" s="169" t="s">
        <v>25959</v>
      </c>
      <c r="G2233" s="169">
        <f t="shared" ca="1" si="34"/>
        <v>0.82022752196222315</v>
      </c>
    </row>
    <row r="2234" spans="1:7" ht="15" customHeight="1">
      <c r="A2234" s="169" t="s">
        <v>8399</v>
      </c>
      <c r="B2234" s="169" t="s">
        <v>25960</v>
      </c>
      <c r="C2234" s="169" t="s">
        <v>25961</v>
      </c>
      <c r="D2234" s="169" t="s">
        <v>25962</v>
      </c>
      <c r="G2234" s="169">
        <f t="shared" ca="1" si="34"/>
        <v>0.69914355459336086</v>
      </c>
    </row>
    <row r="2235" spans="1:7" ht="15" customHeight="1">
      <c r="A2235" s="169" t="s">
        <v>8402</v>
      </c>
      <c r="B2235" s="169" t="s">
        <v>25963</v>
      </c>
      <c r="C2235" s="169" t="s">
        <v>25964</v>
      </c>
      <c r="D2235" s="169" t="s">
        <v>25965</v>
      </c>
      <c r="E2235" s="169" t="s">
        <v>25966</v>
      </c>
      <c r="F2235" s="169" t="s">
        <v>25967</v>
      </c>
      <c r="G2235" s="169">
        <f t="shared" ca="1" si="34"/>
        <v>0.28779669437892985</v>
      </c>
    </row>
    <row r="2236" spans="1:7" ht="15" customHeight="1">
      <c r="A2236" s="169" t="s">
        <v>25968</v>
      </c>
      <c r="B2236" s="169" t="s">
        <v>25969</v>
      </c>
      <c r="C2236" s="169" t="s">
        <v>25970</v>
      </c>
      <c r="G2236" s="169">
        <f t="shared" ca="1" si="34"/>
        <v>0.81608894777898866</v>
      </c>
    </row>
    <row r="2237" spans="1:7" ht="15" customHeight="1">
      <c r="A2237" s="169" t="s">
        <v>8408</v>
      </c>
      <c r="B2237" s="169" t="s">
        <v>8409</v>
      </c>
      <c r="C2237" s="169" t="s">
        <v>25971</v>
      </c>
      <c r="D2237" s="169" t="s">
        <v>25972</v>
      </c>
      <c r="G2237" s="169">
        <f t="shared" ca="1" si="34"/>
        <v>0.65026548669544204</v>
      </c>
    </row>
    <row r="2238" spans="1:7" ht="15" customHeight="1">
      <c r="A2238" s="169" t="s">
        <v>8411</v>
      </c>
      <c r="B2238" s="169" t="s">
        <v>25973</v>
      </c>
      <c r="C2238" s="169" t="s">
        <v>25974</v>
      </c>
      <c r="D2238" s="169" t="s">
        <v>25975</v>
      </c>
      <c r="G2238" s="169">
        <f t="shared" ca="1" si="34"/>
        <v>0.71909968912294442</v>
      </c>
    </row>
    <row r="2239" spans="1:7" ht="15" customHeight="1">
      <c r="A2239" s="169" t="s">
        <v>8414</v>
      </c>
      <c r="B2239" s="169" t="s">
        <v>25976</v>
      </c>
      <c r="C2239" s="169" t="s">
        <v>25977</v>
      </c>
      <c r="G2239" s="169">
        <f t="shared" ca="1" si="34"/>
        <v>0.64655160578376225</v>
      </c>
    </row>
    <row r="2240" spans="1:7" ht="15" customHeight="1">
      <c r="A2240" s="169" t="s">
        <v>8417</v>
      </c>
      <c r="B2240" s="169" t="s">
        <v>25978</v>
      </c>
      <c r="C2240" s="169" t="s">
        <v>25979</v>
      </c>
      <c r="D2240" s="169" t="s">
        <v>25980</v>
      </c>
      <c r="E2240" s="169" t="s">
        <v>25981</v>
      </c>
      <c r="G2240" s="169">
        <f t="shared" ca="1" si="34"/>
        <v>0.18329502373840256</v>
      </c>
    </row>
    <row r="2241" spans="1:7" ht="15" customHeight="1">
      <c r="A2241" s="169" t="s">
        <v>25982</v>
      </c>
      <c r="B2241" s="169" t="s">
        <v>25983</v>
      </c>
      <c r="C2241" s="169" t="s">
        <v>25984</v>
      </c>
      <c r="D2241" s="169" t="s">
        <v>25985</v>
      </c>
      <c r="E2241" s="169" t="s">
        <v>25986</v>
      </c>
      <c r="F2241" s="169" t="s">
        <v>25987</v>
      </c>
      <c r="G2241" s="169">
        <f t="shared" ref="G2241:G2304" ca="1" si="35">RAND()</f>
        <v>0.86102842501398336</v>
      </c>
    </row>
    <row r="2242" spans="1:7" ht="15" customHeight="1">
      <c r="A2242" s="169" t="s">
        <v>8423</v>
      </c>
      <c r="B2242" s="169" t="s">
        <v>25988</v>
      </c>
      <c r="C2242" s="169" t="s">
        <v>25989</v>
      </c>
      <c r="G2242" s="169">
        <f t="shared" ca="1" si="35"/>
        <v>0.51545161929569849</v>
      </c>
    </row>
    <row r="2243" spans="1:7" ht="15" customHeight="1">
      <c r="A2243" s="169" t="s">
        <v>8426</v>
      </c>
      <c r="B2243" s="169" t="s">
        <v>25990</v>
      </c>
      <c r="C2243" s="169" t="s">
        <v>25991</v>
      </c>
      <c r="D2243" s="169" t="s">
        <v>25992</v>
      </c>
      <c r="E2243" s="169" t="s">
        <v>25993</v>
      </c>
      <c r="G2243" s="169">
        <f t="shared" ca="1" si="35"/>
        <v>0.76345194566347874</v>
      </c>
    </row>
    <row r="2244" spans="1:7" ht="15" customHeight="1">
      <c r="A2244" s="169" t="s">
        <v>8429</v>
      </c>
      <c r="B2244" s="169" t="s">
        <v>25994</v>
      </c>
      <c r="C2244" s="169" t="s">
        <v>25995</v>
      </c>
      <c r="D2244" s="169" t="s">
        <v>25996</v>
      </c>
      <c r="E2244" s="169" t="s">
        <v>25997</v>
      </c>
      <c r="G2244" s="169">
        <f t="shared" ca="1" si="35"/>
        <v>0.52814447715977297</v>
      </c>
    </row>
    <row r="2245" spans="1:7" ht="15" customHeight="1">
      <c r="A2245" s="169" t="s">
        <v>8432</v>
      </c>
      <c r="B2245" s="169" t="s">
        <v>25998</v>
      </c>
      <c r="C2245" s="169" t="s">
        <v>25999</v>
      </c>
      <c r="G2245" s="169">
        <f t="shared" ca="1" si="35"/>
        <v>0.88799577152222242</v>
      </c>
    </row>
    <row r="2246" spans="1:7" ht="15" customHeight="1">
      <c r="A2246" s="169" t="s">
        <v>8435</v>
      </c>
      <c r="B2246" s="169" t="s">
        <v>26000</v>
      </c>
      <c r="C2246" s="169" t="s">
        <v>26001</v>
      </c>
      <c r="D2246" s="169" t="s">
        <v>26002</v>
      </c>
      <c r="E2246" s="169" t="s">
        <v>26003</v>
      </c>
      <c r="F2246" s="169" t="s">
        <v>26004</v>
      </c>
      <c r="G2246" s="169">
        <f t="shared" ca="1" si="35"/>
        <v>0.36388278285097775</v>
      </c>
    </row>
    <row r="2247" spans="1:7" ht="15" customHeight="1">
      <c r="A2247" s="169" t="s">
        <v>8438</v>
      </c>
      <c r="B2247" s="169" t="s">
        <v>26005</v>
      </c>
      <c r="C2247" s="169" t="s">
        <v>26006</v>
      </c>
      <c r="G2247" s="169">
        <f t="shared" ca="1" si="35"/>
        <v>0.20800356499625428</v>
      </c>
    </row>
    <row r="2248" spans="1:7" ht="15" customHeight="1">
      <c r="A2248" s="169" t="s">
        <v>8441</v>
      </c>
      <c r="B2248" s="169" t="s">
        <v>8442</v>
      </c>
      <c r="G2248" s="169">
        <f t="shared" ca="1" si="35"/>
        <v>0.17328357045496756</v>
      </c>
    </row>
    <row r="2249" spans="1:7" ht="15" customHeight="1">
      <c r="A2249" s="169" t="s">
        <v>8444</v>
      </c>
      <c r="B2249" s="169" t="s">
        <v>26007</v>
      </c>
      <c r="C2249" s="169" t="s">
        <v>26008</v>
      </c>
      <c r="G2249" s="169">
        <f t="shared" ca="1" si="35"/>
        <v>0.68026838095854825</v>
      </c>
    </row>
    <row r="2250" spans="1:7" ht="15" customHeight="1">
      <c r="A2250" s="169" t="s">
        <v>8447</v>
      </c>
      <c r="B2250" s="169" t="s">
        <v>26009</v>
      </c>
      <c r="C2250" s="169" t="s">
        <v>26010</v>
      </c>
      <c r="G2250" s="169">
        <f t="shared" ca="1" si="35"/>
        <v>0.70596865426990474</v>
      </c>
    </row>
    <row r="2251" spans="1:7" ht="15" customHeight="1">
      <c r="A2251" s="169" t="s">
        <v>8450</v>
      </c>
      <c r="B2251" s="169" t="s">
        <v>26011</v>
      </c>
      <c r="C2251" s="169" t="s">
        <v>26012</v>
      </c>
      <c r="G2251" s="169">
        <f t="shared" ca="1" si="35"/>
        <v>0.84131082200986618</v>
      </c>
    </row>
    <row r="2252" spans="1:7" ht="15" customHeight="1">
      <c r="A2252" s="169" t="s">
        <v>8453</v>
      </c>
      <c r="B2252" s="169" t="s">
        <v>9820</v>
      </c>
      <c r="C2252" s="169" t="s">
        <v>26013</v>
      </c>
      <c r="D2252" s="169" t="s">
        <v>26014</v>
      </c>
      <c r="E2252" s="169" t="s">
        <v>26015</v>
      </c>
      <c r="G2252" s="169">
        <f t="shared" ca="1" si="35"/>
        <v>0.95465693315315059</v>
      </c>
    </row>
    <row r="2253" spans="1:7" ht="15" customHeight="1">
      <c r="A2253" s="169" t="s">
        <v>8455</v>
      </c>
      <c r="B2253" s="169" t="s">
        <v>26016</v>
      </c>
      <c r="C2253" s="169" t="s">
        <v>26017</v>
      </c>
      <c r="D2253" s="169" t="s">
        <v>26018</v>
      </c>
      <c r="G2253" s="169">
        <f t="shared" ca="1" si="35"/>
        <v>6.1735064664690587E-2</v>
      </c>
    </row>
    <row r="2254" spans="1:7" ht="15" customHeight="1">
      <c r="A2254" s="169" t="s">
        <v>8458</v>
      </c>
      <c r="B2254" s="169" t="s">
        <v>26019</v>
      </c>
      <c r="C2254" s="169" t="s">
        <v>26020</v>
      </c>
      <c r="D2254" s="169" t="s">
        <v>26021</v>
      </c>
      <c r="G2254" s="169">
        <f t="shared" ca="1" si="35"/>
        <v>0.94862761346380653</v>
      </c>
    </row>
    <row r="2255" spans="1:7" ht="15" customHeight="1">
      <c r="A2255" s="169" t="s">
        <v>8461</v>
      </c>
      <c r="B2255" s="169" t="s">
        <v>26022</v>
      </c>
      <c r="C2255" s="169" t="s">
        <v>26023</v>
      </c>
      <c r="G2255" s="169">
        <f t="shared" ca="1" si="35"/>
        <v>0.38868767338298515</v>
      </c>
    </row>
    <row r="2256" spans="1:7" ht="15" customHeight="1">
      <c r="A2256" s="169" t="s">
        <v>8463</v>
      </c>
      <c r="B2256" s="169" t="s">
        <v>26024</v>
      </c>
      <c r="C2256" s="169" t="s">
        <v>26025</v>
      </c>
      <c r="G2256" s="169">
        <f t="shared" ca="1" si="35"/>
        <v>5.9564678675191107E-2</v>
      </c>
    </row>
    <row r="2257" spans="1:7" ht="15" customHeight="1">
      <c r="A2257" s="169" t="s">
        <v>8466</v>
      </c>
      <c r="B2257" s="169" t="s">
        <v>26026</v>
      </c>
      <c r="C2257" s="169" t="s">
        <v>26027</v>
      </c>
      <c r="G2257" s="169">
        <f t="shared" ca="1" si="35"/>
        <v>0.29319027562319622</v>
      </c>
    </row>
    <row r="2258" spans="1:7" ht="15" customHeight="1">
      <c r="A2258" s="169" t="s">
        <v>8469</v>
      </c>
      <c r="B2258" s="169" t="s">
        <v>26028</v>
      </c>
      <c r="C2258" s="169" t="s">
        <v>26029</v>
      </c>
      <c r="D2258" s="169" t="s">
        <v>26030</v>
      </c>
      <c r="E2258" s="169" t="s">
        <v>26031</v>
      </c>
      <c r="F2258" s="169" t="s">
        <v>26032</v>
      </c>
      <c r="G2258" s="169">
        <f t="shared" ca="1" si="35"/>
        <v>0.5325122504796429</v>
      </c>
    </row>
    <row r="2259" spans="1:7" ht="15" customHeight="1">
      <c r="A2259" s="169" t="s">
        <v>8472</v>
      </c>
      <c r="B2259" s="169" t="s">
        <v>26033</v>
      </c>
      <c r="C2259" s="169" t="s">
        <v>26034</v>
      </c>
      <c r="G2259" s="169">
        <f t="shared" ca="1" si="35"/>
        <v>0.7095744129953121</v>
      </c>
    </row>
    <row r="2260" spans="1:7" ht="15" customHeight="1">
      <c r="A2260" s="169" t="s">
        <v>8475</v>
      </c>
      <c r="B2260" s="169" t="s">
        <v>12586</v>
      </c>
      <c r="C2260" s="169" t="s">
        <v>26035</v>
      </c>
      <c r="D2260" s="169" t="s">
        <v>26036</v>
      </c>
      <c r="E2260" s="169" t="s">
        <v>26037</v>
      </c>
      <c r="F2260" s="169" t="s">
        <v>26038</v>
      </c>
      <c r="G2260" s="169">
        <f t="shared" ca="1" si="35"/>
        <v>0.29586498461513289</v>
      </c>
    </row>
    <row r="2261" spans="1:7" ht="15" customHeight="1">
      <c r="A2261" s="169" t="s">
        <v>8478</v>
      </c>
      <c r="B2261" s="169" t="s">
        <v>26039</v>
      </c>
      <c r="C2261" s="169" t="s">
        <v>26040</v>
      </c>
      <c r="D2261" s="169" t="s">
        <v>26041</v>
      </c>
      <c r="E2261" s="169" t="s">
        <v>26042</v>
      </c>
      <c r="G2261" s="169">
        <f t="shared" ca="1" si="35"/>
        <v>0.59236420836978909</v>
      </c>
    </row>
    <row r="2262" spans="1:7" ht="15" customHeight="1">
      <c r="A2262" s="169" t="s">
        <v>8481</v>
      </c>
      <c r="B2262" s="169" t="s">
        <v>26043</v>
      </c>
      <c r="C2262" s="169" t="s">
        <v>26044</v>
      </c>
      <c r="D2262" s="169" t="s">
        <v>26045</v>
      </c>
      <c r="G2262" s="169">
        <f t="shared" ca="1" si="35"/>
        <v>0.19939775824202999</v>
      </c>
    </row>
    <row r="2263" spans="1:7" ht="15" customHeight="1">
      <c r="A2263" s="169" t="s">
        <v>8484</v>
      </c>
      <c r="B2263" s="169" t="s">
        <v>26046</v>
      </c>
      <c r="C2263" s="169" t="s">
        <v>26047</v>
      </c>
      <c r="D2263" s="169" t="s">
        <v>26048</v>
      </c>
      <c r="G2263" s="169">
        <f t="shared" ca="1" si="35"/>
        <v>3.3565392829174701E-2</v>
      </c>
    </row>
    <row r="2264" spans="1:7" ht="15" customHeight="1">
      <c r="A2264" s="169" t="s">
        <v>8487</v>
      </c>
      <c r="B2264" s="169" t="s">
        <v>26049</v>
      </c>
      <c r="C2264" s="169" t="s">
        <v>26050</v>
      </c>
      <c r="D2264" s="169" t="s">
        <v>26051</v>
      </c>
      <c r="G2264" s="169">
        <f t="shared" ca="1" si="35"/>
        <v>0.35633778953369344</v>
      </c>
    </row>
    <row r="2265" spans="1:7" ht="15" customHeight="1">
      <c r="A2265" s="169" t="s">
        <v>8490</v>
      </c>
      <c r="B2265" s="169" t="s">
        <v>26052</v>
      </c>
      <c r="C2265" s="169" t="s">
        <v>26053</v>
      </c>
      <c r="G2265" s="169">
        <f t="shared" ca="1" si="35"/>
        <v>0.81261225993023956</v>
      </c>
    </row>
    <row r="2266" spans="1:7" ht="15" customHeight="1">
      <c r="A2266" s="169" t="s">
        <v>8493</v>
      </c>
      <c r="B2266" s="169" t="s">
        <v>26054</v>
      </c>
      <c r="C2266" s="169" t="s">
        <v>26055</v>
      </c>
      <c r="D2266" s="169" t="s">
        <v>26056</v>
      </c>
      <c r="G2266" s="169">
        <f t="shared" ca="1" si="35"/>
        <v>0.52849576496582795</v>
      </c>
    </row>
    <row r="2267" spans="1:7" ht="15" customHeight="1">
      <c r="A2267" s="169" t="s">
        <v>8496</v>
      </c>
      <c r="B2267" s="169" t="s">
        <v>26057</v>
      </c>
      <c r="C2267" s="169" t="s">
        <v>26058</v>
      </c>
      <c r="D2267" s="169" t="s">
        <v>26059</v>
      </c>
      <c r="E2267" s="169" t="s">
        <v>26060</v>
      </c>
      <c r="G2267" s="169">
        <f t="shared" ca="1" si="35"/>
        <v>0.39750905372594669</v>
      </c>
    </row>
    <row r="2268" spans="1:7" ht="15" customHeight="1">
      <c r="A2268" s="169" t="s">
        <v>8500</v>
      </c>
      <c r="B2268" s="169" t="s">
        <v>26061</v>
      </c>
      <c r="C2268" s="169" t="s">
        <v>26062</v>
      </c>
      <c r="D2268" s="169" t="s">
        <v>26063</v>
      </c>
      <c r="G2268" s="169">
        <f t="shared" ca="1" si="35"/>
        <v>0.45653773924875962</v>
      </c>
    </row>
    <row r="2269" spans="1:7" ht="15" customHeight="1">
      <c r="A2269" s="169" t="s">
        <v>8503</v>
      </c>
      <c r="B2269" s="169" t="s">
        <v>26064</v>
      </c>
      <c r="G2269" s="169">
        <f t="shared" ca="1" si="35"/>
        <v>0.32977010748978008</v>
      </c>
    </row>
    <row r="2270" spans="1:7" ht="15" customHeight="1">
      <c r="A2270" s="169" t="s">
        <v>8506</v>
      </c>
      <c r="B2270" s="169" t="s">
        <v>26065</v>
      </c>
      <c r="C2270" s="169" t="s">
        <v>26066</v>
      </c>
      <c r="G2270" s="169">
        <f t="shared" ca="1" si="35"/>
        <v>0.74655619091482428</v>
      </c>
    </row>
    <row r="2271" spans="1:7" ht="15" customHeight="1">
      <c r="A2271" s="169" t="s">
        <v>8509</v>
      </c>
      <c r="B2271" s="169" t="s">
        <v>26067</v>
      </c>
      <c r="C2271" s="169" t="s">
        <v>26068</v>
      </c>
      <c r="D2271" s="169" t="s">
        <v>26069</v>
      </c>
      <c r="G2271" s="169">
        <f t="shared" ca="1" si="35"/>
        <v>0.50701448484393352</v>
      </c>
    </row>
    <row r="2272" spans="1:7" ht="15" customHeight="1">
      <c r="A2272" s="169" t="s">
        <v>8512</v>
      </c>
      <c r="B2272" s="169" t="s">
        <v>26070</v>
      </c>
      <c r="C2272" s="169" t="s">
        <v>26071</v>
      </c>
      <c r="D2272" s="169" t="s">
        <v>26072</v>
      </c>
      <c r="E2272" s="169" t="s">
        <v>26073</v>
      </c>
      <c r="G2272" s="169">
        <f t="shared" ca="1" si="35"/>
        <v>0.41939373190216478</v>
      </c>
    </row>
    <row r="2273" spans="1:7" ht="15" customHeight="1">
      <c r="A2273" s="169" t="s">
        <v>8515</v>
      </c>
      <c r="B2273" s="169" t="s">
        <v>26074</v>
      </c>
      <c r="C2273" s="169" t="s">
        <v>26075</v>
      </c>
      <c r="D2273" s="169" t="s">
        <v>26076</v>
      </c>
      <c r="G2273" s="169">
        <f t="shared" ca="1" si="35"/>
        <v>0.27544610011295079</v>
      </c>
    </row>
    <row r="2274" spans="1:7" ht="15" customHeight="1">
      <c r="A2274" s="169" t="s">
        <v>8518</v>
      </c>
      <c r="B2274" s="169" t="s">
        <v>26077</v>
      </c>
      <c r="C2274" s="169" t="s">
        <v>26078</v>
      </c>
      <c r="G2274" s="169">
        <f t="shared" ca="1" si="35"/>
        <v>0.50647874261043691</v>
      </c>
    </row>
    <row r="2275" spans="1:7" ht="15" customHeight="1">
      <c r="A2275" s="169" t="s">
        <v>8521</v>
      </c>
      <c r="B2275" s="169" t="s">
        <v>8522</v>
      </c>
      <c r="C2275" s="169" t="s">
        <v>26079</v>
      </c>
      <c r="G2275" s="169">
        <f t="shared" ca="1" si="35"/>
        <v>0.10794581437383288</v>
      </c>
    </row>
    <row r="2276" spans="1:7" ht="15" customHeight="1">
      <c r="A2276" s="169" t="s">
        <v>8524</v>
      </c>
      <c r="B2276" s="169" t="s">
        <v>26080</v>
      </c>
      <c r="C2276" s="169" t="s">
        <v>26081</v>
      </c>
      <c r="D2276" s="169" t="s">
        <v>26082</v>
      </c>
      <c r="G2276" s="169">
        <f t="shared" ca="1" si="35"/>
        <v>0.33633753897940777</v>
      </c>
    </row>
    <row r="2277" spans="1:7" ht="15" customHeight="1">
      <c r="A2277" s="169" t="s">
        <v>8527</v>
      </c>
      <c r="B2277" s="169" t="s">
        <v>26083</v>
      </c>
      <c r="C2277" s="169" t="s">
        <v>26084</v>
      </c>
      <c r="D2277" s="169" t="s">
        <v>26085</v>
      </c>
      <c r="G2277" s="169">
        <f t="shared" ca="1" si="35"/>
        <v>0.6979676463458323</v>
      </c>
    </row>
    <row r="2278" spans="1:7" ht="15" customHeight="1">
      <c r="A2278" s="169" t="s">
        <v>8530</v>
      </c>
      <c r="B2278" s="169" t="s">
        <v>26086</v>
      </c>
      <c r="C2278" s="169" t="s">
        <v>26087</v>
      </c>
      <c r="G2278" s="169">
        <f t="shared" ca="1" si="35"/>
        <v>0.11673526232009623</v>
      </c>
    </row>
    <row r="2279" spans="1:7" ht="15" customHeight="1">
      <c r="A2279" s="169" t="s">
        <v>8533</v>
      </c>
      <c r="B2279" s="169" t="s">
        <v>26088</v>
      </c>
      <c r="C2279" s="169" t="s">
        <v>26089</v>
      </c>
      <c r="G2279" s="169">
        <f t="shared" ca="1" si="35"/>
        <v>0.46319615366098033</v>
      </c>
    </row>
    <row r="2280" spans="1:7" ht="15" customHeight="1">
      <c r="A2280" s="169" t="s">
        <v>8536</v>
      </c>
      <c r="B2280" s="169" t="s">
        <v>26090</v>
      </c>
      <c r="C2280" s="169" t="s">
        <v>26091</v>
      </c>
      <c r="G2280" s="169">
        <f t="shared" ca="1" si="35"/>
        <v>0.27738660344549693</v>
      </c>
    </row>
    <row r="2281" spans="1:7" ht="15" customHeight="1">
      <c r="A2281" s="169" t="s">
        <v>8539</v>
      </c>
      <c r="B2281" s="169" t="s">
        <v>26092</v>
      </c>
      <c r="C2281" s="169" t="s">
        <v>26093</v>
      </c>
      <c r="D2281" s="169" t="s">
        <v>26094</v>
      </c>
      <c r="G2281" s="169">
        <f t="shared" ca="1" si="35"/>
        <v>0.31230733340549122</v>
      </c>
    </row>
    <row r="2282" spans="1:7" ht="15" customHeight="1">
      <c r="A2282" s="169" t="s">
        <v>8542</v>
      </c>
      <c r="B2282" s="169" t="s">
        <v>26095</v>
      </c>
      <c r="C2282" s="169" t="s">
        <v>26096</v>
      </c>
      <c r="G2282" s="169">
        <f t="shared" ca="1" si="35"/>
        <v>0.22866557140616461</v>
      </c>
    </row>
    <row r="2283" spans="1:7" ht="15" customHeight="1">
      <c r="A2283" s="169" t="s">
        <v>8545</v>
      </c>
      <c r="B2283" s="169" t="s">
        <v>18188</v>
      </c>
      <c r="C2283" s="169" t="s">
        <v>26097</v>
      </c>
      <c r="D2283" s="169" t="s">
        <v>26098</v>
      </c>
      <c r="E2283" s="169" t="s">
        <v>26099</v>
      </c>
      <c r="G2283" s="169">
        <f t="shared" ca="1" si="35"/>
        <v>0.88161763944821137</v>
      </c>
    </row>
    <row r="2284" spans="1:7" ht="15" customHeight="1">
      <c r="A2284" s="169" t="s">
        <v>8548</v>
      </c>
      <c r="B2284" s="169" t="s">
        <v>18189</v>
      </c>
      <c r="C2284" s="169" t="s">
        <v>26100</v>
      </c>
      <c r="D2284" s="169" t="s">
        <v>26101</v>
      </c>
      <c r="G2284" s="169">
        <f t="shared" ca="1" si="35"/>
        <v>0.17345112774662719</v>
      </c>
    </row>
    <row r="2285" spans="1:7" ht="15" customHeight="1">
      <c r="A2285" s="169" t="s">
        <v>26102</v>
      </c>
      <c r="B2285" s="169" t="s">
        <v>26103</v>
      </c>
      <c r="C2285" s="169" t="s">
        <v>26104</v>
      </c>
      <c r="D2285" s="169" t="s">
        <v>26105</v>
      </c>
      <c r="G2285" s="169">
        <f t="shared" ca="1" si="35"/>
        <v>0.92712785974590683</v>
      </c>
    </row>
    <row r="2286" spans="1:7" ht="15" customHeight="1">
      <c r="A2286" s="169" t="s">
        <v>8554</v>
      </c>
      <c r="B2286" s="169" t="s">
        <v>18190</v>
      </c>
      <c r="C2286" s="169" t="s">
        <v>26106</v>
      </c>
      <c r="D2286" s="169" t="s">
        <v>26107</v>
      </c>
      <c r="G2286" s="169">
        <f t="shared" ca="1" si="35"/>
        <v>0.39473422141402015</v>
      </c>
    </row>
    <row r="2287" spans="1:7" ht="15" customHeight="1">
      <c r="A2287" s="169" t="s">
        <v>8557</v>
      </c>
      <c r="B2287" s="169" t="s">
        <v>26108</v>
      </c>
      <c r="C2287" s="169" t="s">
        <v>26109</v>
      </c>
      <c r="G2287" s="169">
        <f t="shared" ca="1" si="35"/>
        <v>0.19570931180482376</v>
      </c>
    </row>
    <row r="2288" spans="1:7" ht="15" customHeight="1">
      <c r="A2288" s="169" t="s">
        <v>8560</v>
      </c>
      <c r="B2288" s="169" t="s">
        <v>26110</v>
      </c>
      <c r="C2288" s="169" t="s">
        <v>26111</v>
      </c>
      <c r="D2288" s="169" t="s">
        <v>26112</v>
      </c>
      <c r="E2288" s="169" t="s">
        <v>26113</v>
      </c>
      <c r="F2288" s="169" t="s">
        <v>26114</v>
      </c>
      <c r="G2288" s="169">
        <f t="shared" ca="1" si="35"/>
        <v>0.13277732845792278</v>
      </c>
    </row>
    <row r="2289" spans="1:7" ht="15" customHeight="1">
      <c r="A2289" s="169" t="s">
        <v>7423</v>
      </c>
      <c r="B2289" s="169" t="s">
        <v>26115</v>
      </c>
      <c r="C2289" s="169" t="s">
        <v>26116</v>
      </c>
      <c r="D2289" s="169" t="s">
        <v>26117</v>
      </c>
      <c r="E2289" s="169" t="s">
        <v>26118</v>
      </c>
      <c r="F2289" s="169" t="s">
        <v>26119</v>
      </c>
      <c r="G2289" s="169">
        <f t="shared" ca="1" si="35"/>
        <v>0.68224962519090748</v>
      </c>
    </row>
    <row r="2290" spans="1:7" ht="15" customHeight="1">
      <c r="A2290" s="169" t="s">
        <v>7426</v>
      </c>
      <c r="B2290" s="169" t="s">
        <v>26120</v>
      </c>
      <c r="C2290" s="169" t="s">
        <v>26121</v>
      </c>
      <c r="D2290" s="169" t="s">
        <v>26122</v>
      </c>
      <c r="G2290" s="169">
        <f t="shared" ca="1" si="35"/>
        <v>0.4247773602653474</v>
      </c>
    </row>
    <row r="2291" spans="1:7" ht="15" customHeight="1">
      <c r="A2291" s="169" t="s">
        <v>7429</v>
      </c>
      <c r="B2291" s="169" t="s">
        <v>26123</v>
      </c>
      <c r="C2291" s="169" t="s">
        <v>26124</v>
      </c>
      <c r="D2291" s="169" t="s">
        <v>26125</v>
      </c>
      <c r="E2291" s="169" t="s">
        <v>26126</v>
      </c>
      <c r="F2291" s="169" t="s">
        <v>26127</v>
      </c>
      <c r="G2291" s="169">
        <f t="shared" ca="1" si="35"/>
        <v>0.97431800692331083</v>
      </c>
    </row>
    <row r="2292" spans="1:7" ht="15" customHeight="1">
      <c r="A2292" s="169" t="s">
        <v>7432</v>
      </c>
      <c r="B2292" s="169" t="s">
        <v>26128</v>
      </c>
      <c r="C2292" s="169" t="s">
        <v>26129</v>
      </c>
      <c r="D2292" s="169" t="s">
        <v>26130</v>
      </c>
      <c r="G2292" s="169">
        <f t="shared" ca="1" si="35"/>
        <v>0.78355918263142355</v>
      </c>
    </row>
    <row r="2293" spans="1:7" ht="15" customHeight="1">
      <c r="A2293" s="169" t="s">
        <v>7435</v>
      </c>
      <c r="B2293" s="169" t="s">
        <v>26131</v>
      </c>
      <c r="C2293" s="169" t="s">
        <v>26132</v>
      </c>
      <c r="D2293" s="169" t="s">
        <v>26133</v>
      </c>
      <c r="E2293" s="169" t="s">
        <v>26134</v>
      </c>
      <c r="G2293" s="169">
        <f t="shared" ca="1" si="35"/>
        <v>0.12508207362847179</v>
      </c>
    </row>
    <row r="2294" spans="1:7" ht="15" customHeight="1">
      <c r="A2294" s="169" t="s">
        <v>7438</v>
      </c>
      <c r="B2294" s="169" t="s">
        <v>26135</v>
      </c>
      <c r="C2294" s="169" t="s">
        <v>26136</v>
      </c>
      <c r="D2294" s="169" t="s">
        <v>26137</v>
      </c>
      <c r="G2294" s="169">
        <f t="shared" ca="1" si="35"/>
        <v>0.95129176859832709</v>
      </c>
    </row>
    <row r="2295" spans="1:7" ht="15" customHeight="1">
      <c r="A2295" s="169" t="s">
        <v>7441</v>
      </c>
      <c r="B2295" s="169" t="s">
        <v>26138</v>
      </c>
      <c r="C2295" s="169" t="s">
        <v>26139</v>
      </c>
      <c r="D2295" s="169" t="s">
        <v>25828</v>
      </c>
      <c r="G2295" s="169">
        <f t="shared" ca="1" si="35"/>
        <v>3.6017226131218605E-3</v>
      </c>
    </row>
    <row r="2296" spans="1:7" ht="15" customHeight="1">
      <c r="A2296" s="169" t="s">
        <v>6339</v>
      </c>
      <c r="B2296" s="169" t="s">
        <v>26140</v>
      </c>
      <c r="C2296" s="169" t="s">
        <v>26141</v>
      </c>
      <c r="D2296" s="169" t="s">
        <v>26142</v>
      </c>
      <c r="G2296" s="169">
        <f t="shared" ca="1" si="35"/>
        <v>0.16990866522555559</v>
      </c>
    </row>
    <row r="2297" spans="1:7" ht="15" customHeight="1">
      <c r="A2297" s="169" t="s">
        <v>26143</v>
      </c>
      <c r="B2297" s="169" t="s">
        <v>26144</v>
      </c>
      <c r="C2297" s="169" t="s">
        <v>26145</v>
      </c>
      <c r="D2297" s="169" t="s">
        <v>26146</v>
      </c>
      <c r="E2297" s="169" t="s">
        <v>26147</v>
      </c>
      <c r="F2297" s="169" t="s">
        <v>26148</v>
      </c>
      <c r="G2297" s="169">
        <f t="shared" ca="1" si="35"/>
        <v>0.90911934590769283</v>
      </c>
    </row>
    <row r="2298" spans="1:7" ht="15" customHeight="1">
      <c r="A2298" s="169" t="s">
        <v>6344</v>
      </c>
      <c r="B2298" s="169" t="s">
        <v>26149</v>
      </c>
      <c r="C2298" s="169" t="s">
        <v>26150</v>
      </c>
      <c r="D2298" s="169" t="s">
        <v>26151</v>
      </c>
      <c r="G2298" s="169">
        <f t="shared" ca="1" si="35"/>
        <v>0.67263271764530119</v>
      </c>
    </row>
    <row r="2299" spans="1:7" ht="15" customHeight="1">
      <c r="A2299" s="169" t="s">
        <v>6347</v>
      </c>
      <c r="B2299" s="169" t="s">
        <v>26152</v>
      </c>
      <c r="C2299" s="169" t="s">
        <v>26153</v>
      </c>
      <c r="D2299" s="169" t="s">
        <v>26154</v>
      </c>
      <c r="G2299" s="169">
        <f t="shared" ca="1" si="35"/>
        <v>0.52190918123614993</v>
      </c>
    </row>
    <row r="2300" spans="1:7" ht="15" customHeight="1">
      <c r="A2300" s="169" t="s">
        <v>6350</v>
      </c>
      <c r="B2300" s="169" t="s">
        <v>26155</v>
      </c>
      <c r="C2300" s="169" t="s">
        <v>26156</v>
      </c>
      <c r="D2300" s="169" t="s">
        <v>26157</v>
      </c>
      <c r="G2300" s="169">
        <f t="shared" ca="1" si="35"/>
        <v>0.19555862988850248</v>
      </c>
    </row>
    <row r="2301" spans="1:7" ht="15" customHeight="1">
      <c r="A2301" s="169" t="s">
        <v>26158</v>
      </c>
      <c r="B2301" s="169" t="s">
        <v>26159</v>
      </c>
      <c r="C2301" s="169" t="s">
        <v>26160</v>
      </c>
      <c r="D2301" s="169" t="s">
        <v>26161</v>
      </c>
      <c r="G2301" s="169">
        <f t="shared" ca="1" si="35"/>
        <v>0.30530078426398</v>
      </c>
    </row>
    <row r="2302" spans="1:7" ht="15" customHeight="1">
      <c r="A2302" s="169" t="s">
        <v>6355</v>
      </c>
      <c r="B2302" s="169" t="s">
        <v>20829</v>
      </c>
      <c r="C2302" s="169" t="s">
        <v>26162</v>
      </c>
      <c r="G2302" s="169">
        <f t="shared" ca="1" si="35"/>
        <v>0.54112562737179704</v>
      </c>
    </row>
    <row r="2303" spans="1:7" ht="15" customHeight="1">
      <c r="A2303" s="169" t="s">
        <v>6358</v>
      </c>
      <c r="B2303" s="169" t="s">
        <v>26163</v>
      </c>
      <c r="C2303" s="169" t="s">
        <v>26164</v>
      </c>
      <c r="D2303" s="169" t="s">
        <v>26165</v>
      </c>
      <c r="G2303" s="169">
        <f t="shared" ca="1" si="35"/>
        <v>0.39941334368517045</v>
      </c>
    </row>
    <row r="2304" spans="1:7" ht="15" customHeight="1">
      <c r="A2304" s="169" t="s">
        <v>6361</v>
      </c>
      <c r="B2304" s="169" t="s">
        <v>26166</v>
      </c>
      <c r="C2304" s="169" t="s">
        <v>26167</v>
      </c>
      <c r="D2304" s="169" t="s">
        <v>26168</v>
      </c>
      <c r="G2304" s="169">
        <f t="shared" ca="1" si="35"/>
        <v>0.42479818076473763</v>
      </c>
    </row>
    <row r="2305" spans="1:7" ht="15" customHeight="1">
      <c r="A2305" s="169" t="s">
        <v>6364</v>
      </c>
      <c r="B2305" s="169" t="s">
        <v>26169</v>
      </c>
      <c r="C2305" s="169" t="s">
        <v>26170</v>
      </c>
      <c r="G2305" s="169">
        <f t="shared" ref="G2305:G2368" ca="1" si="36">RAND()</f>
        <v>0.55365220760691858</v>
      </c>
    </row>
    <row r="2306" spans="1:7" ht="15" customHeight="1">
      <c r="A2306" s="169" t="s">
        <v>26171</v>
      </c>
      <c r="B2306" s="169" t="s">
        <v>26172</v>
      </c>
      <c r="C2306" s="169" t="s">
        <v>26173</v>
      </c>
      <c r="D2306" s="169" t="s">
        <v>26174</v>
      </c>
      <c r="E2306" s="169" t="s">
        <v>26175</v>
      </c>
      <c r="G2306" s="169">
        <f t="shared" ca="1" si="36"/>
        <v>0.68490123831896244</v>
      </c>
    </row>
    <row r="2307" spans="1:7" ht="15" customHeight="1">
      <c r="A2307" s="169" t="s">
        <v>6370</v>
      </c>
      <c r="B2307" s="169" t="s">
        <v>26176</v>
      </c>
      <c r="C2307" s="169" t="s">
        <v>26177</v>
      </c>
      <c r="D2307" s="169" t="s">
        <v>26178</v>
      </c>
      <c r="G2307" s="169">
        <f t="shared" ca="1" si="36"/>
        <v>0.91100179999443676</v>
      </c>
    </row>
    <row r="2308" spans="1:7" ht="15" customHeight="1">
      <c r="A2308" s="169" t="s">
        <v>6373</v>
      </c>
      <c r="B2308" s="169" t="s">
        <v>26179</v>
      </c>
      <c r="C2308" s="169" t="s">
        <v>22311</v>
      </c>
      <c r="D2308" s="169" t="s">
        <v>26180</v>
      </c>
      <c r="E2308" s="169" t="s">
        <v>26181</v>
      </c>
      <c r="G2308" s="169">
        <f t="shared" ca="1" si="36"/>
        <v>0.59673358956705291</v>
      </c>
    </row>
    <row r="2309" spans="1:7" ht="15" customHeight="1">
      <c r="A2309" s="169" t="s">
        <v>6375</v>
      </c>
      <c r="B2309" s="169" t="s">
        <v>6376</v>
      </c>
      <c r="C2309" s="169" t="s">
        <v>26182</v>
      </c>
      <c r="G2309" s="169">
        <f t="shared" ca="1" si="36"/>
        <v>3.4147636489712974E-2</v>
      </c>
    </row>
    <row r="2310" spans="1:7" ht="15" customHeight="1">
      <c r="A2310" s="169" t="s">
        <v>6378</v>
      </c>
      <c r="B2310" s="169" t="s">
        <v>26183</v>
      </c>
      <c r="C2310" s="169" t="s">
        <v>26184</v>
      </c>
      <c r="D2310" s="169" t="s">
        <v>26185</v>
      </c>
      <c r="G2310" s="169">
        <f t="shared" ca="1" si="36"/>
        <v>0.70926851540215885</v>
      </c>
    </row>
    <row r="2311" spans="1:7" ht="15" customHeight="1">
      <c r="A2311" s="169" t="s">
        <v>6381</v>
      </c>
      <c r="B2311" s="169" t="s">
        <v>26186</v>
      </c>
      <c r="C2311" s="169" t="s">
        <v>26187</v>
      </c>
      <c r="G2311" s="169">
        <f t="shared" ca="1" si="36"/>
        <v>0.28952554004853581</v>
      </c>
    </row>
    <row r="2312" spans="1:7" ht="15" customHeight="1">
      <c r="A2312" s="169" t="s">
        <v>6384</v>
      </c>
      <c r="B2312" s="169" t="s">
        <v>26188</v>
      </c>
      <c r="C2312" s="169" t="s">
        <v>26189</v>
      </c>
      <c r="G2312" s="169">
        <f t="shared" ca="1" si="36"/>
        <v>0.37107778616971754</v>
      </c>
    </row>
    <row r="2313" spans="1:7" ht="15" customHeight="1">
      <c r="A2313" s="169" t="s">
        <v>6386</v>
      </c>
      <c r="B2313" s="169" t="s">
        <v>26190</v>
      </c>
      <c r="C2313" s="169" t="s">
        <v>26191</v>
      </c>
      <c r="D2313" s="169" t="s">
        <v>26192</v>
      </c>
      <c r="E2313" s="169" t="s">
        <v>26193</v>
      </c>
      <c r="G2313" s="169">
        <f t="shared" ca="1" si="36"/>
        <v>0.11226986051444821</v>
      </c>
    </row>
    <row r="2314" spans="1:7" ht="15" customHeight="1">
      <c r="A2314" s="169" t="s">
        <v>26194</v>
      </c>
      <c r="B2314" s="169" t="s">
        <v>26195</v>
      </c>
      <c r="C2314" s="169" t="s">
        <v>26196</v>
      </c>
      <c r="G2314" s="169">
        <f t="shared" ca="1" si="36"/>
        <v>0.10974734721776902</v>
      </c>
    </row>
    <row r="2315" spans="1:7" ht="15" customHeight="1">
      <c r="A2315" s="169" t="s">
        <v>6392</v>
      </c>
      <c r="B2315" s="169" t="s">
        <v>26197</v>
      </c>
      <c r="C2315" s="169" t="s">
        <v>26198</v>
      </c>
      <c r="D2315" s="169" t="s">
        <v>26199</v>
      </c>
      <c r="G2315" s="169">
        <f t="shared" ca="1" si="36"/>
        <v>0.94008852319092584</v>
      </c>
    </row>
    <row r="2316" spans="1:7" ht="15" customHeight="1">
      <c r="A2316" s="169" t="s">
        <v>6395</v>
      </c>
      <c r="B2316" s="169" t="s">
        <v>26200</v>
      </c>
      <c r="C2316" s="169" t="s">
        <v>26201</v>
      </c>
      <c r="D2316" s="169" t="s">
        <v>26202</v>
      </c>
      <c r="G2316" s="169">
        <f t="shared" ca="1" si="36"/>
        <v>0.25505863232187798</v>
      </c>
    </row>
    <row r="2317" spans="1:7" ht="15" customHeight="1">
      <c r="A2317" s="169" t="s">
        <v>6398</v>
      </c>
      <c r="B2317" s="169" t="s">
        <v>26203</v>
      </c>
      <c r="C2317" s="169" t="s">
        <v>26204</v>
      </c>
      <c r="G2317" s="169">
        <f t="shared" ca="1" si="36"/>
        <v>0.93888513676292074</v>
      </c>
    </row>
    <row r="2318" spans="1:7" ht="15" customHeight="1">
      <c r="A2318" s="169" t="s">
        <v>6401</v>
      </c>
      <c r="B2318" s="169" t="s">
        <v>26205</v>
      </c>
      <c r="C2318" s="169" t="s">
        <v>26206</v>
      </c>
      <c r="D2318" s="169" t="s">
        <v>26207</v>
      </c>
      <c r="E2318" s="169" t="s">
        <v>26208</v>
      </c>
      <c r="G2318" s="169">
        <f t="shared" ca="1" si="36"/>
        <v>0.97582638811476141</v>
      </c>
    </row>
    <row r="2319" spans="1:7" ht="15" customHeight="1">
      <c r="A2319" s="169" t="s">
        <v>6404</v>
      </c>
      <c r="B2319" s="169" t="s">
        <v>26209</v>
      </c>
      <c r="C2319" s="169" t="s">
        <v>26210</v>
      </c>
      <c r="G2319" s="169">
        <f t="shared" ca="1" si="36"/>
        <v>0.5099788103216808</v>
      </c>
    </row>
    <row r="2320" spans="1:7" ht="15" customHeight="1">
      <c r="A2320" s="169" t="s">
        <v>6407</v>
      </c>
      <c r="B2320" s="169" t="s">
        <v>26211</v>
      </c>
      <c r="C2320" s="169" t="s">
        <v>26212</v>
      </c>
      <c r="D2320" s="169" t="s">
        <v>26213</v>
      </c>
      <c r="E2320" s="169" t="s">
        <v>26214</v>
      </c>
      <c r="F2320" s="169" t="s">
        <v>26215</v>
      </c>
      <c r="G2320" s="169">
        <f t="shared" ca="1" si="36"/>
        <v>0.58097439569746401</v>
      </c>
    </row>
    <row r="2321" spans="1:7" ht="15" customHeight="1">
      <c r="A2321" s="169" t="s">
        <v>6407</v>
      </c>
      <c r="B2321" s="169" t="s">
        <v>26211</v>
      </c>
      <c r="C2321" s="169" t="s">
        <v>26212</v>
      </c>
      <c r="D2321" s="169" t="s">
        <v>26213</v>
      </c>
      <c r="E2321" s="169" t="s">
        <v>26214</v>
      </c>
      <c r="F2321" s="169" t="s">
        <v>26215</v>
      </c>
      <c r="G2321" s="169">
        <f t="shared" ca="1" si="36"/>
        <v>0.21875111783092827</v>
      </c>
    </row>
    <row r="2322" spans="1:7" ht="15" customHeight="1">
      <c r="A2322" s="169" t="s">
        <v>6412</v>
      </c>
      <c r="B2322" s="169" t="s">
        <v>6413</v>
      </c>
      <c r="C2322" s="169" t="s">
        <v>26216</v>
      </c>
      <c r="D2322" s="169" t="s">
        <v>26217</v>
      </c>
      <c r="G2322" s="169">
        <f t="shared" ca="1" si="36"/>
        <v>8.3944995888401319E-2</v>
      </c>
    </row>
    <row r="2323" spans="1:7" ht="15" customHeight="1">
      <c r="A2323" s="169" t="s">
        <v>6415</v>
      </c>
      <c r="B2323" s="169" t="s">
        <v>26218</v>
      </c>
      <c r="C2323" s="169" t="s">
        <v>26219</v>
      </c>
      <c r="D2323" s="169" t="s">
        <v>26220</v>
      </c>
      <c r="E2323" s="169" t="s">
        <v>26221</v>
      </c>
      <c r="F2323" s="169" t="s">
        <v>26222</v>
      </c>
      <c r="G2323" s="169">
        <f t="shared" ca="1" si="36"/>
        <v>0.92804004465791112</v>
      </c>
    </row>
    <row r="2324" spans="1:7" ht="15" customHeight="1">
      <c r="A2324" s="169" t="s">
        <v>6418</v>
      </c>
      <c r="B2324" s="169" t="s">
        <v>26223</v>
      </c>
      <c r="C2324" s="169" t="s">
        <v>26224</v>
      </c>
      <c r="D2324" s="169" t="s">
        <v>26225</v>
      </c>
      <c r="G2324" s="169">
        <f t="shared" ca="1" si="36"/>
        <v>0.42859980271927645</v>
      </c>
    </row>
    <row r="2325" spans="1:7" ht="15" customHeight="1">
      <c r="A2325" s="169" t="s">
        <v>6421</v>
      </c>
      <c r="B2325" s="169" t="s">
        <v>18218</v>
      </c>
      <c r="C2325" s="169" t="s">
        <v>26226</v>
      </c>
      <c r="D2325" s="169" t="s">
        <v>26227</v>
      </c>
      <c r="E2325" s="169" t="s">
        <v>26228</v>
      </c>
      <c r="G2325" s="169">
        <f t="shared" ca="1" si="36"/>
        <v>0.13215319286094784</v>
      </c>
    </row>
    <row r="2326" spans="1:7" ht="15" customHeight="1">
      <c r="A2326" s="169" t="s">
        <v>6424</v>
      </c>
      <c r="B2326" s="169" t="s">
        <v>26229</v>
      </c>
      <c r="C2326" s="169" t="s">
        <v>26230</v>
      </c>
      <c r="D2326" s="169" t="s">
        <v>26231</v>
      </c>
      <c r="E2326" s="169" t="s">
        <v>26232</v>
      </c>
      <c r="G2326" s="169">
        <f t="shared" ca="1" si="36"/>
        <v>0.8442292687921279</v>
      </c>
    </row>
    <row r="2327" spans="1:7" ht="15" customHeight="1">
      <c r="A2327" s="169" t="s">
        <v>6427</v>
      </c>
      <c r="B2327" s="169" t="s">
        <v>26233</v>
      </c>
      <c r="C2327" s="169" t="s">
        <v>26234</v>
      </c>
      <c r="D2327" s="169" t="s">
        <v>26235</v>
      </c>
      <c r="E2327" s="169" t="s">
        <v>26236</v>
      </c>
      <c r="G2327" s="169">
        <f t="shared" ca="1" si="36"/>
        <v>0.44955297131743077</v>
      </c>
    </row>
    <row r="2328" spans="1:7" ht="15" customHeight="1">
      <c r="A2328" s="169" t="s">
        <v>6430</v>
      </c>
      <c r="B2328" s="169" t="s">
        <v>26237</v>
      </c>
      <c r="C2328" s="169" t="s">
        <v>26238</v>
      </c>
      <c r="D2328" s="169" t="s">
        <v>26239</v>
      </c>
      <c r="E2328" s="169" t="s">
        <v>26240</v>
      </c>
      <c r="F2328" s="169" t="s">
        <v>26241</v>
      </c>
      <c r="G2328" s="169">
        <f t="shared" ca="1" si="36"/>
        <v>0.35034789806390787</v>
      </c>
    </row>
    <row r="2329" spans="1:7" ht="15" customHeight="1">
      <c r="A2329" s="169" t="s">
        <v>6430</v>
      </c>
      <c r="B2329" s="169" t="s">
        <v>26242</v>
      </c>
      <c r="C2329" s="169" t="s">
        <v>26238</v>
      </c>
      <c r="D2329" s="169" t="s">
        <v>26239</v>
      </c>
      <c r="E2329" s="169" t="s">
        <v>26240</v>
      </c>
      <c r="F2329" s="169" t="s">
        <v>26241</v>
      </c>
      <c r="G2329" s="169">
        <f t="shared" ca="1" si="36"/>
        <v>0.5812039029164745</v>
      </c>
    </row>
    <row r="2330" spans="1:7" ht="15" customHeight="1">
      <c r="A2330" s="169" t="s">
        <v>6435</v>
      </c>
      <c r="B2330" s="169" t="s">
        <v>26243</v>
      </c>
      <c r="C2330" s="169" t="s">
        <v>26244</v>
      </c>
      <c r="D2330" s="169" t="s">
        <v>26245</v>
      </c>
      <c r="G2330" s="169">
        <f t="shared" ca="1" si="36"/>
        <v>4.6304154437040945E-2</v>
      </c>
    </row>
    <row r="2331" spans="1:7" ht="15" customHeight="1">
      <c r="A2331" s="169" t="s">
        <v>6438</v>
      </c>
      <c r="B2331" s="169" t="s">
        <v>26246</v>
      </c>
      <c r="C2331" s="169" t="s">
        <v>26247</v>
      </c>
      <c r="D2331" s="169" t="s">
        <v>26248</v>
      </c>
      <c r="G2331" s="169">
        <f t="shared" ca="1" si="36"/>
        <v>0.78929896196503335</v>
      </c>
    </row>
    <row r="2332" spans="1:7" ht="15" customHeight="1">
      <c r="A2332" s="169" t="s">
        <v>6441</v>
      </c>
      <c r="B2332" s="169" t="s">
        <v>26249</v>
      </c>
      <c r="C2332" s="169" t="s">
        <v>26250</v>
      </c>
      <c r="D2332" s="169" t="s">
        <v>26251</v>
      </c>
      <c r="E2332" s="169" t="s">
        <v>26252</v>
      </c>
      <c r="G2332" s="169">
        <f t="shared" ca="1" si="36"/>
        <v>0.69074489573305409</v>
      </c>
    </row>
    <row r="2333" spans="1:7" ht="15" customHeight="1">
      <c r="A2333" s="169" t="s">
        <v>6444</v>
      </c>
      <c r="B2333" s="169" t="s">
        <v>18222</v>
      </c>
      <c r="C2333" s="169" t="s">
        <v>26253</v>
      </c>
      <c r="G2333" s="169">
        <f t="shared" ca="1" si="36"/>
        <v>0.54532251179634639</v>
      </c>
    </row>
    <row r="2334" spans="1:7" ht="15" customHeight="1">
      <c r="A2334" s="169" t="s">
        <v>6447</v>
      </c>
      <c r="B2334" s="169" t="s">
        <v>26254</v>
      </c>
      <c r="C2334" s="169" t="s">
        <v>22828</v>
      </c>
      <c r="D2334" s="169" t="s">
        <v>26255</v>
      </c>
      <c r="E2334" s="169" t="s">
        <v>26256</v>
      </c>
      <c r="G2334" s="169">
        <f t="shared" ca="1" si="36"/>
        <v>0.32073443835570392</v>
      </c>
    </row>
    <row r="2335" spans="1:7" ht="15" customHeight="1">
      <c r="A2335" s="169" t="s">
        <v>6450</v>
      </c>
      <c r="B2335" s="169" t="s">
        <v>26257</v>
      </c>
      <c r="C2335" s="169" t="s">
        <v>26258</v>
      </c>
      <c r="D2335" s="169" t="s">
        <v>26259</v>
      </c>
      <c r="G2335" s="169">
        <f t="shared" ca="1" si="36"/>
        <v>6.7631305465537084E-2</v>
      </c>
    </row>
    <row r="2336" spans="1:7" ht="15" customHeight="1">
      <c r="A2336" s="169" t="s">
        <v>6453</v>
      </c>
      <c r="B2336" s="169" t="s">
        <v>26260</v>
      </c>
      <c r="C2336" s="169" t="s">
        <v>26261</v>
      </c>
      <c r="D2336" s="169" t="s">
        <v>26262</v>
      </c>
      <c r="G2336" s="169">
        <f t="shared" ca="1" si="36"/>
        <v>0.26227170129347199</v>
      </c>
    </row>
    <row r="2337" spans="1:7" ht="15" customHeight="1">
      <c r="A2337" s="169" t="s">
        <v>6456</v>
      </c>
      <c r="B2337" s="169" t="s">
        <v>26263</v>
      </c>
      <c r="C2337" s="169" t="s">
        <v>26264</v>
      </c>
      <c r="D2337" s="169" t="s">
        <v>26265</v>
      </c>
      <c r="E2337" s="169" t="s">
        <v>26266</v>
      </c>
      <c r="F2337" s="169" t="s">
        <v>26267</v>
      </c>
      <c r="G2337" s="169">
        <f t="shared" ca="1" si="36"/>
        <v>0.86504025299390153</v>
      </c>
    </row>
    <row r="2338" spans="1:7" ht="15" customHeight="1">
      <c r="A2338" s="169" t="s">
        <v>6459</v>
      </c>
      <c r="B2338" s="169" t="s">
        <v>26268</v>
      </c>
      <c r="C2338" s="169" t="s">
        <v>26269</v>
      </c>
      <c r="G2338" s="169">
        <f t="shared" ca="1" si="36"/>
        <v>0.79173156719947801</v>
      </c>
    </row>
    <row r="2339" spans="1:7" ht="15" customHeight="1">
      <c r="A2339" s="169" t="s">
        <v>6462</v>
      </c>
      <c r="B2339" s="169" t="s">
        <v>26270</v>
      </c>
      <c r="C2339" s="169" t="s">
        <v>26271</v>
      </c>
      <c r="G2339" s="169">
        <f t="shared" ca="1" si="36"/>
        <v>0.76881187778757942</v>
      </c>
    </row>
    <row r="2340" spans="1:7" ht="15" customHeight="1">
      <c r="A2340" s="169" t="s">
        <v>26272</v>
      </c>
      <c r="B2340" s="169" t="s">
        <v>26273</v>
      </c>
      <c r="C2340" s="169" t="s">
        <v>26274</v>
      </c>
      <c r="D2340" s="169" t="s">
        <v>26275</v>
      </c>
      <c r="G2340" s="169">
        <f t="shared" ca="1" si="36"/>
        <v>0.29155171781449885</v>
      </c>
    </row>
    <row r="2341" spans="1:7" ht="15" customHeight="1">
      <c r="A2341" s="169" t="s">
        <v>6468</v>
      </c>
      <c r="B2341" s="169" t="s">
        <v>6469</v>
      </c>
      <c r="C2341" s="169" t="s">
        <v>26276</v>
      </c>
      <c r="D2341" s="169" t="s">
        <v>26277</v>
      </c>
      <c r="G2341" s="169">
        <f t="shared" ca="1" si="36"/>
        <v>0.22965425177282517</v>
      </c>
    </row>
    <row r="2342" spans="1:7" ht="15" customHeight="1">
      <c r="A2342" s="169" t="s">
        <v>6471</v>
      </c>
      <c r="B2342" s="169" t="s">
        <v>26278</v>
      </c>
      <c r="C2342" s="169" t="s">
        <v>26279</v>
      </c>
      <c r="D2342" s="169" t="s">
        <v>26280</v>
      </c>
      <c r="E2342" s="169" t="s">
        <v>26281</v>
      </c>
      <c r="G2342" s="169">
        <f t="shared" ca="1" si="36"/>
        <v>2.0290560671819557E-3</v>
      </c>
    </row>
    <row r="2343" spans="1:7" ht="15" customHeight="1">
      <c r="A2343" s="169" t="s">
        <v>6474</v>
      </c>
      <c r="B2343" s="169" t="s">
        <v>26282</v>
      </c>
      <c r="C2343" s="169" t="s">
        <v>26283</v>
      </c>
      <c r="D2343" s="169" t="s">
        <v>26284</v>
      </c>
      <c r="E2343" s="169" t="s">
        <v>26285</v>
      </c>
      <c r="F2343" s="169" t="s">
        <v>26286</v>
      </c>
      <c r="G2343" s="169">
        <f t="shared" ca="1" si="36"/>
        <v>0.5899410969252884</v>
      </c>
    </row>
    <row r="2344" spans="1:7" ht="15" customHeight="1">
      <c r="A2344" s="169" t="s">
        <v>6477</v>
      </c>
      <c r="B2344" s="169" t="s">
        <v>26287</v>
      </c>
      <c r="C2344" s="169" t="s">
        <v>26288</v>
      </c>
      <c r="G2344" s="169">
        <f t="shared" ca="1" si="36"/>
        <v>0.56792868902577887</v>
      </c>
    </row>
    <row r="2345" spans="1:7" ht="15" customHeight="1">
      <c r="A2345" s="169" t="s">
        <v>6480</v>
      </c>
      <c r="B2345" s="169" t="s">
        <v>26289</v>
      </c>
      <c r="C2345" s="169" t="s">
        <v>26290</v>
      </c>
      <c r="D2345" s="169" t="s">
        <v>26291</v>
      </c>
      <c r="E2345" s="169" t="s">
        <v>26292</v>
      </c>
      <c r="G2345" s="169">
        <f t="shared" ca="1" si="36"/>
        <v>0.36888924748142082</v>
      </c>
    </row>
    <row r="2346" spans="1:7" ht="15" customHeight="1">
      <c r="A2346" s="169" t="s">
        <v>6483</v>
      </c>
      <c r="B2346" s="169" t="s">
        <v>26293</v>
      </c>
      <c r="C2346" s="169" t="s">
        <v>26294</v>
      </c>
      <c r="G2346" s="169">
        <f t="shared" ca="1" si="36"/>
        <v>0.28086378004486834</v>
      </c>
    </row>
    <row r="2347" spans="1:7" ht="15" customHeight="1">
      <c r="A2347" s="169" t="s">
        <v>6486</v>
      </c>
      <c r="B2347" s="169" t="s">
        <v>6487</v>
      </c>
      <c r="C2347" s="169" t="s">
        <v>26295</v>
      </c>
      <c r="G2347" s="169">
        <f t="shared" ca="1" si="36"/>
        <v>0.74048052645014295</v>
      </c>
    </row>
    <row r="2348" spans="1:7" ht="15" customHeight="1">
      <c r="A2348" s="169" t="s">
        <v>6489</v>
      </c>
      <c r="B2348" s="169" t="s">
        <v>6490</v>
      </c>
      <c r="C2348" s="169" t="s">
        <v>26296</v>
      </c>
      <c r="G2348" s="169">
        <f t="shared" ca="1" si="36"/>
        <v>0.45125238017634994</v>
      </c>
    </row>
    <row r="2349" spans="1:7" ht="15" customHeight="1">
      <c r="A2349" s="169" t="s">
        <v>6492</v>
      </c>
      <c r="B2349" s="169" t="s">
        <v>26297</v>
      </c>
      <c r="C2349" s="169" t="s">
        <v>26298</v>
      </c>
      <c r="D2349" s="169" t="s">
        <v>26299</v>
      </c>
      <c r="G2349" s="169">
        <f t="shared" ca="1" si="36"/>
        <v>0.32051896743407415</v>
      </c>
    </row>
    <row r="2350" spans="1:7" ht="15" customHeight="1">
      <c r="A2350" s="169" t="s">
        <v>6495</v>
      </c>
      <c r="B2350" s="169" t="s">
        <v>26300</v>
      </c>
      <c r="C2350" s="169" t="s">
        <v>26301</v>
      </c>
      <c r="D2350" s="169" t="s">
        <v>26302</v>
      </c>
      <c r="G2350" s="169">
        <f t="shared" ca="1" si="36"/>
        <v>0.98443552293139169</v>
      </c>
    </row>
    <row r="2351" spans="1:7" ht="15" customHeight="1">
      <c r="A2351" s="169" t="s">
        <v>6498</v>
      </c>
      <c r="B2351" s="169" t="s">
        <v>6499</v>
      </c>
      <c r="C2351" s="169" t="s">
        <v>26303</v>
      </c>
      <c r="G2351" s="169">
        <f t="shared" ca="1" si="36"/>
        <v>0.45063249356979396</v>
      </c>
    </row>
    <row r="2352" spans="1:7" ht="15" customHeight="1">
      <c r="A2352" s="169" t="s">
        <v>6501</v>
      </c>
      <c r="B2352" s="169" t="s">
        <v>26304</v>
      </c>
      <c r="C2352" s="169" t="s">
        <v>26305</v>
      </c>
      <c r="G2352" s="169">
        <f t="shared" ca="1" si="36"/>
        <v>0.53888508332505514</v>
      </c>
    </row>
    <row r="2353" spans="1:7" ht="15" customHeight="1">
      <c r="A2353" s="169" t="s">
        <v>6504</v>
      </c>
      <c r="B2353" s="169" t="s">
        <v>26306</v>
      </c>
      <c r="C2353" s="169" t="s">
        <v>26307</v>
      </c>
      <c r="D2353" s="169" t="s">
        <v>26308</v>
      </c>
      <c r="G2353" s="169">
        <f t="shared" ca="1" si="36"/>
        <v>0.69133541796643705</v>
      </c>
    </row>
    <row r="2354" spans="1:7" ht="15" customHeight="1">
      <c r="A2354" s="169" t="s">
        <v>6507</v>
      </c>
      <c r="B2354" s="169" t="s">
        <v>26309</v>
      </c>
      <c r="C2354" s="169" t="s">
        <v>26310</v>
      </c>
      <c r="D2354" s="169" t="s">
        <v>26311</v>
      </c>
      <c r="G2354" s="169">
        <f t="shared" ca="1" si="36"/>
        <v>0.12226204650591965</v>
      </c>
    </row>
    <row r="2355" spans="1:7" ht="15" customHeight="1">
      <c r="A2355" s="169" t="s">
        <v>6510</v>
      </c>
      <c r="B2355" s="169" t="s">
        <v>26312</v>
      </c>
      <c r="C2355" s="169" t="s">
        <v>26313</v>
      </c>
      <c r="D2355" s="169" t="s">
        <v>26314</v>
      </c>
      <c r="G2355" s="169">
        <f t="shared" ca="1" si="36"/>
        <v>0.58997578700646702</v>
      </c>
    </row>
    <row r="2356" spans="1:7" ht="15" customHeight="1">
      <c r="A2356" s="169" t="s">
        <v>6513</v>
      </c>
      <c r="B2356" s="169" t="s">
        <v>26315</v>
      </c>
      <c r="C2356" s="169" t="s">
        <v>26316</v>
      </c>
      <c r="D2356" s="169" t="s">
        <v>26317</v>
      </c>
      <c r="E2356" s="169" t="s">
        <v>26318</v>
      </c>
      <c r="G2356" s="169">
        <f t="shared" ca="1" si="36"/>
        <v>0.79732391468383579</v>
      </c>
    </row>
    <row r="2357" spans="1:7" ht="15" customHeight="1">
      <c r="A2357" s="169" t="s">
        <v>6516</v>
      </c>
      <c r="B2357" s="169" t="s">
        <v>26319</v>
      </c>
      <c r="C2357" s="169" t="s">
        <v>26320</v>
      </c>
      <c r="G2357" s="169">
        <f t="shared" ca="1" si="36"/>
        <v>0.92995244573090552</v>
      </c>
    </row>
    <row r="2358" spans="1:7" ht="15" customHeight="1">
      <c r="A2358" s="169" t="s">
        <v>6519</v>
      </c>
      <c r="B2358" s="169" t="s">
        <v>26321</v>
      </c>
      <c r="C2358" s="169" t="s">
        <v>26322</v>
      </c>
      <c r="D2358" s="169" t="s">
        <v>26323</v>
      </c>
      <c r="E2358" s="169" t="s">
        <v>26324</v>
      </c>
      <c r="F2358" s="169" t="s">
        <v>26325</v>
      </c>
      <c r="G2358" s="169">
        <f t="shared" ca="1" si="36"/>
        <v>0.33143673660136275</v>
      </c>
    </row>
    <row r="2359" spans="1:7" ht="15" customHeight="1">
      <c r="A2359" s="169" t="s">
        <v>6522</v>
      </c>
      <c r="B2359" s="169" t="s">
        <v>26326</v>
      </c>
      <c r="C2359" s="169" t="s">
        <v>26327</v>
      </c>
      <c r="G2359" s="169">
        <f t="shared" ca="1" si="36"/>
        <v>4.6753193549860184E-2</v>
      </c>
    </row>
    <row r="2360" spans="1:7" ht="15" customHeight="1">
      <c r="A2360" s="169" t="s">
        <v>6525</v>
      </c>
      <c r="B2360" s="169" t="s">
        <v>26328</v>
      </c>
      <c r="C2360" s="169" t="s">
        <v>26329</v>
      </c>
      <c r="D2360" s="169" t="s">
        <v>26330</v>
      </c>
      <c r="G2360" s="169">
        <f t="shared" ca="1" si="36"/>
        <v>2.2450648684604113E-2</v>
      </c>
    </row>
    <row r="2361" spans="1:7" ht="15" customHeight="1">
      <c r="A2361" s="169" t="s">
        <v>6528</v>
      </c>
      <c r="B2361" s="169" t="s">
        <v>6529</v>
      </c>
      <c r="C2361" s="169" t="s">
        <v>26331</v>
      </c>
      <c r="G2361" s="169">
        <f t="shared" ca="1" si="36"/>
        <v>0.6319817457675958</v>
      </c>
    </row>
    <row r="2362" spans="1:7" ht="15" customHeight="1">
      <c r="A2362" s="169" t="s">
        <v>6531</v>
      </c>
      <c r="B2362" s="169" t="s">
        <v>26332</v>
      </c>
      <c r="C2362" s="169" t="s">
        <v>26333</v>
      </c>
      <c r="G2362" s="169">
        <f t="shared" ca="1" si="36"/>
        <v>0.5108810043519737</v>
      </c>
    </row>
    <row r="2363" spans="1:7" ht="15" customHeight="1">
      <c r="A2363" s="169" t="s">
        <v>6534</v>
      </c>
      <c r="B2363" s="169" t="s">
        <v>26334</v>
      </c>
      <c r="C2363" s="169" t="s">
        <v>26335</v>
      </c>
      <c r="G2363" s="169">
        <f t="shared" ca="1" si="36"/>
        <v>0.49081431161173417</v>
      </c>
    </row>
    <row r="2364" spans="1:7" ht="15" customHeight="1">
      <c r="A2364" s="169" t="s">
        <v>6537</v>
      </c>
      <c r="B2364" s="169" t="s">
        <v>26336</v>
      </c>
      <c r="C2364" s="169" t="s">
        <v>26337</v>
      </c>
      <c r="G2364" s="169">
        <f t="shared" ca="1" si="36"/>
        <v>0.48266042104306217</v>
      </c>
    </row>
    <row r="2365" spans="1:7" ht="15" customHeight="1">
      <c r="A2365" s="169" t="s">
        <v>6540</v>
      </c>
      <c r="B2365" s="169" t="s">
        <v>26338</v>
      </c>
      <c r="C2365" s="169" t="s">
        <v>26339</v>
      </c>
      <c r="G2365" s="169">
        <f t="shared" ca="1" si="36"/>
        <v>0.68968516768174692</v>
      </c>
    </row>
    <row r="2366" spans="1:7" ht="15" customHeight="1">
      <c r="A2366" s="169" t="s">
        <v>6543</v>
      </c>
      <c r="B2366" s="169" t="s">
        <v>26340</v>
      </c>
      <c r="C2366" s="169" t="s">
        <v>26341</v>
      </c>
      <c r="G2366" s="169">
        <f t="shared" ca="1" si="36"/>
        <v>0.61123032123046617</v>
      </c>
    </row>
    <row r="2367" spans="1:7" ht="15" customHeight="1">
      <c r="A2367" s="169" t="s">
        <v>6546</v>
      </c>
      <c r="B2367" s="169" t="s">
        <v>26342</v>
      </c>
      <c r="C2367" s="169" t="s">
        <v>26343</v>
      </c>
      <c r="G2367" s="169">
        <f t="shared" ca="1" si="36"/>
        <v>0.83110203329154619</v>
      </c>
    </row>
    <row r="2368" spans="1:7" ht="15" customHeight="1">
      <c r="A2368" s="169" t="s">
        <v>26344</v>
      </c>
      <c r="C2368" s="169" t="s">
        <v>26345</v>
      </c>
      <c r="D2368" s="169" t="s">
        <v>26346</v>
      </c>
      <c r="E2368" s="169" t="s">
        <v>26347</v>
      </c>
      <c r="F2368" s="169" t="s">
        <v>26348</v>
      </c>
      <c r="G2368" s="169">
        <f t="shared" ca="1" si="36"/>
        <v>0.52654395644809604</v>
      </c>
    </row>
    <row r="2369" spans="1:7" ht="15" customHeight="1">
      <c r="A2369" s="169" t="s">
        <v>6549</v>
      </c>
      <c r="B2369" s="169" t="s">
        <v>26349</v>
      </c>
      <c r="C2369" s="169" t="s">
        <v>26350</v>
      </c>
      <c r="D2369" s="169" t="s">
        <v>26351</v>
      </c>
      <c r="E2369" s="169" t="s">
        <v>26352</v>
      </c>
      <c r="G2369" s="169">
        <f t="shared" ref="G2369:G2432" ca="1" si="37">RAND()</f>
        <v>0.9701698625445746</v>
      </c>
    </row>
    <row r="2370" spans="1:7" ht="15" customHeight="1">
      <c r="A2370" s="169" t="s">
        <v>26353</v>
      </c>
      <c r="B2370" s="169" t="s">
        <v>26354</v>
      </c>
      <c r="C2370" s="169" t="s">
        <v>26355</v>
      </c>
      <c r="G2370" s="169">
        <f t="shared" ca="1" si="37"/>
        <v>0.52673194200077145</v>
      </c>
    </row>
    <row r="2371" spans="1:7" ht="15" customHeight="1">
      <c r="A2371" s="169" t="s">
        <v>6555</v>
      </c>
      <c r="B2371" s="169" t="s">
        <v>26356</v>
      </c>
      <c r="C2371" s="169" t="s">
        <v>26357</v>
      </c>
      <c r="D2371" s="169" t="s">
        <v>26358</v>
      </c>
      <c r="E2371" s="169" t="s">
        <v>26359</v>
      </c>
      <c r="G2371" s="169">
        <f t="shared" ca="1" si="37"/>
        <v>2.0908931675647224E-3</v>
      </c>
    </row>
    <row r="2372" spans="1:7" ht="15" customHeight="1">
      <c r="A2372" s="169" t="s">
        <v>6558</v>
      </c>
      <c r="B2372" s="169" t="s">
        <v>26360</v>
      </c>
      <c r="C2372" s="169" t="s">
        <v>26361</v>
      </c>
      <c r="D2372" s="169" t="s">
        <v>26362</v>
      </c>
      <c r="G2372" s="169">
        <f t="shared" ca="1" si="37"/>
        <v>0.68826851234943298</v>
      </c>
    </row>
    <row r="2373" spans="1:7" ht="15" customHeight="1">
      <c r="A2373" s="169" t="s">
        <v>6561</v>
      </c>
      <c r="B2373" s="169" t="s">
        <v>26363</v>
      </c>
      <c r="C2373" s="169" t="s">
        <v>26364</v>
      </c>
      <c r="D2373" s="169" t="s">
        <v>26365</v>
      </c>
      <c r="E2373" s="169" t="s">
        <v>26366</v>
      </c>
      <c r="F2373" s="169" t="s">
        <v>26367</v>
      </c>
      <c r="G2373" s="169">
        <f t="shared" ca="1" si="37"/>
        <v>0.73600367191047167</v>
      </c>
    </row>
    <row r="2374" spans="1:7" ht="15" customHeight="1">
      <c r="A2374" s="169" t="s">
        <v>6564</v>
      </c>
      <c r="B2374" s="169" t="s">
        <v>26368</v>
      </c>
      <c r="C2374" s="169" t="s">
        <v>26369</v>
      </c>
      <c r="D2374" s="169" t="s">
        <v>26370</v>
      </c>
      <c r="E2374" s="169" t="s">
        <v>26371</v>
      </c>
      <c r="G2374" s="169">
        <f t="shared" ca="1" si="37"/>
        <v>0.96574288884534232</v>
      </c>
    </row>
    <row r="2375" spans="1:7" ht="15" customHeight="1">
      <c r="A2375" s="169" t="s">
        <v>6567</v>
      </c>
      <c r="B2375" s="169" t="s">
        <v>26372</v>
      </c>
      <c r="C2375" s="169" t="s">
        <v>26373</v>
      </c>
      <c r="D2375" s="169" t="s">
        <v>26374</v>
      </c>
      <c r="E2375" s="169" t="s">
        <v>26375</v>
      </c>
      <c r="G2375" s="169">
        <f t="shared" ca="1" si="37"/>
        <v>0.96067400143864012</v>
      </c>
    </row>
    <row r="2376" spans="1:7" ht="15" customHeight="1">
      <c r="A2376" s="169" t="s">
        <v>6570</v>
      </c>
      <c r="B2376" s="169" t="s">
        <v>26376</v>
      </c>
      <c r="C2376" s="169" t="s">
        <v>26377</v>
      </c>
      <c r="D2376" s="169" t="s">
        <v>26378</v>
      </c>
      <c r="G2376" s="169">
        <f t="shared" ca="1" si="37"/>
        <v>0.26809377107858379</v>
      </c>
    </row>
    <row r="2377" spans="1:7" ht="15" customHeight="1">
      <c r="A2377" s="169" t="s">
        <v>6573</v>
      </c>
      <c r="B2377" s="169" t="s">
        <v>26379</v>
      </c>
      <c r="C2377" s="169" t="s">
        <v>26380</v>
      </c>
      <c r="D2377" s="169" t="s">
        <v>26381</v>
      </c>
      <c r="E2377" s="169" t="s">
        <v>26382</v>
      </c>
      <c r="G2377" s="169">
        <f t="shared" ca="1" si="37"/>
        <v>0.46304836113854442</v>
      </c>
    </row>
    <row r="2378" spans="1:7" ht="15" customHeight="1">
      <c r="A2378" s="169" t="s">
        <v>6576</v>
      </c>
      <c r="B2378" s="169" t="s">
        <v>26383</v>
      </c>
      <c r="C2378" s="169" t="s">
        <v>26384</v>
      </c>
      <c r="D2378" s="169" t="s">
        <v>26385</v>
      </c>
      <c r="G2378" s="169">
        <f t="shared" ca="1" si="37"/>
        <v>0.96453525760332248</v>
      </c>
    </row>
    <row r="2379" spans="1:7" ht="15" customHeight="1">
      <c r="A2379" s="169" t="s">
        <v>6579</v>
      </c>
      <c r="B2379" s="169" t="s">
        <v>26386</v>
      </c>
      <c r="C2379" s="169" t="s">
        <v>26387</v>
      </c>
      <c r="G2379" s="169">
        <f t="shared" ca="1" si="37"/>
        <v>0.77216396812875254</v>
      </c>
    </row>
    <row r="2380" spans="1:7" ht="15" customHeight="1">
      <c r="A2380" s="169" t="s">
        <v>6582</v>
      </c>
      <c r="B2380" s="169" t="s">
        <v>6583</v>
      </c>
      <c r="C2380" s="169" t="s">
        <v>26388</v>
      </c>
      <c r="G2380" s="169">
        <f t="shared" ca="1" si="37"/>
        <v>2.2305922142685897E-2</v>
      </c>
    </row>
    <row r="2381" spans="1:7" ht="15" customHeight="1">
      <c r="A2381" s="169" t="s">
        <v>6585</v>
      </c>
      <c r="B2381" s="169" t="s">
        <v>26389</v>
      </c>
      <c r="C2381" s="169" t="s">
        <v>26390</v>
      </c>
      <c r="D2381" s="169" t="s">
        <v>26391</v>
      </c>
      <c r="G2381" s="169">
        <f t="shared" ca="1" si="37"/>
        <v>0.29607653720506844</v>
      </c>
    </row>
    <row r="2382" spans="1:7" ht="15" customHeight="1">
      <c r="A2382" s="169" t="s">
        <v>6588</v>
      </c>
      <c r="B2382" s="169" t="s">
        <v>26392</v>
      </c>
      <c r="C2382" s="169" t="s">
        <v>26393</v>
      </c>
      <c r="D2382" s="169" t="s">
        <v>26394</v>
      </c>
      <c r="E2382" s="169" t="s">
        <v>26395</v>
      </c>
      <c r="G2382" s="169">
        <f t="shared" ca="1" si="37"/>
        <v>6.0959075121802098E-2</v>
      </c>
    </row>
    <row r="2383" spans="1:7" ht="15" customHeight="1">
      <c r="A2383" s="169" t="s">
        <v>6591</v>
      </c>
      <c r="B2383" s="169" t="s">
        <v>26396</v>
      </c>
      <c r="C2383" s="169" t="s">
        <v>26397</v>
      </c>
      <c r="D2383" s="169" t="s">
        <v>26398</v>
      </c>
      <c r="G2383" s="169">
        <f t="shared" ca="1" si="37"/>
        <v>0.47257435950430671</v>
      </c>
    </row>
    <row r="2384" spans="1:7" ht="15" customHeight="1">
      <c r="A2384" s="169" t="s">
        <v>6594</v>
      </c>
      <c r="B2384" s="169" t="s">
        <v>26399</v>
      </c>
      <c r="C2384" s="169" t="s">
        <v>26400</v>
      </c>
      <c r="D2384" s="169" t="s">
        <v>26401</v>
      </c>
      <c r="G2384" s="169">
        <f t="shared" ca="1" si="37"/>
        <v>0.12265485835523393</v>
      </c>
    </row>
    <row r="2385" spans="1:7" ht="15" customHeight="1">
      <c r="A2385" s="169" t="s">
        <v>6597</v>
      </c>
      <c r="B2385" s="169" t="s">
        <v>26402</v>
      </c>
      <c r="C2385" s="169" t="s">
        <v>26403</v>
      </c>
      <c r="D2385" s="169" t="s">
        <v>26404</v>
      </c>
      <c r="G2385" s="169">
        <f t="shared" ca="1" si="37"/>
        <v>0.60047824620413404</v>
      </c>
    </row>
    <row r="2386" spans="1:7" ht="15" customHeight="1">
      <c r="A2386" s="169" t="s">
        <v>6600</v>
      </c>
      <c r="B2386" s="169" t="s">
        <v>26405</v>
      </c>
      <c r="C2386" s="169" t="s">
        <v>26406</v>
      </c>
      <c r="D2386" s="169" t="s">
        <v>26407</v>
      </c>
      <c r="G2386" s="169">
        <f t="shared" ca="1" si="37"/>
        <v>0.44939619607992243</v>
      </c>
    </row>
    <row r="2387" spans="1:7" ht="15" customHeight="1">
      <c r="A2387" s="169" t="s">
        <v>6603</v>
      </c>
      <c r="B2387" s="169" t="s">
        <v>26408</v>
      </c>
      <c r="C2387" s="169" t="s">
        <v>26409</v>
      </c>
      <c r="D2387" s="169" t="s">
        <v>26410</v>
      </c>
      <c r="G2387" s="169">
        <f t="shared" ca="1" si="37"/>
        <v>0.41901611754820878</v>
      </c>
    </row>
    <row r="2388" spans="1:7" ht="15" customHeight="1">
      <c r="A2388" s="169" t="s">
        <v>6606</v>
      </c>
      <c r="B2388" s="169" t="s">
        <v>26411</v>
      </c>
      <c r="C2388" s="169" t="s">
        <v>26412</v>
      </c>
      <c r="D2388" s="169" t="s">
        <v>26413</v>
      </c>
      <c r="E2388" s="169" t="s">
        <v>26414</v>
      </c>
      <c r="G2388" s="169">
        <f t="shared" ca="1" si="37"/>
        <v>0.57952106377214951</v>
      </c>
    </row>
    <row r="2389" spans="1:7" ht="15" customHeight="1">
      <c r="A2389" s="169" t="s">
        <v>6609</v>
      </c>
      <c r="B2389" s="169" t="s">
        <v>26415</v>
      </c>
      <c r="C2389" s="169" t="s">
        <v>26416</v>
      </c>
      <c r="G2389" s="169">
        <f t="shared" ca="1" si="37"/>
        <v>0.49035588677949482</v>
      </c>
    </row>
    <row r="2390" spans="1:7" ht="15" customHeight="1">
      <c r="A2390" s="169" t="s">
        <v>6611</v>
      </c>
      <c r="B2390" s="169" t="s">
        <v>26417</v>
      </c>
      <c r="C2390" s="169" t="s">
        <v>26418</v>
      </c>
      <c r="G2390" s="169">
        <f t="shared" ca="1" si="37"/>
        <v>0.11363194690360823</v>
      </c>
    </row>
    <row r="2391" spans="1:7" ht="15" customHeight="1">
      <c r="A2391" s="169" t="s">
        <v>6614</v>
      </c>
      <c r="B2391" s="169" t="s">
        <v>26419</v>
      </c>
      <c r="C2391" s="169" t="s">
        <v>26420</v>
      </c>
      <c r="G2391" s="169">
        <f t="shared" ca="1" si="37"/>
        <v>0.12963731198726014</v>
      </c>
    </row>
    <row r="2392" spans="1:7" ht="15" customHeight="1">
      <c r="A2392" s="169" t="s">
        <v>6617</v>
      </c>
      <c r="B2392" s="169" t="s">
        <v>26421</v>
      </c>
      <c r="C2392" s="169" t="s">
        <v>26422</v>
      </c>
      <c r="D2392" s="169" t="s">
        <v>26423</v>
      </c>
      <c r="G2392" s="169">
        <f t="shared" ca="1" si="37"/>
        <v>0.47744053434293099</v>
      </c>
    </row>
    <row r="2393" spans="1:7" ht="15" customHeight="1">
      <c r="A2393" s="169" t="s">
        <v>6620</v>
      </c>
      <c r="B2393" s="169" t="s">
        <v>26424</v>
      </c>
      <c r="C2393" s="169" t="s">
        <v>26425</v>
      </c>
      <c r="G2393" s="169">
        <f t="shared" ca="1" si="37"/>
        <v>0.74446782396582933</v>
      </c>
    </row>
    <row r="2394" spans="1:7" ht="15" customHeight="1">
      <c r="A2394" s="169" t="s">
        <v>6623</v>
      </c>
      <c r="B2394" s="169" t="s">
        <v>26426</v>
      </c>
      <c r="C2394" s="169" t="s">
        <v>26427</v>
      </c>
      <c r="G2394" s="169">
        <f t="shared" ca="1" si="37"/>
        <v>0.37511800269145745</v>
      </c>
    </row>
    <row r="2395" spans="1:7" ht="15" customHeight="1">
      <c r="A2395" s="169" t="s">
        <v>6626</v>
      </c>
      <c r="B2395" s="169" t="s">
        <v>26428</v>
      </c>
      <c r="C2395" s="169" t="s">
        <v>26429</v>
      </c>
      <c r="D2395" s="169" t="s">
        <v>20657</v>
      </c>
      <c r="E2395" s="169" t="s">
        <v>26430</v>
      </c>
      <c r="G2395" s="169">
        <f t="shared" ca="1" si="37"/>
        <v>0.15492280245239753</v>
      </c>
    </row>
    <row r="2396" spans="1:7" ht="15" customHeight="1">
      <c r="A2396" s="169" t="s">
        <v>6629</v>
      </c>
      <c r="B2396" s="169" t="s">
        <v>26431</v>
      </c>
      <c r="C2396" s="169" t="s">
        <v>26432</v>
      </c>
      <c r="D2396" s="169" t="s">
        <v>26433</v>
      </c>
      <c r="G2396" s="169">
        <f t="shared" ca="1" si="37"/>
        <v>0.5221337256701637</v>
      </c>
    </row>
    <row r="2397" spans="1:7" ht="15" customHeight="1">
      <c r="A2397" s="169" t="s">
        <v>6632</v>
      </c>
      <c r="B2397" s="169" t="s">
        <v>26434</v>
      </c>
      <c r="C2397" s="169" t="s">
        <v>26435</v>
      </c>
      <c r="D2397" s="169" t="s">
        <v>26436</v>
      </c>
      <c r="E2397" s="169" t="s">
        <v>26437</v>
      </c>
      <c r="G2397" s="169">
        <f t="shared" ca="1" si="37"/>
        <v>0.62660076003920229</v>
      </c>
    </row>
    <row r="2398" spans="1:7" ht="15" customHeight="1">
      <c r="A2398" s="169" t="s">
        <v>6635</v>
      </c>
      <c r="B2398" s="169" t="s">
        <v>26438</v>
      </c>
      <c r="C2398" s="169" t="s">
        <v>26439</v>
      </c>
      <c r="D2398" s="169" t="s">
        <v>26440</v>
      </c>
      <c r="G2398" s="169">
        <f t="shared" ca="1" si="37"/>
        <v>0.55602528295186793</v>
      </c>
    </row>
    <row r="2399" spans="1:7" ht="15" customHeight="1">
      <c r="A2399" s="169" t="s">
        <v>6638</v>
      </c>
      <c r="B2399" s="169" t="s">
        <v>6639</v>
      </c>
      <c r="C2399" s="169" t="s">
        <v>26441</v>
      </c>
      <c r="G2399" s="169">
        <f t="shared" ca="1" si="37"/>
        <v>0.34003400459696098</v>
      </c>
    </row>
    <row r="2400" spans="1:7" ht="15" customHeight="1">
      <c r="A2400" s="169" t="s">
        <v>6641</v>
      </c>
      <c r="B2400" s="169" t="s">
        <v>26442</v>
      </c>
      <c r="C2400" s="169" t="s">
        <v>26443</v>
      </c>
      <c r="D2400" s="169" t="s">
        <v>26444</v>
      </c>
      <c r="E2400" s="169" t="s">
        <v>26445</v>
      </c>
      <c r="G2400" s="169">
        <f t="shared" ca="1" si="37"/>
        <v>0.39179629176693254</v>
      </c>
    </row>
    <row r="2401" spans="1:7" ht="15" customHeight="1">
      <c r="A2401" s="169" t="s">
        <v>26446</v>
      </c>
      <c r="B2401" s="169" t="s">
        <v>26447</v>
      </c>
      <c r="C2401" s="169" t="s">
        <v>26448</v>
      </c>
      <c r="G2401" s="169">
        <f t="shared" ca="1" si="37"/>
        <v>0.89770790079405705</v>
      </c>
    </row>
    <row r="2402" spans="1:7" ht="15" customHeight="1">
      <c r="A2402" s="169" t="s">
        <v>7776</v>
      </c>
      <c r="B2402" s="169" t="s">
        <v>26449</v>
      </c>
      <c r="C2402" s="169" t="s">
        <v>26450</v>
      </c>
      <c r="G2402" s="169">
        <f t="shared" ca="1" si="37"/>
        <v>0.70397689435197142</v>
      </c>
    </row>
    <row r="2403" spans="1:7" ht="15" customHeight="1">
      <c r="A2403" s="169" t="s">
        <v>7779</v>
      </c>
      <c r="B2403" s="169" t="s">
        <v>26451</v>
      </c>
      <c r="C2403" s="169" t="s">
        <v>26452</v>
      </c>
      <c r="D2403" s="169" t="s">
        <v>26453</v>
      </c>
      <c r="G2403" s="169">
        <f t="shared" ca="1" si="37"/>
        <v>0.84038857256857635</v>
      </c>
    </row>
    <row r="2404" spans="1:7" ht="15" customHeight="1">
      <c r="A2404" s="169" t="s">
        <v>7782</v>
      </c>
      <c r="B2404" s="169" t="s">
        <v>26454</v>
      </c>
      <c r="C2404" s="169" t="s">
        <v>26455</v>
      </c>
      <c r="D2404" s="169" t="s">
        <v>26456</v>
      </c>
      <c r="G2404" s="169">
        <f t="shared" ca="1" si="37"/>
        <v>0.23583424033742728</v>
      </c>
    </row>
    <row r="2405" spans="1:7" ht="15" customHeight="1">
      <c r="A2405" s="169" t="s">
        <v>7785</v>
      </c>
      <c r="B2405" s="169" t="s">
        <v>26457</v>
      </c>
      <c r="C2405" s="169" t="s">
        <v>26458</v>
      </c>
      <c r="G2405" s="169">
        <f t="shared" ca="1" si="37"/>
        <v>0.85485861355834269</v>
      </c>
    </row>
    <row r="2406" spans="1:7" ht="15" customHeight="1">
      <c r="A2406" s="169" t="s">
        <v>7788</v>
      </c>
      <c r="B2406" s="169" t="s">
        <v>7789</v>
      </c>
      <c r="C2406" s="169" t="s">
        <v>26459</v>
      </c>
      <c r="D2406" s="169" t="s">
        <v>26460</v>
      </c>
      <c r="G2406" s="169">
        <f t="shared" ca="1" si="37"/>
        <v>0.50801755340641108</v>
      </c>
    </row>
    <row r="2407" spans="1:7" ht="15" customHeight="1">
      <c r="A2407" s="169" t="s">
        <v>7791</v>
      </c>
      <c r="B2407" s="169" t="s">
        <v>26461</v>
      </c>
      <c r="C2407" s="169" t="s">
        <v>26462</v>
      </c>
      <c r="D2407" s="169" t="s">
        <v>26463</v>
      </c>
      <c r="E2407" s="169" t="s">
        <v>26464</v>
      </c>
      <c r="G2407" s="169">
        <f t="shared" ca="1" si="37"/>
        <v>0.45952738503033042</v>
      </c>
    </row>
    <row r="2408" spans="1:7" ht="15" customHeight="1">
      <c r="A2408" s="169" t="s">
        <v>7794</v>
      </c>
      <c r="B2408" s="169" t="s">
        <v>26465</v>
      </c>
      <c r="C2408" s="169" t="s">
        <v>25919</v>
      </c>
      <c r="D2408" s="169" t="s">
        <v>26466</v>
      </c>
      <c r="G2408" s="169">
        <f t="shared" ca="1" si="37"/>
        <v>0.70626528343585271</v>
      </c>
    </row>
    <row r="2409" spans="1:7" ht="15" customHeight="1">
      <c r="A2409" s="169" t="s">
        <v>7797</v>
      </c>
      <c r="B2409" s="169" t="s">
        <v>26467</v>
      </c>
      <c r="C2409" s="169" t="s">
        <v>26468</v>
      </c>
      <c r="D2409" s="169" t="s">
        <v>26469</v>
      </c>
      <c r="G2409" s="169">
        <f t="shared" ca="1" si="37"/>
        <v>9.5785120904533283E-2</v>
      </c>
    </row>
    <row r="2410" spans="1:7" ht="15" customHeight="1">
      <c r="A2410" s="169" t="s">
        <v>7800</v>
      </c>
      <c r="B2410" s="169" t="s">
        <v>26470</v>
      </c>
      <c r="C2410" s="169" t="s">
        <v>26471</v>
      </c>
      <c r="G2410" s="169">
        <f t="shared" ca="1" si="37"/>
        <v>0.38751890062273886</v>
      </c>
    </row>
    <row r="2411" spans="1:7" ht="15" customHeight="1">
      <c r="A2411" s="169" t="s">
        <v>7803</v>
      </c>
      <c r="B2411" s="169" t="s">
        <v>26472</v>
      </c>
      <c r="C2411" s="169" t="s">
        <v>26473</v>
      </c>
      <c r="D2411" s="169" t="s">
        <v>26474</v>
      </c>
      <c r="G2411" s="169">
        <f t="shared" ca="1" si="37"/>
        <v>8.0941880014184897E-2</v>
      </c>
    </row>
    <row r="2412" spans="1:7" ht="15" customHeight="1">
      <c r="A2412" s="169" t="s">
        <v>7806</v>
      </c>
      <c r="B2412" s="169" t="s">
        <v>26475</v>
      </c>
      <c r="C2412" s="169" t="s">
        <v>26476</v>
      </c>
      <c r="D2412" s="169" t="s">
        <v>26477</v>
      </c>
      <c r="G2412" s="169">
        <f t="shared" ca="1" si="37"/>
        <v>0.82360792735207933</v>
      </c>
    </row>
    <row r="2413" spans="1:7" ht="15" customHeight="1">
      <c r="A2413" s="169" t="s">
        <v>7809</v>
      </c>
      <c r="B2413" s="169" t="s">
        <v>26478</v>
      </c>
      <c r="C2413" s="169" t="s">
        <v>26479</v>
      </c>
      <c r="D2413" s="169" t="s">
        <v>26480</v>
      </c>
      <c r="E2413" s="169" t="s">
        <v>26481</v>
      </c>
      <c r="F2413" s="169" t="s">
        <v>26482</v>
      </c>
      <c r="G2413" s="169">
        <f t="shared" ca="1" si="37"/>
        <v>0.18962252749899156</v>
      </c>
    </row>
    <row r="2414" spans="1:7" ht="15" customHeight="1">
      <c r="A2414" s="169" t="s">
        <v>7812</v>
      </c>
      <c r="B2414" s="169" t="s">
        <v>26483</v>
      </c>
      <c r="C2414" s="169" t="s">
        <v>26484</v>
      </c>
      <c r="G2414" s="169">
        <f t="shared" ca="1" si="37"/>
        <v>0.28347660388427487</v>
      </c>
    </row>
    <row r="2415" spans="1:7" ht="15" customHeight="1">
      <c r="A2415" s="169" t="s">
        <v>26485</v>
      </c>
      <c r="B2415" s="169" t="s">
        <v>26486</v>
      </c>
      <c r="C2415" s="169" t="s">
        <v>26487</v>
      </c>
      <c r="D2415" s="169" t="s">
        <v>26488</v>
      </c>
      <c r="G2415" s="169">
        <f t="shared" ca="1" si="37"/>
        <v>0.22838677380843087</v>
      </c>
    </row>
    <row r="2416" spans="1:7" ht="15" customHeight="1">
      <c r="A2416" s="169" t="s">
        <v>7818</v>
      </c>
      <c r="B2416" s="169" t="s">
        <v>26489</v>
      </c>
      <c r="C2416" s="169" t="s">
        <v>26490</v>
      </c>
      <c r="D2416" s="169" t="s">
        <v>26491</v>
      </c>
      <c r="G2416" s="169">
        <f t="shared" ca="1" si="37"/>
        <v>0.82783931220057305</v>
      </c>
    </row>
    <row r="2417" spans="1:7" ht="15" customHeight="1">
      <c r="A2417" s="169" t="s">
        <v>7821</v>
      </c>
      <c r="B2417" s="169" t="s">
        <v>26492</v>
      </c>
      <c r="C2417" s="169" t="s">
        <v>26493</v>
      </c>
      <c r="D2417" s="169" t="s">
        <v>25587</v>
      </c>
      <c r="G2417" s="169">
        <f t="shared" ca="1" si="37"/>
        <v>0.21278036059919558</v>
      </c>
    </row>
    <row r="2418" spans="1:7" ht="15" customHeight="1">
      <c r="A2418" s="169" t="s">
        <v>7824</v>
      </c>
      <c r="B2418" s="169" t="s">
        <v>26494</v>
      </c>
      <c r="C2418" s="169" t="s">
        <v>26495</v>
      </c>
      <c r="G2418" s="169">
        <f t="shared" ca="1" si="37"/>
        <v>8.2787893113823063E-2</v>
      </c>
    </row>
    <row r="2419" spans="1:7" ht="15" customHeight="1">
      <c r="A2419" s="169" t="s">
        <v>7827</v>
      </c>
      <c r="B2419" s="169" t="s">
        <v>26496</v>
      </c>
      <c r="C2419" s="169" t="s">
        <v>26497</v>
      </c>
      <c r="G2419" s="169">
        <f t="shared" ca="1" si="37"/>
        <v>9.083514605742693E-2</v>
      </c>
    </row>
    <row r="2420" spans="1:7" ht="15" customHeight="1">
      <c r="A2420" s="169" t="s">
        <v>26498</v>
      </c>
      <c r="C2420" s="169" t="s">
        <v>26499</v>
      </c>
      <c r="D2420" s="169" t="s">
        <v>26500</v>
      </c>
      <c r="E2420" s="169" t="s">
        <v>26501</v>
      </c>
      <c r="G2420" s="169">
        <f t="shared" ca="1" si="37"/>
        <v>0.97607424364968132</v>
      </c>
    </row>
    <row r="2421" spans="1:7" ht="15" customHeight="1">
      <c r="A2421" s="169" t="s">
        <v>7830</v>
      </c>
      <c r="B2421" s="169" t="s">
        <v>26502</v>
      </c>
      <c r="C2421" s="169" t="s">
        <v>26503</v>
      </c>
      <c r="G2421" s="169">
        <f t="shared" ca="1" si="37"/>
        <v>0.45430767875977918</v>
      </c>
    </row>
    <row r="2422" spans="1:7" ht="15" customHeight="1">
      <c r="A2422" s="169" t="s">
        <v>26504</v>
      </c>
      <c r="C2422" s="169" t="s">
        <v>26505</v>
      </c>
      <c r="D2422" s="169" t="s">
        <v>26506</v>
      </c>
      <c r="G2422" s="169">
        <f t="shared" ca="1" si="37"/>
        <v>0.44453048683973551</v>
      </c>
    </row>
    <row r="2423" spans="1:7" ht="15" customHeight="1">
      <c r="A2423" s="169" t="s">
        <v>7833</v>
      </c>
      <c r="B2423" s="169" t="s">
        <v>18283</v>
      </c>
      <c r="C2423" s="169" t="s">
        <v>26507</v>
      </c>
      <c r="D2423" s="169" t="s">
        <v>26508</v>
      </c>
      <c r="G2423" s="169">
        <f t="shared" ca="1" si="37"/>
        <v>0.46749858706671976</v>
      </c>
    </row>
    <row r="2424" spans="1:7" ht="15" customHeight="1">
      <c r="A2424" s="169" t="s">
        <v>26509</v>
      </c>
      <c r="B2424" s="169" t="s">
        <v>26510</v>
      </c>
      <c r="C2424" s="169" t="s">
        <v>26511</v>
      </c>
      <c r="D2424" s="169" t="s">
        <v>26512</v>
      </c>
      <c r="G2424" s="169">
        <f t="shared" ca="1" si="37"/>
        <v>0.44901595710493669</v>
      </c>
    </row>
    <row r="2425" spans="1:7" ht="15" customHeight="1">
      <c r="A2425" s="169" t="s">
        <v>7839</v>
      </c>
      <c r="B2425" s="169" t="s">
        <v>26513</v>
      </c>
      <c r="C2425" s="169" t="s">
        <v>26514</v>
      </c>
      <c r="G2425" s="169">
        <f t="shared" ca="1" si="37"/>
        <v>0.39022616099295315</v>
      </c>
    </row>
    <row r="2426" spans="1:7" ht="15" customHeight="1">
      <c r="A2426" s="169" t="s">
        <v>7841</v>
      </c>
      <c r="B2426" s="169" t="s">
        <v>26515</v>
      </c>
      <c r="C2426" s="169" t="s">
        <v>26516</v>
      </c>
      <c r="D2426" s="169" t="s">
        <v>26517</v>
      </c>
      <c r="G2426" s="169">
        <f t="shared" ca="1" si="37"/>
        <v>0.34662652902990232</v>
      </c>
    </row>
    <row r="2427" spans="1:7" ht="15" customHeight="1">
      <c r="A2427" s="169" t="s">
        <v>26518</v>
      </c>
      <c r="B2427" s="169" t="s">
        <v>26519</v>
      </c>
      <c r="C2427" s="169" t="s">
        <v>26520</v>
      </c>
      <c r="D2427" s="169" t="s">
        <v>26521</v>
      </c>
      <c r="E2427" s="169" t="s">
        <v>26522</v>
      </c>
      <c r="F2427" s="169" t="s">
        <v>26523</v>
      </c>
      <c r="G2427" s="169">
        <f t="shared" ca="1" si="37"/>
        <v>0.27907733439894489</v>
      </c>
    </row>
    <row r="2428" spans="1:7" ht="15" customHeight="1">
      <c r="A2428" s="169" t="s">
        <v>7847</v>
      </c>
      <c r="B2428" s="169" t="s">
        <v>26524</v>
      </c>
      <c r="C2428" s="169" t="s">
        <v>26525</v>
      </c>
      <c r="D2428" s="169" t="s">
        <v>26526</v>
      </c>
      <c r="G2428" s="169">
        <f t="shared" ca="1" si="37"/>
        <v>0.23170547417503395</v>
      </c>
    </row>
    <row r="2429" spans="1:7" ht="15" customHeight="1">
      <c r="A2429" s="169" t="s">
        <v>7850</v>
      </c>
      <c r="B2429" s="169" t="s">
        <v>26527</v>
      </c>
      <c r="C2429" s="169" t="s">
        <v>26528</v>
      </c>
      <c r="D2429" s="169" t="s">
        <v>26529</v>
      </c>
      <c r="E2429" s="169" t="s">
        <v>26530</v>
      </c>
      <c r="G2429" s="169">
        <f t="shared" ca="1" si="37"/>
        <v>0.65816834489507503</v>
      </c>
    </row>
    <row r="2430" spans="1:7" ht="15" customHeight="1">
      <c r="A2430" s="169" t="s">
        <v>26531</v>
      </c>
      <c r="B2430" s="169" t="s">
        <v>26532</v>
      </c>
      <c r="C2430" s="169" t="s">
        <v>26533</v>
      </c>
      <c r="D2430" s="169" t="s">
        <v>26534</v>
      </c>
      <c r="E2430" s="169" t="s">
        <v>26535</v>
      </c>
      <c r="G2430" s="169">
        <f t="shared" ca="1" si="37"/>
        <v>0.85902504464045082</v>
      </c>
    </row>
    <row r="2431" spans="1:7" ht="15" customHeight="1">
      <c r="A2431" s="169" t="s">
        <v>7853</v>
      </c>
      <c r="B2431" s="169" t="s">
        <v>26536</v>
      </c>
      <c r="C2431" s="169" t="s">
        <v>26537</v>
      </c>
      <c r="G2431" s="169">
        <f t="shared" ca="1" si="37"/>
        <v>0.69802432520965996</v>
      </c>
    </row>
    <row r="2432" spans="1:7" ht="15" customHeight="1">
      <c r="A2432" s="169" t="s">
        <v>26538</v>
      </c>
      <c r="B2432" s="169" t="s">
        <v>26539</v>
      </c>
      <c r="C2432" s="169" t="s">
        <v>26540</v>
      </c>
      <c r="D2432" s="169" t="s">
        <v>26541</v>
      </c>
      <c r="E2432" s="169" t="s">
        <v>26542</v>
      </c>
      <c r="G2432" s="169">
        <f t="shared" ca="1" si="37"/>
        <v>0.85752009652759764</v>
      </c>
    </row>
    <row r="2433" spans="1:7" ht="15" customHeight="1">
      <c r="A2433" s="169" t="s">
        <v>7859</v>
      </c>
      <c r="B2433" s="169" t="s">
        <v>26543</v>
      </c>
      <c r="C2433" s="169" t="s">
        <v>26544</v>
      </c>
      <c r="D2433" s="169" t="s">
        <v>26545</v>
      </c>
      <c r="E2433" s="169" t="s">
        <v>26546</v>
      </c>
      <c r="G2433" s="169">
        <f t="shared" ref="G2433:G2496" ca="1" si="38">RAND()</f>
        <v>0.86597075301316295</v>
      </c>
    </row>
    <row r="2434" spans="1:7" ht="15" customHeight="1">
      <c r="A2434" s="169" t="s">
        <v>7862</v>
      </c>
      <c r="B2434" s="169" t="s">
        <v>26547</v>
      </c>
      <c r="C2434" s="169" t="s">
        <v>26548</v>
      </c>
      <c r="D2434" s="169" t="s">
        <v>26549</v>
      </c>
      <c r="G2434" s="169">
        <f t="shared" ca="1" si="38"/>
        <v>0.34368510875686487</v>
      </c>
    </row>
    <row r="2435" spans="1:7" ht="15" customHeight="1">
      <c r="A2435" s="169" t="s">
        <v>7865</v>
      </c>
      <c r="B2435" s="169" t="s">
        <v>26550</v>
      </c>
      <c r="C2435" s="169" t="s">
        <v>26551</v>
      </c>
      <c r="D2435" s="169" t="s">
        <v>26552</v>
      </c>
      <c r="E2435" s="169" t="s">
        <v>26553</v>
      </c>
      <c r="G2435" s="169">
        <f t="shared" ca="1" si="38"/>
        <v>0.72120291043371487</v>
      </c>
    </row>
    <row r="2436" spans="1:7" ht="15" customHeight="1">
      <c r="A2436" s="169" t="s">
        <v>7868</v>
      </c>
      <c r="B2436" s="169" t="s">
        <v>26554</v>
      </c>
      <c r="C2436" s="169" t="s">
        <v>26555</v>
      </c>
      <c r="D2436" s="169" t="s">
        <v>26556</v>
      </c>
      <c r="G2436" s="169">
        <f t="shared" ca="1" si="38"/>
        <v>0.32721244202264044</v>
      </c>
    </row>
    <row r="2437" spans="1:7" ht="15" customHeight="1">
      <c r="A2437" s="169" t="s">
        <v>7871</v>
      </c>
      <c r="B2437" s="169" t="s">
        <v>26557</v>
      </c>
      <c r="C2437" s="169" t="s">
        <v>26558</v>
      </c>
      <c r="D2437" s="169" t="s">
        <v>26559</v>
      </c>
      <c r="G2437" s="169">
        <f t="shared" ca="1" si="38"/>
        <v>0.97412389754869022</v>
      </c>
    </row>
    <row r="2438" spans="1:7" ht="15" customHeight="1">
      <c r="A2438" s="169" t="s">
        <v>7874</v>
      </c>
      <c r="B2438" s="169" t="s">
        <v>26560</v>
      </c>
      <c r="C2438" s="169" t="s">
        <v>26561</v>
      </c>
      <c r="D2438" s="169" t="s">
        <v>26562</v>
      </c>
      <c r="E2438" s="169" t="s">
        <v>26563</v>
      </c>
      <c r="G2438" s="169">
        <f t="shared" ca="1" si="38"/>
        <v>0.1103790601679483</v>
      </c>
    </row>
    <row r="2439" spans="1:7" ht="15" customHeight="1">
      <c r="A2439" s="169" t="s">
        <v>7877</v>
      </c>
      <c r="B2439" s="169" t="s">
        <v>26564</v>
      </c>
      <c r="C2439" s="169" t="s">
        <v>26565</v>
      </c>
      <c r="D2439" s="169" t="s">
        <v>26566</v>
      </c>
      <c r="G2439" s="169">
        <f t="shared" ca="1" si="38"/>
        <v>0.68077184530621604</v>
      </c>
    </row>
    <row r="2440" spans="1:7" ht="15" customHeight="1">
      <c r="A2440" s="169" t="s">
        <v>7880</v>
      </c>
      <c r="B2440" s="169" t="s">
        <v>26567</v>
      </c>
      <c r="C2440" s="169" t="s">
        <v>26568</v>
      </c>
      <c r="D2440" s="169" t="s">
        <v>26569</v>
      </c>
      <c r="G2440" s="169">
        <f t="shared" ca="1" si="38"/>
        <v>0.70943198437227639</v>
      </c>
    </row>
    <row r="2441" spans="1:7" ht="15" customHeight="1">
      <c r="A2441" s="169" t="s">
        <v>7883</v>
      </c>
      <c r="B2441" s="169" t="s">
        <v>26570</v>
      </c>
      <c r="C2441" s="169" t="s">
        <v>26571</v>
      </c>
      <c r="D2441" s="169" t="s">
        <v>26572</v>
      </c>
      <c r="G2441" s="169">
        <f t="shared" ca="1" si="38"/>
        <v>0.97944289004476692</v>
      </c>
    </row>
    <row r="2442" spans="1:7" ht="15" customHeight="1">
      <c r="A2442" s="169" t="s">
        <v>7886</v>
      </c>
      <c r="B2442" s="169" t="s">
        <v>23289</v>
      </c>
      <c r="C2442" s="169" t="s">
        <v>26573</v>
      </c>
      <c r="D2442" s="169" t="s">
        <v>26574</v>
      </c>
      <c r="G2442" s="169">
        <f t="shared" ca="1" si="38"/>
        <v>0.10165035031930003</v>
      </c>
    </row>
    <row r="2443" spans="1:7" ht="15" customHeight="1">
      <c r="A2443" s="169" t="s">
        <v>7889</v>
      </c>
      <c r="B2443" s="169" t="s">
        <v>26575</v>
      </c>
      <c r="C2443" s="169" t="s">
        <v>26576</v>
      </c>
      <c r="G2443" s="169">
        <f t="shared" ca="1" si="38"/>
        <v>0.69741345340358218</v>
      </c>
    </row>
    <row r="2444" spans="1:7" ht="15" customHeight="1">
      <c r="A2444" s="169" t="s">
        <v>7892</v>
      </c>
      <c r="B2444" s="169" t="s">
        <v>26577</v>
      </c>
      <c r="C2444" s="169" t="s">
        <v>26578</v>
      </c>
      <c r="D2444" s="169" t="s">
        <v>26579</v>
      </c>
      <c r="E2444" s="169" t="s">
        <v>26580</v>
      </c>
      <c r="G2444" s="169">
        <f t="shared" ca="1" si="38"/>
        <v>0.29674070982762002</v>
      </c>
    </row>
    <row r="2445" spans="1:7" ht="15" customHeight="1">
      <c r="A2445" s="169" t="s">
        <v>7895</v>
      </c>
      <c r="B2445" s="169" t="s">
        <v>26581</v>
      </c>
      <c r="C2445" s="169" t="s">
        <v>26582</v>
      </c>
      <c r="D2445" s="169" t="s">
        <v>26583</v>
      </c>
      <c r="G2445" s="169">
        <f t="shared" ca="1" si="38"/>
        <v>0.60287412091535419</v>
      </c>
    </row>
    <row r="2446" spans="1:7" ht="15" customHeight="1">
      <c r="A2446" s="169" t="s">
        <v>7898</v>
      </c>
      <c r="B2446" s="169" t="s">
        <v>26584</v>
      </c>
      <c r="C2446" s="169" t="s">
        <v>26585</v>
      </c>
      <c r="D2446" s="169" t="s">
        <v>26586</v>
      </c>
      <c r="G2446" s="169">
        <f t="shared" ca="1" si="38"/>
        <v>0.33156276420161834</v>
      </c>
    </row>
    <row r="2447" spans="1:7" ht="15" customHeight="1">
      <c r="A2447" s="169" t="s">
        <v>7901</v>
      </c>
      <c r="B2447" s="169" t="s">
        <v>26587</v>
      </c>
      <c r="C2447" s="169" t="s">
        <v>26588</v>
      </c>
      <c r="D2447" s="169" t="s">
        <v>26589</v>
      </c>
      <c r="E2447" s="169" t="s">
        <v>26590</v>
      </c>
      <c r="G2447" s="169">
        <f t="shared" ca="1" si="38"/>
        <v>0.84425177776551374</v>
      </c>
    </row>
    <row r="2448" spans="1:7" ht="15" customHeight="1">
      <c r="A2448" s="169" t="s">
        <v>7904</v>
      </c>
      <c r="B2448" s="169" t="s">
        <v>26591</v>
      </c>
      <c r="C2448" s="169" t="s">
        <v>26592</v>
      </c>
      <c r="D2448" s="169" t="s">
        <v>26593</v>
      </c>
      <c r="E2448" s="169" t="s">
        <v>26594</v>
      </c>
      <c r="F2448" s="169" t="s">
        <v>26595</v>
      </c>
      <c r="G2448" s="169">
        <f t="shared" ca="1" si="38"/>
        <v>0.27865140413194467</v>
      </c>
    </row>
    <row r="2449" spans="1:7" ht="15" customHeight="1">
      <c r="A2449" s="169" t="s">
        <v>7907</v>
      </c>
      <c r="B2449" s="169" t="s">
        <v>7908</v>
      </c>
      <c r="C2449" s="169" t="s">
        <v>26596</v>
      </c>
      <c r="D2449" s="169" t="s">
        <v>26597</v>
      </c>
      <c r="G2449" s="169">
        <f t="shared" ca="1" si="38"/>
        <v>0.57039926865898549</v>
      </c>
    </row>
    <row r="2450" spans="1:7" ht="15" customHeight="1">
      <c r="A2450" s="169" t="s">
        <v>7910</v>
      </c>
      <c r="B2450" s="169" t="s">
        <v>26598</v>
      </c>
      <c r="C2450" s="169" t="s">
        <v>26599</v>
      </c>
      <c r="D2450" s="169" t="s">
        <v>26600</v>
      </c>
      <c r="G2450" s="169">
        <f t="shared" ca="1" si="38"/>
        <v>0.65725706929023597</v>
      </c>
    </row>
    <row r="2451" spans="1:7" ht="15" customHeight="1">
      <c r="A2451" s="169" t="s">
        <v>7913</v>
      </c>
      <c r="B2451" s="169" t="s">
        <v>26601</v>
      </c>
      <c r="C2451" s="169" t="s">
        <v>26602</v>
      </c>
      <c r="D2451" s="169" t="s">
        <v>26603</v>
      </c>
      <c r="E2451" s="169" t="s">
        <v>26604</v>
      </c>
      <c r="F2451" s="169" t="s">
        <v>26605</v>
      </c>
      <c r="G2451" s="169">
        <f t="shared" ca="1" si="38"/>
        <v>0.12198605381988015</v>
      </c>
    </row>
    <row r="2452" spans="1:7" ht="15" customHeight="1">
      <c r="A2452" s="169" t="s">
        <v>7916</v>
      </c>
      <c r="B2452" s="169" t="s">
        <v>26431</v>
      </c>
      <c r="C2452" s="169" t="s">
        <v>26606</v>
      </c>
      <c r="D2452" s="169" t="s">
        <v>26607</v>
      </c>
      <c r="E2452" s="169" t="s">
        <v>26608</v>
      </c>
      <c r="F2452" s="169" t="s">
        <v>26609</v>
      </c>
      <c r="G2452" s="169">
        <f t="shared" ca="1" si="38"/>
        <v>0.24488596533027474</v>
      </c>
    </row>
    <row r="2453" spans="1:7" ht="15" customHeight="1">
      <c r="A2453" s="169" t="s">
        <v>7919</v>
      </c>
      <c r="B2453" s="169" t="s">
        <v>26610</v>
      </c>
      <c r="C2453" s="169" t="s">
        <v>26611</v>
      </c>
      <c r="D2453" s="169" t="s">
        <v>26612</v>
      </c>
      <c r="E2453" s="169" t="s">
        <v>26613</v>
      </c>
      <c r="G2453" s="169">
        <f t="shared" ca="1" si="38"/>
        <v>0.97515639406834032</v>
      </c>
    </row>
    <row r="2454" spans="1:7" ht="15" customHeight="1">
      <c r="A2454" s="169" t="s">
        <v>7922</v>
      </c>
      <c r="B2454" s="169" t="s">
        <v>26614</v>
      </c>
      <c r="C2454" s="169" t="s">
        <v>26615</v>
      </c>
      <c r="G2454" s="169">
        <f t="shared" ca="1" si="38"/>
        <v>0.49919408680638222</v>
      </c>
    </row>
    <row r="2455" spans="1:7" ht="15" customHeight="1">
      <c r="A2455" s="169" t="s">
        <v>7925</v>
      </c>
      <c r="B2455" s="169" t="s">
        <v>26616</v>
      </c>
      <c r="C2455" s="169" t="s">
        <v>26617</v>
      </c>
      <c r="D2455" s="169" t="s">
        <v>26618</v>
      </c>
      <c r="G2455" s="169">
        <f t="shared" ca="1" si="38"/>
        <v>1.8477896526878368E-2</v>
      </c>
    </row>
    <row r="2456" spans="1:7" ht="15" customHeight="1">
      <c r="A2456" s="169" t="s">
        <v>7928</v>
      </c>
      <c r="B2456" s="169" t="s">
        <v>26619</v>
      </c>
      <c r="C2456" s="169" t="s">
        <v>26620</v>
      </c>
      <c r="D2456" s="169" t="s">
        <v>26621</v>
      </c>
      <c r="E2456" s="169" t="s">
        <v>26622</v>
      </c>
      <c r="G2456" s="169">
        <f t="shared" ca="1" si="38"/>
        <v>0.98992690119879234</v>
      </c>
    </row>
    <row r="2457" spans="1:7" ht="15" customHeight="1">
      <c r="A2457" s="169" t="s">
        <v>7931</v>
      </c>
      <c r="B2457" s="169" t="s">
        <v>26623</v>
      </c>
      <c r="C2457" s="169" t="s">
        <v>26624</v>
      </c>
      <c r="D2457" s="169" t="s">
        <v>26625</v>
      </c>
      <c r="E2457" s="169" t="s">
        <v>26626</v>
      </c>
      <c r="F2457" s="169" t="s">
        <v>26627</v>
      </c>
      <c r="G2457" s="169">
        <f t="shared" ca="1" si="38"/>
        <v>8.2666846725230059E-3</v>
      </c>
    </row>
    <row r="2458" spans="1:7" ht="15" customHeight="1">
      <c r="A2458" s="169" t="s">
        <v>7934</v>
      </c>
      <c r="B2458" s="169" t="s">
        <v>26628</v>
      </c>
      <c r="C2458" s="169" t="s">
        <v>26629</v>
      </c>
      <c r="D2458" s="169" t="s">
        <v>26630</v>
      </c>
      <c r="E2458" s="169" t="s">
        <v>26631</v>
      </c>
      <c r="G2458" s="169">
        <f t="shared" ca="1" si="38"/>
        <v>9.7886581388425653E-2</v>
      </c>
    </row>
    <row r="2459" spans="1:7" ht="15" customHeight="1">
      <c r="A2459" s="169" t="s">
        <v>7937</v>
      </c>
      <c r="B2459" s="169" t="s">
        <v>26632</v>
      </c>
      <c r="C2459" s="169" t="s">
        <v>26633</v>
      </c>
      <c r="D2459" s="169" t="s">
        <v>26634</v>
      </c>
      <c r="E2459" s="169" t="s">
        <v>26635</v>
      </c>
      <c r="G2459" s="169">
        <f t="shared" ca="1" si="38"/>
        <v>0.80147874130879204</v>
      </c>
    </row>
    <row r="2460" spans="1:7" ht="15" customHeight="1">
      <c r="A2460" s="169" t="s">
        <v>7940</v>
      </c>
      <c r="B2460" s="169" t="s">
        <v>26636</v>
      </c>
      <c r="C2460" s="169" t="s">
        <v>26637</v>
      </c>
      <c r="G2460" s="169">
        <f t="shared" ca="1" si="38"/>
        <v>0.2524231983980012</v>
      </c>
    </row>
    <row r="2461" spans="1:7" ht="15" customHeight="1">
      <c r="A2461" s="169" t="s">
        <v>7943</v>
      </c>
      <c r="B2461" s="169" t="s">
        <v>26638</v>
      </c>
      <c r="C2461" s="169" t="s">
        <v>26639</v>
      </c>
      <c r="D2461" s="169" t="s">
        <v>26640</v>
      </c>
      <c r="G2461" s="169">
        <f t="shared" ca="1" si="38"/>
        <v>0.46549559989588529</v>
      </c>
    </row>
    <row r="2462" spans="1:7" ht="15" customHeight="1">
      <c r="A2462" s="169" t="s">
        <v>7946</v>
      </c>
      <c r="B2462" s="169" t="s">
        <v>26641</v>
      </c>
      <c r="C2462" s="169" t="s">
        <v>26642</v>
      </c>
      <c r="G2462" s="169">
        <f t="shared" ca="1" si="38"/>
        <v>0.16469677613670808</v>
      </c>
    </row>
    <row r="2463" spans="1:7" ht="15" customHeight="1">
      <c r="A2463" s="169" t="s">
        <v>7949</v>
      </c>
      <c r="B2463" s="169" t="s">
        <v>26643</v>
      </c>
      <c r="C2463" s="169" t="s">
        <v>26644</v>
      </c>
      <c r="D2463" s="169" t="s">
        <v>26645</v>
      </c>
      <c r="G2463" s="169">
        <f t="shared" ca="1" si="38"/>
        <v>0.319632905679334</v>
      </c>
    </row>
    <row r="2464" spans="1:7" ht="15" customHeight="1">
      <c r="A2464" s="169" t="s">
        <v>7952</v>
      </c>
      <c r="B2464" s="169" t="s">
        <v>26646</v>
      </c>
      <c r="C2464" s="169" t="s">
        <v>26647</v>
      </c>
      <c r="D2464" s="169" t="s">
        <v>26648</v>
      </c>
      <c r="G2464" s="169">
        <f t="shared" ca="1" si="38"/>
        <v>0.34049342763715884</v>
      </c>
    </row>
    <row r="2465" spans="1:7" ht="15" customHeight="1">
      <c r="A2465" s="169" t="s">
        <v>7955</v>
      </c>
      <c r="B2465" s="169" t="s">
        <v>18313</v>
      </c>
      <c r="C2465" s="169" t="s">
        <v>26649</v>
      </c>
      <c r="G2465" s="169">
        <f t="shared" ca="1" si="38"/>
        <v>0.23926894872388282</v>
      </c>
    </row>
    <row r="2466" spans="1:7" ht="15" customHeight="1">
      <c r="A2466" s="169" t="s">
        <v>7958</v>
      </c>
      <c r="B2466" s="169" t="s">
        <v>26650</v>
      </c>
      <c r="C2466" s="169" t="s">
        <v>26651</v>
      </c>
      <c r="D2466" s="169" t="s">
        <v>26652</v>
      </c>
      <c r="G2466" s="169">
        <f t="shared" ca="1" si="38"/>
        <v>0.53917213073539738</v>
      </c>
    </row>
    <row r="2467" spans="1:7" ht="15" customHeight="1">
      <c r="A2467" s="169" t="s">
        <v>7961</v>
      </c>
      <c r="B2467" s="169" t="s">
        <v>26653</v>
      </c>
      <c r="C2467" s="169" t="s">
        <v>26654</v>
      </c>
      <c r="D2467" s="169" t="s">
        <v>26655</v>
      </c>
      <c r="E2467" s="169" t="s">
        <v>26656</v>
      </c>
      <c r="G2467" s="169">
        <f t="shared" ca="1" si="38"/>
        <v>3.9680332154002795E-2</v>
      </c>
    </row>
    <row r="2468" spans="1:7" ht="15" customHeight="1">
      <c r="A2468" s="169" t="s">
        <v>7964</v>
      </c>
      <c r="B2468" s="169" t="s">
        <v>26657</v>
      </c>
      <c r="C2468" s="169" t="s">
        <v>26658</v>
      </c>
      <c r="G2468" s="169">
        <f t="shared" ca="1" si="38"/>
        <v>0.96659711952430505</v>
      </c>
    </row>
    <row r="2469" spans="1:7" ht="15" customHeight="1">
      <c r="A2469" s="169" t="s">
        <v>7967</v>
      </c>
      <c r="B2469" s="169" t="s">
        <v>26659</v>
      </c>
      <c r="C2469" s="169" t="s">
        <v>26660</v>
      </c>
      <c r="G2469" s="169">
        <f t="shared" ca="1" si="38"/>
        <v>0.19401152433022084</v>
      </c>
    </row>
    <row r="2470" spans="1:7" ht="15" customHeight="1">
      <c r="A2470" s="169" t="s">
        <v>7970</v>
      </c>
      <c r="B2470" s="169" t="s">
        <v>26661</v>
      </c>
      <c r="C2470" s="169" t="s">
        <v>26662</v>
      </c>
      <c r="G2470" s="169">
        <f t="shared" ca="1" si="38"/>
        <v>1.9933183927093867E-2</v>
      </c>
    </row>
    <row r="2471" spans="1:7" ht="15" customHeight="1">
      <c r="A2471" s="169" t="s">
        <v>7973</v>
      </c>
      <c r="B2471" s="169" t="s">
        <v>26663</v>
      </c>
      <c r="C2471" s="169" t="s">
        <v>26664</v>
      </c>
      <c r="D2471" s="169" t="s">
        <v>26665</v>
      </c>
      <c r="G2471" s="169">
        <f t="shared" ca="1" si="38"/>
        <v>0.19952763075123536</v>
      </c>
    </row>
    <row r="2472" spans="1:7" ht="15" customHeight="1">
      <c r="A2472" s="169" t="s">
        <v>7976</v>
      </c>
      <c r="B2472" s="169" t="s">
        <v>26666</v>
      </c>
      <c r="C2472" s="169" t="s">
        <v>26667</v>
      </c>
      <c r="D2472" s="169" t="s">
        <v>26668</v>
      </c>
      <c r="G2472" s="169">
        <f t="shared" ca="1" si="38"/>
        <v>0.54568718872331623</v>
      </c>
    </row>
    <row r="2473" spans="1:7" ht="15" customHeight="1">
      <c r="A2473" s="169" t="s">
        <v>6866</v>
      </c>
      <c r="B2473" s="169" t="s">
        <v>26669</v>
      </c>
      <c r="C2473" s="169" t="s">
        <v>26670</v>
      </c>
      <c r="D2473" s="169" t="s">
        <v>26671</v>
      </c>
      <c r="E2473" s="169" t="s">
        <v>26672</v>
      </c>
      <c r="G2473" s="169">
        <f t="shared" ca="1" si="38"/>
        <v>0.96677287407675627</v>
      </c>
    </row>
    <row r="2474" spans="1:7" ht="15" customHeight="1">
      <c r="A2474" s="169" t="s">
        <v>6869</v>
      </c>
      <c r="B2474" s="169" t="s">
        <v>26673</v>
      </c>
      <c r="C2474" s="169" t="s">
        <v>26674</v>
      </c>
      <c r="G2474" s="169">
        <f t="shared" ca="1" si="38"/>
        <v>0.76614713206610552</v>
      </c>
    </row>
    <row r="2475" spans="1:7" ht="15" customHeight="1">
      <c r="A2475" s="169" t="s">
        <v>6872</v>
      </c>
      <c r="B2475" s="169" t="s">
        <v>26675</v>
      </c>
      <c r="C2475" s="169" t="s">
        <v>26676</v>
      </c>
      <c r="D2475" s="169" t="s">
        <v>26677</v>
      </c>
      <c r="G2475" s="169">
        <f t="shared" ca="1" si="38"/>
        <v>0.49500684577203713</v>
      </c>
    </row>
    <row r="2476" spans="1:7" ht="15" customHeight="1">
      <c r="A2476" s="169" t="s">
        <v>26678</v>
      </c>
      <c r="B2476" s="169" t="s">
        <v>26679</v>
      </c>
      <c r="C2476" s="169" t="s">
        <v>26680</v>
      </c>
      <c r="G2476" s="169">
        <f t="shared" ca="1" si="38"/>
        <v>9.2090533371125272E-4</v>
      </c>
    </row>
    <row r="2477" spans="1:7" ht="15" customHeight="1">
      <c r="A2477" s="169" t="s">
        <v>6878</v>
      </c>
      <c r="B2477" s="169" t="s">
        <v>26681</v>
      </c>
      <c r="C2477" s="169" t="s">
        <v>26682</v>
      </c>
      <c r="D2477" s="169" t="s">
        <v>26683</v>
      </c>
      <c r="G2477" s="169">
        <f t="shared" ca="1" si="38"/>
        <v>0.69992866079271765</v>
      </c>
    </row>
    <row r="2478" spans="1:7" ht="15" customHeight="1">
      <c r="A2478" s="169" t="s">
        <v>6881</v>
      </c>
      <c r="B2478" s="169" t="s">
        <v>26684</v>
      </c>
      <c r="C2478" s="169" t="s">
        <v>26685</v>
      </c>
      <c r="D2478" s="169" t="s">
        <v>26686</v>
      </c>
      <c r="E2478" s="169" t="s">
        <v>26687</v>
      </c>
      <c r="F2478" s="169" t="s">
        <v>26688</v>
      </c>
      <c r="G2478" s="169">
        <f t="shared" ca="1" si="38"/>
        <v>0.15609813892600255</v>
      </c>
    </row>
    <row r="2479" spans="1:7" ht="15" customHeight="1">
      <c r="A2479" s="169" t="s">
        <v>6884</v>
      </c>
      <c r="B2479" s="169" t="s">
        <v>26689</v>
      </c>
      <c r="C2479" s="169" t="s">
        <v>26690</v>
      </c>
      <c r="D2479" s="169" t="s">
        <v>26691</v>
      </c>
      <c r="G2479" s="169">
        <f t="shared" ca="1" si="38"/>
        <v>0.37728478012600253</v>
      </c>
    </row>
    <row r="2480" spans="1:7" ht="15" customHeight="1">
      <c r="A2480" s="169" t="s">
        <v>6887</v>
      </c>
      <c r="B2480" s="169" t="s">
        <v>4892</v>
      </c>
      <c r="C2480" s="169" t="s">
        <v>26692</v>
      </c>
      <c r="D2480" s="169" t="s">
        <v>26693</v>
      </c>
      <c r="E2480" s="169" t="s">
        <v>26694</v>
      </c>
      <c r="G2480" s="169">
        <f t="shared" ca="1" si="38"/>
        <v>0.53814454232728448</v>
      </c>
    </row>
    <row r="2481" spans="1:7" ht="15" customHeight="1">
      <c r="A2481" s="169" t="s">
        <v>6890</v>
      </c>
      <c r="B2481" s="169" t="s">
        <v>26695</v>
      </c>
      <c r="C2481" s="169" t="s">
        <v>26696</v>
      </c>
      <c r="D2481" s="169" t="s">
        <v>26697</v>
      </c>
      <c r="E2481" s="169" t="s">
        <v>26698</v>
      </c>
      <c r="G2481" s="169">
        <f t="shared" ca="1" si="38"/>
        <v>0.19549530357449352</v>
      </c>
    </row>
    <row r="2482" spans="1:7" ht="15" customHeight="1">
      <c r="A2482" s="169" t="s">
        <v>6893</v>
      </c>
      <c r="B2482" s="169" t="s">
        <v>26699</v>
      </c>
      <c r="C2482" s="169" t="s">
        <v>26700</v>
      </c>
      <c r="D2482" s="169" t="s">
        <v>26701</v>
      </c>
      <c r="E2482" s="169" t="s">
        <v>26702</v>
      </c>
      <c r="F2482" s="169" t="s">
        <v>26703</v>
      </c>
      <c r="G2482" s="169">
        <f t="shared" ca="1" si="38"/>
        <v>0.43650026781537044</v>
      </c>
    </row>
    <row r="2483" spans="1:7" ht="15" customHeight="1">
      <c r="A2483" s="169" t="s">
        <v>6896</v>
      </c>
      <c r="B2483" s="169" t="s">
        <v>26704</v>
      </c>
      <c r="C2483" s="169" t="s">
        <v>26705</v>
      </c>
      <c r="G2483" s="169">
        <f t="shared" ca="1" si="38"/>
        <v>0.74094910285148274</v>
      </c>
    </row>
    <row r="2484" spans="1:7" ht="15" customHeight="1">
      <c r="A2484" s="169" t="s">
        <v>5773</v>
      </c>
      <c r="B2484" s="169" t="s">
        <v>26706</v>
      </c>
      <c r="C2484" s="169" t="s">
        <v>26707</v>
      </c>
      <c r="D2484" s="169" t="s">
        <v>26708</v>
      </c>
      <c r="E2484" s="169" t="s">
        <v>26709</v>
      </c>
      <c r="G2484" s="169">
        <f t="shared" ca="1" si="38"/>
        <v>0.667823243846282</v>
      </c>
    </row>
    <row r="2485" spans="1:7" ht="15" customHeight="1">
      <c r="A2485" s="169" t="s">
        <v>5776</v>
      </c>
      <c r="B2485" s="169" t="s">
        <v>26710</v>
      </c>
      <c r="C2485" s="169" t="s">
        <v>26711</v>
      </c>
      <c r="G2485" s="169">
        <f t="shared" ca="1" si="38"/>
        <v>0.97824733138002173</v>
      </c>
    </row>
    <row r="2486" spans="1:7" ht="15" customHeight="1">
      <c r="A2486" s="169" t="s">
        <v>5779</v>
      </c>
      <c r="B2486" s="169" t="s">
        <v>26712</v>
      </c>
      <c r="C2486" s="169" t="s">
        <v>26713</v>
      </c>
      <c r="D2486" s="169" t="s">
        <v>26714</v>
      </c>
      <c r="E2486" s="169" t="s">
        <v>26715</v>
      </c>
      <c r="F2486" s="169" t="s">
        <v>26716</v>
      </c>
      <c r="G2486" s="169">
        <f t="shared" ca="1" si="38"/>
        <v>0.98585487800750371</v>
      </c>
    </row>
    <row r="2487" spans="1:7" ht="15" customHeight="1">
      <c r="A2487" s="169" t="s">
        <v>5782</v>
      </c>
      <c r="B2487" s="169" t="s">
        <v>26717</v>
      </c>
      <c r="C2487" s="169" t="s">
        <v>26718</v>
      </c>
      <c r="D2487" s="169" t="s">
        <v>26719</v>
      </c>
      <c r="E2487" s="169" t="s">
        <v>26720</v>
      </c>
      <c r="F2487" s="169" t="s">
        <v>26721</v>
      </c>
      <c r="G2487" s="169">
        <f t="shared" ca="1" si="38"/>
        <v>0.55085683391955775</v>
      </c>
    </row>
    <row r="2488" spans="1:7" ht="15" customHeight="1">
      <c r="A2488" s="169" t="s">
        <v>5785</v>
      </c>
      <c r="B2488" s="169" t="s">
        <v>26722</v>
      </c>
      <c r="C2488" s="169" t="s">
        <v>26723</v>
      </c>
      <c r="D2488" s="169" t="s">
        <v>26724</v>
      </c>
      <c r="E2488" s="169" t="s">
        <v>26725</v>
      </c>
      <c r="F2488" s="169" t="s">
        <v>26726</v>
      </c>
      <c r="G2488" s="169">
        <f t="shared" ca="1" si="38"/>
        <v>0.64535328467052799</v>
      </c>
    </row>
    <row r="2489" spans="1:7" ht="15" customHeight="1">
      <c r="A2489" s="169" t="s">
        <v>5788</v>
      </c>
      <c r="B2489" s="169" t="s">
        <v>26727</v>
      </c>
      <c r="C2489" s="169" t="s">
        <v>26728</v>
      </c>
      <c r="D2489" s="169" t="s">
        <v>26729</v>
      </c>
      <c r="G2489" s="169">
        <f t="shared" ca="1" si="38"/>
        <v>0.95467784728437011</v>
      </c>
    </row>
    <row r="2490" spans="1:7" ht="15" customHeight="1">
      <c r="A2490" s="169" t="s">
        <v>5791</v>
      </c>
      <c r="B2490" s="169" t="s">
        <v>26730</v>
      </c>
      <c r="C2490" s="169" t="s">
        <v>26731</v>
      </c>
      <c r="G2490" s="169">
        <f t="shared" ca="1" si="38"/>
        <v>0.7864798390079567</v>
      </c>
    </row>
    <row r="2491" spans="1:7" ht="15" customHeight="1">
      <c r="A2491" s="169" t="s">
        <v>5794</v>
      </c>
      <c r="B2491" s="169" t="s">
        <v>26732</v>
      </c>
      <c r="C2491" s="169" t="s">
        <v>26733</v>
      </c>
      <c r="D2491" s="169" t="s">
        <v>26734</v>
      </c>
      <c r="G2491" s="169">
        <f t="shared" ca="1" si="38"/>
        <v>0.73563283991396966</v>
      </c>
    </row>
    <row r="2492" spans="1:7" ht="15" customHeight="1">
      <c r="A2492" s="169" t="s">
        <v>5797</v>
      </c>
      <c r="B2492" s="169" t="s">
        <v>26735</v>
      </c>
      <c r="C2492" s="169" t="s">
        <v>26736</v>
      </c>
      <c r="D2492" s="169" t="s">
        <v>26737</v>
      </c>
      <c r="G2492" s="169">
        <f t="shared" ca="1" si="38"/>
        <v>0.93117216841949413</v>
      </c>
    </row>
    <row r="2493" spans="1:7" ht="15" customHeight="1">
      <c r="A2493" s="169" t="s">
        <v>5800</v>
      </c>
      <c r="B2493" s="169" t="s">
        <v>26738</v>
      </c>
      <c r="C2493" s="169" t="s">
        <v>26739</v>
      </c>
      <c r="G2493" s="169">
        <f t="shared" ca="1" si="38"/>
        <v>0.82841210066210125</v>
      </c>
    </row>
    <row r="2494" spans="1:7" ht="15" customHeight="1">
      <c r="A2494" s="169" t="s">
        <v>5803</v>
      </c>
      <c r="B2494" s="169" t="s">
        <v>26740</v>
      </c>
      <c r="C2494" s="169" t="s">
        <v>26741</v>
      </c>
      <c r="D2494" s="169" t="s">
        <v>26742</v>
      </c>
      <c r="E2494" s="169" t="s">
        <v>26743</v>
      </c>
      <c r="F2494" s="169" t="s">
        <v>26744</v>
      </c>
      <c r="G2494" s="169">
        <f t="shared" ca="1" si="38"/>
        <v>0.50599884868147693</v>
      </c>
    </row>
    <row r="2495" spans="1:7" ht="15" customHeight="1">
      <c r="A2495" s="169" t="s">
        <v>5806</v>
      </c>
      <c r="B2495" s="169" t="s">
        <v>26745</v>
      </c>
      <c r="C2495" s="169" t="s">
        <v>26746</v>
      </c>
      <c r="G2495" s="169">
        <f t="shared" ca="1" si="38"/>
        <v>0.45135938088875538</v>
      </c>
    </row>
    <row r="2496" spans="1:7" ht="15" customHeight="1">
      <c r="A2496" s="169" t="s">
        <v>5809</v>
      </c>
      <c r="B2496" s="169" t="s">
        <v>26747</v>
      </c>
      <c r="C2496" s="169" t="s">
        <v>26748</v>
      </c>
      <c r="D2496" s="169" t="s">
        <v>26749</v>
      </c>
      <c r="G2496" s="169">
        <f t="shared" ca="1" si="38"/>
        <v>0.2580529092472158</v>
      </c>
    </row>
    <row r="2497" spans="1:7" ht="15" customHeight="1">
      <c r="A2497" s="169" t="s">
        <v>26750</v>
      </c>
      <c r="B2497" s="169" t="s">
        <v>26751</v>
      </c>
      <c r="C2497" s="169" t="s">
        <v>26752</v>
      </c>
      <c r="D2497" s="169" t="s">
        <v>26753</v>
      </c>
      <c r="G2497" s="169">
        <f t="shared" ref="G2497:G2560" ca="1" si="39">RAND()</f>
        <v>0.48617211354706125</v>
      </c>
    </row>
    <row r="2498" spans="1:7" ht="15" customHeight="1">
      <c r="A2498" s="169" t="s">
        <v>5812</v>
      </c>
      <c r="B2498" s="169" t="s">
        <v>26754</v>
      </c>
      <c r="C2498" s="169" t="s">
        <v>26755</v>
      </c>
      <c r="D2498" s="169" t="s">
        <v>26756</v>
      </c>
      <c r="G2498" s="169">
        <f t="shared" ca="1" si="39"/>
        <v>0.25003364805943984</v>
      </c>
    </row>
    <row r="2499" spans="1:7" ht="15" customHeight="1">
      <c r="A2499" s="169" t="s">
        <v>5815</v>
      </c>
      <c r="B2499" s="169" t="s">
        <v>26757</v>
      </c>
      <c r="C2499" s="169" t="s">
        <v>26758</v>
      </c>
      <c r="D2499" s="169" t="s">
        <v>26759</v>
      </c>
      <c r="G2499" s="169">
        <f t="shared" ca="1" si="39"/>
        <v>0.18177396649811106</v>
      </c>
    </row>
    <row r="2500" spans="1:7" ht="15" customHeight="1">
      <c r="A2500" s="169" t="s">
        <v>5818</v>
      </c>
      <c r="B2500" s="169" t="s">
        <v>26760</v>
      </c>
      <c r="C2500" s="169" t="s">
        <v>26761</v>
      </c>
      <c r="G2500" s="169">
        <f t="shared" ca="1" si="39"/>
        <v>0.35476947354280197</v>
      </c>
    </row>
    <row r="2501" spans="1:7" ht="15" customHeight="1">
      <c r="A2501" s="169" t="s">
        <v>5821</v>
      </c>
      <c r="B2501" s="169" t="s">
        <v>26762</v>
      </c>
      <c r="C2501" s="169" t="s">
        <v>26763</v>
      </c>
      <c r="D2501" s="169" t="s">
        <v>26764</v>
      </c>
      <c r="E2501" s="169" t="s">
        <v>26765</v>
      </c>
      <c r="F2501" s="169" t="s">
        <v>26766</v>
      </c>
      <c r="G2501" s="169">
        <f t="shared" ca="1" si="39"/>
        <v>0.84492121837589895</v>
      </c>
    </row>
    <row r="2502" spans="1:7" ht="15" customHeight="1">
      <c r="A2502" s="169" t="s">
        <v>5824</v>
      </c>
      <c r="B2502" s="169" t="s">
        <v>26767</v>
      </c>
      <c r="C2502" s="169" t="s">
        <v>26768</v>
      </c>
      <c r="G2502" s="169">
        <f t="shared" ca="1" si="39"/>
        <v>0.66381557307426853</v>
      </c>
    </row>
    <row r="2503" spans="1:7" ht="15" customHeight="1">
      <c r="A2503" s="169" t="s">
        <v>5827</v>
      </c>
      <c r="B2503" s="169" t="s">
        <v>26769</v>
      </c>
      <c r="C2503" s="169" t="s">
        <v>26770</v>
      </c>
      <c r="D2503" s="169" t="s">
        <v>26771</v>
      </c>
      <c r="G2503" s="169">
        <f t="shared" ca="1" si="39"/>
        <v>0.59170244114215609</v>
      </c>
    </row>
    <row r="2504" spans="1:7" ht="15" customHeight="1">
      <c r="A2504" s="169" t="s">
        <v>5830</v>
      </c>
      <c r="B2504" s="169" t="s">
        <v>26772</v>
      </c>
      <c r="C2504" s="169" t="s">
        <v>26773</v>
      </c>
      <c r="D2504" s="169" t="s">
        <v>26774</v>
      </c>
      <c r="G2504" s="169">
        <f t="shared" ca="1" si="39"/>
        <v>0.55685898726349414</v>
      </c>
    </row>
    <row r="2505" spans="1:7" ht="15" customHeight="1">
      <c r="A2505" s="169" t="s">
        <v>5833</v>
      </c>
      <c r="B2505" s="169" t="s">
        <v>26775</v>
      </c>
      <c r="C2505" s="169" t="s">
        <v>26776</v>
      </c>
      <c r="D2505" s="169" t="s">
        <v>26777</v>
      </c>
      <c r="E2505" s="169" t="s">
        <v>26778</v>
      </c>
      <c r="G2505" s="169">
        <f t="shared" ca="1" si="39"/>
        <v>4.0495160669951735E-2</v>
      </c>
    </row>
    <row r="2506" spans="1:7" ht="15" customHeight="1">
      <c r="A2506" s="169" t="s">
        <v>5836</v>
      </c>
      <c r="B2506" s="169" t="s">
        <v>26779</v>
      </c>
      <c r="C2506" s="169" t="s">
        <v>26780</v>
      </c>
      <c r="D2506" s="169" t="s">
        <v>26781</v>
      </c>
      <c r="G2506" s="169">
        <f t="shared" ca="1" si="39"/>
        <v>2.7741603505685442E-3</v>
      </c>
    </row>
    <row r="2507" spans="1:7" ht="15" customHeight="1">
      <c r="A2507" s="169" t="s">
        <v>5839</v>
      </c>
      <c r="B2507" s="169" t="s">
        <v>26782</v>
      </c>
      <c r="C2507" s="169" t="s">
        <v>26783</v>
      </c>
      <c r="D2507" s="169" t="s">
        <v>26784</v>
      </c>
      <c r="E2507" s="169" t="s">
        <v>26785</v>
      </c>
      <c r="F2507" s="169" t="s">
        <v>26786</v>
      </c>
      <c r="G2507" s="169">
        <f t="shared" ca="1" si="39"/>
        <v>0.22120860415220878</v>
      </c>
    </row>
    <row r="2508" spans="1:7" ht="15" customHeight="1">
      <c r="A2508" s="169" t="s">
        <v>5842</v>
      </c>
      <c r="B2508" s="169" t="s">
        <v>26787</v>
      </c>
      <c r="C2508" s="169" t="s">
        <v>26788</v>
      </c>
      <c r="D2508" s="169" t="s">
        <v>26789</v>
      </c>
      <c r="G2508" s="169">
        <f t="shared" ca="1" si="39"/>
        <v>0.22610055909971105</v>
      </c>
    </row>
    <row r="2509" spans="1:7" ht="15" customHeight="1">
      <c r="A2509" s="169" t="s">
        <v>5845</v>
      </c>
      <c r="B2509" s="169" t="s">
        <v>26790</v>
      </c>
      <c r="C2509" s="169" t="s">
        <v>26791</v>
      </c>
      <c r="D2509" s="169" t="s">
        <v>26792</v>
      </c>
      <c r="E2509" s="169" t="s">
        <v>26793</v>
      </c>
      <c r="G2509" s="169">
        <f t="shared" ca="1" si="39"/>
        <v>0.68344496738374716</v>
      </c>
    </row>
    <row r="2510" spans="1:7" ht="15" customHeight="1">
      <c r="A2510" s="169" t="s">
        <v>5848</v>
      </c>
      <c r="B2510" s="169" t="s">
        <v>26794</v>
      </c>
      <c r="C2510" s="169" t="s">
        <v>26795</v>
      </c>
      <c r="D2510" s="169" t="s">
        <v>26796</v>
      </c>
      <c r="E2510" s="169" t="s">
        <v>26797</v>
      </c>
      <c r="F2510" s="169" t="s">
        <v>26798</v>
      </c>
      <c r="G2510" s="169">
        <f t="shared" ca="1" si="39"/>
        <v>0.76350350731758887</v>
      </c>
    </row>
    <row r="2511" spans="1:7" ht="15" customHeight="1">
      <c r="A2511" s="169" t="s">
        <v>5852</v>
      </c>
      <c r="B2511" s="169" t="s">
        <v>5853</v>
      </c>
      <c r="C2511" s="169" t="s">
        <v>26799</v>
      </c>
      <c r="D2511" s="169" t="s">
        <v>26800</v>
      </c>
      <c r="G2511" s="169">
        <f t="shared" ca="1" si="39"/>
        <v>0.35966952388306828</v>
      </c>
    </row>
    <row r="2512" spans="1:7" ht="15" customHeight="1">
      <c r="A2512" s="169" t="s">
        <v>26801</v>
      </c>
      <c r="B2512" s="169" t="s">
        <v>5856</v>
      </c>
      <c r="C2512" s="169" t="s">
        <v>26802</v>
      </c>
      <c r="G2512" s="169">
        <f t="shared" ca="1" si="39"/>
        <v>0.21014869843093731</v>
      </c>
    </row>
    <row r="2513" spans="1:7" ht="15" customHeight="1">
      <c r="A2513" s="169" t="s">
        <v>26803</v>
      </c>
      <c r="B2513" s="169" t="s">
        <v>26804</v>
      </c>
      <c r="C2513" s="169" t="s">
        <v>26805</v>
      </c>
      <c r="G2513" s="169">
        <f t="shared" ca="1" si="39"/>
        <v>0.54144278613740915</v>
      </c>
    </row>
    <row r="2514" spans="1:7" ht="15" customHeight="1">
      <c r="A2514" s="169" t="s">
        <v>5861</v>
      </c>
      <c r="B2514" s="169" t="s">
        <v>26806</v>
      </c>
      <c r="C2514" s="169" t="s">
        <v>26807</v>
      </c>
      <c r="G2514" s="169">
        <f t="shared" ca="1" si="39"/>
        <v>0.72692591892161407</v>
      </c>
    </row>
    <row r="2515" spans="1:7" ht="15" customHeight="1">
      <c r="A2515" s="169" t="s">
        <v>5864</v>
      </c>
      <c r="B2515" s="169" t="s">
        <v>26808</v>
      </c>
      <c r="C2515" s="169" t="s">
        <v>26809</v>
      </c>
      <c r="G2515" s="169">
        <f t="shared" ca="1" si="39"/>
        <v>0.61152796356037065</v>
      </c>
    </row>
    <row r="2516" spans="1:7" ht="15" customHeight="1">
      <c r="A2516" s="169" t="s">
        <v>5867</v>
      </c>
      <c r="B2516" s="169" t="s">
        <v>5868</v>
      </c>
      <c r="C2516" s="169" t="s">
        <v>26810</v>
      </c>
      <c r="G2516" s="169">
        <f t="shared" ca="1" si="39"/>
        <v>1.7427361027253396E-2</v>
      </c>
    </row>
    <row r="2517" spans="1:7" ht="15" customHeight="1">
      <c r="A2517" s="169" t="s">
        <v>5870</v>
      </c>
      <c r="B2517" s="169" t="s">
        <v>24537</v>
      </c>
      <c r="C2517" s="169" t="s">
        <v>26811</v>
      </c>
      <c r="D2517" s="169" t="s">
        <v>26812</v>
      </c>
      <c r="E2517" s="169" t="s">
        <v>26813</v>
      </c>
      <c r="G2517" s="169">
        <f t="shared" ca="1" si="39"/>
        <v>0.72413361622033368</v>
      </c>
    </row>
    <row r="2518" spans="1:7" ht="15" customHeight="1">
      <c r="A2518" s="169" t="s">
        <v>5873</v>
      </c>
      <c r="B2518" s="169" t="s">
        <v>26814</v>
      </c>
      <c r="C2518" s="169" t="s">
        <v>26815</v>
      </c>
      <c r="G2518" s="169">
        <f t="shared" ca="1" si="39"/>
        <v>0.15131875547328089</v>
      </c>
    </row>
    <row r="2519" spans="1:7" ht="15" customHeight="1">
      <c r="A2519" s="169" t="s">
        <v>5876</v>
      </c>
      <c r="B2519" s="169" t="s">
        <v>26816</v>
      </c>
      <c r="C2519" s="169" t="s">
        <v>26817</v>
      </c>
      <c r="D2519" s="169" t="s">
        <v>26818</v>
      </c>
      <c r="E2519" s="169" t="s">
        <v>26819</v>
      </c>
      <c r="G2519" s="169">
        <f t="shared" ca="1" si="39"/>
        <v>0.6037906505870585</v>
      </c>
    </row>
    <row r="2520" spans="1:7" ht="15" customHeight="1">
      <c r="A2520" s="169" t="s">
        <v>5879</v>
      </c>
      <c r="B2520" s="169" t="s">
        <v>26820</v>
      </c>
      <c r="C2520" s="169" t="s">
        <v>26821</v>
      </c>
      <c r="D2520" s="169" t="s">
        <v>26822</v>
      </c>
      <c r="G2520" s="169">
        <f t="shared" ca="1" si="39"/>
        <v>8.9767577171307344E-2</v>
      </c>
    </row>
    <row r="2521" spans="1:7" ht="15" customHeight="1">
      <c r="A2521" s="169" t="s">
        <v>5882</v>
      </c>
      <c r="B2521" s="169" t="s">
        <v>5883</v>
      </c>
      <c r="C2521" s="169" t="s">
        <v>26823</v>
      </c>
      <c r="D2521" s="169" t="s">
        <v>26824</v>
      </c>
      <c r="G2521" s="169">
        <f t="shared" ca="1" si="39"/>
        <v>0.16400712869487011</v>
      </c>
    </row>
    <row r="2522" spans="1:7" ht="15" customHeight="1">
      <c r="A2522" s="169" t="s">
        <v>5885</v>
      </c>
      <c r="B2522" s="169" t="s">
        <v>26825</v>
      </c>
      <c r="C2522" s="169" t="s">
        <v>26825</v>
      </c>
      <c r="G2522" s="169">
        <f t="shared" ca="1" si="39"/>
        <v>0.95641253299957996</v>
      </c>
    </row>
    <row r="2523" spans="1:7" ht="15" customHeight="1">
      <c r="A2523" s="169" t="s">
        <v>26826</v>
      </c>
      <c r="C2523" s="169" t="s">
        <v>26827</v>
      </c>
      <c r="G2523" s="169">
        <f t="shared" ca="1" si="39"/>
        <v>0.80300504988194887</v>
      </c>
    </row>
    <row r="2524" spans="1:7" ht="15" customHeight="1">
      <c r="A2524" s="169" t="s">
        <v>5888</v>
      </c>
      <c r="B2524" s="169" t="s">
        <v>26828</v>
      </c>
      <c r="C2524" s="169" t="s">
        <v>26829</v>
      </c>
      <c r="G2524" s="169">
        <f t="shared" ca="1" si="39"/>
        <v>0.23775738260044132</v>
      </c>
    </row>
    <row r="2525" spans="1:7" ht="15" customHeight="1">
      <c r="A2525" s="169" t="s">
        <v>5891</v>
      </c>
      <c r="B2525" s="169" t="s">
        <v>26830</v>
      </c>
      <c r="C2525" s="169" t="s">
        <v>26831</v>
      </c>
      <c r="D2525" s="169" t="s">
        <v>26832</v>
      </c>
      <c r="G2525" s="169">
        <f t="shared" ca="1" si="39"/>
        <v>0.42528243549711109</v>
      </c>
    </row>
    <row r="2526" spans="1:7" ht="15" customHeight="1">
      <c r="A2526" s="169" t="s">
        <v>5894</v>
      </c>
      <c r="B2526" s="169" t="s">
        <v>26833</v>
      </c>
      <c r="C2526" s="169" t="s">
        <v>26834</v>
      </c>
      <c r="D2526" s="169" t="s">
        <v>26835</v>
      </c>
      <c r="G2526" s="169">
        <f t="shared" ca="1" si="39"/>
        <v>0.65975268150410293</v>
      </c>
    </row>
    <row r="2527" spans="1:7" ht="15" customHeight="1">
      <c r="A2527" s="169" t="s">
        <v>5897</v>
      </c>
      <c r="B2527" s="169" t="s">
        <v>26836</v>
      </c>
      <c r="C2527" s="169" t="s">
        <v>26837</v>
      </c>
      <c r="D2527" s="169" t="s">
        <v>26838</v>
      </c>
      <c r="E2527" s="169" t="s">
        <v>26839</v>
      </c>
      <c r="G2527" s="169">
        <f t="shared" ca="1" si="39"/>
        <v>0.74254562910398147</v>
      </c>
    </row>
    <row r="2528" spans="1:7" ht="15" customHeight="1">
      <c r="A2528" s="169" t="s">
        <v>5900</v>
      </c>
      <c r="B2528" s="169" t="s">
        <v>26840</v>
      </c>
      <c r="C2528" s="169" t="s">
        <v>26841</v>
      </c>
      <c r="D2528" s="169" t="s">
        <v>26842</v>
      </c>
      <c r="G2528" s="169">
        <f t="shared" ca="1" si="39"/>
        <v>0.3475378690307237</v>
      </c>
    </row>
    <row r="2529" spans="1:7" ht="15" customHeight="1">
      <c r="A2529" s="169" t="s">
        <v>5903</v>
      </c>
      <c r="B2529" s="169" t="s">
        <v>26843</v>
      </c>
      <c r="C2529" s="169" t="s">
        <v>26844</v>
      </c>
      <c r="D2529" s="169" t="s">
        <v>26845</v>
      </c>
      <c r="G2529" s="169">
        <f t="shared" ca="1" si="39"/>
        <v>0.46130041769697328</v>
      </c>
    </row>
    <row r="2530" spans="1:7" ht="15" customHeight="1">
      <c r="A2530" s="169" t="s">
        <v>5905</v>
      </c>
      <c r="B2530" s="169" t="s">
        <v>26846</v>
      </c>
      <c r="C2530" s="169" t="s">
        <v>26847</v>
      </c>
      <c r="D2530" s="169" t="s">
        <v>26848</v>
      </c>
      <c r="E2530" s="169" t="s">
        <v>26849</v>
      </c>
      <c r="G2530" s="169">
        <f t="shared" ca="1" si="39"/>
        <v>0.89180462085671386</v>
      </c>
    </row>
    <row r="2531" spans="1:7" ht="15" customHeight="1">
      <c r="A2531" s="169" t="s">
        <v>5908</v>
      </c>
      <c r="B2531" s="169" t="s">
        <v>26850</v>
      </c>
      <c r="C2531" s="169" t="s">
        <v>26851</v>
      </c>
      <c r="D2531" s="169" t="s">
        <v>26852</v>
      </c>
      <c r="G2531" s="169">
        <f t="shared" ca="1" si="39"/>
        <v>0.36153892548878552</v>
      </c>
    </row>
    <row r="2532" spans="1:7" ht="15" customHeight="1">
      <c r="A2532" s="169" t="s">
        <v>5911</v>
      </c>
      <c r="B2532" s="169" t="s">
        <v>26853</v>
      </c>
      <c r="C2532" s="169" t="s">
        <v>26854</v>
      </c>
      <c r="D2532" s="169" t="s">
        <v>26855</v>
      </c>
      <c r="E2532" s="169" t="s">
        <v>26856</v>
      </c>
      <c r="F2532" s="169" t="s">
        <v>26857</v>
      </c>
      <c r="G2532" s="169">
        <f t="shared" ca="1" si="39"/>
        <v>3.0820892604184191E-2</v>
      </c>
    </row>
    <row r="2533" spans="1:7" ht="15" customHeight="1">
      <c r="A2533" s="169" t="s">
        <v>5914</v>
      </c>
      <c r="B2533" s="169" t="s">
        <v>26858</v>
      </c>
      <c r="C2533" s="169" t="s">
        <v>26859</v>
      </c>
      <c r="D2533" s="169" t="s">
        <v>26860</v>
      </c>
      <c r="G2533" s="169">
        <f t="shared" ca="1" si="39"/>
        <v>0.5779003595905674</v>
      </c>
    </row>
    <row r="2534" spans="1:7" ht="15" customHeight="1">
      <c r="A2534" s="169" t="s">
        <v>5917</v>
      </c>
      <c r="B2534" s="169" t="s">
        <v>26861</v>
      </c>
      <c r="C2534" s="169" t="s">
        <v>26862</v>
      </c>
      <c r="G2534" s="169">
        <f t="shared" ca="1" si="39"/>
        <v>9.8789392327248482E-2</v>
      </c>
    </row>
    <row r="2535" spans="1:7" ht="15" customHeight="1">
      <c r="A2535" s="169" t="s">
        <v>26863</v>
      </c>
      <c r="B2535" s="169" t="s">
        <v>26864</v>
      </c>
      <c r="C2535" s="169" t="s">
        <v>26865</v>
      </c>
      <c r="D2535" s="169" t="s">
        <v>26866</v>
      </c>
      <c r="G2535" s="169">
        <f t="shared" ca="1" si="39"/>
        <v>0.22523586574412335</v>
      </c>
    </row>
    <row r="2536" spans="1:7" ht="15" customHeight="1">
      <c r="A2536" s="169" t="s">
        <v>5925</v>
      </c>
      <c r="B2536" s="169" t="s">
        <v>26867</v>
      </c>
      <c r="C2536" s="169" t="s">
        <v>26868</v>
      </c>
      <c r="D2536" s="169" t="s">
        <v>26869</v>
      </c>
      <c r="G2536" s="169">
        <f t="shared" ca="1" si="39"/>
        <v>0.33018372283859199</v>
      </c>
    </row>
    <row r="2537" spans="1:7" ht="15" customHeight="1">
      <c r="A2537" s="169" t="s">
        <v>5928</v>
      </c>
      <c r="B2537" s="169" t="s">
        <v>26870</v>
      </c>
      <c r="C2537" s="169" t="s">
        <v>26871</v>
      </c>
      <c r="G2537" s="169">
        <f t="shared" ca="1" si="39"/>
        <v>0.33613153627203052</v>
      </c>
    </row>
    <row r="2538" spans="1:7" ht="15" customHeight="1">
      <c r="A2538" s="169" t="s">
        <v>5931</v>
      </c>
      <c r="B2538" s="169" t="s">
        <v>5932</v>
      </c>
      <c r="C2538" s="169" t="s">
        <v>26872</v>
      </c>
      <c r="D2538" s="169" t="s">
        <v>26873</v>
      </c>
      <c r="G2538" s="169">
        <f t="shared" ca="1" si="39"/>
        <v>0.84478664772792489</v>
      </c>
    </row>
    <row r="2539" spans="1:7" ht="15" customHeight="1">
      <c r="A2539" s="169" t="s">
        <v>5934</v>
      </c>
      <c r="B2539" s="169" t="s">
        <v>26874</v>
      </c>
      <c r="C2539" s="169" t="s">
        <v>26875</v>
      </c>
      <c r="G2539" s="169">
        <f t="shared" ca="1" si="39"/>
        <v>1.5026737343759478E-2</v>
      </c>
    </row>
    <row r="2540" spans="1:7" ht="15" customHeight="1">
      <c r="A2540" s="169" t="s">
        <v>5937</v>
      </c>
      <c r="B2540" s="169" t="s">
        <v>5938</v>
      </c>
      <c r="C2540" s="169" t="s">
        <v>26876</v>
      </c>
      <c r="D2540" s="169" t="s">
        <v>26877</v>
      </c>
      <c r="G2540" s="169">
        <f t="shared" ca="1" si="39"/>
        <v>0.10105158234407075</v>
      </c>
    </row>
    <row r="2541" spans="1:7" ht="15" customHeight="1">
      <c r="A2541" s="169" t="s">
        <v>5940</v>
      </c>
      <c r="B2541" s="169" t="s">
        <v>26878</v>
      </c>
      <c r="C2541" s="169" t="s">
        <v>26879</v>
      </c>
      <c r="G2541" s="169">
        <f t="shared" ca="1" si="39"/>
        <v>0.40526121463912823</v>
      </c>
    </row>
    <row r="2542" spans="1:7" ht="15" customHeight="1">
      <c r="A2542" s="169" t="s">
        <v>5943</v>
      </c>
      <c r="B2542" s="169" t="s">
        <v>26880</v>
      </c>
      <c r="C2542" s="169" t="s">
        <v>26881</v>
      </c>
      <c r="G2542" s="169">
        <f t="shared" ca="1" si="39"/>
        <v>3.6517500384112278E-2</v>
      </c>
    </row>
    <row r="2543" spans="1:7" ht="15" customHeight="1">
      <c r="A2543" s="169" t="s">
        <v>5946</v>
      </c>
      <c r="B2543" s="169" t="s">
        <v>26880</v>
      </c>
      <c r="C2543" s="169" t="s">
        <v>26881</v>
      </c>
      <c r="G2543" s="169">
        <f t="shared" ca="1" si="39"/>
        <v>0.5168764159133743</v>
      </c>
    </row>
    <row r="2544" spans="1:7" ht="15" customHeight="1">
      <c r="A2544" s="169" t="s">
        <v>5948</v>
      </c>
      <c r="B2544" s="169" t="s">
        <v>5949</v>
      </c>
      <c r="C2544" s="169" t="s">
        <v>26882</v>
      </c>
      <c r="G2544" s="169">
        <f t="shared" ca="1" si="39"/>
        <v>0.43878872823691262</v>
      </c>
    </row>
    <row r="2545" spans="1:7" ht="15" customHeight="1">
      <c r="A2545" s="169" t="s">
        <v>5951</v>
      </c>
      <c r="B2545" s="169" t="s">
        <v>26883</v>
      </c>
      <c r="C2545" s="169" t="s">
        <v>26884</v>
      </c>
      <c r="G2545" s="169">
        <f t="shared" ca="1" si="39"/>
        <v>0.87419140551539209</v>
      </c>
    </row>
    <row r="2546" spans="1:7" ht="15" customHeight="1">
      <c r="A2546" s="169" t="s">
        <v>5954</v>
      </c>
      <c r="B2546" s="169" t="s">
        <v>26885</v>
      </c>
      <c r="C2546" s="169" t="s">
        <v>26886</v>
      </c>
      <c r="G2546" s="169">
        <f t="shared" ca="1" si="39"/>
        <v>0.36370762496174669</v>
      </c>
    </row>
    <row r="2547" spans="1:7" ht="15" customHeight="1">
      <c r="A2547" s="169" t="s">
        <v>5956</v>
      </c>
      <c r="B2547" s="169" t="s">
        <v>26887</v>
      </c>
      <c r="C2547" s="169" t="s">
        <v>26888</v>
      </c>
      <c r="G2547" s="169">
        <f t="shared" ca="1" si="39"/>
        <v>0.71681337455407257</v>
      </c>
    </row>
    <row r="2548" spans="1:7" ht="15" customHeight="1">
      <c r="A2548" s="169" t="s">
        <v>5959</v>
      </c>
      <c r="B2548" s="169" t="s">
        <v>26889</v>
      </c>
      <c r="C2548" s="169" t="s">
        <v>26890</v>
      </c>
      <c r="D2548" s="169" t="s">
        <v>26891</v>
      </c>
      <c r="G2548" s="169">
        <f t="shared" ca="1" si="39"/>
        <v>0.58159751837557216</v>
      </c>
    </row>
    <row r="2549" spans="1:7" ht="15" customHeight="1">
      <c r="A2549" s="169" t="s">
        <v>26892</v>
      </c>
      <c r="B2549" s="169" t="s">
        <v>26893</v>
      </c>
      <c r="C2549" s="169" t="s">
        <v>26894</v>
      </c>
      <c r="D2549" s="169" t="s">
        <v>26895</v>
      </c>
      <c r="E2549" s="169" t="s">
        <v>26896</v>
      </c>
      <c r="G2549" s="169">
        <f t="shared" ca="1" si="39"/>
        <v>0.6303346943819409</v>
      </c>
    </row>
    <row r="2550" spans="1:7" ht="15" customHeight="1">
      <c r="A2550" s="169" t="s">
        <v>5965</v>
      </c>
      <c r="B2550" s="169" t="s">
        <v>26897</v>
      </c>
      <c r="C2550" s="169" t="s">
        <v>26898</v>
      </c>
      <c r="D2550" s="169" t="s">
        <v>26899</v>
      </c>
      <c r="G2550" s="169">
        <f t="shared" ca="1" si="39"/>
        <v>0.83882347205775631</v>
      </c>
    </row>
    <row r="2551" spans="1:7" ht="15" customHeight="1">
      <c r="A2551" s="169" t="s">
        <v>5968</v>
      </c>
      <c r="B2551" s="169" t="s">
        <v>26900</v>
      </c>
      <c r="C2551" s="169" t="s">
        <v>26901</v>
      </c>
      <c r="D2551" s="169" t="s">
        <v>26902</v>
      </c>
      <c r="G2551" s="169">
        <f t="shared" ca="1" si="39"/>
        <v>0.30449514994006643</v>
      </c>
    </row>
    <row r="2552" spans="1:7" ht="15" customHeight="1">
      <c r="A2552" s="169" t="s">
        <v>5971</v>
      </c>
      <c r="B2552" s="169" t="s">
        <v>26903</v>
      </c>
      <c r="C2552" s="169" t="s">
        <v>26901</v>
      </c>
      <c r="D2552" s="169" t="s">
        <v>26904</v>
      </c>
      <c r="G2552" s="169">
        <f t="shared" ca="1" si="39"/>
        <v>0.32871377699531368</v>
      </c>
    </row>
    <row r="2553" spans="1:7" ht="15" customHeight="1">
      <c r="A2553" s="169" t="s">
        <v>5974</v>
      </c>
      <c r="B2553" s="169" t="s">
        <v>26905</v>
      </c>
      <c r="C2553" s="169" t="s">
        <v>26906</v>
      </c>
      <c r="G2553" s="169">
        <f t="shared" ca="1" si="39"/>
        <v>0.59338840609386745</v>
      </c>
    </row>
    <row r="2554" spans="1:7" ht="15" customHeight="1">
      <c r="A2554" s="169" t="s">
        <v>5981</v>
      </c>
      <c r="B2554" s="169" t="s">
        <v>26907</v>
      </c>
      <c r="C2554" s="169" t="s">
        <v>26908</v>
      </c>
      <c r="D2554" s="169" t="s">
        <v>26909</v>
      </c>
      <c r="G2554" s="169">
        <f t="shared" ca="1" si="39"/>
        <v>0.37849882798732426</v>
      </c>
    </row>
    <row r="2555" spans="1:7" ht="15" customHeight="1">
      <c r="A2555" s="169" t="s">
        <v>5978</v>
      </c>
      <c r="B2555" s="169" t="s">
        <v>26910</v>
      </c>
      <c r="C2555" s="169" t="s">
        <v>26911</v>
      </c>
      <c r="G2555" s="169">
        <f t="shared" ca="1" si="39"/>
        <v>0.25733422574725173</v>
      </c>
    </row>
    <row r="2556" spans="1:7" ht="15" customHeight="1">
      <c r="A2556" s="169" t="s">
        <v>5984</v>
      </c>
      <c r="B2556" s="169" t="s">
        <v>26912</v>
      </c>
      <c r="C2556" s="169" t="s">
        <v>26913</v>
      </c>
      <c r="D2556" s="169" t="s">
        <v>26914</v>
      </c>
      <c r="G2556" s="169">
        <f t="shared" ca="1" si="39"/>
        <v>0.69233249104223304</v>
      </c>
    </row>
    <row r="2557" spans="1:7" ht="15" customHeight="1">
      <c r="A2557" s="169" t="s">
        <v>5987</v>
      </c>
      <c r="B2557" s="169" t="s">
        <v>26915</v>
      </c>
      <c r="C2557" s="169" t="s">
        <v>26916</v>
      </c>
      <c r="D2557" s="169" t="s">
        <v>26917</v>
      </c>
      <c r="G2557" s="169">
        <f t="shared" ca="1" si="39"/>
        <v>0.15206236338710943</v>
      </c>
    </row>
    <row r="2558" spans="1:7" ht="15" customHeight="1">
      <c r="A2558" s="169" t="s">
        <v>5990</v>
      </c>
      <c r="B2558" s="169" t="s">
        <v>26918</v>
      </c>
      <c r="C2558" s="169" t="s">
        <v>26919</v>
      </c>
      <c r="G2558" s="169">
        <f t="shared" ca="1" si="39"/>
        <v>0.34183478887053087</v>
      </c>
    </row>
    <row r="2559" spans="1:7" ht="15" customHeight="1">
      <c r="A2559" s="169" t="s">
        <v>5993</v>
      </c>
      <c r="B2559" s="169" t="s">
        <v>26920</v>
      </c>
      <c r="C2559" s="169" t="s">
        <v>26921</v>
      </c>
      <c r="D2559" s="169" t="s">
        <v>26922</v>
      </c>
      <c r="E2559" s="169" t="s">
        <v>26923</v>
      </c>
      <c r="G2559" s="169">
        <f t="shared" ca="1" si="39"/>
        <v>0.79091217092943533</v>
      </c>
    </row>
    <row r="2560" spans="1:7" ht="15" customHeight="1">
      <c r="A2560" s="169" t="s">
        <v>5996</v>
      </c>
      <c r="B2560" s="169" t="s">
        <v>26924</v>
      </c>
      <c r="C2560" s="169" t="s">
        <v>26925</v>
      </c>
      <c r="G2560" s="169">
        <f t="shared" ca="1" si="39"/>
        <v>0.17267168474503924</v>
      </c>
    </row>
    <row r="2561" spans="1:7" ht="15" customHeight="1">
      <c r="A2561" s="169" t="s">
        <v>5999</v>
      </c>
      <c r="B2561" s="169" t="s">
        <v>26926</v>
      </c>
      <c r="C2561" s="169" t="s">
        <v>26927</v>
      </c>
      <c r="D2561" s="169" t="s">
        <v>26928</v>
      </c>
      <c r="E2561" s="169" t="s">
        <v>26929</v>
      </c>
      <c r="G2561" s="169">
        <f t="shared" ref="G2561:G2624" ca="1" si="40">RAND()</f>
        <v>0.78835397350062575</v>
      </c>
    </row>
    <row r="2562" spans="1:7" ht="15" customHeight="1">
      <c r="A2562" s="169" t="s">
        <v>6002</v>
      </c>
      <c r="B2562" s="169" t="s">
        <v>26930</v>
      </c>
      <c r="C2562" s="169" t="s">
        <v>26931</v>
      </c>
      <c r="G2562" s="169">
        <f t="shared" ca="1" si="40"/>
        <v>0.39810069128877079</v>
      </c>
    </row>
    <row r="2563" spans="1:7" ht="15" customHeight="1">
      <c r="A2563" s="169" t="s">
        <v>6005</v>
      </c>
      <c r="B2563" s="169" t="s">
        <v>26932</v>
      </c>
      <c r="C2563" s="169" t="s">
        <v>26933</v>
      </c>
      <c r="D2563" s="169" t="s">
        <v>26934</v>
      </c>
      <c r="E2563" s="169" t="s">
        <v>26935</v>
      </c>
      <c r="F2563" s="169" t="s">
        <v>26936</v>
      </c>
      <c r="G2563" s="169">
        <f t="shared" ca="1" si="40"/>
        <v>6.4161020873675367E-2</v>
      </c>
    </row>
    <row r="2564" spans="1:7" ht="15" customHeight="1">
      <c r="A2564" s="169" t="s">
        <v>6008</v>
      </c>
      <c r="B2564" s="169" t="s">
        <v>26937</v>
      </c>
      <c r="C2564" s="169" t="s">
        <v>26938</v>
      </c>
      <c r="D2564" s="169" t="s">
        <v>26939</v>
      </c>
      <c r="G2564" s="169">
        <f t="shared" ca="1" si="40"/>
        <v>0.20872908527543488</v>
      </c>
    </row>
    <row r="2565" spans="1:7" ht="15" customHeight="1">
      <c r="A2565" s="169" t="s">
        <v>6011</v>
      </c>
      <c r="B2565" s="169" t="s">
        <v>26940</v>
      </c>
      <c r="C2565" s="169" t="s">
        <v>26941</v>
      </c>
      <c r="G2565" s="169">
        <f t="shared" ca="1" si="40"/>
        <v>0.82762244243258964</v>
      </c>
    </row>
    <row r="2566" spans="1:7" ht="15" customHeight="1">
      <c r="A2566" s="169" t="s">
        <v>6014</v>
      </c>
      <c r="B2566" s="169" t="s">
        <v>26942</v>
      </c>
      <c r="C2566" s="169" t="s">
        <v>26943</v>
      </c>
      <c r="D2566" s="169" t="s">
        <v>26944</v>
      </c>
      <c r="G2566" s="169">
        <f t="shared" ca="1" si="40"/>
        <v>0.61752607714571905</v>
      </c>
    </row>
    <row r="2567" spans="1:7" ht="15" customHeight="1">
      <c r="A2567" s="169" t="s">
        <v>6017</v>
      </c>
      <c r="B2567" s="169" t="s">
        <v>26945</v>
      </c>
      <c r="C2567" s="169" t="s">
        <v>26946</v>
      </c>
      <c r="D2567" s="169" t="s">
        <v>26947</v>
      </c>
      <c r="G2567" s="169">
        <f t="shared" ca="1" si="40"/>
        <v>0.6469302588101834</v>
      </c>
    </row>
    <row r="2568" spans="1:7" ht="15" customHeight="1">
      <c r="A2568" s="169" t="s">
        <v>6020</v>
      </c>
      <c r="B2568" s="169" t="s">
        <v>26948</v>
      </c>
      <c r="C2568" s="169" t="s">
        <v>26949</v>
      </c>
      <c r="D2568" s="169" t="s">
        <v>26950</v>
      </c>
      <c r="G2568" s="169">
        <f t="shared" ca="1" si="40"/>
        <v>0.63517479922067455</v>
      </c>
    </row>
    <row r="2569" spans="1:7" ht="15" customHeight="1">
      <c r="A2569" s="169" t="s">
        <v>6023</v>
      </c>
      <c r="B2569" s="169" t="s">
        <v>26951</v>
      </c>
      <c r="C2569" s="169" t="s">
        <v>26952</v>
      </c>
      <c r="D2569" s="169" t="s">
        <v>26953</v>
      </c>
      <c r="E2569" s="169" t="s">
        <v>26954</v>
      </c>
      <c r="G2569" s="169">
        <f t="shared" ca="1" si="40"/>
        <v>0.44243590825779777</v>
      </c>
    </row>
    <row r="2570" spans="1:7" ht="15" customHeight="1">
      <c r="A2570" s="169" t="s">
        <v>6026</v>
      </c>
      <c r="B2570" s="169" t="s">
        <v>26955</v>
      </c>
      <c r="C2570" s="169" t="s">
        <v>26956</v>
      </c>
      <c r="D2570" s="169" t="s">
        <v>26957</v>
      </c>
      <c r="G2570" s="169">
        <f t="shared" ca="1" si="40"/>
        <v>0.87281442809186893</v>
      </c>
    </row>
    <row r="2571" spans="1:7" ht="15" customHeight="1">
      <c r="A2571" s="169" t="s">
        <v>6029</v>
      </c>
      <c r="B2571" s="169" t="s">
        <v>26958</v>
      </c>
      <c r="C2571" s="169" t="s">
        <v>26959</v>
      </c>
      <c r="D2571" s="169" t="s">
        <v>26960</v>
      </c>
      <c r="G2571" s="169">
        <f t="shared" ca="1" si="40"/>
        <v>0.40927518880005165</v>
      </c>
    </row>
    <row r="2572" spans="1:7" ht="15" customHeight="1">
      <c r="A2572" s="169" t="s">
        <v>6032</v>
      </c>
      <c r="B2572" s="169" t="s">
        <v>26961</v>
      </c>
      <c r="C2572" s="169" t="s">
        <v>26962</v>
      </c>
      <c r="D2572" s="169" t="s">
        <v>26963</v>
      </c>
      <c r="E2572" s="169" t="s">
        <v>26964</v>
      </c>
      <c r="G2572" s="169">
        <f t="shared" ca="1" si="40"/>
        <v>0.60124866975471014</v>
      </c>
    </row>
    <row r="2573" spans="1:7" ht="15" customHeight="1">
      <c r="A2573" s="169" t="s">
        <v>6035</v>
      </c>
      <c r="B2573" s="169" t="s">
        <v>26965</v>
      </c>
      <c r="C2573" s="169" t="s">
        <v>26966</v>
      </c>
      <c r="G2573" s="169">
        <f t="shared" ca="1" si="40"/>
        <v>0.16137078277045391</v>
      </c>
    </row>
    <row r="2574" spans="1:7" ht="15" customHeight="1">
      <c r="A2574" s="169" t="s">
        <v>6038</v>
      </c>
      <c r="B2574" s="169" t="s">
        <v>26967</v>
      </c>
      <c r="C2574" s="169" t="s">
        <v>26968</v>
      </c>
      <c r="G2574" s="169">
        <f t="shared" ca="1" si="40"/>
        <v>0.88816426694716277</v>
      </c>
    </row>
    <row r="2575" spans="1:7" ht="15" customHeight="1">
      <c r="A2575" s="169" t="s">
        <v>6041</v>
      </c>
      <c r="B2575" s="169" t="s">
        <v>26969</v>
      </c>
      <c r="C2575" s="169" t="s">
        <v>26970</v>
      </c>
      <c r="D2575" s="169" t="s">
        <v>26971</v>
      </c>
      <c r="G2575" s="169">
        <f t="shared" ca="1" si="40"/>
        <v>0.49778382583081282</v>
      </c>
    </row>
    <row r="2576" spans="1:7" ht="15" customHeight="1">
      <c r="A2576" s="169" t="s">
        <v>6044</v>
      </c>
      <c r="B2576" s="169" t="s">
        <v>18398</v>
      </c>
      <c r="C2576" s="169" t="s">
        <v>26972</v>
      </c>
      <c r="D2576" s="169" t="s">
        <v>26973</v>
      </c>
      <c r="G2576" s="169">
        <f t="shared" ca="1" si="40"/>
        <v>0.19960709544650779</v>
      </c>
    </row>
    <row r="2577" spans="1:7" ht="15" customHeight="1">
      <c r="A2577" s="169" t="s">
        <v>26974</v>
      </c>
      <c r="B2577" s="169" t="s">
        <v>26975</v>
      </c>
      <c r="C2577" s="169" t="s">
        <v>26976</v>
      </c>
      <c r="G2577" s="169">
        <f t="shared" ca="1" si="40"/>
        <v>0.44494644659337523</v>
      </c>
    </row>
    <row r="2578" spans="1:7" ht="15" customHeight="1">
      <c r="A2578" s="169" t="s">
        <v>6050</v>
      </c>
      <c r="B2578" s="169" t="s">
        <v>26977</v>
      </c>
      <c r="C2578" s="169" t="s">
        <v>26978</v>
      </c>
      <c r="G2578" s="169">
        <f t="shared" ca="1" si="40"/>
        <v>0.34327520711196857</v>
      </c>
    </row>
    <row r="2579" spans="1:7" ht="15" customHeight="1">
      <c r="A2579" s="169" t="s">
        <v>6053</v>
      </c>
      <c r="B2579" s="169" t="s">
        <v>26979</v>
      </c>
      <c r="C2579" s="169" t="s">
        <v>26980</v>
      </c>
      <c r="D2579" s="169" t="s">
        <v>26981</v>
      </c>
      <c r="E2579" s="169" t="s">
        <v>26982</v>
      </c>
      <c r="F2579" s="169" t="s">
        <v>26983</v>
      </c>
      <c r="G2579" s="169">
        <f t="shared" ca="1" si="40"/>
        <v>0.81090886368901094</v>
      </c>
    </row>
    <row r="2580" spans="1:7" ht="15" customHeight="1">
      <c r="A2580" s="169" t="s">
        <v>6055</v>
      </c>
      <c r="B2580" s="169" t="s">
        <v>26984</v>
      </c>
      <c r="C2580" s="169" t="s">
        <v>26985</v>
      </c>
      <c r="G2580" s="169">
        <f t="shared" ca="1" si="40"/>
        <v>0.86724401421426411</v>
      </c>
    </row>
    <row r="2581" spans="1:7" ht="15" customHeight="1">
      <c r="A2581" s="169" t="s">
        <v>6058</v>
      </c>
      <c r="B2581" s="169" t="s">
        <v>26986</v>
      </c>
      <c r="C2581" s="169" t="s">
        <v>26987</v>
      </c>
      <c r="D2581" s="169" t="s">
        <v>26988</v>
      </c>
      <c r="E2581" s="169" t="s">
        <v>26989</v>
      </c>
      <c r="G2581" s="169">
        <f t="shared" ca="1" si="40"/>
        <v>0.16286115221549424</v>
      </c>
    </row>
    <row r="2582" spans="1:7" ht="15" customHeight="1">
      <c r="A2582" s="169" t="s">
        <v>6060</v>
      </c>
      <c r="B2582" s="169" t="s">
        <v>26990</v>
      </c>
      <c r="C2582" s="169" t="s">
        <v>26991</v>
      </c>
      <c r="G2582" s="169">
        <f t="shared" ca="1" si="40"/>
        <v>0.26124234644349664</v>
      </c>
    </row>
    <row r="2583" spans="1:7" ht="15" customHeight="1">
      <c r="A2583" s="169" t="s">
        <v>6063</v>
      </c>
      <c r="B2583" s="169" t="s">
        <v>26992</v>
      </c>
      <c r="C2583" s="169" t="s">
        <v>26993</v>
      </c>
      <c r="D2583" s="169" t="s">
        <v>26994</v>
      </c>
      <c r="G2583" s="169">
        <f t="shared" ca="1" si="40"/>
        <v>8.4354517599586232E-2</v>
      </c>
    </row>
    <row r="2584" spans="1:7" ht="15" customHeight="1">
      <c r="A2584" s="169" t="s">
        <v>6065</v>
      </c>
      <c r="B2584" s="169" t="s">
        <v>26995</v>
      </c>
      <c r="C2584" s="169" t="s">
        <v>26996</v>
      </c>
      <c r="D2584" s="169" t="s">
        <v>26997</v>
      </c>
      <c r="E2584" s="169" t="s">
        <v>26998</v>
      </c>
      <c r="F2584" s="169" t="s">
        <v>26999</v>
      </c>
      <c r="G2584" s="169">
        <f t="shared" ca="1" si="40"/>
        <v>0.9254923761107503</v>
      </c>
    </row>
    <row r="2585" spans="1:7" ht="15" customHeight="1">
      <c r="A2585" s="169" t="s">
        <v>27000</v>
      </c>
      <c r="B2585" s="169" t="s">
        <v>27001</v>
      </c>
      <c r="C2585" s="169" t="s">
        <v>27002</v>
      </c>
      <c r="D2585" s="169" t="s">
        <v>27003</v>
      </c>
      <c r="E2585" s="169" t="s">
        <v>27004</v>
      </c>
      <c r="G2585" s="169">
        <f t="shared" ca="1" si="40"/>
        <v>0.97638258731313532</v>
      </c>
    </row>
    <row r="2586" spans="1:7" ht="15" customHeight="1">
      <c r="A2586" s="169" t="s">
        <v>6071</v>
      </c>
      <c r="B2586" s="169" t="s">
        <v>27005</v>
      </c>
      <c r="C2586" s="169" t="s">
        <v>27006</v>
      </c>
      <c r="D2586" s="169" t="s">
        <v>27007</v>
      </c>
      <c r="E2586" s="169" t="s">
        <v>27008</v>
      </c>
      <c r="F2586" s="169" t="s">
        <v>27009</v>
      </c>
      <c r="G2586" s="169">
        <f t="shared" ca="1" si="40"/>
        <v>0.21014443389191473</v>
      </c>
    </row>
    <row r="2587" spans="1:7" ht="15" customHeight="1">
      <c r="A2587" s="169" t="s">
        <v>6074</v>
      </c>
      <c r="B2587" s="169" t="s">
        <v>18405</v>
      </c>
      <c r="C2587" s="169" t="s">
        <v>27010</v>
      </c>
      <c r="D2587" s="169" t="s">
        <v>27011</v>
      </c>
      <c r="G2587" s="169">
        <f t="shared" ca="1" si="40"/>
        <v>0.11606987780722067</v>
      </c>
    </row>
    <row r="2588" spans="1:7" ht="15" customHeight="1">
      <c r="A2588" s="169" t="s">
        <v>7221</v>
      </c>
      <c r="B2588" s="169" t="s">
        <v>27012</v>
      </c>
      <c r="C2588" s="169" t="s">
        <v>27013</v>
      </c>
      <c r="G2588" s="169">
        <f t="shared" ca="1" si="40"/>
        <v>0.69731704526655813</v>
      </c>
    </row>
    <row r="2589" spans="1:7" ht="15" customHeight="1">
      <c r="A2589" s="169" t="s">
        <v>7224</v>
      </c>
      <c r="B2589" s="169" t="s">
        <v>27014</v>
      </c>
      <c r="C2589" s="169" t="s">
        <v>27015</v>
      </c>
      <c r="G2589" s="169">
        <f t="shared" ca="1" si="40"/>
        <v>0.62844538599428001</v>
      </c>
    </row>
    <row r="2590" spans="1:7" ht="15" customHeight="1">
      <c r="A2590" s="169" t="s">
        <v>7227</v>
      </c>
      <c r="B2590" s="169" t="s">
        <v>27016</v>
      </c>
      <c r="C2590" s="169" t="s">
        <v>27017</v>
      </c>
      <c r="G2590" s="169">
        <f t="shared" ca="1" si="40"/>
        <v>0.93517851042396605</v>
      </c>
    </row>
    <row r="2591" spans="1:7" ht="15" customHeight="1">
      <c r="A2591" s="169" t="s">
        <v>7230</v>
      </c>
      <c r="B2591" s="169" t="s">
        <v>27018</v>
      </c>
      <c r="C2591" s="169" t="s">
        <v>27019</v>
      </c>
      <c r="D2591" s="169" t="s">
        <v>27020</v>
      </c>
      <c r="E2591" s="169" t="s">
        <v>27021</v>
      </c>
      <c r="G2591" s="169">
        <f t="shared" ca="1" si="40"/>
        <v>0.87644775715917034</v>
      </c>
    </row>
    <row r="2592" spans="1:7" ht="15" customHeight="1">
      <c r="A2592" s="169" t="s">
        <v>7233</v>
      </c>
      <c r="B2592" s="169" t="s">
        <v>27022</v>
      </c>
      <c r="C2592" s="169" t="s">
        <v>27023</v>
      </c>
      <c r="D2592" s="169" t="s">
        <v>27024</v>
      </c>
      <c r="E2592" s="169" t="s">
        <v>27025</v>
      </c>
      <c r="F2592" s="169" t="s">
        <v>27026</v>
      </c>
      <c r="G2592" s="169">
        <f t="shared" ca="1" si="40"/>
        <v>0.51214841461209237</v>
      </c>
    </row>
    <row r="2593" spans="1:7" ht="15" customHeight="1">
      <c r="A2593" s="169" t="s">
        <v>27027</v>
      </c>
      <c r="B2593" s="169" t="s">
        <v>27028</v>
      </c>
      <c r="C2593" s="169" t="s">
        <v>27029</v>
      </c>
      <c r="D2593" s="169" t="s">
        <v>27030</v>
      </c>
      <c r="G2593" s="169">
        <f t="shared" ca="1" si="40"/>
        <v>0.70509683388449473</v>
      </c>
    </row>
    <row r="2594" spans="1:7" ht="15" customHeight="1">
      <c r="A2594" s="169" t="s">
        <v>7239</v>
      </c>
      <c r="B2594" s="169" t="s">
        <v>27031</v>
      </c>
      <c r="C2594" s="169" t="s">
        <v>27032</v>
      </c>
      <c r="D2594" s="169" t="s">
        <v>27033</v>
      </c>
      <c r="E2594" s="169" t="s">
        <v>27034</v>
      </c>
      <c r="F2594" s="169" t="s">
        <v>27035</v>
      </c>
      <c r="G2594" s="169">
        <f t="shared" ca="1" si="40"/>
        <v>0.93921202350579824</v>
      </c>
    </row>
    <row r="2595" spans="1:7" ht="15" customHeight="1">
      <c r="A2595" s="169" t="s">
        <v>7242</v>
      </c>
      <c r="B2595" s="169" t="s">
        <v>27036</v>
      </c>
      <c r="C2595" s="169" t="s">
        <v>27037</v>
      </c>
      <c r="D2595" s="169" t="s">
        <v>27038</v>
      </c>
      <c r="E2595" s="169" t="s">
        <v>27039</v>
      </c>
      <c r="F2595" s="169" t="s">
        <v>27040</v>
      </c>
      <c r="G2595" s="169">
        <f t="shared" ca="1" si="40"/>
        <v>0.72521758172025874</v>
      </c>
    </row>
    <row r="2596" spans="1:7" ht="15" customHeight="1">
      <c r="A2596" s="169" t="s">
        <v>27041</v>
      </c>
      <c r="B2596" s="169" t="s">
        <v>27042</v>
      </c>
      <c r="C2596" s="169" t="s">
        <v>27043</v>
      </c>
      <c r="D2596" s="169" t="s">
        <v>27044</v>
      </c>
      <c r="G2596" s="169">
        <f t="shared" ca="1" si="40"/>
        <v>0.35138991017194654</v>
      </c>
    </row>
    <row r="2597" spans="1:7" ht="15" customHeight="1">
      <c r="A2597" s="169" t="s">
        <v>7248</v>
      </c>
      <c r="B2597" s="169" t="s">
        <v>27045</v>
      </c>
      <c r="C2597" s="169" t="s">
        <v>27046</v>
      </c>
      <c r="D2597" s="169" t="s">
        <v>27047</v>
      </c>
      <c r="E2597" s="169" t="s">
        <v>27048</v>
      </c>
      <c r="F2597" s="169" t="s">
        <v>27049</v>
      </c>
      <c r="G2597" s="169">
        <f t="shared" ca="1" si="40"/>
        <v>0.90488211454480882</v>
      </c>
    </row>
    <row r="2598" spans="1:7" ht="15" customHeight="1">
      <c r="A2598" s="169" t="s">
        <v>7253</v>
      </c>
      <c r="B2598" s="169" t="s">
        <v>27050</v>
      </c>
      <c r="C2598" s="169" t="s">
        <v>27051</v>
      </c>
      <c r="D2598" s="169" t="s">
        <v>27052</v>
      </c>
      <c r="E2598" s="169" t="s">
        <v>27053</v>
      </c>
      <c r="G2598" s="169">
        <f t="shared" ca="1" si="40"/>
        <v>0.7312777143417849</v>
      </c>
    </row>
    <row r="2599" spans="1:7" ht="15" customHeight="1">
      <c r="A2599" s="169" t="s">
        <v>7256</v>
      </c>
      <c r="B2599" s="169" t="s">
        <v>27054</v>
      </c>
      <c r="G2599" s="169">
        <f t="shared" ca="1" si="40"/>
        <v>0.66449415542181711</v>
      </c>
    </row>
    <row r="2600" spans="1:7" ht="15" customHeight="1">
      <c r="A2600" s="169" t="s">
        <v>7259</v>
      </c>
      <c r="B2600" s="169" t="s">
        <v>27055</v>
      </c>
      <c r="C2600" s="169" t="s">
        <v>27056</v>
      </c>
      <c r="D2600" s="169" t="s">
        <v>27057</v>
      </c>
      <c r="E2600" s="169" t="s">
        <v>27058</v>
      </c>
      <c r="F2600" s="169" t="s">
        <v>27059</v>
      </c>
      <c r="G2600" s="169">
        <f t="shared" ca="1" si="40"/>
        <v>0.74408288235374698</v>
      </c>
    </row>
    <row r="2601" spans="1:7" ht="15" customHeight="1">
      <c r="A2601" s="169" t="s">
        <v>7263</v>
      </c>
      <c r="B2601" s="169" t="s">
        <v>27060</v>
      </c>
      <c r="C2601" s="169" t="s">
        <v>27061</v>
      </c>
      <c r="D2601" s="169" t="s">
        <v>27062</v>
      </c>
      <c r="G2601" s="169">
        <f t="shared" ca="1" si="40"/>
        <v>0.85484963300178063</v>
      </c>
    </row>
    <row r="2602" spans="1:7" ht="15" customHeight="1">
      <c r="A2602" s="169" t="s">
        <v>7266</v>
      </c>
      <c r="B2602" s="169" t="s">
        <v>7267</v>
      </c>
      <c r="C2602" s="169" t="s">
        <v>27063</v>
      </c>
      <c r="D2602" s="169" t="s">
        <v>27064</v>
      </c>
      <c r="G2602" s="169">
        <f t="shared" ca="1" si="40"/>
        <v>0.52003289145613762</v>
      </c>
    </row>
    <row r="2603" spans="1:7" ht="15" customHeight="1">
      <c r="A2603" s="169" t="s">
        <v>7269</v>
      </c>
      <c r="B2603" s="169" t="s">
        <v>10190</v>
      </c>
      <c r="C2603" s="169" t="s">
        <v>27065</v>
      </c>
      <c r="G2603" s="169">
        <f t="shared" ca="1" si="40"/>
        <v>0.83486904305496701</v>
      </c>
    </row>
    <row r="2604" spans="1:7" ht="15" customHeight="1">
      <c r="A2604" s="169" t="s">
        <v>7272</v>
      </c>
      <c r="B2604" s="169" t="s">
        <v>27066</v>
      </c>
      <c r="C2604" s="169" t="s">
        <v>27067</v>
      </c>
      <c r="G2604" s="169">
        <f t="shared" ca="1" si="40"/>
        <v>0.87717951039267228</v>
      </c>
    </row>
    <row r="2605" spans="1:7" ht="15" customHeight="1">
      <c r="A2605" s="169" t="s">
        <v>27068</v>
      </c>
      <c r="B2605" s="169" t="s">
        <v>27069</v>
      </c>
      <c r="C2605" s="169" t="s">
        <v>27070</v>
      </c>
      <c r="D2605" s="169" t="s">
        <v>27071</v>
      </c>
      <c r="E2605" s="169" t="s">
        <v>27072</v>
      </c>
      <c r="G2605" s="169">
        <f t="shared" ca="1" si="40"/>
        <v>0.47114720603591287</v>
      </c>
    </row>
    <row r="2606" spans="1:7" ht="15" customHeight="1">
      <c r="A2606" s="169" t="s">
        <v>7278</v>
      </c>
      <c r="B2606" s="169" t="s">
        <v>27073</v>
      </c>
      <c r="C2606" s="169" t="s">
        <v>27074</v>
      </c>
      <c r="G2606" s="169">
        <f t="shared" ca="1" si="40"/>
        <v>0.76342524790726152</v>
      </c>
    </row>
    <row r="2607" spans="1:7" ht="15" customHeight="1">
      <c r="A2607" s="169" t="s">
        <v>7281</v>
      </c>
      <c r="B2607" s="169" t="s">
        <v>27075</v>
      </c>
      <c r="C2607" s="169" t="s">
        <v>27076</v>
      </c>
      <c r="D2607" s="169" t="s">
        <v>27077</v>
      </c>
      <c r="E2607" s="169" t="s">
        <v>27078</v>
      </c>
      <c r="G2607" s="169">
        <f t="shared" ca="1" si="40"/>
        <v>0.80760069662826062</v>
      </c>
    </row>
    <row r="2608" spans="1:7" ht="15" customHeight="1">
      <c r="A2608" s="169" t="s">
        <v>7284</v>
      </c>
      <c r="B2608" s="169" t="s">
        <v>27079</v>
      </c>
      <c r="C2608" s="169" t="s">
        <v>27080</v>
      </c>
      <c r="G2608" s="169">
        <f t="shared" ca="1" si="40"/>
        <v>0.76417283534484137</v>
      </c>
    </row>
    <row r="2609" spans="1:7" ht="15" customHeight="1">
      <c r="A2609" s="169" t="s">
        <v>7287</v>
      </c>
      <c r="B2609" s="169" t="s">
        <v>27081</v>
      </c>
      <c r="C2609" s="169" t="s">
        <v>27082</v>
      </c>
      <c r="D2609" s="169" t="s">
        <v>27083</v>
      </c>
      <c r="E2609" s="169" t="s">
        <v>27084</v>
      </c>
      <c r="G2609" s="169">
        <f t="shared" ca="1" si="40"/>
        <v>0.20243278711216084</v>
      </c>
    </row>
    <row r="2610" spans="1:7" ht="15" customHeight="1">
      <c r="A2610" s="169" t="s">
        <v>7290</v>
      </c>
      <c r="B2610" s="169" t="s">
        <v>27085</v>
      </c>
      <c r="C2610" s="169" t="s">
        <v>27086</v>
      </c>
      <c r="G2610" s="169">
        <f t="shared" ca="1" si="40"/>
        <v>0.42024059877031217</v>
      </c>
    </row>
    <row r="2611" spans="1:7" ht="15" customHeight="1">
      <c r="A2611" s="169" t="s">
        <v>7293</v>
      </c>
      <c r="B2611" s="169" t="s">
        <v>27087</v>
      </c>
      <c r="C2611" s="169" t="s">
        <v>27088</v>
      </c>
      <c r="G2611" s="169">
        <f t="shared" ca="1" si="40"/>
        <v>0.13700751235608566</v>
      </c>
    </row>
    <row r="2612" spans="1:7" ht="15" customHeight="1">
      <c r="A2612" s="169" t="s">
        <v>7296</v>
      </c>
      <c r="B2612" s="169" t="s">
        <v>27089</v>
      </c>
      <c r="C2612" s="169" t="s">
        <v>27090</v>
      </c>
      <c r="G2612" s="169">
        <f t="shared" ca="1" si="40"/>
        <v>0.64611264910934596</v>
      </c>
    </row>
    <row r="2613" spans="1:7" ht="15" customHeight="1">
      <c r="A2613" s="169" t="s">
        <v>7299</v>
      </c>
      <c r="B2613" s="169" t="s">
        <v>27091</v>
      </c>
      <c r="C2613" s="169" t="s">
        <v>27092</v>
      </c>
      <c r="D2613" s="169" t="s">
        <v>27093</v>
      </c>
      <c r="E2613" s="169" t="s">
        <v>27094</v>
      </c>
      <c r="G2613" s="169">
        <f t="shared" ca="1" si="40"/>
        <v>0.58754826387720693</v>
      </c>
    </row>
    <row r="2614" spans="1:7" ht="15" customHeight="1">
      <c r="A2614" s="169" t="s">
        <v>27095</v>
      </c>
      <c r="B2614" s="169" t="s">
        <v>7303</v>
      </c>
      <c r="C2614" s="169" t="s">
        <v>27096</v>
      </c>
      <c r="G2614" s="169">
        <f t="shared" ca="1" si="40"/>
        <v>0.10323746372367626</v>
      </c>
    </row>
    <row r="2615" spans="1:7" ht="15" customHeight="1">
      <c r="A2615" s="169" t="s">
        <v>7305</v>
      </c>
      <c r="B2615" s="169" t="s">
        <v>27097</v>
      </c>
      <c r="C2615" s="169" t="s">
        <v>27098</v>
      </c>
      <c r="D2615" s="169" t="s">
        <v>27099</v>
      </c>
      <c r="G2615" s="169">
        <f t="shared" ca="1" si="40"/>
        <v>0.31492502357153462</v>
      </c>
    </row>
    <row r="2616" spans="1:7" ht="15" customHeight="1">
      <c r="A2616" s="169" t="s">
        <v>7308</v>
      </c>
      <c r="B2616" s="169" t="s">
        <v>7309</v>
      </c>
      <c r="C2616" s="169" t="s">
        <v>27100</v>
      </c>
      <c r="G2616" s="169">
        <f t="shared" ca="1" si="40"/>
        <v>0.7070040911605604</v>
      </c>
    </row>
    <row r="2617" spans="1:7" ht="15" customHeight="1">
      <c r="A2617" s="169" t="s">
        <v>7311</v>
      </c>
      <c r="B2617" s="169" t="s">
        <v>27101</v>
      </c>
      <c r="C2617" s="169" t="s">
        <v>27102</v>
      </c>
      <c r="D2617" s="169" t="s">
        <v>27103</v>
      </c>
      <c r="E2617" s="169" t="s">
        <v>27104</v>
      </c>
      <c r="G2617" s="169">
        <f t="shared" ca="1" si="40"/>
        <v>1.5833972298080146E-2</v>
      </c>
    </row>
    <row r="2618" spans="1:7" ht="15" customHeight="1">
      <c r="A2618" s="169" t="s">
        <v>7314</v>
      </c>
      <c r="B2618" s="169" t="s">
        <v>27105</v>
      </c>
      <c r="C2618" s="169" t="s">
        <v>27106</v>
      </c>
      <c r="G2618" s="169">
        <f t="shared" ca="1" si="40"/>
        <v>0.80759870715149262</v>
      </c>
    </row>
    <row r="2619" spans="1:7" ht="15" customHeight="1">
      <c r="A2619" s="169" t="s">
        <v>7317</v>
      </c>
      <c r="B2619" s="169" t="s">
        <v>27107</v>
      </c>
      <c r="C2619" s="169" t="s">
        <v>27108</v>
      </c>
      <c r="D2619" s="169" t="s">
        <v>27109</v>
      </c>
      <c r="G2619" s="169">
        <f t="shared" ca="1" si="40"/>
        <v>0.3155753525162881</v>
      </c>
    </row>
    <row r="2620" spans="1:7" ht="15" customHeight="1">
      <c r="A2620" s="169" t="s">
        <v>27110</v>
      </c>
      <c r="B2620" s="169" t="s">
        <v>27111</v>
      </c>
      <c r="C2620" s="169" t="s">
        <v>27112</v>
      </c>
      <c r="D2620" s="169" t="s">
        <v>27113</v>
      </c>
      <c r="E2620" s="169" t="s">
        <v>27114</v>
      </c>
      <c r="G2620" s="169">
        <f t="shared" ca="1" si="40"/>
        <v>0.80286617468077903</v>
      </c>
    </row>
    <row r="2621" spans="1:7" ht="15" customHeight="1">
      <c r="A2621" s="169" t="s">
        <v>7323</v>
      </c>
      <c r="B2621" s="169" t="s">
        <v>27115</v>
      </c>
      <c r="C2621" s="169" t="s">
        <v>27116</v>
      </c>
      <c r="D2621" s="169" t="s">
        <v>27117</v>
      </c>
      <c r="E2621" s="169" t="s">
        <v>27118</v>
      </c>
      <c r="G2621" s="169">
        <f t="shared" ca="1" si="40"/>
        <v>0.30547436519248505</v>
      </c>
    </row>
    <row r="2622" spans="1:7" ht="15" customHeight="1">
      <c r="A2622" s="169" t="s">
        <v>7325</v>
      </c>
      <c r="B2622" s="169" t="s">
        <v>27119</v>
      </c>
      <c r="C2622" s="169" t="s">
        <v>27120</v>
      </c>
      <c r="G2622" s="169">
        <f t="shared" ca="1" si="40"/>
        <v>0.37273120956333305</v>
      </c>
    </row>
    <row r="2623" spans="1:7" ht="15" customHeight="1">
      <c r="A2623" s="169" t="s">
        <v>27121</v>
      </c>
      <c r="B2623" s="169" t="s">
        <v>7329</v>
      </c>
      <c r="C2623" s="169" t="s">
        <v>27122</v>
      </c>
      <c r="G2623" s="169">
        <f t="shared" ca="1" si="40"/>
        <v>0.48422911982009453</v>
      </c>
    </row>
    <row r="2624" spans="1:7" ht="15" customHeight="1">
      <c r="A2624" s="169" t="s">
        <v>7331</v>
      </c>
      <c r="B2624" s="169" t="s">
        <v>27123</v>
      </c>
      <c r="C2624" s="169" t="s">
        <v>27124</v>
      </c>
      <c r="G2624" s="169">
        <f t="shared" ca="1" si="40"/>
        <v>0.18246255867395988</v>
      </c>
    </row>
    <row r="2625" spans="1:7" ht="15" customHeight="1">
      <c r="A2625" s="169" t="s">
        <v>7334</v>
      </c>
      <c r="B2625" s="169" t="s">
        <v>27125</v>
      </c>
      <c r="C2625" s="169" t="s">
        <v>27126</v>
      </c>
      <c r="G2625" s="169">
        <f t="shared" ref="G2625:G2688" ca="1" si="41">RAND()</f>
        <v>0.22876065842458182</v>
      </c>
    </row>
    <row r="2626" spans="1:7" ht="15" customHeight="1">
      <c r="A2626" s="169" t="s">
        <v>7337</v>
      </c>
      <c r="B2626" s="169" t="s">
        <v>27127</v>
      </c>
      <c r="C2626" s="169" t="s">
        <v>27128</v>
      </c>
      <c r="D2626" s="169" t="s">
        <v>27129</v>
      </c>
      <c r="G2626" s="169">
        <f t="shared" ca="1" si="41"/>
        <v>0.12715143611056534</v>
      </c>
    </row>
    <row r="2627" spans="1:7" ht="15" customHeight="1">
      <c r="A2627" s="169" t="s">
        <v>7340</v>
      </c>
      <c r="B2627" s="169" t="s">
        <v>7341</v>
      </c>
      <c r="C2627" s="169" t="s">
        <v>27130</v>
      </c>
      <c r="D2627" s="169" t="s">
        <v>27131</v>
      </c>
      <c r="G2627" s="169">
        <f t="shared" ca="1" si="41"/>
        <v>0.99489288015208244</v>
      </c>
    </row>
    <row r="2628" spans="1:7" ht="15" customHeight="1">
      <c r="A2628" s="169" t="s">
        <v>7343</v>
      </c>
      <c r="B2628" s="169" t="s">
        <v>27132</v>
      </c>
      <c r="C2628" s="169" t="s">
        <v>27133</v>
      </c>
      <c r="G2628" s="169">
        <f t="shared" ca="1" si="41"/>
        <v>0.69022240230512211</v>
      </c>
    </row>
    <row r="2629" spans="1:7" ht="15" customHeight="1">
      <c r="A2629" s="169" t="s">
        <v>7346</v>
      </c>
      <c r="B2629" s="169" t="s">
        <v>27134</v>
      </c>
      <c r="C2629" s="169" t="s">
        <v>27135</v>
      </c>
      <c r="D2629" s="169" t="s">
        <v>27136</v>
      </c>
      <c r="G2629" s="169">
        <f t="shared" ca="1" si="41"/>
        <v>0.41899845929012236</v>
      </c>
    </row>
    <row r="2630" spans="1:7" ht="15" customHeight="1">
      <c r="A2630" s="169" t="s">
        <v>7350</v>
      </c>
      <c r="B2630" s="169" t="s">
        <v>27137</v>
      </c>
      <c r="C2630" s="169" t="s">
        <v>27138</v>
      </c>
      <c r="D2630" s="169" t="s">
        <v>27139</v>
      </c>
      <c r="G2630" s="169">
        <f t="shared" ca="1" si="41"/>
        <v>0.57149459376263512</v>
      </c>
    </row>
    <row r="2631" spans="1:7" ht="15" customHeight="1">
      <c r="A2631" s="169" t="s">
        <v>7353</v>
      </c>
      <c r="B2631" s="169" t="s">
        <v>27140</v>
      </c>
      <c r="C2631" s="169" t="s">
        <v>27141</v>
      </c>
      <c r="G2631" s="169">
        <f t="shared" ca="1" si="41"/>
        <v>0.78674672325595696</v>
      </c>
    </row>
    <row r="2632" spans="1:7" ht="15" customHeight="1">
      <c r="A2632" s="169" t="s">
        <v>7356</v>
      </c>
      <c r="B2632" s="169" t="s">
        <v>27142</v>
      </c>
      <c r="C2632" s="169" t="s">
        <v>27143</v>
      </c>
      <c r="D2632" s="169" t="s">
        <v>27144</v>
      </c>
      <c r="E2632" s="169" t="s">
        <v>27145</v>
      </c>
      <c r="G2632" s="169">
        <f t="shared" ca="1" si="41"/>
        <v>0.30454013073018771</v>
      </c>
    </row>
    <row r="2633" spans="1:7" ht="15" customHeight="1">
      <c r="A2633" s="169" t="s">
        <v>7360</v>
      </c>
      <c r="B2633" s="169" t="s">
        <v>27146</v>
      </c>
      <c r="C2633" s="169" t="s">
        <v>27147</v>
      </c>
      <c r="D2633" s="169" t="s">
        <v>27148</v>
      </c>
      <c r="G2633" s="169">
        <f t="shared" ca="1" si="41"/>
        <v>0.14446985035252558</v>
      </c>
    </row>
    <row r="2634" spans="1:7" ht="15" customHeight="1">
      <c r="A2634" s="169" t="s">
        <v>7363</v>
      </c>
      <c r="B2634" s="169" t="s">
        <v>27149</v>
      </c>
      <c r="C2634" s="169" t="s">
        <v>27150</v>
      </c>
      <c r="G2634" s="169">
        <f t="shared" ca="1" si="41"/>
        <v>0.44019966305137725</v>
      </c>
    </row>
    <row r="2635" spans="1:7" ht="15" customHeight="1">
      <c r="A2635" s="169" t="s">
        <v>7366</v>
      </c>
      <c r="B2635" s="169" t="s">
        <v>27151</v>
      </c>
      <c r="C2635" s="169" t="s">
        <v>27152</v>
      </c>
      <c r="G2635" s="169">
        <f t="shared" ca="1" si="41"/>
        <v>1.6655265974619748E-2</v>
      </c>
    </row>
    <row r="2636" spans="1:7" ht="15" customHeight="1">
      <c r="A2636" s="169" t="s">
        <v>7369</v>
      </c>
      <c r="B2636" s="169" t="s">
        <v>27153</v>
      </c>
      <c r="C2636" s="169" t="s">
        <v>27154</v>
      </c>
      <c r="D2636" s="169" t="s">
        <v>27155</v>
      </c>
      <c r="G2636" s="169">
        <f t="shared" ca="1" si="41"/>
        <v>0.48880734506939216</v>
      </c>
    </row>
    <row r="2637" spans="1:7" ht="15" customHeight="1">
      <c r="A2637" s="169" t="s">
        <v>7372</v>
      </c>
      <c r="B2637" s="169" t="s">
        <v>27156</v>
      </c>
      <c r="C2637" s="169" t="s">
        <v>27157</v>
      </c>
      <c r="D2637" s="169" t="s">
        <v>27158</v>
      </c>
      <c r="G2637" s="169">
        <f t="shared" ca="1" si="41"/>
        <v>0.51684738917628148</v>
      </c>
    </row>
    <row r="2638" spans="1:7" ht="15" customHeight="1">
      <c r="A2638" s="169" t="s">
        <v>7375</v>
      </c>
      <c r="B2638" s="169" t="s">
        <v>27159</v>
      </c>
      <c r="C2638" s="169" t="s">
        <v>27160</v>
      </c>
      <c r="D2638" s="169" t="s">
        <v>27161</v>
      </c>
      <c r="E2638" s="169" t="s">
        <v>27162</v>
      </c>
      <c r="F2638" s="169" t="s">
        <v>27163</v>
      </c>
      <c r="G2638" s="169">
        <f t="shared" ca="1" si="41"/>
        <v>0.42339979509438774</v>
      </c>
    </row>
    <row r="2639" spans="1:7" ht="15" customHeight="1">
      <c r="A2639" s="169" t="s">
        <v>7378</v>
      </c>
      <c r="B2639" s="169" t="s">
        <v>27164</v>
      </c>
      <c r="C2639" s="169" t="s">
        <v>27165</v>
      </c>
      <c r="G2639" s="169">
        <f t="shared" ca="1" si="41"/>
        <v>0.23330820950127495</v>
      </c>
    </row>
    <row r="2640" spans="1:7" ht="15" customHeight="1">
      <c r="A2640" s="169" t="s">
        <v>27166</v>
      </c>
      <c r="B2640" s="169" t="s">
        <v>27167</v>
      </c>
      <c r="C2640" s="169" t="s">
        <v>27168</v>
      </c>
      <c r="G2640" s="169">
        <f t="shared" ca="1" si="41"/>
        <v>0.63924969258057163</v>
      </c>
    </row>
    <row r="2641" spans="1:7" ht="15" customHeight="1">
      <c r="A2641" s="169" t="s">
        <v>7384</v>
      </c>
      <c r="B2641" s="169" t="s">
        <v>27169</v>
      </c>
      <c r="C2641" s="169" t="s">
        <v>27170</v>
      </c>
      <c r="G2641" s="169">
        <f t="shared" ca="1" si="41"/>
        <v>0.92732500358625469</v>
      </c>
    </row>
    <row r="2642" spans="1:7" ht="15" customHeight="1">
      <c r="A2642" s="169" t="s">
        <v>7387</v>
      </c>
      <c r="B2642" s="169" t="s">
        <v>27171</v>
      </c>
      <c r="C2642" s="169" t="s">
        <v>27172</v>
      </c>
      <c r="D2642" s="169" t="s">
        <v>27173</v>
      </c>
      <c r="E2642" s="169" t="s">
        <v>27174</v>
      </c>
      <c r="G2642" s="169">
        <f t="shared" ca="1" si="41"/>
        <v>0.3815841919808648</v>
      </c>
    </row>
    <row r="2643" spans="1:7" ht="15" customHeight="1">
      <c r="A2643" s="169" t="s">
        <v>7390</v>
      </c>
      <c r="B2643" s="169" t="s">
        <v>27175</v>
      </c>
      <c r="C2643" s="169" t="s">
        <v>27176</v>
      </c>
      <c r="D2643" s="169" t="s">
        <v>27177</v>
      </c>
      <c r="E2643" s="169" t="s">
        <v>27178</v>
      </c>
      <c r="G2643" s="169">
        <f t="shared" ca="1" si="41"/>
        <v>6.4902958149284373E-3</v>
      </c>
    </row>
    <row r="2644" spans="1:7" ht="15" customHeight="1">
      <c r="A2644" s="169" t="s">
        <v>7392</v>
      </c>
      <c r="B2644" s="169" t="s">
        <v>23962</v>
      </c>
      <c r="C2644" s="169" t="s">
        <v>21630</v>
      </c>
      <c r="D2644" s="169" t="s">
        <v>27179</v>
      </c>
      <c r="E2644" s="169" t="s">
        <v>27180</v>
      </c>
      <c r="G2644" s="169">
        <f t="shared" ca="1" si="41"/>
        <v>0.48198987071972765</v>
      </c>
    </row>
    <row r="2645" spans="1:7" ht="15" customHeight="1">
      <c r="A2645" s="169" t="s">
        <v>7394</v>
      </c>
      <c r="B2645" s="169" t="s">
        <v>27181</v>
      </c>
      <c r="C2645" s="169" t="s">
        <v>27182</v>
      </c>
      <c r="D2645" s="169" t="s">
        <v>27183</v>
      </c>
      <c r="E2645" s="169" t="s">
        <v>27184</v>
      </c>
      <c r="G2645" s="169">
        <f t="shared" ca="1" si="41"/>
        <v>0.31468208222427074</v>
      </c>
    </row>
    <row r="2646" spans="1:7" ht="15" customHeight="1">
      <c r="A2646" s="169" t="s">
        <v>7397</v>
      </c>
      <c r="B2646" s="169" t="s">
        <v>27185</v>
      </c>
      <c r="C2646" s="169" t="s">
        <v>27186</v>
      </c>
      <c r="D2646" s="169" t="s">
        <v>27187</v>
      </c>
      <c r="E2646" s="169" t="s">
        <v>27188</v>
      </c>
      <c r="F2646" s="169" t="s">
        <v>27189</v>
      </c>
      <c r="G2646" s="169">
        <f t="shared" ca="1" si="41"/>
        <v>0.82468062823122978</v>
      </c>
    </row>
    <row r="2647" spans="1:7" ht="15" customHeight="1">
      <c r="A2647" s="169" t="s">
        <v>7399</v>
      </c>
      <c r="B2647" s="169" t="s">
        <v>27190</v>
      </c>
      <c r="C2647" s="169" t="s">
        <v>27191</v>
      </c>
      <c r="G2647" s="169">
        <f t="shared" ca="1" si="41"/>
        <v>0.30998225646353872</v>
      </c>
    </row>
    <row r="2648" spans="1:7" ht="15" customHeight="1">
      <c r="A2648" s="169" t="s">
        <v>7402</v>
      </c>
      <c r="B2648" s="169" t="s">
        <v>27192</v>
      </c>
      <c r="C2648" s="169" t="s">
        <v>27193</v>
      </c>
      <c r="D2648" s="169" t="s">
        <v>27194</v>
      </c>
      <c r="E2648" s="169" t="s">
        <v>27195</v>
      </c>
      <c r="F2648" s="169" t="s">
        <v>27196</v>
      </c>
      <c r="G2648" s="169">
        <f t="shared" ca="1" si="41"/>
        <v>4.259399510623596E-3</v>
      </c>
    </row>
    <row r="2649" spans="1:7" ht="15" customHeight="1">
      <c r="A2649" s="169" t="s">
        <v>27197</v>
      </c>
      <c r="B2649" s="169" t="s">
        <v>27198</v>
      </c>
      <c r="C2649" s="169" t="s">
        <v>27199</v>
      </c>
      <c r="D2649" s="169" t="s">
        <v>27200</v>
      </c>
      <c r="G2649" s="169">
        <f t="shared" ca="1" si="41"/>
        <v>0.39418189164694883</v>
      </c>
    </row>
    <row r="2650" spans="1:7" ht="15" customHeight="1">
      <c r="A2650" s="169" t="s">
        <v>27201</v>
      </c>
      <c r="B2650" s="169" t="s">
        <v>27202</v>
      </c>
      <c r="C2650" s="169" t="s">
        <v>27203</v>
      </c>
      <c r="D2650" s="169" t="s">
        <v>27204</v>
      </c>
      <c r="E2650" s="169" t="s">
        <v>27205</v>
      </c>
      <c r="G2650" s="169">
        <f t="shared" ca="1" si="41"/>
        <v>0.54824929078877205</v>
      </c>
    </row>
    <row r="2651" spans="1:7" ht="15" customHeight="1">
      <c r="A2651" s="169" t="s">
        <v>7410</v>
      </c>
      <c r="B2651" s="169" t="s">
        <v>26969</v>
      </c>
      <c r="C2651" s="169" t="s">
        <v>27206</v>
      </c>
      <c r="D2651" s="169" t="s">
        <v>27207</v>
      </c>
      <c r="E2651" s="169" t="s">
        <v>27208</v>
      </c>
      <c r="G2651" s="169">
        <f t="shared" ca="1" si="41"/>
        <v>0.60445259737049006</v>
      </c>
    </row>
    <row r="2652" spans="1:7" ht="15" customHeight="1">
      <c r="A2652" s="169" t="s">
        <v>7413</v>
      </c>
      <c r="B2652" s="169" t="s">
        <v>18454</v>
      </c>
      <c r="C2652" s="169" t="s">
        <v>27209</v>
      </c>
      <c r="G2652" s="169">
        <f t="shared" ca="1" si="41"/>
        <v>0.5258030436181631</v>
      </c>
    </row>
    <row r="2653" spans="1:7" ht="15" customHeight="1">
      <c r="A2653" s="169" t="s">
        <v>7416</v>
      </c>
      <c r="B2653" s="169" t="s">
        <v>17009</v>
      </c>
      <c r="C2653" s="169" t="s">
        <v>27210</v>
      </c>
      <c r="D2653" s="169" t="s">
        <v>27211</v>
      </c>
      <c r="E2653" s="169" t="s">
        <v>27212</v>
      </c>
      <c r="G2653" s="169">
        <f t="shared" ca="1" si="41"/>
        <v>6.9075831224809758E-2</v>
      </c>
    </row>
    <row r="2654" spans="1:7" ht="15" customHeight="1">
      <c r="A2654" s="169" t="s">
        <v>7419</v>
      </c>
      <c r="B2654" s="169" t="s">
        <v>27213</v>
      </c>
      <c r="C2654" s="169" t="s">
        <v>27214</v>
      </c>
      <c r="G2654" s="169">
        <f t="shared" ca="1" si="41"/>
        <v>0.18946449552129541</v>
      </c>
    </row>
    <row r="2655" spans="1:7" ht="15" customHeight="1">
      <c r="A2655" s="169" t="s">
        <v>6303</v>
      </c>
      <c r="B2655" s="169" t="s">
        <v>27215</v>
      </c>
      <c r="C2655" s="169" t="s">
        <v>27216</v>
      </c>
      <c r="G2655" s="169">
        <f t="shared" ca="1" si="41"/>
        <v>0.18076515535619941</v>
      </c>
    </row>
    <row r="2656" spans="1:7" ht="15" customHeight="1">
      <c r="A2656" s="169" t="s">
        <v>6306</v>
      </c>
      <c r="B2656" s="169" t="s">
        <v>27217</v>
      </c>
      <c r="C2656" s="169" t="s">
        <v>27218</v>
      </c>
      <c r="D2656" s="169" t="s">
        <v>27219</v>
      </c>
      <c r="G2656" s="169">
        <f t="shared" ca="1" si="41"/>
        <v>0.54139544011115626</v>
      </c>
    </row>
    <row r="2657" spans="1:7" ht="15" customHeight="1">
      <c r="A2657" s="169" t="s">
        <v>6309</v>
      </c>
      <c r="B2657" s="169" t="s">
        <v>27220</v>
      </c>
      <c r="C2657" s="169" t="s">
        <v>27221</v>
      </c>
      <c r="G2657" s="169">
        <f t="shared" ca="1" si="41"/>
        <v>0.25439397447247325</v>
      </c>
    </row>
    <row r="2658" spans="1:7" ht="15" customHeight="1">
      <c r="A2658" s="169" t="s">
        <v>6312</v>
      </c>
      <c r="B2658" s="169" t="s">
        <v>27018</v>
      </c>
      <c r="C2658" s="169" t="s">
        <v>27222</v>
      </c>
      <c r="D2658" s="169" t="s">
        <v>27223</v>
      </c>
      <c r="E2658" s="169" t="s">
        <v>27224</v>
      </c>
      <c r="G2658" s="169">
        <f t="shared" ca="1" si="41"/>
        <v>0.71128046079549001</v>
      </c>
    </row>
    <row r="2659" spans="1:7" ht="15" customHeight="1">
      <c r="A2659" s="169" t="s">
        <v>6315</v>
      </c>
      <c r="B2659" s="169" t="s">
        <v>27225</v>
      </c>
      <c r="C2659" s="169" t="s">
        <v>27226</v>
      </c>
      <c r="D2659" s="169" t="s">
        <v>27227</v>
      </c>
      <c r="G2659" s="169">
        <f t="shared" ca="1" si="41"/>
        <v>0.63536736616532741</v>
      </c>
    </row>
    <row r="2660" spans="1:7" ht="15" customHeight="1">
      <c r="A2660" s="169" t="s">
        <v>6318</v>
      </c>
      <c r="B2660" s="169" t="s">
        <v>27228</v>
      </c>
      <c r="C2660" s="169" t="s">
        <v>27229</v>
      </c>
      <c r="D2660" s="169" t="s">
        <v>27230</v>
      </c>
      <c r="E2660" s="169" t="s">
        <v>27231</v>
      </c>
      <c r="G2660" s="169">
        <f t="shared" ca="1" si="41"/>
        <v>0.90589758292733635</v>
      </c>
    </row>
    <row r="2661" spans="1:7" ht="15" customHeight="1">
      <c r="A2661" s="169" t="s">
        <v>6321</v>
      </c>
      <c r="B2661" s="169" t="s">
        <v>27232</v>
      </c>
      <c r="C2661" s="169" t="s">
        <v>27233</v>
      </c>
      <c r="D2661" s="169" t="s">
        <v>27234</v>
      </c>
      <c r="E2661" s="169" t="s">
        <v>27235</v>
      </c>
      <c r="G2661" s="169">
        <f t="shared" ca="1" si="41"/>
        <v>0.39112300980027936</v>
      </c>
    </row>
    <row r="2662" spans="1:7" ht="15" customHeight="1">
      <c r="A2662" s="169" t="s">
        <v>6324</v>
      </c>
      <c r="B2662" s="169" t="s">
        <v>27236</v>
      </c>
      <c r="C2662" s="169" t="s">
        <v>27237</v>
      </c>
      <c r="D2662" s="169" t="s">
        <v>27238</v>
      </c>
      <c r="G2662" s="169">
        <f t="shared" ca="1" si="41"/>
        <v>0.84113669700614135</v>
      </c>
    </row>
    <row r="2663" spans="1:7" ht="15" customHeight="1">
      <c r="A2663" s="169" t="s">
        <v>6327</v>
      </c>
      <c r="B2663" s="169" t="s">
        <v>27239</v>
      </c>
      <c r="C2663" s="169" t="s">
        <v>27240</v>
      </c>
      <c r="D2663" s="169" t="s">
        <v>27241</v>
      </c>
      <c r="E2663" s="169" t="s">
        <v>27242</v>
      </c>
      <c r="F2663" s="169" t="s">
        <v>27243</v>
      </c>
      <c r="G2663" s="169">
        <f t="shared" ca="1" si="41"/>
        <v>0.47593668701273695</v>
      </c>
    </row>
    <row r="2664" spans="1:7" ht="15" customHeight="1">
      <c r="A2664" s="169" t="s">
        <v>6330</v>
      </c>
      <c r="B2664" s="169" t="s">
        <v>27244</v>
      </c>
      <c r="C2664" s="169" t="s">
        <v>27245</v>
      </c>
      <c r="D2664" s="169" t="s">
        <v>27246</v>
      </c>
      <c r="G2664" s="169">
        <f t="shared" ca="1" si="41"/>
        <v>0.54784614694287381</v>
      </c>
    </row>
    <row r="2665" spans="1:7" ht="15" customHeight="1">
      <c r="A2665" s="169" t="s">
        <v>6333</v>
      </c>
      <c r="B2665" s="169" t="s">
        <v>27247</v>
      </c>
      <c r="C2665" s="169" t="s">
        <v>27248</v>
      </c>
      <c r="D2665" s="169" t="s">
        <v>27249</v>
      </c>
      <c r="G2665" s="169">
        <f t="shared" ca="1" si="41"/>
        <v>6.0564467069824435E-2</v>
      </c>
    </row>
    <row r="2666" spans="1:7" ht="15" customHeight="1">
      <c r="A2666" s="169" t="s">
        <v>6336</v>
      </c>
      <c r="B2666" s="169" t="s">
        <v>27250</v>
      </c>
      <c r="C2666" s="169" t="s">
        <v>27251</v>
      </c>
      <c r="D2666" s="169" t="s">
        <v>27252</v>
      </c>
      <c r="E2666" s="169" t="s">
        <v>27253</v>
      </c>
      <c r="G2666" s="169">
        <f t="shared" ca="1" si="41"/>
        <v>0.4879433194344327</v>
      </c>
    </row>
    <row r="2667" spans="1:7" ht="15" customHeight="1">
      <c r="A2667" s="169" t="s">
        <v>5180</v>
      </c>
      <c r="B2667" s="169" t="s">
        <v>27254</v>
      </c>
      <c r="C2667" s="169" t="s">
        <v>27255</v>
      </c>
      <c r="D2667" s="169" t="s">
        <v>27256</v>
      </c>
      <c r="E2667" s="169" t="s">
        <v>27257</v>
      </c>
      <c r="F2667" s="169" t="s">
        <v>27258</v>
      </c>
      <c r="G2667" s="169">
        <f t="shared" ca="1" si="41"/>
        <v>0.85259377404471692</v>
      </c>
    </row>
    <row r="2668" spans="1:7" ht="15" customHeight="1">
      <c r="A2668" s="169" t="s">
        <v>5183</v>
      </c>
      <c r="B2668" s="169" t="s">
        <v>27259</v>
      </c>
      <c r="G2668" s="169">
        <f t="shared" ca="1" si="41"/>
        <v>0.76242645080276394</v>
      </c>
    </row>
    <row r="2669" spans="1:7" ht="15" customHeight="1">
      <c r="A2669" s="169" t="s">
        <v>5186</v>
      </c>
      <c r="B2669" s="169" t="s">
        <v>18464</v>
      </c>
      <c r="C2669" s="169" t="s">
        <v>27260</v>
      </c>
      <c r="D2669" s="169" t="s">
        <v>27261</v>
      </c>
      <c r="G2669" s="169">
        <f t="shared" ca="1" si="41"/>
        <v>0.47676594176985543</v>
      </c>
    </row>
    <row r="2670" spans="1:7" ht="15" customHeight="1">
      <c r="A2670" s="169" t="s">
        <v>5189</v>
      </c>
      <c r="B2670" s="169" t="s">
        <v>5190</v>
      </c>
      <c r="C2670" s="169" t="s">
        <v>27262</v>
      </c>
      <c r="D2670" s="169" t="s">
        <v>27263</v>
      </c>
      <c r="E2670" s="169" t="s">
        <v>27264</v>
      </c>
      <c r="G2670" s="169">
        <f t="shared" ca="1" si="41"/>
        <v>0.5340112270752938</v>
      </c>
    </row>
    <row r="2671" spans="1:7" ht="15" customHeight="1">
      <c r="A2671" s="169" t="s">
        <v>27265</v>
      </c>
      <c r="B2671" s="169" t="s">
        <v>27266</v>
      </c>
      <c r="C2671" s="169" t="s">
        <v>27267</v>
      </c>
      <c r="D2671" s="169" t="s">
        <v>27268</v>
      </c>
      <c r="E2671" s="169" t="s">
        <v>27269</v>
      </c>
      <c r="G2671" s="169">
        <f t="shared" ca="1" si="41"/>
        <v>5.0997788604368433E-2</v>
      </c>
    </row>
    <row r="2672" spans="1:7" ht="15" customHeight="1">
      <c r="A2672" s="169" t="s">
        <v>5195</v>
      </c>
      <c r="B2672" s="169" t="s">
        <v>27270</v>
      </c>
      <c r="C2672" s="169" t="s">
        <v>27271</v>
      </c>
      <c r="G2672" s="169">
        <f t="shared" ca="1" si="41"/>
        <v>0.83177435101986064</v>
      </c>
    </row>
    <row r="2673" spans="1:7" ht="15" customHeight="1">
      <c r="A2673" s="169" t="s">
        <v>5198</v>
      </c>
      <c r="B2673" s="169" t="s">
        <v>27272</v>
      </c>
      <c r="C2673" s="169" t="s">
        <v>27273</v>
      </c>
      <c r="D2673" s="169" t="s">
        <v>27274</v>
      </c>
      <c r="E2673" s="169" t="s">
        <v>27275</v>
      </c>
      <c r="G2673" s="169">
        <f t="shared" ca="1" si="41"/>
        <v>0.23395803653757086</v>
      </c>
    </row>
    <row r="2674" spans="1:7" ht="15" customHeight="1">
      <c r="A2674" s="169" t="s">
        <v>5201</v>
      </c>
      <c r="B2674" s="169" t="s">
        <v>27276</v>
      </c>
      <c r="C2674" s="169" t="s">
        <v>27277</v>
      </c>
      <c r="G2674" s="169">
        <f t="shared" ca="1" si="41"/>
        <v>0.53111240956822159</v>
      </c>
    </row>
    <row r="2675" spans="1:7" ht="15" customHeight="1">
      <c r="A2675" s="169" t="s">
        <v>5204</v>
      </c>
      <c r="B2675" s="169" t="s">
        <v>27278</v>
      </c>
      <c r="C2675" s="169" t="s">
        <v>27279</v>
      </c>
      <c r="G2675" s="169">
        <f t="shared" ca="1" si="41"/>
        <v>0.25804040423961572</v>
      </c>
    </row>
    <row r="2676" spans="1:7" ht="15" customHeight="1">
      <c r="A2676" s="169" t="s">
        <v>5207</v>
      </c>
      <c r="B2676" s="169" t="s">
        <v>27280</v>
      </c>
      <c r="C2676" s="169" t="s">
        <v>27281</v>
      </c>
      <c r="D2676" s="169" t="s">
        <v>27282</v>
      </c>
      <c r="G2676" s="169">
        <f t="shared" ca="1" si="41"/>
        <v>0.17893611657231656</v>
      </c>
    </row>
    <row r="2677" spans="1:7" ht="15" customHeight="1">
      <c r="A2677" s="169" t="s">
        <v>5210</v>
      </c>
      <c r="B2677" s="169" t="s">
        <v>27283</v>
      </c>
      <c r="C2677" s="169" t="s">
        <v>27284</v>
      </c>
      <c r="G2677" s="169">
        <f t="shared" ca="1" si="41"/>
        <v>0.91830875090311759</v>
      </c>
    </row>
    <row r="2678" spans="1:7" ht="15" customHeight="1">
      <c r="A2678" s="169" t="s">
        <v>5213</v>
      </c>
      <c r="B2678" s="169" t="s">
        <v>27285</v>
      </c>
      <c r="C2678" s="169" t="s">
        <v>27286</v>
      </c>
      <c r="D2678" s="169" t="s">
        <v>27287</v>
      </c>
      <c r="G2678" s="169">
        <f t="shared" ca="1" si="41"/>
        <v>0.3703700952887361</v>
      </c>
    </row>
    <row r="2679" spans="1:7" ht="15" customHeight="1">
      <c r="A2679" s="169" t="s">
        <v>5216</v>
      </c>
      <c r="B2679" s="169" t="s">
        <v>27288</v>
      </c>
      <c r="C2679" s="169" t="s">
        <v>27289</v>
      </c>
      <c r="D2679" s="169" t="s">
        <v>27290</v>
      </c>
      <c r="G2679" s="169">
        <f t="shared" ca="1" si="41"/>
        <v>0.85637537362746263</v>
      </c>
    </row>
    <row r="2680" spans="1:7" ht="15" customHeight="1">
      <c r="A2680" s="169" t="s">
        <v>5219</v>
      </c>
      <c r="B2680" s="169" t="s">
        <v>27291</v>
      </c>
      <c r="C2680" s="169" t="s">
        <v>27292</v>
      </c>
      <c r="G2680" s="169">
        <f t="shared" ca="1" si="41"/>
        <v>0.23678255660436565</v>
      </c>
    </row>
    <row r="2681" spans="1:7" ht="15" customHeight="1">
      <c r="A2681" s="169" t="s">
        <v>27293</v>
      </c>
      <c r="B2681" s="169" t="s">
        <v>27294</v>
      </c>
      <c r="C2681" s="169" t="s">
        <v>27295</v>
      </c>
      <c r="G2681" s="169">
        <f t="shared" ca="1" si="41"/>
        <v>0.99872077156028038</v>
      </c>
    </row>
    <row r="2682" spans="1:7" ht="15" customHeight="1">
      <c r="A2682" s="169" t="s">
        <v>5225</v>
      </c>
      <c r="B2682" s="169" t="s">
        <v>27296</v>
      </c>
      <c r="C2682" s="169" t="s">
        <v>27297</v>
      </c>
      <c r="D2682" s="169" t="s">
        <v>27298</v>
      </c>
      <c r="E2682" s="169" t="s">
        <v>27299</v>
      </c>
      <c r="F2682" s="169" t="s">
        <v>27300</v>
      </c>
      <c r="G2682" s="169">
        <f t="shared" ca="1" si="41"/>
        <v>0.16194374038565584</v>
      </c>
    </row>
    <row r="2683" spans="1:7" ht="15" customHeight="1">
      <c r="A2683" s="169" t="s">
        <v>5228</v>
      </c>
      <c r="B2683" s="169" t="s">
        <v>5229</v>
      </c>
      <c r="C2683" s="169" t="s">
        <v>27301</v>
      </c>
      <c r="D2683" s="169" t="s">
        <v>27302</v>
      </c>
      <c r="G2683" s="169">
        <f t="shared" ca="1" si="41"/>
        <v>0.96894120522207094</v>
      </c>
    </row>
    <row r="2684" spans="1:7" ht="15" customHeight="1">
      <c r="A2684" s="169" t="s">
        <v>5231</v>
      </c>
      <c r="B2684" s="169" t="s">
        <v>5232</v>
      </c>
      <c r="G2684" s="169">
        <f t="shared" ca="1" si="41"/>
        <v>0.2376719548190368</v>
      </c>
    </row>
    <row r="2685" spans="1:7" ht="15" customHeight="1">
      <c r="A2685" s="169" t="s">
        <v>5234</v>
      </c>
      <c r="B2685" s="169" t="s">
        <v>27303</v>
      </c>
      <c r="C2685" s="169" t="s">
        <v>27304</v>
      </c>
      <c r="D2685" s="169" t="s">
        <v>27305</v>
      </c>
      <c r="E2685" s="169" t="s">
        <v>27306</v>
      </c>
      <c r="G2685" s="169">
        <f t="shared" ca="1" si="41"/>
        <v>4.0479084577309199E-2</v>
      </c>
    </row>
    <row r="2686" spans="1:7" ht="15" customHeight="1">
      <c r="A2686" s="169" t="s">
        <v>5237</v>
      </c>
      <c r="B2686" s="169" t="s">
        <v>27307</v>
      </c>
      <c r="C2686" s="169" t="s">
        <v>27308</v>
      </c>
      <c r="G2686" s="169">
        <f t="shared" ca="1" si="41"/>
        <v>0.57805408563864735</v>
      </c>
    </row>
    <row r="2687" spans="1:7" ht="15" customHeight="1">
      <c r="A2687" s="169" t="s">
        <v>5240</v>
      </c>
      <c r="B2687" s="169" t="s">
        <v>5241</v>
      </c>
      <c r="C2687" s="169" t="s">
        <v>27309</v>
      </c>
      <c r="D2687" s="169" t="s">
        <v>27310</v>
      </c>
      <c r="E2687" s="169" t="s">
        <v>27311</v>
      </c>
      <c r="G2687" s="169">
        <f t="shared" ca="1" si="41"/>
        <v>0.54421199908885354</v>
      </c>
    </row>
    <row r="2688" spans="1:7" ht="15" customHeight="1">
      <c r="A2688" s="169" t="s">
        <v>5243</v>
      </c>
      <c r="B2688" s="169" t="s">
        <v>5244</v>
      </c>
      <c r="C2688" s="169" t="s">
        <v>27312</v>
      </c>
      <c r="G2688" s="169">
        <f t="shared" ca="1" si="41"/>
        <v>0.80070130511601323</v>
      </c>
    </row>
    <row r="2689" spans="1:7" ht="15" customHeight="1">
      <c r="A2689" s="169" t="s">
        <v>27313</v>
      </c>
      <c r="B2689" s="169" t="s">
        <v>27314</v>
      </c>
      <c r="C2689" s="169" t="s">
        <v>27315</v>
      </c>
      <c r="D2689" s="169" t="s">
        <v>27316</v>
      </c>
      <c r="G2689" s="169">
        <f t="shared" ref="G2689:G2752" ca="1" si="42">RAND()</f>
        <v>0.50551296245596189</v>
      </c>
    </row>
    <row r="2690" spans="1:7" ht="15" customHeight="1">
      <c r="A2690" s="169" t="s">
        <v>5249</v>
      </c>
      <c r="B2690" s="169" t="s">
        <v>27317</v>
      </c>
      <c r="C2690" s="169" t="s">
        <v>27318</v>
      </c>
      <c r="D2690" s="169" t="s">
        <v>21209</v>
      </c>
      <c r="G2690" s="169">
        <f t="shared" ca="1" si="42"/>
        <v>0.88919294416309724</v>
      </c>
    </row>
    <row r="2691" spans="1:7" ht="15" customHeight="1">
      <c r="A2691" s="169" t="s">
        <v>5252</v>
      </c>
      <c r="B2691" s="169" t="s">
        <v>27319</v>
      </c>
      <c r="C2691" s="169" t="s">
        <v>27320</v>
      </c>
      <c r="D2691" s="169" t="s">
        <v>27321</v>
      </c>
      <c r="E2691" s="169" t="s">
        <v>27322</v>
      </c>
      <c r="F2691" s="169" t="s">
        <v>27323</v>
      </c>
      <c r="G2691" s="169">
        <f t="shared" ca="1" si="42"/>
        <v>0.70404651540303698</v>
      </c>
    </row>
    <row r="2692" spans="1:7" ht="15" customHeight="1">
      <c r="A2692" s="169" t="s">
        <v>5255</v>
      </c>
      <c r="B2692" s="169" t="s">
        <v>5256</v>
      </c>
      <c r="C2692" s="169" t="s">
        <v>27324</v>
      </c>
      <c r="G2692" s="169">
        <f t="shared" ca="1" si="42"/>
        <v>0.54498510270314848</v>
      </c>
    </row>
    <row r="2693" spans="1:7" ht="15" customHeight="1">
      <c r="A2693" s="169" t="s">
        <v>5258</v>
      </c>
      <c r="B2693" s="169" t="s">
        <v>27325</v>
      </c>
      <c r="C2693" s="169" t="s">
        <v>27326</v>
      </c>
      <c r="D2693" s="169" t="s">
        <v>27327</v>
      </c>
      <c r="G2693" s="169">
        <f t="shared" ca="1" si="42"/>
        <v>0.66587352333377703</v>
      </c>
    </row>
    <row r="2694" spans="1:7" ht="15" customHeight="1">
      <c r="A2694" s="169" t="s">
        <v>5261</v>
      </c>
      <c r="B2694" s="169" t="s">
        <v>27328</v>
      </c>
      <c r="C2694" s="169" t="s">
        <v>27329</v>
      </c>
      <c r="D2694" s="169" t="s">
        <v>27330</v>
      </c>
      <c r="E2694" s="169" t="s">
        <v>27331</v>
      </c>
      <c r="G2694" s="169">
        <f t="shared" ca="1" si="42"/>
        <v>0.37328772736315474</v>
      </c>
    </row>
    <row r="2695" spans="1:7" ht="15" customHeight="1">
      <c r="A2695" s="169" t="s">
        <v>5264</v>
      </c>
      <c r="B2695" s="169" t="s">
        <v>27332</v>
      </c>
      <c r="C2695" s="169" t="s">
        <v>27333</v>
      </c>
      <c r="D2695" s="169" t="s">
        <v>27334</v>
      </c>
      <c r="G2695" s="169">
        <f t="shared" ca="1" si="42"/>
        <v>0.33462173372922177</v>
      </c>
    </row>
    <row r="2696" spans="1:7" ht="15" customHeight="1">
      <c r="A2696" s="169" t="s">
        <v>5267</v>
      </c>
      <c r="B2696" s="169" t="s">
        <v>27335</v>
      </c>
      <c r="C2696" s="169" t="s">
        <v>27336</v>
      </c>
      <c r="G2696" s="169">
        <f t="shared" ca="1" si="42"/>
        <v>0.90553041621059926</v>
      </c>
    </row>
    <row r="2697" spans="1:7" ht="15" customHeight="1">
      <c r="A2697" s="169" t="s">
        <v>5270</v>
      </c>
      <c r="B2697" s="169" t="s">
        <v>16678</v>
      </c>
      <c r="C2697" s="169" t="s">
        <v>27337</v>
      </c>
      <c r="D2697" s="169" t="s">
        <v>27338</v>
      </c>
      <c r="E2697" s="169" t="s">
        <v>27339</v>
      </c>
      <c r="G2697" s="169">
        <f t="shared" ca="1" si="42"/>
        <v>0.61324049686982218</v>
      </c>
    </row>
    <row r="2698" spans="1:7" ht="15" customHeight="1">
      <c r="A2698" s="169" t="s">
        <v>5273</v>
      </c>
      <c r="B2698" s="169" t="s">
        <v>27340</v>
      </c>
      <c r="C2698" s="169" t="s">
        <v>27341</v>
      </c>
      <c r="D2698" s="169" t="s">
        <v>27342</v>
      </c>
      <c r="G2698" s="169">
        <f t="shared" ca="1" si="42"/>
        <v>0.14341335187681881</v>
      </c>
    </row>
    <row r="2699" spans="1:7" ht="15" customHeight="1">
      <c r="A2699" s="169" t="s">
        <v>5276</v>
      </c>
      <c r="B2699" s="169" t="s">
        <v>5277</v>
      </c>
      <c r="C2699" s="169" t="s">
        <v>27343</v>
      </c>
      <c r="D2699" s="169" t="s">
        <v>27344</v>
      </c>
      <c r="E2699" s="169" t="s">
        <v>27345</v>
      </c>
      <c r="G2699" s="169">
        <f t="shared" ca="1" si="42"/>
        <v>0.12525707822380638</v>
      </c>
    </row>
    <row r="2700" spans="1:7" ht="15" customHeight="1">
      <c r="A2700" s="169" t="s">
        <v>5279</v>
      </c>
      <c r="B2700" s="169" t="s">
        <v>27346</v>
      </c>
      <c r="C2700" s="169" t="s">
        <v>27347</v>
      </c>
      <c r="D2700" s="169" t="s">
        <v>27348</v>
      </c>
      <c r="E2700" s="169" t="s">
        <v>27349</v>
      </c>
      <c r="G2700" s="169">
        <f t="shared" ca="1" si="42"/>
        <v>1.9423156126463725E-2</v>
      </c>
    </row>
    <row r="2701" spans="1:7" ht="15" customHeight="1">
      <c r="A2701" s="169" t="s">
        <v>5282</v>
      </c>
      <c r="B2701" s="169" t="s">
        <v>27350</v>
      </c>
      <c r="C2701" s="169" t="s">
        <v>27351</v>
      </c>
      <c r="D2701" s="169" t="s">
        <v>27352</v>
      </c>
      <c r="E2701" s="169" t="s">
        <v>27353</v>
      </c>
      <c r="G2701" s="169">
        <f t="shared" ca="1" si="42"/>
        <v>0.29841866299234487</v>
      </c>
    </row>
    <row r="2702" spans="1:7" ht="15" customHeight="1">
      <c r="A2702" s="169" t="s">
        <v>5285</v>
      </c>
      <c r="B2702" s="169" t="s">
        <v>27354</v>
      </c>
      <c r="C2702" s="169" t="s">
        <v>27355</v>
      </c>
      <c r="G2702" s="169">
        <f t="shared" ca="1" si="42"/>
        <v>0.9974261820138598</v>
      </c>
    </row>
    <row r="2703" spans="1:7" ht="15" customHeight="1">
      <c r="A2703" s="169" t="s">
        <v>5288</v>
      </c>
      <c r="B2703" s="169" t="s">
        <v>27356</v>
      </c>
      <c r="C2703" s="169" t="s">
        <v>27357</v>
      </c>
      <c r="D2703" s="169" t="s">
        <v>27358</v>
      </c>
      <c r="G2703" s="169">
        <f t="shared" ca="1" si="42"/>
        <v>4.2104724315281894E-2</v>
      </c>
    </row>
    <row r="2704" spans="1:7" ht="15" customHeight="1">
      <c r="A2704" s="169" t="s">
        <v>5291</v>
      </c>
      <c r="B2704" s="169" t="s">
        <v>5292</v>
      </c>
      <c r="C2704" s="169" t="s">
        <v>27359</v>
      </c>
      <c r="G2704" s="169">
        <f t="shared" ca="1" si="42"/>
        <v>0.95576625020825279</v>
      </c>
    </row>
    <row r="2705" spans="1:7" ht="15" customHeight="1">
      <c r="A2705" s="169" t="s">
        <v>5294</v>
      </c>
      <c r="B2705" s="169" t="s">
        <v>5295</v>
      </c>
      <c r="C2705" s="169" t="s">
        <v>27360</v>
      </c>
      <c r="G2705" s="169">
        <f t="shared" ca="1" si="42"/>
        <v>0.17106380414871825</v>
      </c>
    </row>
    <row r="2706" spans="1:7" ht="15" customHeight="1">
      <c r="A2706" s="169" t="s">
        <v>5297</v>
      </c>
      <c r="B2706" s="169" t="s">
        <v>27361</v>
      </c>
      <c r="C2706" s="169" t="s">
        <v>27362</v>
      </c>
      <c r="G2706" s="169">
        <f t="shared" ca="1" si="42"/>
        <v>0.52453907793586185</v>
      </c>
    </row>
    <row r="2707" spans="1:7" ht="15" customHeight="1">
      <c r="A2707" s="169" t="s">
        <v>5300</v>
      </c>
      <c r="B2707" s="169" t="s">
        <v>18489</v>
      </c>
      <c r="C2707" s="169" t="s">
        <v>27363</v>
      </c>
      <c r="G2707" s="169">
        <f t="shared" ca="1" si="42"/>
        <v>0.31940021790944995</v>
      </c>
    </row>
    <row r="2708" spans="1:7" ht="15" customHeight="1">
      <c r="A2708" s="169" t="s">
        <v>5303</v>
      </c>
      <c r="B2708" s="169" t="s">
        <v>27364</v>
      </c>
      <c r="C2708" s="169" t="s">
        <v>27365</v>
      </c>
      <c r="G2708" s="169">
        <f t="shared" ca="1" si="42"/>
        <v>0.15893799356037575</v>
      </c>
    </row>
    <row r="2709" spans="1:7" ht="15" customHeight="1">
      <c r="A2709" s="169" t="s">
        <v>5306</v>
      </c>
      <c r="B2709" s="169" t="s">
        <v>27366</v>
      </c>
      <c r="C2709" s="169" t="s">
        <v>27367</v>
      </c>
      <c r="D2709" s="169" t="s">
        <v>27368</v>
      </c>
      <c r="G2709" s="169">
        <f t="shared" ca="1" si="42"/>
        <v>0.67240590814523471</v>
      </c>
    </row>
    <row r="2710" spans="1:7" ht="15" customHeight="1">
      <c r="A2710" s="169" t="s">
        <v>5309</v>
      </c>
      <c r="B2710" s="169" t="s">
        <v>27369</v>
      </c>
      <c r="C2710" s="169" t="s">
        <v>27370</v>
      </c>
      <c r="G2710" s="169">
        <f t="shared" ca="1" si="42"/>
        <v>0.11016455706280126</v>
      </c>
    </row>
    <row r="2711" spans="1:7" ht="15" customHeight="1">
      <c r="A2711" s="169" t="s">
        <v>5312</v>
      </c>
      <c r="B2711" s="169" t="s">
        <v>27371</v>
      </c>
      <c r="C2711" s="169" t="s">
        <v>27372</v>
      </c>
      <c r="D2711" s="169" t="s">
        <v>27373</v>
      </c>
      <c r="G2711" s="169">
        <f t="shared" ca="1" si="42"/>
        <v>0.4399346014412594</v>
      </c>
    </row>
    <row r="2712" spans="1:7" ht="15" customHeight="1">
      <c r="A2712" s="169" t="s">
        <v>27374</v>
      </c>
      <c r="B2712" s="169" t="s">
        <v>27375</v>
      </c>
      <c r="C2712" s="169" t="s">
        <v>27376</v>
      </c>
      <c r="D2712" s="169" t="s">
        <v>27377</v>
      </c>
      <c r="G2712" s="169">
        <f t="shared" ca="1" si="42"/>
        <v>0.8727884632565297</v>
      </c>
    </row>
    <row r="2713" spans="1:7" ht="15" customHeight="1">
      <c r="A2713" s="169" t="s">
        <v>5318</v>
      </c>
      <c r="B2713" s="169" t="s">
        <v>27378</v>
      </c>
      <c r="C2713" s="169" t="s">
        <v>27379</v>
      </c>
      <c r="D2713" s="169" t="s">
        <v>27380</v>
      </c>
      <c r="E2713" s="169" t="s">
        <v>27381</v>
      </c>
      <c r="F2713" s="169" t="s">
        <v>27382</v>
      </c>
      <c r="G2713" s="169">
        <f t="shared" ca="1" si="42"/>
        <v>0.55329762490249379</v>
      </c>
    </row>
    <row r="2714" spans="1:7" ht="15" customHeight="1">
      <c r="A2714" s="169" t="s">
        <v>5321</v>
      </c>
      <c r="B2714" s="169" t="s">
        <v>27383</v>
      </c>
      <c r="C2714" s="169" t="s">
        <v>27384</v>
      </c>
      <c r="D2714" s="169" t="s">
        <v>27385</v>
      </c>
      <c r="G2714" s="169">
        <f t="shared" ca="1" si="42"/>
        <v>0.86316981542966342</v>
      </c>
    </row>
    <row r="2715" spans="1:7" ht="15" customHeight="1">
      <c r="A2715" s="169" t="s">
        <v>5324</v>
      </c>
      <c r="B2715" s="169" t="s">
        <v>27386</v>
      </c>
      <c r="C2715" s="169" t="s">
        <v>27387</v>
      </c>
      <c r="G2715" s="169">
        <f t="shared" ca="1" si="42"/>
        <v>0.87213979869171376</v>
      </c>
    </row>
    <row r="2716" spans="1:7" ht="15" customHeight="1">
      <c r="A2716" s="169" t="s">
        <v>5327</v>
      </c>
      <c r="B2716" s="169" t="s">
        <v>27388</v>
      </c>
      <c r="C2716" s="169" t="s">
        <v>27389</v>
      </c>
      <c r="D2716" s="169" t="s">
        <v>27390</v>
      </c>
      <c r="E2716" s="169" t="s">
        <v>27391</v>
      </c>
      <c r="G2716" s="169">
        <f t="shared" ca="1" si="42"/>
        <v>0.83276067671203347</v>
      </c>
    </row>
    <row r="2717" spans="1:7" ht="15" customHeight="1">
      <c r="A2717" s="169" t="s">
        <v>5330</v>
      </c>
      <c r="B2717" s="169" t="s">
        <v>27392</v>
      </c>
      <c r="C2717" s="169" t="s">
        <v>27393</v>
      </c>
      <c r="D2717" s="169" t="s">
        <v>27394</v>
      </c>
      <c r="E2717" s="169" t="s">
        <v>27395</v>
      </c>
      <c r="G2717" s="169">
        <f t="shared" ca="1" si="42"/>
        <v>0.83785368227481705</v>
      </c>
    </row>
    <row r="2718" spans="1:7" ht="15" customHeight="1">
      <c r="A2718" s="169" t="s">
        <v>5333</v>
      </c>
      <c r="B2718" s="169" t="s">
        <v>27396</v>
      </c>
      <c r="C2718" s="169" t="s">
        <v>27397</v>
      </c>
      <c r="G2718" s="169">
        <f t="shared" ca="1" si="42"/>
        <v>0.98283035094259585</v>
      </c>
    </row>
    <row r="2719" spans="1:7" ht="15" customHeight="1">
      <c r="A2719" s="169" t="s">
        <v>5336</v>
      </c>
      <c r="B2719" s="169" t="s">
        <v>27398</v>
      </c>
      <c r="C2719" s="169" t="s">
        <v>27399</v>
      </c>
      <c r="D2719" s="169" t="s">
        <v>27400</v>
      </c>
      <c r="E2719" s="169" t="s">
        <v>27401</v>
      </c>
      <c r="F2719" s="169" t="s">
        <v>27402</v>
      </c>
      <c r="G2719" s="169">
        <f t="shared" ca="1" si="42"/>
        <v>0.16638099145362029</v>
      </c>
    </row>
    <row r="2720" spans="1:7" ht="15" customHeight="1">
      <c r="A2720" s="169" t="s">
        <v>5339</v>
      </c>
      <c r="B2720" s="169" t="s">
        <v>27403</v>
      </c>
      <c r="C2720" s="169" t="s">
        <v>27404</v>
      </c>
      <c r="D2720" s="169" t="s">
        <v>27405</v>
      </c>
      <c r="E2720" s="169" t="s">
        <v>27406</v>
      </c>
      <c r="G2720" s="169">
        <f t="shared" ca="1" si="42"/>
        <v>0.31883917804623307</v>
      </c>
    </row>
    <row r="2721" spans="1:7" ht="15" customHeight="1">
      <c r="A2721" s="169" t="s">
        <v>5342</v>
      </c>
      <c r="B2721" s="169" t="s">
        <v>27407</v>
      </c>
      <c r="C2721" s="169" t="s">
        <v>27408</v>
      </c>
      <c r="G2721" s="169">
        <f t="shared" ca="1" si="42"/>
        <v>0.77424467067374403</v>
      </c>
    </row>
    <row r="2722" spans="1:7" ht="15" customHeight="1">
      <c r="A2722" s="169" t="s">
        <v>5345</v>
      </c>
      <c r="B2722" s="169" t="s">
        <v>27409</v>
      </c>
      <c r="C2722" s="169" t="s">
        <v>27410</v>
      </c>
      <c r="D2722" s="169" t="s">
        <v>27411</v>
      </c>
      <c r="E2722" s="169" t="s">
        <v>27412</v>
      </c>
      <c r="G2722" s="169">
        <f t="shared" ca="1" si="42"/>
        <v>0.58596942942416497</v>
      </c>
    </row>
    <row r="2723" spans="1:7" ht="15" customHeight="1">
      <c r="A2723" s="169" t="s">
        <v>5348</v>
      </c>
      <c r="B2723" s="169" t="s">
        <v>27413</v>
      </c>
      <c r="C2723" s="169" t="s">
        <v>27414</v>
      </c>
      <c r="G2723" s="169">
        <f t="shared" ca="1" si="42"/>
        <v>0.80512075206879363</v>
      </c>
    </row>
    <row r="2724" spans="1:7" ht="15" customHeight="1">
      <c r="A2724" s="169" t="s">
        <v>5351</v>
      </c>
      <c r="B2724" s="169" t="s">
        <v>27415</v>
      </c>
      <c r="C2724" s="169" t="s">
        <v>27416</v>
      </c>
      <c r="G2724" s="169">
        <f t="shared" ca="1" si="42"/>
        <v>0.38347253754069899</v>
      </c>
    </row>
    <row r="2725" spans="1:7" ht="15" customHeight="1">
      <c r="A2725" s="169" t="s">
        <v>5354</v>
      </c>
      <c r="B2725" s="169" t="s">
        <v>5355</v>
      </c>
      <c r="C2725" s="169" t="s">
        <v>27417</v>
      </c>
      <c r="G2725" s="169">
        <f t="shared" ca="1" si="42"/>
        <v>0.76922799651732054</v>
      </c>
    </row>
    <row r="2726" spans="1:7" ht="15" customHeight="1">
      <c r="A2726" s="169" t="s">
        <v>5357</v>
      </c>
      <c r="B2726" s="169" t="s">
        <v>27418</v>
      </c>
      <c r="C2726" s="169" t="s">
        <v>27419</v>
      </c>
      <c r="G2726" s="169">
        <f t="shared" ca="1" si="42"/>
        <v>0.73297477201570427</v>
      </c>
    </row>
    <row r="2727" spans="1:7" ht="15" customHeight="1">
      <c r="A2727" s="169" t="s">
        <v>5360</v>
      </c>
      <c r="B2727" s="169" t="s">
        <v>27420</v>
      </c>
      <c r="C2727" s="169" t="s">
        <v>27421</v>
      </c>
      <c r="D2727" s="169" t="s">
        <v>27422</v>
      </c>
      <c r="G2727" s="169">
        <f t="shared" ca="1" si="42"/>
        <v>0.90534823915972351</v>
      </c>
    </row>
    <row r="2728" spans="1:7" ht="15" customHeight="1">
      <c r="A2728" s="169" t="s">
        <v>5363</v>
      </c>
      <c r="B2728" s="169" t="s">
        <v>27423</v>
      </c>
      <c r="C2728" s="169" t="s">
        <v>27424</v>
      </c>
      <c r="D2728" s="169" t="s">
        <v>27425</v>
      </c>
      <c r="E2728" s="169" t="s">
        <v>27426</v>
      </c>
      <c r="G2728" s="169">
        <f t="shared" ca="1" si="42"/>
        <v>0.76283350231791369</v>
      </c>
    </row>
    <row r="2729" spans="1:7" ht="15" customHeight="1">
      <c r="A2729" s="169" t="s">
        <v>5366</v>
      </c>
      <c r="B2729" s="169" t="s">
        <v>27427</v>
      </c>
      <c r="C2729" s="169" t="s">
        <v>27428</v>
      </c>
      <c r="D2729" s="169" t="s">
        <v>27429</v>
      </c>
      <c r="E2729" s="169" t="s">
        <v>27430</v>
      </c>
      <c r="G2729" s="169">
        <f t="shared" ca="1" si="42"/>
        <v>0.26892702440323712</v>
      </c>
    </row>
    <row r="2730" spans="1:7" ht="15" customHeight="1">
      <c r="A2730" s="169" t="s">
        <v>5369</v>
      </c>
      <c r="B2730" s="169" t="s">
        <v>27431</v>
      </c>
      <c r="C2730" s="169" t="s">
        <v>27432</v>
      </c>
      <c r="D2730" s="169" t="s">
        <v>27433</v>
      </c>
      <c r="G2730" s="169">
        <f t="shared" ca="1" si="42"/>
        <v>0.26700937266235303</v>
      </c>
    </row>
    <row r="2731" spans="1:7" ht="15" customHeight="1">
      <c r="A2731" s="169" t="s">
        <v>5372</v>
      </c>
      <c r="B2731" s="169" t="s">
        <v>27434</v>
      </c>
      <c r="G2731" s="169">
        <f t="shared" ca="1" si="42"/>
        <v>0.13902200143043708</v>
      </c>
    </row>
    <row r="2732" spans="1:7" ht="15" customHeight="1">
      <c r="A2732" s="169" t="s">
        <v>27435</v>
      </c>
      <c r="B2732" s="169" t="s">
        <v>27436</v>
      </c>
      <c r="C2732" s="169" t="s">
        <v>27437</v>
      </c>
      <c r="G2732" s="169">
        <f t="shared" ca="1" si="42"/>
        <v>0.98894238955027103</v>
      </c>
    </row>
    <row r="2733" spans="1:7" ht="15" customHeight="1">
      <c r="A2733" s="169" t="s">
        <v>5378</v>
      </c>
      <c r="B2733" s="169" t="s">
        <v>27438</v>
      </c>
      <c r="C2733" s="169" t="s">
        <v>27439</v>
      </c>
      <c r="D2733" s="169" t="s">
        <v>27440</v>
      </c>
      <c r="E2733" s="169" t="s">
        <v>27441</v>
      </c>
      <c r="F2733" s="169" t="s">
        <v>27442</v>
      </c>
      <c r="G2733" s="169">
        <f t="shared" ca="1" si="42"/>
        <v>0.48695272045519777</v>
      </c>
    </row>
    <row r="2734" spans="1:7" ht="15" customHeight="1">
      <c r="A2734" s="169" t="s">
        <v>5381</v>
      </c>
      <c r="B2734" s="169" t="s">
        <v>27443</v>
      </c>
      <c r="C2734" s="169" t="s">
        <v>27444</v>
      </c>
      <c r="D2734" s="169" t="s">
        <v>27445</v>
      </c>
      <c r="G2734" s="169">
        <f t="shared" ca="1" si="42"/>
        <v>1.3692605675085456E-2</v>
      </c>
    </row>
    <row r="2735" spans="1:7" ht="15" customHeight="1">
      <c r="A2735" s="169" t="s">
        <v>27446</v>
      </c>
      <c r="B2735" s="169" t="s">
        <v>5387</v>
      </c>
      <c r="C2735" s="169" t="s">
        <v>27447</v>
      </c>
      <c r="G2735" s="169">
        <f t="shared" ca="1" si="42"/>
        <v>0.76676380444298109</v>
      </c>
    </row>
    <row r="2736" spans="1:7" ht="15" customHeight="1">
      <c r="A2736" s="169" t="s">
        <v>5389</v>
      </c>
      <c r="B2736" s="169" t="s">
        <v>27448</v>
      </c>
      <c r="C2736" s="169" t="s">
        <v>27449</v>
      </c>
      <c r="D2736" s="169" t="s">
        <v>27450</v>
      </c>
      <c r="G2736" s="169">
        <f t="shared" ca="1" si="42"/>
        <v>0.67444726874327277</v>
      </c>
    </row>
    <row r="2737" spans="1:7" ht="15" customHeight="1">
      <c r="A2737" s="169" t="s">
        <v>5392</v>
      </c>
      <c r="B2737" s="169" t="s">
        <v>27451</v>
      </c>
      <c r="C2737" s="169" t="s">
        <v>27452</v>
      </c>
      <c r="D2737" s="169" t="s">
        <v>27453</v>
      </c>
      <c r="G2737" s="169">
        <f t="shared" ca="1" si="42"/>
        <v>5.4728703631347964E-2</v>
      </c>
    </row>
    <row r="2738" spans="1:7" ht="15" customHeight="1">
      <c r="A2738" s="169" t="s">
        <v>5396</v>
      </c>
      <c r="B2738" s="169" t="s">
        <v>27454</v>
      </c>
      <c r="C2738" s="169" t="s">
        <v>27455</v>
      </c>
      <c r="D2738" s="169" t="s">
        <v>27456</v>
      </c>
      <c r="E2738" s="169" t="s">
        <v>27457</v>
      </c>
      <c r="F2738" s="169" t="s">
        <v>27458</v>
      </c>
      <c r="G2738" s="169">
        <f t="shared" ca="1" si="42"/>
        <v>0.41545274002143495</v>
      </c>
    </row>
    <row r="2739" spans="1:7" ht="15" customHeight="1">
      <c r="A2739" s="169" t="s">
        <v>5399</v>
      </c>
      <c r="B2739" s="169" t="s">
        <v>27459</v>
      </c>
      <c r="C2739" s="169" t="s">
        <v>27460</v>
      </c>
      <c r="G2739" s="169">
        <f t="shared" ca="1" si="42"/>
        <v>0.53562274519986453</v>
      </c>
    </row>
    <row r="2740" spans="1:7" ht="15" customHeight="1">
      <c r="A2740" s="169" t="s">
        <v>27461</v>
      </c>
      <c r="B2740" s="169" t="s">
        <v>27462</v>
      </c>
      <c r="C2740" s="169" t="s">
        <v>27463</v>
      </c>
      <c r="D2740" s="169" t="s">
        <v>27464</v>
      </c>
      <c r="E2740" s="169" t="s">
        <v>27465</v>
      </c>
      <c r="G2740" s="169">
        <f t="shared" ca="1" si="42"/>
        <v>0.1749909896264521</v>
      </c>
    </row>
    <row r="2741" spans="1:7" ht="15" customHeight="1">
      <c r="A2741" s="169" t="s">
        <v>5405</v>
      </c>
      <c r="B2741" s="169" t="s">
        <v>27466</v>
      </c>
      <c r="C2741" s="169" t="s">
        <v>27467</v>
      </c>
      <c r="D2741" s="169" t="s">
        <v>27468</v>
      </c>
      <c r="G2741" s="169">
        <f t="shared" ca="1" si="42"/>
        <v>0.2124528245422147</v>
      </c>
    </row>
    <row r="2742" spans="1:7" ht="15" customHeight="1">
      <c r="A2742" s="169" t="s">
        <v>5408</v>
      </c>
      <c r="B2742" s="169" t="s">
        <v>27469</v>
      </c>
      <c r="C2742" s="169" t="s">
        <v>27470</v>
      </c>
      <c r="D2742" s="169" t="s">
        <v>27471</v>
      </c>
      <c r="G2742" s="169">
        <f t="shared" ca="1" si="42"/>
        <v>0.99550221729635124</v>
      </c>
    </row>
    <row r="2743" spans="1:7" ht="15" customHeight="1">
      <c r="A2743" s="169" t="s">
        <v>5411</v>
      </c>
      <c r="B2743" s="169" t="s">
        <v>27472</v>
      </c>
      <c r="C2743" s="169" t="s">
        <v>27473</v>
      </c>
      <c r="G2743" s="169">
        <f t="shared" ca="1" si="42"/>
        <v>0.83736772210459065</v>
      </c>
    </row>
    <row r="2744" spans="1:7" ht="15" customHeight="1">
      <c r="A2744" s="169" t="s">
        <v>5414</v>
      </c>
      <c r="B2744" s="169" t="s">
        <v>27474</v>
      </c>
      <c r="C2744" s="169" t="s">
        <v>27475</v>
      </c>
      <c r="D2744" s="169" t="s">
        <v>27476</v>
      </c>
      <c r="G2744" s="169">
        <f t="shared" ca="1" si="42"/>
        <v>0.37104529862453417</v>
      </c>
    </row>
    <row r="2745" spans="1:7" ht="15" customHeight="1">
      <c r="A2745" s="169" t="s">
        <v>5417</v>
      </c>
      <c r="B2745" s="169" t="s">
        <v>27477</v>
      </c>
      <c r="C2745" s="169" t="s">
        <v>27478</v>
      </c>
      <c r="D2745" s="169" t="s">
        <v>27479</v>
      </c>
      <c r="E2745" s="169" t="s">
        <v>27480</v>
      </c>
      <c r="G2745" s="169">
        <f t="shared" ca="1" si="42"/>
        <v>7.7431789895876624E-2</v>
      </c>
    </row>
    <row r="2746" spans="1:7" ht="15" customHeight="1">
      <c r="A2746" s="169" t="s">
        <v>5420</v>
      </c>
      <c r="B2746" s="169" t="s">
        <v>27481</v>
      </c>
      <c r="C2746" s="169" t="s">
        <v>27482</v>
      </c>
      <c r="D2746" s="169" t="s">
        <v>27483</v>
      </c>
      <c r="E2746" s="169" t="s">
        <v>27484</v>
      </c>
      <c r="F2746" s="169" t="s">
        <v>27485</v>
      </c>
      <c r="G2746" s="169">
        <f t="shared" ca="1" si="42"/>
        <v>0.71687826827204315</v>
      </c>
    </row>
    <row r="2747" spans="1:7" ht="15" customHeight="1">
      <c r="A2747" s="169" t="s">
        <v>5423</v>
      </c>
      <c r="B2747" s="169" t="s">
        <v>27486</v>
      </c>
      <c r="C2747" s="169" t="s">
        <v>27487</v>
      </c>
      <c r="G2747" s="169">
        <f t="shared" ca="1" si="42"/>
        <v>0.29816994302528044</v>
      </c>
    </row>
    <row r="2748" spans="1:7" ht="15" customHeight="1">
      <c r="A2748" s="169" t="s">
        <v>5423</v>
      </c>
      <c r="B2748" s="169" t="s">
        <v>27488</v>
      </c>
      <c r="C2748" s="169" t="s">
        <v>27487</v>
      </c>
      <c r="G2748" s="169">
        <f t="shared" ca="1" si="42"/>
        <v>0.18744686305326852</v>
      </c>
    </row>
    <row r="2749" spans="1:7" ht="15" customHeight="1">
      <c r="A2749" s="169" t="s">
        <v>5429</v>
      </c>
      <c r="B2749" s="169" t="s">
        <v>27489</v>
      </c>
      <c r="C2749" s="169" t="s">
        <v>27490</v>
      </c>
      <c r="G2749" s="169">
        <f t="shared" ca="1" si="42"/>
        <v>5.9249341834719749E-2</v>
      </c>
    </row>
    <row r="2750" spans="1:7" ht="15" customHeight="1">
      <c r="A2750" s="169" t="s">
        <v>5432</v>
      </c>
      <c r="B2750" s="169" t="s">
        <v>27491</v>
      </c>
      <c r="C2750" s="169" t="s">
        <v>27492</v>
      </c>
      <c r="D2750" s="169" t="s">
        <v>27493</v>
      </c>
      <c r="E2750" s="169" t="s">
        <v>27494</v>
      </c>
      <c r="G2750" s="169">
        <f t="shared" ca="1" si="42"/>
        <v>0.42313170631834907</v>
      </c>
    </row>
    <row r="2751" spans="1:7" ht="15" customHeight="1">
      <c r="A2751" s="169" t="s">
        <v>5435</v>
      </c>
      <c r="B2751" s="169" t="s">
        <v>5436</v>
      </c>
      <c r="C2751" s="169" t="s">
        <v>27495</v>
      </c>
      <c r="D2751" s="169" t="s">
        <v>27496</v>
      </c>
      <c r="G2751" s="169">
        <f t="shared" ca="1" si="42"/>
        <v>0.20633637973656227</v>
      </c>
    </row>
    <row r="2752" spans="1:7" ht="15" customHeight="1">
      <c r="A2752" s="169" t="s">
        <v>5438</v>
      </c>
      <c r="B2752" s="169" t="s">
        <v>27497</v>
      </c>
      <c r="C2752" s="169" t="s">
        <v>27498</v>
      </c>
      <c r="D2752" s="169" t="s">
        <v>27499</v>
      </c>
      <c r="E2752" s="169" t="s">
        <v>27500</v>
      </c>
      <c r="G2752" s="169">
        <f t="shared" ca="1" si="42"/>
        <v>0.41481262222248039</v>
      </c>
    </row>
    <row r="2753" spans="1:7" ht="15" customHeight="1">
      <c r="A2753" s="169" t="s">
        <v>5441</v>
      </c>
      <c r="B2753" s="169" t="s">
        <v>27501</v>
      </c>
      <c r="C2753" s="169" t="s">
        <v>27502</v>
      </c>
      <c r="G2753" s="169">
        <f t="shared" ref="G2753:G2816" ca="1" si="43">RAND()</f>
        <v>0.91644438233828973</v>
      </c>
    </row>
    <row r="2754" spans="1:7" ht="15" customHeight="1">
      <c r="A2754" s="169" t="s">
        <v>5444</v>
      </c>
      <c r="B2754" s="169" t="s">
        <v>27503</v>
      </c>
      <c r="C2754" s="169" t="s">
        <v>27504</v>
      </c>
      <c r="D2754" s="169" t="s">
        <v>27505</v>
      </c>
      <c r="E2754" s="169" t="s">
        <v>27506</v>
      </c>
      <c r="F2754" s="169" t="s">
        <v>27507</v>
      </c>
      <c r="G2754" s="169">
        <f t="shared" ca="1" si="43"/>
        <v>2.4116220749683781E-2</v>
      </c>
    </row>
    <row r="2755" spans="1:7" ht="15" customHeight="1">
      <c r="A2755" s="169" t="s">
        <v>5448</v>
      </c>
      <c r="B2755" s="169" t="s">
        <v>27508</v>
      </c>
      <c r="C2755" s="169" t="s">
        <v>27509</v>
      </c>
      <c r="G2755" s="169">
        <f t="shared" ca="1" si="43"/>
        <v>0.78057034625727362</v>
      </c>
    </row>
    <row r="2756" spans="1:7" ht="15" customHeight="1">
      <c r="A2756" s="169" t="s">
        <v>5451</v>
      </c>
      <c r="B2756" s="169" t="s">
        <v>27510</v>
      </c>
      <c r="C2756" s="169" t="s">
        <v>27511</v>
      </c>
      <c r="D2756" s="169" t="s">
        <v>27512</v>
      </c>
      <c r="E2756" s="169" t="s">
        <v>27513</v>
      </c>
      <c r="G2756" s="169">
        <f t="shared" ca="1" si="43"/>
        <v>0.46160337099104798</v>
      </c>
    </row>
    <row r="2757" spans="1:7" ht="15" customHeight="1">
      <c r="A2757" s="169" t="s">
        <v>5454</v>
      </c>
      <c r="B2757" s="169" t="s">
        <v>27514</v>
      </c>
      <c r="C2757" s="169" t="s">
        <v>27515</v>
      </c>
      <c r="D2757" s="169" t="s">
        <v>27516</v>
      </c>
      <c r="G2757" s="169">
        <f t="shared" ca="1" si="43"/>
        <v>0.16671750351322789</v>
      </c>
    </row>
    <row r="2758" spans="1:7" ht="15" customHeight="1">
      <c r="A2758" s="169" t="s">
        <v>5457</v>
      </c>
      <c r="B2758" s="169" t="s">
        <v>27517</v>
      </c>
      <c r="C2758" s="169" t="s">
        <v>27518</v>
      </c>
      <c r="G2758" s="169">
        <f t="shared" ca="1" si="43"/>
        <v>0.42816384224906068</v>
      </c>
    </row>
    <row r="2759" spans="1:7" ht="15" customHeight="1">
      <c r="A2759" s="169" t="s">
        <v>5460</v>
      </c>
      <c r="B2759" s="169" t="s">
        <v>27519</v>
      </c>
      <c r="C2759" s="169" t="s">
        <v>27520</v>
      </c>
      <c r="G2759" s="169">
        <f t="shared" ca="1" si="43"/>
        <v>0.38934495262422897</v>
      </c>
    </row>
    <row r="2760" spans="1:7" ht="15" customHeight="1">
      <c r="A2760" s="169" t="s">
        <v>5463</v>
      </c>
      <c r="B2760" s="169" t="s">
        <v>30216</v>
      </c>
      <c r="C2760" s="169" t="s">
        <v>27521</v>
      </c>
      <c r="D2760" s="169" t="s">
        <v>27522</v>
      </c>
      <c r="E2760" s="169" t="s">
        <v>27523</v>
      </c>
      <c r="F2760" s="169" t="s">
        <v>27524</v>
      </c>
      <c r="G2760" s="169">
        <f t="shared" ca="1" si="43"/>
        <v>0.82845791092368493</v>
      </c>
    </row>
    <row r="2761" spans="1:7" ht="15" customHeight="1">
      <c r="A2761" s="169" t="s">
        <v>5466</v>
      </c>
      <c r="B2761" s="169" t="s">
        <v>27525</v>
      </c>
      <c r="C2761" s="169" t="s">
        <v>27526</v>
      </c>
      <c r="D2761" s="169" t="s">
        <v>27527</v>
      </c>
      <c r="E2761" s="169" t="s">
        <v>27528</v>
      </c>
      <c r="F2761" s="169" t="s">
        <v>27529</v>
      </c>
      <c r="G2761" s="169">
        <f t="shared" ca="1" si="43"/>
        <v>0.9209193745567974</v>
      </c>
    </row>
    <row r="2762" spans="1:7" ht="15" customHeight="1">
      <c r="A2762" s="169" t="s">
        <v>5469</v>
      </c>
      <c r="B2762" s="169" t="s">
        <v>27530</v>
      </c>
      <c r="C2762" s="169" t="s">
        <v>27531</v>
      </c>
      <c r="D2762" s="169" t="s">
        <v>27532</v>
      </c>
      <c r="E2762" s="169" t="s">
        <v>27533</v>
      </c>
      <c r="G2762" s="169">
        <f t="shared" ca="1" si="43"/>
        <v>0.41586378228891219</v>
      </c>
    </row>
    <row r="2763" spans="1:7" ht="15" customHeight="1">
      <c r="A2763" s="169" t="s">
        <v>5472</v>
      </c>
      <c r="B2763" s="169" t="s">
        <v>27534</v>
      </c>
      <c r="C2763" s="169" t="s">
        <v>27535</v>
      </c>
      <c r="G2763" s="169">
        <f t="shared" ca="1" si="43"/>
        <v>0.96287864744290075</v>
      </c>
    </row>
    <row r="2764" spans="1:7" ht="15" customHeight="1">
      <c r="A2764" s="169" t="s">
        <v>5475</v>
      </c>
      <c r="B2764" s="169" t="s">
        <v>27536</v>
      </c>
      <c r="C2764" s="169" t="s">
        <v>27537</v>
      </c>
      <c r="G2764" s="169">
        <f t="shared" ca="1" si="43"/>
        <v>0.32430170859289387</v>
      </c>
    </row>
    <row r="2765" spans="1:7" ht="15" customHeight="1">
      <c r="A2765" s="169" t="s">
        <v>5478</v>
      </c>
      <c r="B2765" s="169" t="s">
        <v>27538</v>
      </c>
      <c r="C2765" s="169" t="s">
        <v>27539</v>
      </c>
      <c r="D2765" s="169" t="s">
        <v>27540</v>
      </c>
      <c r="E2765" s="169" t="s">
        <v>27541</v>
      </c>
      <c r="F2765" s="169" t="s">
        <v>27542</v>
      </c>
      <c r="G2765" s="169">
        <f t="shared" ca="1" si="43"/>
        <v>0.55265441451470665</v>
      </c>
    </row>
    <row r="2766" spans="1:7" ht="15" customHeight="1">
      <c r="A2766" s="169" t="s">
        <v>5480</v>
      </c>
      <c r="B2766" s="169" t="s">
        <v>27543</v>
      </c>
      <c r="C2766" s="169" t="s">
        <v>27544</v>
      </c>
      <c r="D2766" s="169" t="s">
        <v>27545</v>
      </c>
      <c r="G2766" s="169">
        <f t="shared" ca="1" si="43"/>
        <v>0.99391788071925669</v>
      </c>
    </row>
    <row r="2767" spans="1:7" ht="15" customHeight="1">
      <c r="A2767" s="169" t="s">
        <v>5483</v>
      </c>
      <c r="B2767" s="169" t="s">
        <v>27546</v>
      </c>
      <c r="C2767" s="169" t="s">
        <v>27547</v>
      </c>
      <c r="G2767" s="169">
        <f t="shared" ca="1" si="43"/>
        <v>0.3512486815265744</v>
      </c>
    </row>
    <row r="2768" spans="1:7" ht="15" customHeight="1">
      <c r="A2768" s="169" t="s">
        <v>5486</v>
      </c>
      <c r="B2768" s="169" t="s">
        <v>27548</v>
      </c>
      <c r="C2768" s="169" t="s">
        <v>27549</v>
      </c>
      <c r="G2768" s="169">
        <f t="shared" ca="1" si="43"/>
        <v>0.98391243046646915</v>
      </c>
    </row>
    <row r="2769" spans="1:7" ht="15" customHeight="1">
      <c r="A2769" s="169" t="s">
        <v>27550</v>
      </c>
      <c r="B2769" s="169" t="s">
        <v>27551</v>
      </c>
      <c r="C2769" s="169" t="s">
        <v>27552</v>
      </c>
      <c r="D2769" s="169" t="s">
        <v>27553</v>
      </c>
      <c r="G2769" s="169">
        <f t="shared" ca="1" si="43"/>
        <v>0.52657684179716213</v>
      </c>
    </row>
    <row r="2770" spans="1:7" ht="15" customHeight="1">
      <c r="A2770" s="169" t="s">
        <v>5492</v>
      </c>
      <c r="B2770" s="169" t="s">
        <v>27554</v>
      </c>
      <c r="C2770" s="169" t="s">
        <v>27555</v>
      </c>
      <c r="D2770" s="169" t="s">
        <v>27556</v>
      </c>
      <c r="E2770" s="169" t="s">
        <v>27557</v>
      </c>
      <c r="G2770" s="169">
        <f t="shared" ca="1" si="43"/>
        <v>0.38690147903041783</v>
      </c>
    </row>
    <row r="2771" spans="1:7" ht="15" customHeight="1">
      <c r="A2771" s="169" t="s">
        <v>5495</v>
      </c>
      <c r="B2771" s="169" t="s">
        <v>27558</v>
      </c>
      <c r="C2771" s="169" t="s">
        <v>27559</v>
      </c>
      <c r="D2771" s="169" t="s">
        <v>27560</v>
      </c>
      <c r="E2771" s="169" t="s">
        <v>27561</v>
      </c>
      <c r="G2771" s="169">
        <f t="shared" ca="1" si="43"/>
        <v>0.41310525845850143</v>
      </c>
    </row>
    <row r="2772" spans="1:7" ht="15" customHeight="1">
      <c r="A2772" s="169" t="s">
        <v>5498</v>
      </c>
      <c r="B2772" s="169" t="s">
        <v>27562</v>
      </c>
      <c r="C2772" s="169" t="s">
        <v>27563</v>
      </c>
      <c r="D2772" s="169" t="s">
        <v>27564</v>
      </c>
      <c r="G2772" s="169">
        <f t="shared" ca="1" si="43"/>
        <v>0.87615271072035361</v>
      </c>
    </row>
    <row r="2773" spans="1:7" ht="15" customHeight="1">
      <c r="A2773" s="169" t="s">
        <v>5501</v>
      </c>
      <c r="B2773" s="169" t="s">
        <v>5502</v>
      </c>
      <c r="C2773" s="169" t="s">
        <v>27565</v>
      </c>
      <c r="G2773" s="169">
        <f t="shared" ca="1" si="43"/>
        <v>0.11205838350510977</v>
      </c>
    </row>
    <row r="2774" spans="1:7" ht="15" customHeight="1">
      <c r="A2774" s="169" t="s">
        <v>6647</v>
      </c>
      <c r="B2774" s="169" t="s">
        <v>27566</v>
      </c>
      <c r="C2774" s="169" t="s">
        <v>27567</v>
      </c>
      <c r="G2774" s="169">
        <f t="shared" ca="1" si="43"/>
        <v>0.21359027529458841</v>
      </c>
    </row>
    <row r="2775" spans="1:7" ht="15" customHeight="1">
      <c r="A2775" s="169" t="s">
        <v>6650</v>
      </c>
      <c r="B2775" s="169" t="s">
        <v>27568</v>
      </c>
      <c r="C2775" s="169" t="s">
        <v>27569</v>
      </c>
      <c r="D2775" s="169" t="s">
        <v>27570</v>
      </c>
      <c r="G2775" s="169">
        <f t="shared" ca="1" si="43"/>
        <v>6.8472439742539692E-2</v>
      </c>
    </row>
    <row r="2776" spans="1:7" ht="15" customHeight="1">
      <c r="A2776" s="169" t="s">
        <v>6653</v>
      </c>
      <c r="B2776" s="169" t="s">
        <v>27571</v>
      </c>
      <c r="C2776" s="169" t="s">
        <v>27572</v>
      </c>
      <c r="D2776" s="169" t="s">
        <v>27573</v>
      </c>
      <c r="E2776" s="169" t="s">
        <v>27574</v>
      </c>
      <c r="G2776" s="169">
        <f t="shared" ca="1" si="43"/>
        <v>0.59361589934235115</v>
      </c>
    </row>
    <row r="2777" spans="1:7" ht="15" customHeight="1">
      <c r="A2777" s="169" t="s">
        <v>6656</v>
      </c>
      <c r="B2777" s="169" t="s">
        <v>27575</v>
      </c>
      <c r="C2777" s="169" t="s">
        <v>27576</v>
      </c>
      <c r="D2777" s="169" t="s">
        <v>27577</v>
      </c>
      <c r="G2777" s="169">
        <f t="shared" ca="1" si="43"/>
        <v>0.78290668864485258</v>
      </c>
    </row>
    <row r="2778" spans="1:7" ht="15" customHeight="1">
      <c r="A2778" s="169" t="s">
        <v>6659</v>
      </c>
      <c r="B2778" s="169" t="s">
        <v>27578</v>
      </c>
      <c r="C2778" s="169" t="s">
        <v>27579</v>
      </c>
      <c r="D2778" s="169" t="s">
        <v>27580</v>
      </c>
      <c r="E2778" s="169" t="s">
        <v>27581</v>
      </c>
      <c r="G2778" s="169">
        <f t="shared" ca="1" si="43"/>
        <v>0.95113689389891842</v>
      </c>
    </row>
    <row r="2779" spans="1:7" ht="15" customHeight="1">
      <c r="A2779" s="169" t="s">
        <v>6662</v>
      </c>
      <c r="B2779" s="169" t="s">
        <v>27582</v>
      </c>
      <c r="C2779" s="169" t="s">
        <v>27583</v>
      </c>
      <c r="D2779" s="169" t="s">
        <v>27584</v>
      </c>
      <c r="G2779" s="169">
        <f t="shared" ca="1" si="43"/>
        <v>0.48392390484004266</v>
      </c>
    </row>
    <row r="2780" spans="1:7" ht="15" customHeight="1">
      <c r="A2780" s="169" t="s">
        <v>6665</v>
      </c>
      <c r="B2780" s="169" t="s">
        <v>27585</v>
      </c>
      <c r="C2780" s="169" t="s">
        <v>27586</v>
      </c>
      <c r="D2780" s="169" t="s">
        <v>27587</v>
      </c>
      <c r="E2780" s="169" t="s">
        <v>27588</v>
      </c>
      <c r="G2780" s="169">
        <f t="shared" ca="1" si="43"/>
        <v>0.21768974718979783</v>
      </c>
    </row>
    <row r="2781" spans="1:7" ht="15" customHeight="1">
      <c r="A2781" s="169" t="s">
        <v>6668</v>
      </c>
      <c r="B2781" s="169" t="s">
        <v>27589</v>
      </c>
      <c r="C2781" s="169" t="s">
        <v>27590</v>
      </c>
      <c r="D2781" s="169" t="s">
        <v>27591</v>
      </c>
      <c r="E2781" s="169" t="s">
        <v>27592</v>
      </c>
      <c r="G2781" s="169">
        <f t="shared" ca="1" si="43"/>
        <v>0.86589363835528455</v>
      </c>
    </row>
    <row r="2782" spans="1:7" ht="15" customHeight="1">
      <c r="A2782" s="169" t="s">
        <v>6670</v>
      </c>
      <c r="B2782" s="169" t="s">
        <v>27593</v>
      </c>
      <c r="C2782" s="169" t="s">
        <v>27594</v>
      </c>
      <c r="G2782" s="169">
        <f t="shared" ca="1" si="43"/>
        <v>0.87060943598047957</v>
      </c>
    </row>
    <row r="2783" spans="1:7" ht="15" customHeight="1">
      <c r="A2783" s="169" t="s">
        <v>27595</v>
      </c>
      <c r="C2783" s="169" t="s">
        <v>27596</v>
      </c>
      <c r="G2783" s="169">
        <f t="shared" ca="1" si="43"/>
        <v>0.84542046682278837</v>
      </c>
    </row>
    <row r="2784" spans="1:7" ht="15" customHeight="1">
      <c r="A2784" s="169" t="s">
        <v>6673</v>
      </c>
      <c r="B2784" s="169" t="s">
        <v>27597</v>
      </c>
      <c r="C2784" s="169" t="s">
        <v>27598</v>
      </c>
      <c r="D2784" s="169" t="s">
        <v>27599</v>
      </c>
      <c r="G2784" s="169">
        <f t="shared" ca="1" si="43"/>
        <v>0.45666089300975432</v>
      </c>
    </row>
    <row r="2785" spans="1:7" ht="15" customHeight="1">
      <c r="A2785" s="169" t="s">
        <v>27600</v>
      </c>
      <c r="B2785" s="169" t="s">
        <v>27601</v>
      </c>
      <c r="C2785" s="169" t="s">
        <v>27602</v>
      </c>
      <c r="D2785" s="169" t="s">
        <v>27603</v>
      </c>
      <c r="G2785" s="169">
        <f t="shared" ca="1" si="43"/>
        <v>0.43760335046440269</v>
      </c>
    </row>
    <row r="2786" spans="1:7" ht="15" customHeight="1">
      <c r="A2786" s="169" t="s">
        <v>6679</v>
      </c>
      <c r="B2786" s="169" t="s">
        <v>27604</v>
      </c>
      <c r="C2786" s="169" t="s">
        <v>27605</v>
      </c>
      <c r="D2786" s="169" t="s">
        <v>27606</v>
      </c>
      <c r="G2786" s="169">
        <f t="shared" ca="1" si="43"/>
        <v>2.438765780272234E-2</v>
      </c>
    </row>
    <row r="2787" spans="1:7" ht="15" customHeight="1">
      <c r="A2787" s="169" t="s">
        <v>6682</v>
      </c>
      <c r="B2787" s="169" t="s">
        <v>27607</v>
      </c>
      <c r="C2787" s="169" t="s">
        <v>27608</v>
      </c>
      <c r="D2787" s="169" t="s">
        <v>27609</v>
      </c>
      <c r="E2787" s="169" t="s">
        <v>27610</v>
      </c>
      <c r="G2787" s="169">
        <f t="shared" ca="1" si="43"/>
        <v>0.41843559677845288</v>
      </c>
    </row>
    <row r="2788" spans="1:7" ht="15" customHeight="1">
      <c r="A2788" s="169" t="s">
        <v>6685</v>
      </c>
      <c r="B2788" s="169" t="s">
        <v>27611</v>
      </c>
      <c r="C2788" s="169" t="s">
        <v>27612</v>
      </c>
      <c r="G2788" s="169">
        <f t="shared" ca="1" si="43"/>
        <v>0.67879542486909161</v>
      </c>
    </row>
    <row r="2789" spans="1:7" ht="15" customHeight="1">
      <c r="A2789" s="169" t="s">
        <v>6688</v>
      </c>
      <c r="B2789" s="169" t="s">
        <v>27613</v>
      </c>
      <c r="C2789" s="169" t="s">
        <v>27614</v>
      </c>
      <c r="G2789" s="169">
        <f t="shared" ca="1" si="43"/>
        <v>0.19248423697093331</v>
      </c>
    </row>
    <row r="2790" spans="1:7" ht="15" customHeight="1">
      <c r="A2790" s="169" t="s">
        <v>6691</v>
      </c>
      <c r="B2790" s="169" t="s">
        <v>27615</v>
      </c>
      <c r="C2790" s="169" t="s">
        <v>27616</v>
      </c>
      <c r="G2790" s="169">
        <f t="shared" ca="1" si="43"/>
        <v>0.67387311866501143</v>
      </c>
    </row>
    <row r="2791" spans="1:7" ht="15" customHeight="1">
      <c r="A2791" s="169" t="s">
        <v>6694</v>
      </c>
      <c r="B2791" s="169" t="s">
        <v>27617</v>
      </c>
      <c r="C2791" s="169" t="s">
        <v>27618</v>
      </c>
      <c r="D2791" s="169" t="s">
        <v>27619</v>
      </c>
      <c r="G2791" s="169">
        <f t="shared" ca="1" si="43"/>
        <v>0.41186010829529074</v>
      </c>
    </row>
    <row r="2792" spans="1:7" ht="15" customHeight="1">
      <c r="A2792" s="169" t="s">
        <v>6697</v>
      </c>
      <c r="B2792" s="169" t="s">
        <v>27620</v>
      </c>
      <c r="C2792" s="169" t="s">
        <v>27621</v>
      </c>
      <c r="G2792" s="169">
        <f t="shared" ca="1" si="43"/>
        <v>0.54160527140496362</v>
      </c>
    </row>
    <row r="2793" spans="1:7" ht="15" customHeight="1">
      <c r="A2793" s="169" t="s">
        <v>6700</v>
      </c>
      <c r="B2793" s="169" t="s">
        <v>27622</v>
      </c>
      <c r="C2793" s="169" t="s">
        <v>27623</v>
      </c>
      <c r="G2793" s="169">
        <f t="shared" ca="1" si="43"/>
        <v>0.68719163694524477</v>
      </c>
    </row>
    <row r="2794" spans="1:7" ht="15" customHeight="1">
      <c r="A2794" s="169" t="s">
        <v>6703</v>
      </c>
      <c r="B2794" s="169" t="s">
        <v>27624</v>
      </c>
      <c r="C2794" s="169" t="s">
        <v>27625</v>
      </c>
      <c r="D2794" s="169" t="s">
        <v>27626</v>
      </c>
      <c r="E2794" s="169" t="s">
        <v>27627</v>
      </c>
      <c r="F2794" s="169" t="s">
        <v>27628</v>
      </c>
      <c r="G2794" s="169">
        <f t="shared" ca="1" si="43"/>
        <v>0.22086659313242807</v>
      </c>
    </row>
    <row r="2795" spans="1:7" ht="15" customHeight="1">
      <c r="A2795" s="169" t="s">
        <v>6706</v>
      </c>
      <c r="B2795" s="169" t="s">
        <v>27629</v>
      </c>
      <c r="C2795" s="169" t="s">
        <v>27630</v>
      </c>
      <c r="G2795" s="169">
        <f t="shared" ca="1" si="43"/>
        <v>0.55171969446022207</v>
      </c>
    </row>
    <row r="2796" spans="1:7" ht="15" customHeight="1">
      <c r="A2796" s="169" t="s">
        <v>27631</v>
      </c>
      <c r="B2796" s="169" t="s">
        <v>18557</v>
      </c>
      <c r="C2796" s="169" t="s">
        <v>27632</v>
      </c>
      <c r="D2796" s="169" t="s">
        <v>27633</v>
      </c>
      <c r="G2796" s="169">
        <f t="shared" ca="1" si="43"/>
        <v>0.66522293640469332</v>
      </c>
    </row>
    <row r="2797" spans="1:7" ht="15" customHeight="1">
      <c r="A2797" s="169" t="s">
        <v>6712</v>
      </c>
      <c r="B2797" s="169" t="s">
        <v>27634</v>
      </c>
      <c r="C2797" s="169" t="s">
        <v>27635</v>
      </c>
      <c r="D2797" s="169" t="s">
        <v>27636</v>
      </c>
      <c r="E2797" s="169" t="s">
        <v>27637</v>
      </c>
      <c r="F2797" s="169" t="s">
        <v>27638</v>
      </c>
      <c r="G2797" s="169">
        <f t="shared" ca="1" si="43"/>
        <v>0.63083427796126479</v>
      </c>
    </row>
    <row r="2798" spans="1:7" ht="15" customHeight="1">
      <c r="A2798" s="169" t="s">
        <v>6715</v>
      </c>
      <c r="B2798" s="169" t="s">
        <v>27639</v>
      </c>
      <c r="C2798" s="169" t="s">
        <v>27640</v>
      </c>
      <c r="D2798" s="169" t="s">
        <v>27641</v>
      </c>
      <c r="G2798" s="169">
        <f t="shared" ca="1" si="43"/>
        <v>0.96381105790752897</v>
      </c>
    </row>
    <row r="2799" spans="1:7" ht="15" customHeight="1">
      <c r="A2799" s="169" t="s">
        <v>6718</v>
      </c>
      <c r="B2799" s="169" t="s">
        <v>27642</v>
      </c>
      <c r="C2799" s="169" t="s">
        <v>27643</v>
      </c>
      <c r="G2799" s="169">
        <f t="shared" ca="1" si="43"/>
        <v>0.41895330662031449</v>
      </c>
    </row>
    <row r="2800" spans="1:7" ht="15" customHeight="1">
      <c r="A2800" s="169" t="s">
        <v>6721</v>
      </c>
      <c r="B2800" s="169" t="s">
        <v>27644</v>
      </c>
      <c r="C2800" s="169" t="s">
        <v>27645</v>
      </c>
      <c r="D2800" s="169" t="s">
        <v>27646</v>
      </c>
      <c r="E2800" s="169" t="s">
        <v>27647</v>
      </c>
      <c r="F2800" s="169" t="s">
        <v>27648</v>
      </c>
      <c r="G2800" s="169">
        <f t="shared" ca="1" si="43"/>
        <v>0.97406520958195109</v>
      </c>
    </row>
    <row r="2801" spans="1:7" ht="15" customHeight="1">
      <c r="A2801" s="169" t="s">
        <v>6724</v>
      </c>
      <c r="B2801" s="169" t="s">
        <v>27649</v>
      </c>
      <c r="C2801" s="169" t="s">
        <v>27650</v>
      </c>
      <c r="G2801" s="169">
        <f t="shared" ca="1" si="43"/>
        <v>0.78330035129199738</v>
      </c>
    </row>
    <row r="2802" spans="1:7" ht="15" customHeight="1">
      <c r="A2802" s="169" t="s">
        <v>6727</v>
      </c>
      <c r="B2802" s="169" t="s">
        <v>27651</v>
      </c>
      <c r="C2802" s="169" t="s">
        <v>27652</v>
      </c>
      <c r="G2802" s="169">
        <f t="shared" ca="1" si="43"/>
        <v>0.1822260353471199</v>
      </c>
    </row>
    <row r="2803" spans="1:7" ht="15" customHeight="1">
      <c r="A2803" s="169" t="s">
        <v>6730</v>
      </c>
      <c r="B2803" s="169" t="s">
        <v>27653</v>
      </c>
      <c r="C2803" s="169" t="s">
        <v>27654</v>
      </c>
      <c r="D2803" s="169" t="s">
        <v>27655</v>
      </c>
      <c r="G2803" s="169">
        <f t="shared" ca="1" si="43"/>
        <v>0.3942749092764174</v>
      </c>
    </row>
    <row r="2804" spans="1:7" ht="15" customHeight="1">
      <c r="A2804" s="169" t="s">
        <v>6733</v>
      </c>
      <c r="B2804" s="169" t="s">
        <v>27656</v>
      </c>
      <c r="C2804" s="169" t="s">
        <v>27657</v>
      </c>
      <c r="G2804" s="169">
        <f t="shared" ca="1" si="43"/>
        <v>0.93889054171404163</v>
      </c>
    </row>
    <row r="2805" spans="1:7" ht="15" customHeight="1">
      <c r="A2805" s="169" t="s">
        <v>6736</v>
      </c>
      <c r="B2805" s="169" t="s">
        <v>27658</v>
      </c>
      <c r="C2805" s="169" t="s">
        <v>27659</v>
      </c>
      <c r="D2805" s="169" t="s">
        <v>27660</v>
      </c>
      <c r="E2805" s="169" t="s">
        <v>27661</v>
      </c>
      <c r="F2805" s="169" t="s">
        <v>27662</v>
      </c>
      <c r="G2805" s="169">
        <f t="shared" ca="1" si="43"/>
        <v>0.98111921881462638</v>
      </c>
    </row>
    <row r="2806" spans="1:7" ht="15" customHeight="1">
      <c r="A2806" s="169" t="s">
        <v>6739</v>
      </c>
      <c r="B2806" s="169" t="s">
        <v>27663</v>
      </c>
      <c r="C2806" s="169" t="s">
        <v>27664</v>
      </c>
      <c r="D2806" s="169" t="s">
        <v>27665</v>
      </c>
      <c r="E2806" s="169" t="s">
        <v>27666</v>
      </c>
      <c r="G2806" s="169">
        <f t="shared" ca="1" si="43"/>
        <v>0.76586910834392663</v>
      </c>
    </row>
    <row r="2807" spans="1:7" ht="15" customHeight="1">
      <c r="A2807" s="169" t="s">
        <v>6742</v>
      </c>
      <c r="B2807" s="169" t="s">
        <v>27667</v>
      </c>
      <c r="C2807" s="169" t="s">
        <v>27668</v>
      </c>
      <c r="G2807" s="169">
        <f t="shared" ca="1" si="43"/>
        <v>0.35427069497147856</v>
      </c>
    </row>
    <row r="2808" spans="1:7" ht="15" customHeight="1">
      <c r="A2808" s="169" t="s">
        <v>6745</v>
      </c>
      <c r="B2808" s="169" t="s">
        <v>27669</v>
      </c>
      <c r="C2808" s="169" t="s">
        <v>27670</v>
      </c>
      <c r="G2808" s="169">
        <f t="shared" ca="1" si="43"/>
        <v>0.69840030375369655</v>
      </c>
    </row>
    <row r="2809" spans="1:7" ht="15" customHeight="1">
      <c r="A2809" s="169" t="s">
        <v>6748</v>
      </c>
      <c r="B2809" s="169" t="s">
        <v>27671</v>
      </c>
      <c r="C2809" s="169" t="s">
        <v>27672</v>
      </c>
      <c r="G2809" s="169">
        <f t="shared" ca="1" si="43"/>
        <v>0.18126446967032106</v>
      </c>
    </row>
    <row r="2810" spans="1:7" ht="15" customHeight="1">
      <c r="A2810" s="169" t="s">
        <v>6751</v>
      </c>
      <c r="B2810" s="169" t="s">
        <v>12335</v>
      </c>
      <c r="C2810" s="169" t="s">
        <v>27673</v>
      </c>
      <c r="G2810" s="169">
        <f t="shared" ca="1" si="43"/>
        <v>1.7409013046716271E-2</v>
      </c>
    </row>
    <row r="2811" spans="1:7" ht="15" customHeight="1">
      <c r="A2811" s="169" t="s">
        <v>6754</v>
      </c>
      <c r="B2811" s="169" t="s">
        <v>8915</v>
      </c>
      <c r="C2811" s="169" t="s">
        <v>27674</v>
      </c>
      <c r="G2811" s="169">
        <f t="shared" ca="1" si="43"/>
        <v>0.21629448069084489</v>
      </c>
    </row>
    <row r="2812" spans="1:7" ht="15" customHeight="1">
      <c r="A2812" s="169" t="s">
        <v>6756</v>
      </c>
      <c r="B2812" s="169" t="s">
        <v>27675</v>
      </c>
      <c r="C2812" s="169" t="s">
        <v>27676</v>
      </c>
      <c r="D2812" s="169" t="s">
        <v>27677</v>
      </c>
      <c r="G2812" s="169">
        <f t="shared" ca="1" si="43"/>
        <v>0.19783931663475174</v>
      </c>
    </row>
    <row r="2813" spans="1:7" ht="15" customHeight="1">
      <c r="A2813" s="169" t="s">
        <v>6759</v>
      </c>
      <c r="B2813" s="169" t="s">
        <v>27678</v>
      </c>
      <c r="C2813" s="169" t="s">
        <v>27679</v>
      </c>
      <c r="D2813" s="169" t="s">
        <v>27680</v>
      </c>
      <c r="E2813" s="169" t="s">
        <v>27681</v>
      </c>
      <c r="G2813" s="169">
        <f t="shared" ca="1" si="43"/>
        <v>0.82531053413226541</v>
      </c>
    </row>
    <row r="2814" spans="1:7" ht="15" customHeight="1">
      <c r="A2814" s="169" t="s">
        <v>6762</v>
      </c>
      <c r="B2814" s="169" t="s">
        <v>27682</v>
      </c>
      <c r="C2814" s="169" t="s">
        <v>27683</v>
      </c>
      <c r="D2814" s="169" t="s">
        <v>27684</v>
      </c>
      <c r="E2814" s="169" t="s">
        <v>27685</v>
      </c>
      <c r="G2814" s="169">
        <f t="shared" ca="1" si="43"/>
        <v>0.2380540396926375</v>
      </c>
    </row>
    <row r="2815" spans="1:7" ht="15" customHeight="1">
      <c r="A2815" s="169" t="s">
        <v>6765</v>
      </c>
      <c r="B2815" s="169" t="s">
        <v>27686</v>
      </c>
      <c r="C2815" s="169" t="s">
        <v>27687</v>
      </c>
      <c r="G2815" s="169">
        <f t="shared" ca="1" si="43"/>
        <v>0.5735440890559913</v>
      </c>
    </row>
    <row r="2816" spans="1:7" ht="15" customHeight="1">
      <c r="A2816" s="169" t="s">
        <v>6768</v>
      </c>
      <c r="B2816" s="169" t="s">
        <v>27688</v>
      </c>
      <c r="C2816" s="169" t="s">
        <v>27689</v>
      </c>
      <c r="D2816" s="169" t="s">
        <v>27690</v>
      </c>
      <c r="E2816" s="169" t="s">
        <v>27691</v>
      </c>
      <c r="F2816" s="169" t="s">
        <v>27692</v>
      </c>
      <c r="G2816" s="169">
        <f t="shared" ca="1" si="43"/>
        <v>0.13586545054685506</v>
      </c>
    </row>
    <row r="2817" spans="1:7" ht="15" customHeight="1">
      <c r="A2817" s="169" t="s">
        <v>6771</v>
      </c>
      <c r="B2817" s="169" t="s">
        <v>27693</v>
      </c>
      <c r="C2817" s="169" t="s">
        <v>27694</v>
      </c>
      <c r="G2817" s="169">
        <f t="shared" ref="G2817:G2880" ca="1" si="44">RAND()</f>
        <v>0.5520781199275332</v>
      </c>
    </row>
    <row r="2818" spans="1:7" ht="15" customHeight="1">
      <c r="A2818" s="169" t="s">
        <v>6774</v>
      </c>
      <c r="B2818" s="169" t="s">
        <v>27695</v>
      </c>
      <c r="C2818" s="169" t="s">
        <v>27696</v>
      </c>
      <c r="G2818" s="169">
        <f t="shared" ca="1" si="44"/>
        <v>0.66471148527452906</v>
      </c>
    </row>
    <row r="2819" spans="1:7" ht="15" customHeight="1">
      <c r="A2819" s="169" t="s">
        <v>6777</v>
      </c>
      <c r="B2819" s="169" t="s">
        <v>27697</v>
      </c>
      <c r="C2819" s="169" t="s">
        <v>27698</v>
      </c>
      <c r="G2819" s="169">
        <f t="shared" ca="1" si="44"/>
        <v>0.37631693204283656</v>
      </c>
    </row>
    <row r="2820" spans="1:7" ht="15" customHeight="1">
      <c r="A2820" s="169" t="s">
        <v>6781</v>
      </c>
      <c r="B2820" s="169" t="s">
        <v>27699</v>
      </c>
      <c r="C2820" s="169" t="s">
        <v>27700</v>
      </c>
      <c r="D2820" s="169" t="s">
        <v>27701</v>
      </c>
      <c r="G2820" s="169">
        <f t="shared" ca="1" si="44"/>
        <v>0.19363849713770376</v>
      </c>
    </row>
    <row r="2821" spans="1:7" ht="15" customHeight="1">
      <c r="A2821" s="169" t="s">
        <v>6784</v>
      </c>
      <c r="B2821" s="169" t="s">
        <v>27702</v>
      </c>
      <c r="C2821" s="169" t="s">
        <v>27703</v>
      </c>
      <c r="D2821" s="169" t="s">
        <v>27704</v>
      </c>
      <c r="G2821" s="169">
        <f t="shared" ca="1" si="44"/>
        <v>0.58977031223326715</v>
      </c>
    </row>
    <row r="2822" spans="1:7" ht="15" customHeight="1">
      <c r="A2822" s="169" t="s">
        <v>27705</v>
      </c>
      <c r="B2822" s="169" t="s">
        <v>27706</v>
      </c>
      <c r="C2822" s="169" t="s">
        <v>27707</v>
      </c>
      <c r="D2822" s="169" t="s">
        <v>27708</v>
      </c>
      <c r="E2822" s="169" t="s">
        <v>27709</v>
      </c>
      <c r="F2822" s="169" t="s">
        <v>27710</v>
      </c>
      <c r="G2822" s="169">
        <f t="shared" ca="1" si="44"/>
        <v>0.50030127299749716</v>
      </c>
    </row>
    <row r="2823" spans="1:7" ht="15" customHeight="1">
      <c r="A2823" s="169" t="s">
        <v>27711</v>
      </c>
      <c r="B2823" s="169" t="s">
        <v>27712</v>
      </c>
      <c r="C2823" s="169" t="s">
        <v>27713</v>
      </c>
      <c r="D2823" s="169" t="s">
        <v>27714</v>
      </c>
      <c r="E2823" s="169" t="s">
        <v>27715</v>
      </c>
      <c r="G2823" s="169">
        <f t="shared" ca="1" si="44"/>
        <v>0.24173055156228784</v>
      </c>
    </row>
    <row r="2824" spans="1:7" ht="15" customHeight="1">
      <c r="A2824" s="169" t="s">
        <v>6790</v>
      </c>
      <c r="B2824" s="169" t="s">
        <v>27716</v>
      </c>
      <c r="C2824" s="169" t="s">
        <v>27717</v>
      </c>
      <c r="D2824" s="169" t="s">
        <v>27718</v>
      </c>
      <c r="E2824" s="169" t="s">
        <v>27719</v>
      </c>
      <c r="G2824" s="169">
        <f t="shared" ca="1" si="44"/>
        <v>0.2982781589505602</v>
      </c>
    </row>
    <row r="2825" spans="1:7" ht="15" customHeight="1">
      <c r="A2825" s="169" t="s">
        <v>6793</v>
      </c>
      <c r="B2825" s="169" t="s">
        <v>27720</v>
      </c>
      <c r="C2825" s="169" t="s">
        <v>27721</v>
      </c>
      <c r="G2825" s="169">
        <f t="shared" ca="1" si="44"/>
        <v>0.92303774529275229</v>
      </c>
    </row>
    <row r="2826" spans="1:7" ht="15" customHeight="1">
      <c r="A2826" s="169" t="s">
        <v>6796</v>
      </c>
      <c r="B2826" s="169" t="s">
        <v>27722</v>
      </c>
      <c r="C2826" s="169" t="s">
        <v>27723</v>
      </c>
      <c r="D2826" s="169" t="s">
        <v>27724</v>
      </c>
      <c r="G2826" s="169">
        <f t="shared" ca="1" si="44"/>
        <v>5.4100858606819791E-2</v>
      </c>
    </row>
    <row r="2827" spans="1:7" ht="15" customHeight="1">
      <c r="A2827" s="169" t="s">
        <v>6799</v>
      </c>
      <c r="B2827" s="169" t="s">
        <v>27725</v>
      </c>
      <c r="C2827" s="169" t="s">
        <v>27726</v>
      </c>
      <c r="G2827" s="169">
        <f t="shared" ca="1" si="44"/>
        <v>0.133494349222678</v>
      </c>
    </row>
    <row r="2828" spans="1:7" ht="15" customHeight="1">
      <c r="A2828" s="169" t="s">
        <v>27727</v>
      </c>
      <c r="B2828" s="169" t="s">
        <v>27728</v>
      </c>
      <c r="C2828" s="169" t="s">
        <v>27729</v>
      </c>
      <c r="G2828" s="169">
        <f t="shared" ca="1" si="44"/>
        <v>0.74662921620112443</v>
      </c>
    </row>
    <row r="2829" spans="1:7" ht="15" customHeight="1">
      <c r="A2829" s="169" t="s">
        <v>6805</v>
      </c>
      <c r="B2829" s="169" t="s">
        <v>27730</v>
      </c>
      <c r="C2829" s="169" t="s">
        <v>27731</v>
      </c>
      <c r="G2829" s="169">
        <f t="shared" ca="1" si="44"/>
        <v>0.71942685011689789</v>
      </c>
    </row>
    <row r="2830" spans="1:7" ht="15" customHeight="1">
      <c r="A2830" s="169" t="s">
        <v>6808</v>
      </c>
      <c r="B2830" s="169" t="s">
        <v>27732</v>
      </c>
      <c r="C2830" s="169" t="s">
        <v>27733</v>
      </c>
      <c r="D2830" s="169" t="s">
        <v>27734</v>
      </c>
      <c r="E2830" s="169" t="s">
        <v>27735</v>
      </c>
      <c r="F2830" s="169" t="s">
        <v>27736</v>
      </c>
      <c r="G2830" s="169">
        <f t="shared" ca="1" si="44"/>
        <v>0.52898686076399026</v>
      </c>
    </row>
    <row r="2831" spans="1:7" ht="15" customHeight="1">
      <c r="A2831" s="169" t="s">
        <v>6811</v>
      </c>
      <c r="B2831" s="169" t="s">
        <v>12565</v>
      </c>
      <c r="C2831" s="169" t="s">
        <v>27737</v>
      </c>
      <c r="D2831" s="169" t="s">
        <v>27738</v>
      </c>
      <c r="E2831" s="169" t="s">
        <v>27739</v>
      </c>
      <c r="G2831" s="169">
        <f t="shared" ca="1" si="44"/>
        <v>9.0381953798718828E-2</v>
      </c>
    </row>
    <row r="2832" spans="1:7" ht="15" customHeight="1">
      <c r="A2832" s="169" t="s">
        <v>6814</v>
      </c>
      <c r="B2832" s="169" t="s">
        <v>27740</v>
      </c>
      <c r="C2832" s="169" t="s">
        <v>27741</v>
      </c>
      <c r="D2832" s="169" t="s">
        <v>27742</v>
      </c>
      <c r="G2832" s="169">
        <f t="shared" ca="1" si="44"/>
        <v>0.90546097243979795</v>
      </c>
    </row>
    <row r="2833" spans="1:7" ht="15" customHeight="1">
      <c r="A2833" s="169" t="s">
        <v>27743</v>
      </c>
      <c r="B2833" s="169" t="s">
        <v>27744</v>
      </c>
      <c r="C2833" s="169" t="s">
        <v>27745</v>
      </c>
      <c r="D2833" s="169" t="s">
        <v>27746</v>
      </c>
      <c r="E2833" s="169" t="s">
        <v>27747</v>
      </c>
      <c r="F2833" s="169" t="s">
        <v>27748</v>
      </c>
      <c r="G2833" s="169">
        <f t="shared" ca="1" si="44"/>
        <v>0.98393576962292051</v>
      </c>
    </row>
    <row r="2834" spans="1:7" ht="15" customHeight="1">
      <c r="A2834" s="169" t="s">
        <v>6821</v>
      </c>
      <c r="B2834" s="169" t="s">
        <v>27749</v>
      </c>
      <c r="C2834" s="169" t="s">
        <v>27750</v>
      </c>
      <c r="D2834" s="169" t="s">
        <v>27751</v>
      </c>
      <c r="E2834" s="169" t="s">
        <v>27752</v>
      </c>
      <c r="G2834" s="169">
        <f t="shared" ca="1" si="44"/>
        <v>0.4776939841380311</v>
      </c>
    </row>
    <row r="2835" spans="1:7" ht="15" customHeight="1">
      <c r="A2835" s="169" t="s">
        <v>6824</v>
      </c>
      <c r="B2835" s="169" t="s">
        <v>27753</v>
      </c>
      <c r="C2835" s="169" t="s">
        <v>27754</v>
      </c>
      <c r="D2835" s="169" t="s">
        <v>27755</v>
      </c>
      <c r="E2835" s="169" t="s">
        <v>27756</v>
      </c>
      <c r="F2835" s="169" t="s">
        <v>27757</v>
      </c>
      <c r="G2835" s="169">
        <f t="shared" ca="1" si="44"/>
        <v>0.88184608897214001</v>
      </c>
    </row>
    <row r="2836" spans="1:7" ht="15" customHeight="1">
      <c r="A2836" s="169" t="s">
        <v>6827</v>
      </c>
      <c r="B2836" s="169" t="s">
        <v>6828</v>
      </c>
      <c r="C2836" s="169" t="s">
        <v>27758</v>
      </c>
      <c r="G2836" s="169">
        <f t="shared" ca="1" si="44"/>
        <v>0.98308430658078527</v>
      </c>
    </row>
    <row r="2837" spans="1:7" ht="15" customHeight="1">
      <c r="A2837" s="169" t="s">
        <v>6830</v>
      </c>
      <c r="B2837" s="169" t="s">
        <v>6831</v>
      </c>
      <c r="C2837" s="169" t="s">
        <v>27759</v>
      </c>
      <c r="G2837" s="169">
        <f t="shared" ca="1" si="44"/>
        <v>0.93755017732296619</v>
      </c>
    </row>
    <row r="2838" spans="1:7" ht="15" customHeight="1">
      <c r="A2838" s="169" t="s">
        <v>6833</v>
      </c>
      <c r="B2838" s="169" t="s">
        <v>27760</v>
      </c>
      <c r="C2838" s="169" t="s">
        <v>27761</v>
      </c>
      <c r="D2838" s="169" t="s">
        <v>27762</v>
      </c>
      <c r="E2838" s="169" t="s">
        <v>27763</v>
      </c>
      <c r="F2838" s="169" t="s">
        <v>27764</v>
      </c>
      <c r="G2838" s="169">
        <f t="shared" ca="1" si="44"/>
        <v>0.22239890395933393</v>
      </c>
    </row>
    <row r="2839" spans="1:7" ht="15" customHeight="1">
      <c r="A2839" s="169" t="s">
        <v>6836</v>
      </c>
      <c r="B2839" s="169" t="s">
        <v>27765</v>
      </c>
      <c r="C2839" s="169" t="s">
        <v>27766</v>
      </c>
      <c r="G2839" s="169">
        <f t="shared" ca="1" si="44"/>
        <v>0.17555299786967848</v>
      </c>
    </row>
    <row r="2840" spans="1:7" ht="15" customHeight="1">
      <c r="A2840" s="169" t="s">
        <v>6839</v>
      </c>
      <c r="B2840" s="169" t="s">
        <v>27767</v>
      </c>
      <c r="C2840" s="169" t="s">
        <v>27768</v>
      </c>
      <c r="D2840" s="169" t="s">
        <v>27769</v>
      </c>
      <c r="G2840" s="169">
        <f t="shared" ca="1" si="44"/>
        <v>0.45060044602554628</v>
      </c>
    </row>
    <row r="2841" spans="1:7" ht="15" customHeight="1">
      <c r="A2841" s="169" t="s">
        <v>6842</v>
      </c>
      <c r="B2841" s="169" t="s">
        <v>27770</v>
      </c>
      <c r="C2841" s="169" t="s">
        <v>27771</v>
      </c>
      <c r="D2841" s="169" t="s">
        <v>27772</v>
      </c>
      <c r="E2841" s="169" t="s">
        <v>27773</v>
      </c>
      <c r="G2841" s="169">
        <f t="shared" ca="1" si="44"/>
        <v>0.15422834020239051</v>
      </c>
    </row>
    <row r="2842" spans="1:7" ht="15" customHeight="1">
      <c r="A2842" s="169" t="s">
        <v>6845</v>
      </c>
      <c r="B2842" s="169" t="s">
        <v>27774</v>
      </c>
      <c r="C2842" s="169" t="s">
        <v>27775</v>
      </c>
      <c r="D2842" s="169" t="s">
        <v>27776</v>
      </c>
      <c r="G2842" s="169">
        <f t="shared" ca="1" si="44"/>
        <v>0.41959260989926361</v>
      </c>
    </row>
    <row r="2843" spans="1:7" ht="15" customHeight="1">
      <c r="A2843" s="169" t="s">
        <v>6848</v>
      </c>
      <c r="B2843" s="169" t="s">
        <v>6849</v>
      </c>
      <c r="C2843" s="169" t="s">
        <v>27777</v>
      </c>
      <c r="G2843" s="169">
        <f t="shared" ca="1" si="44"/>
        <v>0.41000440286264561</v>
      </c>
    </row>
    <row r="2844" spans="1:7" ht="15" customHeight="1">
      <c r="A2844" s="169" t="s">
        <v>6851</v>
      </c>
      <c r="B2844" s="169" t="s">
        <v>27778</v>
      </c>
      <c r="C2844" s="169" t="s">
        <v>27779</v>
      </c>
      <c r="D2844" s="169" t="s">
        <v>27780</v>
      </c>
      <c r="G2844" s="169">
        <f t="shared" ca="1" si="44"/>
        <v>0.38492985702745297</v>
      </c>
    </row>
    <row r="2845" spans="1:7" ht="15" customHeight="1">
      <c r="A2845" s="169" t="s">
        <v>6854</v>
      </c>
      <c r="B2845" s="169" t="s">
        <v>27781</v>
      </c>
      <c r="C2845" s="169" t="s">
        <v>27782</v>
      </c>
      <c r="D2845" s="169" t="s">
        <v>27783</v>
      </c>
      <c r="E2845" s="169" t="s">
        <v>27784</v>
      </c>
      <c r="F2845" s="169" t="s">
        <v>27785</v>
      </c>
      <c r="G2845" s="169">
        <f t="shared" ca="1" si="44"/>
        <v>0.11000107653352786</v>
      </c>
    </row>
    <row r="2846" spans="1:7" ht="15" customHeight="1">
      <c r="A2846" s="169" t="s">
        <v>6857</v>
      </c>
      <c r="B2846" s="169" t="s">
        <v>27786</v>
      </c>
      <c r="C2846" s="169" t="s">
        <v>27787</v>
      </c>
      <c r="D2846" s="169" t="s">
        <v>27788</v>
      </c>
      <c r="E2846" s="169" t="s">
        <v>27789</v>
      </c>
      <c r="F2846" s="169" t="s">
        <v>27790</v>
      </c>
      <c r="G2846" s="169">
        <f t="shared" ca="1" si="44"/>
        <v>0.17263545784851564</v>
      </c>
    </row>
    <row r="2847" spans="1:7" ht="15" customHeight="1">
      <c r="A2847" s="169" t="s">
        <v>6860</v>
      </c>
      <c r="B2847" s="169" t="s">
        <v>27791</v>
      </c>
      <c r="C2847" s="169" t="s">
        <v>27792</v>
      </c>
      <c r="D2847" s="169" t="s">
        <v>27793</v>
      </c>
      <c r="E2847" s="169" t="s">
        <v>27794</v>
      </c>
      <c r="F2847" s="169" t="s">
        <v>27795</v>
      </c>
      <c r="G2847" s="169">
        <f t="shared" ca="1" si="44"/>
        <v>0.46629548465416926</v>
      </c>
    </row>
    <row r="2848" spans="1:7" ht="15" customHeight="1">
      <c r="A2848" s="169" t="s">
        <v>6863</v>
      </c>
      <c r="B2848" s="169" t="s">
        <v>27796</v>
      </c>
      <c r="C2848" s="169" t="s">
        <v>27797</v>
      </c>
      <c r="G2848" s="169">
        <f t="shared" ca="1" si="44"/>
        <v>0.86769691142683281</v>
      </c>
    </row>
    <row r="2849" spans="1:7" ht="15" customHeight="1">
      <c r="A2849" s="169" t="s">
        <v>5726</v>
      </c>
      <c r="B2849" s="169" t="s">
        <v>27798</v>
      </c>
      <c r="C2849" s="169" t="s">
        <v>27799</v>
      </c>
      <c r="D2849" s="169" t="s">
        <v>27800</v>
      </c>
      <c r="G2849" s="169">
        <f t="shared" ca="1" si="44"/>
        <v>0.93393970727852871</v>
      </c>
    </row>
    <row r="2850" spans="1:7" ht="15" customHeight="1">
      <c r="A2850" s="169" t="s">
        <v>5729</v>
      </c>
      <c r="B2850" s="169" t="s">
        <v>27801</v>
      </c>
      <c r="C2850" s="169" t="s">
        <v>27802</v>
      </c>
      <c r="D2850" s="169" t="s">
        <v>27803</v>
      </c>
      <c r="E2850" s="169" t="s">
        <v>27804</v>
      </c>
      <c r="G2850" s="169">
        <f t="shared" ca="1" si="44"/>
        <v>0.73305882841044467</v>
      </c>
    </row>
    <row r="2851" spans="1:7" ht="15" customHeight="1">
      <c r="A2851" s="169" t="s">
        <v>5732</v>
      </c>
      <c r="B2851" s="169" t="s">
        <v>27805</v>
      </c>
      <c r="C2851" s="169" t="s">
        <v>27806</v>
      </c>
      <c r="D2851" s="169" t="s">
        <v>27807</v>
      </c>
      <c r="E2851" s="169" t="s">
        <v>27808</v>
      </c>
      <c r="G2851" s="169">
        <f t="shared" ca="1" si="44"/>
        <v>0.46602669031817046</v>
      </c>
    </row>
    <row r="2852" spans="1:7" ht="15" customHeight="1">
      <c r="A2852" s="169" t="s">
        <v>27809</v>
      </c>
      <c r="B2852" s="169" t="s">
        <v>7759</v>
      </c>
      <c r="C2852" s="169" t="s">
        <v>27810</v>
      </c>
      <c r="G2852" s="169">
        <f t="shared" ca="1" si="44"/>
        <v>0.44611345333777053</v>
      </c>
    </row>
    <row r="2853" spans="1:7" ht="15" customHeight="1">
      <c r="A2853" s="169" t="s">
        <v>5739</v>
      </c>
      <c r="B2853" s="169" t="s">
        <v>27811</v>
      </c>
      <c r="C2853" s="169" t="s">
        <v>27812</v>
      </c>
      <c r="D2853" s="169" t="s">
        <v>27813</v>
      </c>
      <c r="G2853" s="169">
        <f t="shared" ca="1" si="44"/>
        <v>5.434686128999322E-2</v>
      </c>
    </row>
    <row r="2854" spans="1:7" ht="15" customHeight="1">
      <c r="A2854" s="169" t="s">
        <v>5742</v>
      </c>
      <c r="B2854" s="169" t="s">
        <v>27814</v>
      </c>
      <c r="C2854" s="169" t="s">
        <v>27815</v>
      </c>
      <c r="G2854" s="169">
        <f t="shared" ca="1" si="44"/>
        <v>0.38707610808168091</v>
      </c>
    </row>
    <row r="2855" spans="1:7" ht="15" customHeight="1">
      <c r="A2855" s="169" t="s">
        <v>5745</v>
      </c>
      <c r="B2855" s="169" t="s">
        <v>27816</v>
      </c>
      <c r="C2855" s="169" t="s">
        <v>27817</v>
      </c>
      <c r="D2855" s="169" t="s">
        <v>27818</v>
      </c>
      <c r="E2855" s="169" t="s">
        <v>27819</v>
      </c>
      <c r="G2855" s="169">
        <f t="shared" ca="1" si="44"/>
        <v>0.7652459287060267</v>
      </c>
    </row>
    <row r="2856" spans="1:7" ht="15" customHeight="1">
      <c r="A2856" s="169" t="s">
        <v>27820</v>
      </c>
      <c r="B2856" s="169" t="s">
        <v>27821</v>
      </c>
      <c r="C2856" s="169" t="s">
        <v>27822</v>
      </c>
      <c r="D2856" s="169" t="s">
        <v>27823</v>
      </c>
      <c r="G2856" s="169">
        <f t="shared" ca="1" si="44"/>
        <v>0.77320150971715007</v>
      </c>
    </row>
    <row r="2857" spans="1:7" ht="15" customHeight="1">
      <c r="A2857" s="169" t="s">
        <v>5751</v>
      </c>
      <c r="B2857" s="169" t="s">
        <v>27824</v>
      </c>
      <c r="C2857" s="169" t="s">
        <v>27825</v>
      </c>
      <c r="D2857" s="169" t="s">
        <v>27826</v>
      </c>
      <c r="G2857" s="169">
        <f t="shared" ca="1" si="44"/>
        <v>0.27573397631842944</v>
      </c>
    </row>
    <row r="2858" spans="1:7" ht="15" customHeight="1">
      <c r="A2858" s="169" t="s">
        <v>5755</v>
      </c>
      <c r="B2858" s="169" t="s">
        <v>27827</v>
      </c>
      <c r="C2858" s="169" t="s">
        <v>27828</v>
      </c>
      <c r="D2858" s="169" t="s">
        <v>27829</v>
      </c>
      <c r="E2858" s="169" t="s">
        <v>27830</v>
      </c>
      <c r="F2858" s="169" t="s">
        <v>27831</v>
      </c>
      <c r="G2858" s="169">
        <f t="shared" ca="1" si="44"/>
        <v>0.6356296474484221</v>
      </c>
    </row>
    <row r="2859" spans="1:7" ht="15" customHeight="1">
      <c r="A2859" s="169" t="s">
        <v>5758</v>
      </c>
      <c r="B2859" s="169" t="s">
        <v>27832</v>
      </c>
      <c r="C2859" s="169" t="s">
        <v>27833</v>
      </c>
      <c r="D2859" s="169" t="s">
        <v>27834</v>
      </c>
      <c r="E2859" s="169" t="s">
        <v>27835</v>
      </c>
      <c r="G2859" s="169">
        <f t="shared" ca="1" si="44"/>
        <v>0.47806784127119395</v>
      </c>
    </row>
    <row r="2860" spans="1:7" ht="15" customHeight="1">
      <c r="A2860" s="169" t="s">
        <v>27836</v>
      </c>
      <c r="B2860" s="169" t="s">
        <v>27837</v>
      </c>
      <c r="C2860" s="169" t="s">
        <v>27838</v>
      </c>
      <c r="D2860" s="169" t="s">
        <v>27839</v>
      </c>
      <c r="E2860" s="169" t="s">
        <v>27840</v>
      </c>
      <c r="G2860" s="169">
        <f t="shared" ca="1" si="44"/>
        <v>0.89818132079860191</v>
      </c>
    </row>
    <row r="2861" spans="1:7" ht="15" customHeight="1">
      <c r="A2861" s="169" t="s">
        <v>5764</v>
      </c>
      <c r="B2861" s="169" t="s">
        <v>27841</v>
      </c>
      <c r="C2861" s="169" t="s">
        <v>27842</v>
      </c>
      <c r="D2861" s="169" t="s">
        <v>27843</v>
      </c>
      <c r="E2861" s="169" t="s">
        <v>27844</v>
      </c>
      <c r="G2861" s="169">
        <f t="shared" ca="1" si="44"/>
        <v>0.33466888986899934</v>
      </c>
    </row>
    <row r="2862" spans="1:7" ht="15" customHeight="1">
      <c r="A2862" s="169" t="s">
        <v>5767</v>
      </c>
      <c r="B2862" s="169" t="s">
        <v>27845</v>
      </c>
      <c r="C2862" s="169" t="s">
        <v>27846</v>
      </c>
      <c r="D2862" s="169" t="s">
        <v>27847</v>
      </c>
      <c r="E2862" s="169" t="s">
        <v>27848</v>
      </c>
      <c r="G2862" s="169">
        <f t="shared" ca="1" si="44"/>
        <v>0.85130200290854086</v>
      </c>
    </row>
    <row r="2863" spans="1:7" ht="15" customHeight="1">
      <c r="A2863" s="169" t="s">
        <v>5770</v>
      </c>
      <c r="B2863" s="169" t="s">
        <v>27849</v>
      </c>
      <c r="C2863" s="169" t="s">
        <v>27850</v>
      </c>
      <c r="D2863" s="169" t="s">
        <v>27851</v>
      </c>
      <c r="E2863" s="169" t="s">
        <v>27852</v>
      </c>
      <c r="G2863" s="169">
        <f t="shared" ca="1" si="44"/>
        <v>0.44829283282320953</v>
      </c>
    </row>
    <row r="2864" spans="1:7" ht="15" customHeight="1">
      <c r="A2864" s="169" t="s">
        <v>4587</v>
      </c>
      <c r="B2864" s="169" t="s">
        <v>9438</v>
      </c>
      <c r="C2864" s="169" t="s">
        <v>27853</v>
      </c>
      <c r="G2864" s="169">
        <f t="shared" ca="1" si="44"/>
        <v>0.5079553635250581</v>
      </c>
    </row>
    <row r="2865" spans="1:7" ht="15" customHeight="1">
      <c r="A2865" s="169" t="s">
        <v>4590</v>
      </c>
      <c r="B2865" s="169" t="s">
        <v>27854</v>
      </c>
      <c r="C2865" s="169" t="s">
        <v>27855</v>
      </c>
      <c r="G2865" s="169">
        <f t="shared" ca="1" si="44"/>
        <v>0.91740636670903153</v>
      </c>
    </row>
    <row r="2866" spans="1:7" ht="15" customHeight="1">
      <c r="A2866" s="169" t="s">
        <v>4593</v>
      </c>
      <c r="B2866" s="169" t="s">
        <v>27856</v>
      </c>
      <c r="C2866" s="169" t="s">
        <v>27857</v>
      </c>
      <c r="D2866" s="169" t="s">
        <v>27858</v>
      </c>
      <c r="E2866" s="169" t="s">
        <v>27859</v>
      </c>
      <c r="G2866" s="169">
        <f t="shared" ca="1" si="44"/>
        <v>0.84399365919190561</v>
      </c>
    </row>
    <row r="2867" spans="1:7" ht="15" customHeight="1">
      <c r="A2867" s="169" t="s">
        <v>4596</v>
      </c>
      <c r="B2867" s="169" t="s">
        <v>27860</v>
      </c>
      <c r="C2867" s="169" t="s">
        <v>27861</v>
      </c>
      <c r="G2867" s="169">
        <f t="shared" ca="1" si="44"/>
        <v>0.99733157116199689</v>
      </c>
    </row>
    <row r="2868" spans="1:7" ht="15" customHeight="1">
      <c r="A2868" s="169" t="s">
        <v>4599</v>
      </c>
      <c r="B2868" s="169" t="s">
        <v>27862</v>
      </c>
      <c r="C2868" s="169" t="s">
        <v>27863</v>
      </c>
      <c r="D2868" s="169" t="s">
        <v>27864</v>
      </c>
      <c r="E2868" s="169" t="s">
        <v>27865</v>
      </c>
      <c r="G2868" s="169">
        <f t="shared" ca="1" si="44"/>
        <v>0.62404617170569654</v>
      </c>
    </row>
    <row r="2869" spans="1:7" ht="15" customHeight="1">
      <c r="A2869" s="169" t="s">
        <v>4603</v>
      </c>
      <c r="B2869" s="169" t="s">
        <v>27866</v>
      </c>
      <c r="C2869" s="169" t="s">
        <v>27867</v>
      </c>
      <c r="G2869" s="169">
        <f t="shared" ca="1" si="44"/>
        <v>0.84200009481200655</v>
      </c>
    </row>
    <row r="2870" spans="1:7" ht="15" customHeight="1">
      <c r="A2870" s="169" t="s">
        <v>4606</v>
      </c>
      <c r="B2870" s="169" t="s">
        <v>27868</v>
      </c>
      <c r="C2870" s="169" t="s">
        <v>27869</v>
      </c>
      <c r="G2870" s="169">
        <f t="shared" ca="1" si="44"/>
        <v>0.13752052919235636</v>
      </c>
    </row>
    <row r="2871" spans="1:7" ht="15" customHeight="1">
      <c r="A2871" s="169" t="s">
        <v>4609</v>
      </c>
      <c r="B2871" s="169" t="s">
        <v>4610</v>
      </c>
      <c r="C2871" s="169" t="s">
        <v>27870</v>
      </c>
      <c r="D2871" s="169" t="s">
        <v>27871</v>
      </c>
      <c r="G2871" s="169">
        <f t="shared" ca="1" si="44"/>
        <v>9.5003003483092763E-2</v>
      </c>
    </row>
    <row r="2872" spans="1:7" ht="15" customHeight="1">
      <c r="A2872" s="169" t="s">
        <v>27872</v>
      </c>
      <c r="B2872" s="169" t="s">
        <v>27873</v>
      </c>
      <c r="C2872" s="169" t="s">
        <v>27874</v>
      </c>
      <c r="D2872" s="169" t="s">
        <v>27875</v>
      </c>
      <c r="E2872" s="169" t="s">
        <v>27876</v>
      </c>
      <c r="G2872" s="169">
        <f t="shared" ca="1" si="44"/>
        <v>0.74631337506087869</v>
      </c>
    </row>
    <row r="2873" spans="1:7" ht="15" customHeight="1">
      <c r="A2873" s="169" t="s">
        <v>4615</v>
      </c>
      <c r="B2873" s="169" t="s">
        <v>27877</v>
      </c>
      <c r="C2873" s="169" t="s">
        <v>27878</v>
      </c>
      <c r="D2873" s="169" t="s">
        <v>27879</v>
      </c>
      <c r="G2873" s="169">
        <f t="shared" ca="1" si="44"/>
        <v>0.48654818307277159</v>
      </c>
    </row>
    <row r="2874" spans="1:7" ht="15" customHeight="1">
      <c r="A2874" s="169" t="s">
        <v>4618</v>
      </c>
      <c r="B2874" s="169" t="s">
        <v>27880</v>
      </c>
      <c r="C2874" s="169" t="s">
        <v>27881</v>
      </c>
      <c r="G2874" s="169">
        <f t="shared" ca="1" si="44"/>
        <v>0.76925892598162904</v>
      </c>
    </row>
    <row r="2875" spans="1:7" ht="15" customHeight="1">
      <c r="A2875" s="169" t="s">
        <v>4621</v>
      </c>
      <c r="B2875" s="169" t="s">
        <v>27882</v>
      </c>
      <c r="C2875" s="169" t="s">
        <v>27883</v>
      </c>
      <c r="D2875" s="169" t="s">
        <v>27884</v>
      </c>
      <c r="G2875" s="169">
        <f t="shared" ca="1" si="44"/>
        <v>0.85604582241704796</v>
      </c>
    </row>
    <row r="2876" spans="1:7" ht="15" customHeight="1">
      <c r="A2876" s="169" t="s">
        <v>4624</v>
      </c>
      <c r="B2876" s="169" t="s">
        <v>27885</v>
      </c>
      <c r="C2876" s="169" t="s">
        <v>27886</v>
      </c>
      <c r="D2876" s="169" t="s">
        <v>27887</v>
      </c>
      <c r="E2876" s="169" t="s">
        <v>27888</v>
      </c>
      <c r="G2876" s="169">
        <f t="shared" ca="1" si="44"/>
        <v>0.81716893711695637</v>
      </c>
    </row>
    <row r="2877" spans="1:7" ht="15" customHeight="1">
      <c r="A2877" s="169" t="s">
        <v>4627</v>
      </c>
      <c r="B2877" s="169" t="s">
        <v>27889</v>
      </c>
      <c r="C2877" s="169" t="s">
        <v>27890</v>
      </c>
      <c r="D2877" s="169" t="s">
        <v>27891</v>
      </c>
      <c r="G2877" s="169">
        <f t="shared" ca="1" si="44"/>
        <v>0.43667430358709558</v>
      </c>
    </row>
    <row r="2878" spans="1:7" ht="15" customHeight="1">
      <c r="A2878" s="169" t="s">
        <v>4630</v>
      </c>
      <c r="B2878" s="169" t="s">
        <v>27892</v>
      </c>
      <c r="C2878" s="169" t="s">
        <v>27893</v>
      </c>
      <c r="D2878" s="169" t="s">
        <v>22580</v>
      </c>
      <c r="E2878" s="169" t="s">
        <v>27894</v>
      </c>
      <c r="F2878" s="169" t="s">
        <v>27895</v>
      </c>
      <c r="G2878" s="169">
        <f t="shared" ca="1" si="44"/>
        <v>8.9396747527538012E-2</v>
      </c>
    </row>
    <row r="2879" spans="1:7" ht="15" customHeight="1">
      <c r="A2879" s="169" t="s">
        <v>4633</v>
      </c>
      <c r="B2879" s="169" t="s">
        <v>27896</v>
      </c>
      <c r="C2879" s="169" t="s">
        <v>27897</v>
      </c>
      <c r="D2879" s="169" t="s">
        <v>27898</v>
      </c>
      <c r="G2879" s="169">
        <f t="shared" ca="1" si="44"/>
        <v>0.37543533317198607</v>
      </c>
    </row>
    <row r="2880" spans="1:7" ht="15" customHeight="1">
      <c r="A2880" s="169" t="s">
        <v>4636</v>
      </c>
      <c r="B2880" s="169" t="s">
        <v>27899</v>
      </c>
      <c r="C2880" s="169" t="s">
        <v>27900</v>
      </c>
      <c r="D2880" s="169" t="s">
        <v>27901</v>
      </c>
      <c r="G2880" s="169">
        <f t="shared" ca="1" si="44"/>
        <v>0.52178015458047067</v>
      </c>
    </row>
    <row r="2881" spans="1:7" ht="15" customHeight="1">
      <c r="A2881" s="169" t="s">
        <v>4639</v>
      </c>
      <c r="B2881" s="169" t="s">
        <v>27902</v>
      </c>
      <c r="C2881" s="169" t="s">
        <v>27903</v>
      </c>
      <c r="D2881" s="169" t="s">
        <v>27904</v>
      </c>
      <c r="G2881" s="169">
        <f t="shared" ref="G2881:G2944" ca="1" si="45">RAND()</f>
        <v>4.9279751868260058E-2</v>
      </c>
    </row>
    <row r="2882" spans="1:7" ht="15" customHeight="1">
      <c r="A2882" s="169" t="s">
        <v>4642</v>
      </c>
      <c r="B2882" s="169" t="s">
        <v>27905</v>
      </c>
      <c r="C2882" s="169" t="s">
        <v>27906</v>
      </c>
      <c r="G2882" s="169">
        <f t="shared" ca="1" si="45"/>
        <v>0.24528034152929201</v>
      </c>
    </row>
    <row r="2883" spans="1:7" ht="15" customHeight="1">
      <c r="A2883" s="169" t="s">
        <v>4645</v>
      </c>
      <c r="B2883" s="169" t="s">
        <v>27907</v>
      </c>
      <c r="C2883" s="169" t="s">
        <v>27908</v>
      </c>
      <c r="D2883" s="169" t="s">
        <v>27909</v>
      </c>
      <c r="E2883" s="169" t="s">
        <v>27910</v>
      </c>
      <c r="G2883" s="169">
        <f t="shared" ca="1" si="45"/>
        <v>0.87406590392810701</v>
      </c>
    </row>
    <row r="2884" spans="1:7" ht="15" customHeight="1">
      <c r="A2884" s="169" t="s">
        <v>4648</v>
      </c>
      <c r="B2884" s="169" t="s">
        <v>14748</v>
      </c>
      <c r="C2884" s="169" t="s">
        <v>27911</v>
      </c>
      <c r="G2884" s="169">
        <f t="shared" ca="1" si="45"/>
        <v>0.11723743766640682</v>
      </c>
    </row>
    <row r="2885" spans="1:7" ht="15" customHeight="1">
      <c r="A2885" s="169" t="s">
        <v>27912</v>
      </c>
      <c r="B2885" s="169" t="s">
        <v>27913</v>
      </c>
      <c r="C2885" s="169" t="s">
        <v>27914</v>
      </c>
      <c r="G2885" s="169">
        <f t="shared" ca="1" si="45"/>
        <v>0.13901865395182156</v>
      </c>
    </row>
    <row r="2886" spans="1:7" ht="15" customHeight="1">
      <c r="A2886" s="169" t="s">
        <v>27915</v>
      </c>
      <c r="B2886" s="169" t="s">
        <v>27916</v>
      </c>
      <c r="C2886" s="169" t="s">
        <v>27917</v>
      </c>
      <c r="D2886" s="169" t="s">
        <v>27918</v>
      </c>
      <c r="E2886" s="169" t="s">
        <v>27919</v>
      </c>
      <c r="G2886" s="169">
        <f t="shared" ca="1" si="45"/>
        <v>0.29855030079096057</v>
      </c>
    </row>
    <row r="2887" spans="1:7" ht="15" customHeight="1">
      <c r="A2887" s="169" t="s">
        <v>4657</v>
      </c>
      <c r="B2887" s="169" t="s">
        <v>27920</v>
      </c>
      <c r="C2887" s="169" t="s">
        <v>27921</v>
      </c>
      <c r="D2887" s="169" t="s">
        <v>27922</v>
      </c>
      <c r="E2887" s="169" t="s">
        <v>27923</v>
      </c>
      <c r="G2887" s="169">
        <f t="shared" ca="1" si="45"/>
        <v>0.86053333980902069</v>
      </c>
    </row>
    <row r="2888" spans="1:7" ht="15" customHeight="1">
      <c r="A2888" s="169" t="s">
        <v>4660</v>
      </c>
      <c r="B2888" s="169" t="s">
        <v>27924</v>
      </c>
      <c r="C2888" s="169" t="s">
        <v>27925</v>
      </c>
      <c r="D2888" s="169" t="s">
        <v>27926</v>
      </c>
      <c r="G2888" s="169">
        <f t="shared" ca="1" si="45"/>
        <v>0.6553842233003202</v>
      </c>
    </row>
    <row r="2889" spans="1:7" ht="15" customHeight="1">
      <c r="A2889" s="169" t="s">
        <v>4663</v>
      </c>
      <c r="B2889" s="169" t="s">
        <v>27927</v>
      </c>
      <c r="C2889" s="169" t="s">
        <v>27928</v>
      </c>
      <c r="D2889" s="169" t="s">
        <v>27929</v>
      </c>
      <c r="G2889" s="169">
        <f t="shared" ca="1" si="45"/>
        <v>0.39609223221662082</v>
      </c>
    </row>
    <row r="2890" spans="1:7" ht="15" customHeight="1">
      <c r="A2890" s="169" t="s">
        <v>27930</v>
      </c>
      <c r="B2890" s="169" t="s">
        <v>27931</v>
      </c>
      <c r="C2890" s="169" t="s">
        <v>27932</v>
      </c>
      <c r="D2890" s="169" t="s">
        <v>27933</v>
      </c>
      <c r="E2890" s="169" t="s">
        <v>27934</v>
      </c>
      <c r="F2890" s="169" t="s">
        <v>27935</v>
      </c>
      <c r="G2890" s="169">
        <f t="shared" ca="1" si="45"/>
        <v>0.48456059947960772</v>
      </c>
    </row>
    <row r="2891" spans="1:7" ht="15" customHeight="1">
      <c r="A2891" s="169" t="s">
        <v>4669</v>
      </c>
      <c r="B2891" s="169" t="s">
        <v>27936</v>
      </c>
      <c r="C2891" s="169" t="s">
        <v>27937</v>
      </c>
      <c r="D2891" s="169" t="s">
        <v>27938</v>
      </c>
      <c r="E2891" s="169" t="s">
        <v>27939</v>
      </c>
      <c r="F2891" s="169" t="s">
        <v>27940</v>
      </c>
      <c r="G2891" s="169">
        <f t="shared" ca="1" si="45"/>
        <v>0.66067903248930548</v>
      </c>
    </row>
    <row r="2892" spans="1:7" ht="15" customHeight="1">
      <c r="A2892" s="169" t="s">
        <v>4674</v>
      </c>
      <c r="B2892" s="169" t="s">
        <v>27941</v>
      </c>
      <c r="C2892" s="169" t="s">
        <v>27942</v>
      </c>
      <c r="G2892" s="169">
        <f t="shared" ca="1" si="45"/>
        <v>0.55061850597908146</v>
      </c>
    </row>
    <row r="2893" spans="1:7" ht="15" customHeight="1">
      <c r="A2893" s="169" t="s">
        <v>4677</v>
      </c>
      <c r="B2893" s="169" t="s">
        <v>27943</v>
      </c>
      <c r="C2893" s="169" t="s">
        <v>27944</v>
      </c>
      <c r="D2893" s="169" t="s">
        <v>27945</v>
      </c>
      <c r="E2893" s="169" t="s">
        <v>27946</v>
      </c>
      <c r="G2893" s="169">
        <f t="shared" ca="1" si="45"/>
        <v>0.53355336101316098</v>
      </c>
    </row>
    <row r="2894" spans="1:7" ht="15" customHeight="1">
      <c r="A2894" s="169" t="s">
        <v>27947</v>
      </c>
      <c r="B2894" s="169" t="s">
        <v>27948</v>
      </c>
      <c r="C2894" s="169" t="s">
        <v>27949</v>
      </c>
      <c r="D2894" s="169" t="s">
        <v>27950</v>
      </c>
      <c r="G2894" s="169">
        <f t="shared" ca="1" si="45"/>
        <v>0.72955473864658604</v>
      </c>
    </row>
    <row r="2895" spans="1:7" ht="15" customHeight="1">
      <c r="A2895" s="169" t="s">
        <v>4683</v>
      </c>
      <c r="B2895" s="169" t="s">
        <v>27951</v>
      </c>
      <c r="C2895" s="169" t="s">
        <v>27952</v>
      </c>
      <c r="G2895" s="169">
        <f t="shared" ca="1" si="45"/>
        <v>0.95474632860526853</v>
      </c>
    </row>
    <row r="2896" spans="1:7" ht="15" customHeight="1">
      <c r="A2896" s="169" t="s">
        <v>4686</v>
      </c>
      <c r="B2896" s="169" t="s">
        <v>27953</v>
      </c>
      <c r="C2896" s="169" t="s">
        <v>27954</v>
      </c>
      <c r="D2896" s="169" t="s">
        <v>27955</v>
      </c>
      <c r="G2896" s="169">
        <f t="shared" ca="1" si="45"/>
        <v>0.60185704735093815</v>
      </c>
    </row>
    <row r="2897" spans="1:7" ht="15" customHeight="1">
      <c r="A2897" s="169" t="s">
        <v>27956</v>
      </c>
      <c r="B2897" s="169" t="s">
        <v>27957</v>
      </c>
      <c r="C2897" s="169" t="s">
        <v>27958</v>
      </c>
      <c r="D2897" s="169" t="s">
        <v>27959</v>
      </c>
      <c r="G2897" s="169">
        <f t="shared" ca="1" si="45"/>
        <v>0.18905762023452033</v>
      </c>
    </row>
    <row r="2898" spans="1:7" ht="15" customHeight="1">
      <c r="A2898" s="169" t="s">
        <v>4692</v>
      </c>
      <c r="B2898" s="169" t="s">
        <v>27960</v>
      </c>
      <c r="C2898" s="169" t="s">
        <v>27961</v>
      </c>
      <c r="D2898" s="169" t="s">
        <v>27962</v>
      </c>
      <c r="G2898" s="169">
        <f t="shared" ca="1" si="45"/>
        <v>0.72804907704044741</v>
      </c>
    </row>
    <row r="2899" spans="1:7" ht="15" customHeight="1">
      <c r="A2899" s="169" t="s">
        <v>27963</v>
      </c>
      <c r="B2899" s="169" t="s">
        <v>27964</v>
      </c>
      <c r="C2899" s="169" t="s">
        <v>27965</v>
      </c>
      <c r="D2899" s="169" t="s">
        <v>27966</v>
      </c>
      <c r="E2899" s="169" t="s">
        <v>27967</v>
      </c>
      <c r="F2899" s="169" t="s">
        <v>27968</v>
      </c>
      <c r="G2899" s="169">
        <f t="shared" ca="1" si="45"/>
        <v>0.48412685686055212</v>
      </c>
    </row>
    <row r="2900" spans="1:7" ht="15" customHeight="1">
      <c r="A2900" s="169" t="s">
        <v>4698</v>
      </c>
      <c r="B2900" s="169" t="s">
        <v>27969</v>
      </c>
      <c r="C2900" s="169" t="s">
        <v>27970</v>
      </c>
      <c r="D2900" s="169" t="s">
        <v>27971</v>
      </c>
      <c r="E2900" s="169" t="s">
        <v>27972</v>
      </c>
      <c r="G2900" s="169">
        <f t="shared" ca="1" si="45"/>
        <v>7.3797057382483544E-2</v>
      </c>
    </row>
    <row r="2901" spans="1:7" ht="15" customHeight="1">
      <c r="A2901" s="169" t="s">
        <v>4701</v>
      </c>
      <c r="B2901" s="169" t="s">
        <v>27973</v>
      </c>
      <c r="C2901" s="169" t="s">
        <v>27974</v>
      </c>
      <c r="G2901" s="169">
        <f t="shared" ca="1" si="45"/>
        <v>0.76482364803327951</v>
      </c>
    </row>
    <row r="2902" spans="1:7" ht="15" customHeight="1">
      <c r="A2902" s="169" t="s">
        <v>4704</v>
      </c>
      <c r="B2902" s="169" t="s">
        <v>27975</v>
      </c>
      <c r="C2902" s="169" t="s">
        <v>27976</v>
      </c>
      <c r="D2902" s="169" t="s">
        <v>27977</v>
      </c>
      <c r="E2902" s="169" t="s">
        <v>27978</v>
      </c>
      <c r="F2902" s="169" t="s">
        <v>27979</v>
      </c>
      <c r="G2902" s="169">
        <f t="shared" ca="1" si="45"/>
        <v>0.17992840058556814</v>
      </c>
    </row>
    <row r="2903" spans="1:7" ht="15" customHeight="1">
      <c r="A2903" s="169" t="s">
        <v>4708</v>
      </c>
      <c r="B2903" s="169" t="s">
        <v>27980</v>
      </c>
      <c r="C2903" s="169" t="s">
        <v>27870</v>
      </c>
      <c r="G2903" s="169">
        <f t="shared" ca="1" si="45"/>
        <v>0.26964648184552609</v>
      </c>
    </row>
    <row r="2904" spans="1:7" ht="15" customHeight="1">
      <c r="A2904" s="169" t="s">
        <v>4711</v>
      </c>
      <c r="B2904" s="169" t="s">
        <v>27981</v>
      </c>
      <c r="C2904" s="169" t="s">
        <v>27982</v>
      </c>
      <c r="G2904" s="169">
        <f t="shared" ca="1" si="45"/>
        <v>0.44791009824130723</v>
      </c>
    </row>
    <row r="2905" spans="1:7" ht="15" customHeight="1">
      <c r="A2905" s="169" t="s">
        <v>4714</v>
      </c>
      <c r="B2905" s="169" t="s">
        <v>27983</v>
      </c>
      <c r="C2905" s="169" t="s">
        <v>27984</v>
      </c>
      <c r="D2905" s="169" t="s">
        <v>27985</v>
      </c>
      <c r="G2905" s="169">
        <f t="shared" ca="1" si="45"/>
        <v>0.44925291337051843</v>
      </c>
    </row>
    <row r="2906" spans="1:7" ht="15" customHeight="1">
      <c r="A2906" s="169" t="s">
        <v>4717</v>
      </c>
      <c r="B2906" s="169" t="s">
        <v>27986</v>
      </c>
      <c r="C2906" s="169" t="s">
        <v>27987</v>
      </c>
      <c r="G2906" s="169">
        <f t="shared" ca="1" si="45"/>
        <v>0.14464417330362478</v>
      </c>
    </row>
    <row r="2907" spans="1:7" ht="15" customHeight="1">
      <c r="A2907" s="169" t="s">
        <v>4720</v>
      </c>
      <c r="B2907" s="169" t="s">
        <v>27988</v>
      </c>
      <c r="C2907" s="169" t="s">
        <v>27989</v>
      </c>
      <c r="D2907" s="169" t="s">
        <v>27990</v>
      </c>
      <c r="G2907" s="169">
        <f t="shared" ca="1" si="45"/>
        <v>0.76816984386043541</v>
      </c>
    </row>
    <row r="2908" spans="1:7" ht="15" customHeight="1">
      <c r="A2908" s="169" t="s">
        <v>4723</v>
      </c>
      <c r="B2908" s="169" t="s">
        <v>27991</v>
      </c>
      <c r="C2908" s="169" t="s">
        <v>27992</v>
      </c>
      <c r="D2908" s="169" t="s">
        <v>27993</v>
      </c>
      <c r="G2908" s="169">
        <f t="shared" ca="1" si="45"/>
        <v>0.26835132805388862</v>
      </c>
    </row>
    <row r="2909" spans="1:7" ht="15" customHeight="1">
      <c r="A2909" s="169" t="s">
        <v>4726</v>
      </c>
      <c r="B2909" s="169" t="s">
        <v>27994</v>
      </c>
      <c r="C2909" s="169" t="s">
        <v>27995</v>
      </c>
      <c r="D2909" s="169" t="s">
        <v>27996</v>
      </c>
      <c r="G2909" s="169">
        <f t="shared" ca="1" si="45"/>
        <v>0.23360329603065144</v>
      </c>
    </row>
    <row r="2910" spans="1:7" ht="15" customHeight="1">
      <c r="A2910" s="169" t="s">
        <v>4729</v>
      </c>
      <c r="B2910" s="169" t="s">
        <v>27997</v>
      </c>
      <c r="C2910" s="169" t="s">
        <v>27998</v>
      </c>
      <c r="G2910" s="169">
        <f t="shared" ca="1" si="45"/>
        <v>8.0355302056681732E-2</v>
      </c>
    </row>
    <row r="2911" spans="1:7" ht="15" customHeight="1">
      <c r="A2911" s="169" t="s">
        <v>4732</v>
      </c>
      <c r="B2911" s="169" t="s">
        <v>27999</v>
      </c>
      <c r="C2911" s="169" t="s">
        <v>28000</v>
      </c>
      <c r="D2911" s="169" t="s">
        <v>28001</v>
      </c>
      <c r="G2911" s="169">
        <f t="shared" ca="1" si="45"/>
        <v>0.97205779156872718</v>
      </c>
    </row>
    <row r="2912" spans="1:7" ht="15" customHeight="1">
      <c r="A2912" s="169" t="s">
        <v>4735</v>
      </c>
      <c r="B2912" s="169" t="s">
        <v>28002</v>
      </c>
      <c r="C2912" s="169" t="s">
        <v>28003</v>
      </c>
      <c r="D2912" s="169" t="s">
        <v>28004</v>
      </c>
      <c r="E2912" s="169" t="s">
        <v>28005</v>
      </c>
      <c r="F2912" s="169" t="s">
        <v>28006</v>
      </c>
      <c r="G2912" s="169">
        <f t="shared" ca="1" si="45"/>
        <v>0.81604819931381378</v>
      </c>
    </row>
    <row r="2913" spans="1:7" ht="15" customHeight="1">
      <c r="A2913" s="169" t="s">
        <v>4739</v>
      </c>
      <c r="B2913" s="169" t="s">
        <v>28007</v>
      </c>
      <c r="C2913" s="169" t="s">
        <v>28008</v>
      </c>
      <c r="G2913" s="169">
        <f t="shared" ca="1" si="45"/>
        <v>0.57454189978712755</v>
      </c>
    </row>
    <row r="2914" spans="1:7" ht="15" customHeight="1">
      <c r="A2914" s="169" t="s">
        <v>4742</v>
      </c>
      <c r="B2914" s="169" t="s">
        <v>28009</v>
      </c>
      <c r="C2914" s="169" t="s">
        <v>28010</v>
      </c>
      <c r="G2914" s="169">
        <f t="shared" ca="1" si="45"/>
        <v>0.84492218053501433</v>
      </c>
    </row>
    <row r="2915" spans="1:7" ht="15" customHeight="1">
      <c r="A2915" s="169" t="s">
        <v>4745</v>
      </c>
      <c r="B2915" s="169" t="s">
        <v>4746</v>
      </c>
      <c r="C2915" s="169" t="s">
        <v>28011</v>
      </c>
      <c r="G2915" s="169">
        <f t="shared" ca="1" si="45"/>
        <v>0.72768697932589932</v>
      </c>
    </row>
    <row r="2916" spans="1:7" ht="15" customHeight="1">
      <c r="A2916" s="169" t="s">
        <v>4748</v>
      </c>
      <c r="B2916" s="169" t="s">
        <v>4749</v>
      </c>
      <c r="C2916" s="169" t="s">
        <v>28012</v>
      </c>
      <c r="G2916" s="169">
        <f t="shared" ca="1" si="45"/>
        <v>0.83321420164661786</v>
      </c>
    </row>
    <row r="2917" spans="1:7" ht="15" customHeight="1">
      <c r="A2917" s="169" t="s">
        <v>4751</v>
      </c>
      <c r="B2917" s="169" t="s">
        <v>28013</v>
      </c>
      <c r="C2917" s="169" t="s">
        <v>28014</v>
      </c>
      <c r="G2917" s="169">
        <f t="shared" ca="1" si="45"/>
        <v>0.92047124356331511</v>
      </c>
    </row>
    <row r="2918" spans="1:7" ht="15" customHeight="1">
      <c r="A2918" s="169" t="s">
        <v>4754</v>
      </c>
      <c r="B2918" s="169" t="s">
        <v>28015</v>
      </c>
      <c r="C2918" s="169" t="s">
        <v>28016</v>
      </c>
      <c r="D2918" s="169" t="s">
        <v>28017</v>
      </c>
      <c r="G2918" s="169">
        <f t="shared" ca="1" si="45"/>
        <v>0.10547920473277705</v>
      </c>
    </row>
    <row r="2919" spans="1:7" ht="15" customHeight="1">
      <c r="A2919" s="169" t="s">
        <v>4757</v>
      </c>
      <c r="B2919" s="169" t="s">
        <v>28018</v>
      </c>
      <c r="C2919" s="169" t="s">
        <v>28019</v>
      </c>
      <c r="D2919" s="169" t="s">
        <v>28020</v>
      </c>
      <c r="E2919" s="169" t="s">
        <v>28021</v>
      </c>
      <c r="F2919" s="169" t="s">
        <v>28022</v>
      </c>
      <c r="G2919" s="169">
        <f t="shared" ca="1" si="45"/>
        <v>0.49748093914141389</v>
      </c>
    </row>
    <row r="2920" spans="1:7" ht="15" customHeight="1">
      <c r="A2920" s="169" t="s">
        <v>4760</v>
      </c>
      <c r="B2920" s="169" t="s">
        <v>28023</v>
      </c>
      <c r="C2920" s="169" t="s">
        <v>28024</v>
      </c>
      <c r="G2920" s="169">
        <f t="shared" ca="1" si="45"/>
        <v>4.7036962240428748E-3</v>
      </c>
    </row>
    <row r="2921" spans="1:7" ht="15" customHeight="1">
      <c r="A2921" s="169" t="s">
        <v>4763</v>
      </c>
      <c r="B2921" s="169" t="s">
        <v>28025</v>
      </c>
      <c r="C2921" s="169" t="s">
        <v>28026</v>
      </c>
      <c r="D2921" s="169" t="s">
        <v>28027</v>
      </c>
      <c r="G2921" s="169">
        <f t="shared" ca="1" si="45"/>
        <v>0.97826387976089224</v>
      </c>
    </row>
    <row r="2922" spans="1:7" ht="15" customHeight="1">
      <c r="A2922" s="169" t="s">
        <v>4766</v>
      </c>
      <c r="B2922" s="169" t="s">
        <v>28028</v>
      </c>
      <c r="C2922" s="169" t="s">
        <v>28029</v>
      </c>
      <c r="D2922" s="169" t="s">
        <v>28030</v>
      </c>
      <c r="E2922" s="169" t="s">
        <v>28031</v>
      </c>
      <c r="G2922" s="169">
        <f t="shared" ca="1" si="45"/>
        <v>0.43844141028069927</v>
      </c>
    </row>
    <row r="2923" spans="1:7" ht="15" customHeight="1">
      <c r="A2923" s="169" t="s">
        <v>4769</v>
      </c>
      <c r="B2923" s="169" t="s">
        <v>28032</v>
      </c>
      <c r="C2923" s="169" t="s">
        <v>28033</v>
      </c>
      <c r="G2923" s="169">
        <f t="shared" ca="1" si="45"/>
        <v>0.73111102333955147</v>
      </c>
    </row>
    <row r="2924" spans="1:7" ht="15" customHeight="1">
      <c r="A2924" s="169" t="s">
        <v>4772</v>
      </c>
      <c r="B2924" s="169" t="s">
        <v>28034</v>
      </c>
      <c r="C2924" s="169" t="s">
        <v>28035</v>
      </c>
      <c r="D2924" s="169" t="s">
        <v>28036</v>
      </c>
      <c r="E2924" s="169" t="s">
        <v>28037</v>
      </c>
      <c r="F2924" s="169" t="s">
        <v>28038</v>
      </c>
      <c r="G2924" s="169">
        <f t="shared" ca="1" si="45"/>
        <v>0.83273937702031475</v>
      </c>
    </row>
    <row r="2925" spans="1:7" ht="15" customHeight="1">
      <c r="A2925" s="169" t="s">
        <v>4775</v>
      </c>
      <c r="B2925" s="169" t="s">
        <v>28039</v>
      </c>
      <c r="C2925" s="169" t="s">
        <v>28040</v>
      </c>
      <c r="D2925" s="169" t="s">
        <v>28041</v>
      </c>
      <c r="G2925" s="169">
        <f t="shared" ca="1" si="45"/>
        <v>0.15666063511766226</v>
      </c>
    </row>
    <row r="2926" spans="1:7" ht="15" customHeight="1">
      <c r="A2926" s="169" t="s">
        <v>4778</v>
      </c>
      <c r="B2926" s="169" t="s">
        <v>28042</v>
      </c>
      <c r="C2926" s="169" t="s">
        <v>28043</v>
      </c>
      <c r="G2926" s="169">
        <f t="shared" ca="1" si="45"/>
        <v>0.71506090609237583</v>
      </c>
    </row>
    <row r="2927" spans="1:7" ht="15" customHeight="1">
      <c r="A2927" s="169" t="s">
        <v>4781</v>
      </c>
      <c r="B2927" s="169" t="s">
        <v>28044</v>
      </c>
      <c r="C2927" s="169" t="s">
        <v>28045</v>
      </c>
      <c r="D2927" s="169" t="s">
        <v>28046</v>
      </c>
      <c r="G2927" s="169">
        <f t="shared" ca="1" si="45"/>
        <v>0.53465602680119106</v>
      </c>
    </row>
    <row r="2928" spans="1:7" ht="15" customHeight="1">
      <c r="A2928" s="169" t="s">
        <v>28047</v>
      </c>
      <c r="B2928" s="169" t="s">
        <v>28048</v>
      </c>
      <c r="C2928" s="169" t="s">
        <v>28049</v>
      </c>
      <c r="D2928" s="169" t="s">
        <v>28050</v>
      </c>
      <c r="E2928" s="169" t="s">
        <v>28051</v>
      </c>
      <c r="G2928" s="169">
        <f t="shared" ca="1" si="45"/>
        <v>0.85451297447842689</v>
      </c>
    </row>
    <row r="2929" spans="1:7" ht="15" customHeight="1">
      <c r="A2929" s="169" t="s">
        <v>4787</v>
      </c>
      <c r="B2929" s="169" t="s">
        <v>28052</v>
      </c>
      <c r="C2929" s="169" t="s">
        <v>28053</v>
      </c>
      <c r="D2929" s="169" t="s">
        <v>28054</v>
      </c>
      <c r="G2929" s="169">
        <f t="shared" ca="1" si="45"/>
        <v>0.54428542977568362</v>
      </c>
    </row>
    <row r="2930" spans="1:7" ht="15" customHeight="1">
      <c r="A2930" s="169" t="s">
        <v>4790</v>
      </c>
      <c r="B2930" s="169" t="s">
        <v>28055</v>
      </c>
      <c r="C2930" s="169" t="s">
        <v>28056</v>
      </c>
      <c r="D2930" s="169" t="s">
        <v>28057</v>
      </c>
      <c r="E2930" s="169" t="s">
        <v>28058</v>
      </c>
      <c r="G2930" s="169">
        <f t="shared" ca="1" si="45"/>
        <v>0.90202168358976165</v>
      </c>
    </row>
    <row r="2931" spans="1:7" ht="15" customHeight="1">
      <c r="A2931" s="169" t="s">
        <v>4793</v>
      </c>
      <c r="B2931" s="169" t="s">
        <v>28059</v>
      </c>
      <c r="C2931" s="169" t="s">
        <v>28060</v>
      </c>
      <c r="D2931" s="169" t="s">
        <v>28061</v>
      </c>
      <c r="E2931" s="169" t="s">
        <v>28062</v>
      </c>
      <c r="F2931" s="169" t="s">
        <v>28063</v>
      </c>
      <c r="G2931" s="169">
        <f t="shared" ca="1" si="45"/>
        <v>0.30153129277238355</v>
      </c>
    </row>
    <row r="2932" spans="1:7" ht="15" customHeight="1">
      <c r="A2932" s="169" t="s">
        <v>4796</v>
      </c>
      <c r="B2932" s="169" t="s">
        <v>28064</v>
      </c>
      <c r="C2932" s="169" t="s">
        <v>28065</v>
      </c>
      <c r="D2932" s="169" t="s">
        <v>28066</v>
      </c>
      <c r="E2932" s="169" t="s">
        <v>28067</v>
      </c>
      <c r="F2932" s="169" t="s">
        <v>28068</v>
      </c>
      <c r="G2932" s="169">
        <f t="shared" ca="1" si="45"/>
        <v>2.9952481195838154E-2</v>
      </c>
    </row>
    <row r="2933" spans="1:7" ht="15" customHeight="1">
      <c r="A2933" s="169" t="s">
        <v>4799</v>
      </c>
      <c r="B2933" s="169" t="s">
        <v>28069</v>
      </c>
      <c r="C2933" s="169" t="s">
        <v>28070</v>
      </c>
      <c r="D2933" s="169" t="s">
        <v>28071</v>
      </c>
      <c r="E2933" s="169" t="s">
        <v>28072</v>
      </c>
      <c r="F2933" s="169" t="s">
        <v>28073</v>
      </c>
      <c r="G2933" s="169">
        <f t="shared" ca="1" si="45"/>
        <v>0.75847664883357202</v>
      </c>
    </row>
    <row r="2934" spans="1:7" ht="15" customHeight="1">
      <c r="A2934" s="169" t="s">
        <v>4802</v>
      </c>
      <c r="B2934" s="169" t="s">
        <v>28074</v>
      </c>
      <c r="C2934" s="169" t="s">
        <v>28075</v>
      </c>
      <c r="D2934" s="169" t="s">
        <v>28076</v>
      </c>
      <c r="E2934" s="169" t="s">
        <v>28067</v>
      </c>
      <c r="G2934" s="169">
        <f t="shared" ca="1" si="45"/>
        <v>0.99415927259029113</v>
      </c>
    </row>
    <row r="2935" spans="1:7" ht="15" customHeight="1">
      <c r="A2935" s="169" t="s">
        <v>4805</v>
      </c>
      <c r="B2935" s="169" t="s">
        <v>28077</v>
      </c>
      <c r="C2935" s="169" t="s">
        <v>28078</v>
      </c>
      <c r="D2935" s="169" t="s">
        <v>28079</v>
      </c>
      <c r="G2935" s="169">
        <f t="shared" ca="1" si="45"/>
        <v>0.43407832736321317</v>
      </c>
    </row>
    <row r="2936" spans="1:7" ht="15" customHeight="1">
      <c r="A2936" s="169" t="s">
        <v>4807</v>
      </c>
      <c r="B2936" s="169" t="s">
        <v>28080</v>
      </c>
      <c r="C2936" s="169" t="s">
        <v>28081</v>
      </c>
      <c r="G2936" s="169">
        <f t="shared" ca="1" si="45"/>
        <v>0.24623985387679637</v>
      </c>
    </row>
    <row r="2937" spans="1:7" ht="15" customHeight="1">
      <c r="A2937" s="169" t="s">
        <v>28082</v>
      </c>
      <c r="B2937" s="169" t="s">
        <v>28083</v>
      </c>
      <c r="C2937" s="169" t="s">
        <v>28084</v>
      </c>
      <c r="D2937" s="169" t="s">
        <v>28085</v>
      </c>
      <c r="G2937" s="169">
        <f t="shared" ca="1" si="45"/>
        <v>0.94103639266277828</v>
      </c>
    </row>
    <row r="2938" spans="1:7" ht="15" customHeight="1">
      <c r="A2938" s="169" t="s">
        <v>4813</v>
      </c>
      <c r="B2938" s="169" t="s">
        <v>28086</v>
      </c>
      <c r="C2938" s="169" t="s">
        <v>28087</v>
      </c>
      <c r="D2938" s="169" t="s">
        <v>28088</v>
      </c>
      <c r="E2938" s="169" t="s">
        <v>28089</v>
      </c>
      <c r="F2938" s="169" t="s">
        <v>28090</v>
      </c>
      <c r="G2938" s="169">
        <f t="shared" ca="1" si="45"/>
        <v>0.54700569744780259</v>
      </c>
    </row>
    <row r="2939" spans="1:7" ht="15" customHeight="1">
      <c r="A2939" s="169" t="s">
        <v>4816</v>
      </c>
      <c r="B2939" s="169" t="s">
        <v>28091</v>
      </c>
      <c r="C2939" s="169" t="s">
        <v>28092</v>
      </c>
      <c r="D2939" s="169" t="s">
        <v>28093</v>
      </c>
      <c r="G2939" s="169">
        <f t="shared" ca="1" si="45"/>
        <v>0.10209924244477664</v>
      </c>
    </row>
    <row r="2940" spans="1:7" ht="15" customHeight="1">
      <c r="A2940" s="169" t="s">
        <v>4819</v>
      </c>
      <c r="B2940" s="169" t="s">
        <v>28094</v>
      </c>
      <c r="C2940" s="169" t="s">
        <v>28095</v>
      </c>
      <c r="D2940" s="169" t="s">
        <v>28096</v>
      </c>
      <c r="G2940" s="169">
        <f t="shared" ca="1" si="45"/>
        <v>0.4940139836594768</v>
      </c>
    </row>
    <row r="2941" spans="1:7" ht="15" customHeight="1">
      <c r="A2941" s="169" t="s">
        <v>4822</v>
      </c>
      <c r="B2941" s="169" t="s">
        <v>28097</v>
      </c>
      <c r="C2941" s="169" t="s">
        <v>28098</v>
      </c>
      <c r="D2941" s="169" t="s">
        <v>28099</v>
      </c>
      <c r="E2941" s="169" t="s">
        <v>28100</v>
      </c>
      <c r="F2941" s="169" t="s">
        <v>28101</v>
      </c>
      <c r="G2941" s="169">
        <f t="shared" ca="1" si="45"/>
        <v>0.35803029968331179</v>
      </c>
    </row>
    <row r="2942" spans="1:7" ht="15" customHeight="1">
      <c r="A2942" s="169" t="s">
        <v>4825</v>
      </c>
      <c r="B2942" s="169" t="s">
        <v>28102</v>
      </c>
      <c r="C2942" s="169" t="s">
        <v>28103</v>
      </c>
      <c r="D2942" s="169" t="s">
        <v>28104</v>
      </c>
      <c r="G2942" s="169">
        <f t="shared" ca="1" si="45"/>
        <v>9.948949535414664E-2</v>
      </c>
    </row>
    <row r="2943" spans="1:7" ht="15" customHeight="1">
      <c r="A2943" s="169" t="s">
        <v>28105</v>
      </c>
      <c r="B2943" s="169" t="s">
        <v>28106</v>
      </c>
      <c r="C2943" s="169" t="s">
        <v>28107</v>
      </c>
      <c r="D2943" s="169" t="s">
        <v>28108</v>
      </c>
      <c r="E2943" s="169" t="s">
        <v>28109</v>
      </c>
      <c r="G2943" s="169">
        <f t="shared" ca="1" si="45"/>
        <v>0.18457536808518782</v>
      </c>
    </row>
    <row r="2944" spans="1:7" ht="15" customHeight="1">
      <c r="A2944" s="169" t="s">
        <v>4831</v>
      </c>
      <c r="B2944" s="169" t="s">
        <v>28110</v>
      </c>
      <c r="C2944" s="169" t="s">
        <v>28111</v>
      </c>
      <c r="D2944" s="169" t="s">
        <v>28112</v>
      </c>
      <c r="E2944" s="169" t="s">
        <v>28113</v>
      </c>
      <c r="G2944" s="169">
        <f t="shared" ca="1" si="45"/>
        <v>0.45874305197665444</v>
      </c>
    </row>
    <row r="2945" spans="1:7" ht="15" customHeight="1">
      <c r="A2945" s="169" t="s">
        <v>4834</v>
      </c>
      <c r="B2945" s="169" t="s">
        <v>28114</v>
      </c>
      <c r="C2945" s="169" t="s">
        <v>28115</v>
      </c>
      <c r="G2945" s="169">
        <f t="shared" ref="G2945:G3008" ca="1" si="46">RAND()</f>
        <v>0.5024344274546747</v>
      </c>
    </row>
    <row r="2946" spans="1:7" ht="15" customHeight="1">
      <c r="A2946" s="169" t="s">
        <v>4837</v>
      </c>
      <c r="B2946" s="169" t="s">
        <v>28116</v>
      </c>
      <c r="C2946" s="169" t="s">
        <v>28117</v>
      </c>
      <c r="G2946" s="169">
        <f t="shared" ca="1" si="46"/>
        <v>0.4312264355099189</v>
      </c>
    </row>
    <row r="2947" spans="1:7" ht="15" customHeight="1">
      <c r="A2947" s="169" t="s">
        <v>4840</v>
      </c>
      <c r="B2947" s="169" t="s">
        <v>28118</v>
      </c>
      <c r="C2947" s="169" t="s">
        <v>28119</v>
      </c>
      <c r="D2947" s="169" t="s">
        <v>28120</v>
      </c>
      <c r="E2947" s="169" t="s">
        <v>28121</v>
      </c>
      <c r="G2947" s="169">
        <f t="shared" ca="1" si="46"/>
        <v>5.5305665854623598E-3</v>
      </c>
    </row>
    <row r="2948" spans="1:7" ht="15" customHeight="1">
      <c r="A2948" s="169" t="s">
        <v>4843</v>
      </c>
      <c r="B2948" s="169" t="s">
        <v>28122</v>
      </c>
      <c r="C2948" s="169" t="s">
        <v>28123</v>
      </c>
      <c r="D2948" s="169" t="s">
        <v>28124</v>
      </c>
      <c r="E2948" s="169" t="s">
        <v>28125</v>
      </c>
      <c r="G2948" s="169">
        <f t="shared" ca="1" si="46"/>
        <v>0.97501099777541178</v>
      </c>
    </row>
    <row r="2949" spans="1:7" ht="15" customHeight="1">
      <c r="A2949" s="169" t="s">
        <v>4846</v>
      </c>
      <c r="B2949" s="169" t="s">
        <v>28126</v>
      </c>
      <c r="C2949" s="169" t="s">
        <v>28127</v>
      </c>
      <c r="G2949" s="169">
        <f t="shared" ca="1" si="46"/>
        <v>0.45700820609141291</v>
      </c>
    </row>
    <row r="2950" spans="1:7" ht="15" customHeight="1">
      <c r="A2950" s="169" t="s">
        <v>4849</v>
      </c>
      <c r="B2950" s="169" t="s">
        <v>28128</v>
      </c>
      <c r="C2950" s="169" t="s">
        <v>28129</v>
      </c>
      <c r="G2950" s="169">
        <f t="shared" ca="1" si="46"/>
        <v>6.2987027161899412E-2</v>
      </c>
    </row>
    <row r="2951" spans="1:7" ht="15" customHeight="1">
      <c r="A2951" s="169" t="s">
        <v>4852</v>
      </c>
      <c r="B2951" s="169" t="s">
        <v>28130</v>
      </c>
      <c r="C2951" s="169" t="s">
        <v>28131</v>
      </c>
      <c r="D2951" s="169" t="s">
        <v>28132</v>
      </c>
      <c r="G2951" s="169">
        <f t="shared" ca="1" si="46"/>
        <v>0.97042056053369408</v>
      </c>
    </row>
    <row r="2952" spans="1:7" ht="15" customHeight="1">
      <c r="A2952" s="169" t="s">
        <v>4855</v>
      </c>
      <c r="B2952" s="169" t="s">
        <v>28133</v>
      </c>
      <c r="C2952" s="169" t="s">
        <v>28134</v>
      </c>
      <c r="D2952" s="169" t="s">
        <v>28135</v>
      </c>
      <c r="G2952" s="169">
        <f t="shared" ca="1" si="46"/>
        <v>0.49698296285004828</v>
      </c>
    </row>
    <row r="2953" spans="1:7" ht="15" customHeight="1">
      <c r="A2953" s="169" t="s">
        <v>4858</v>
      </c>
      <c r="B2953" s="169" t="s">
        <v>28136</v>
      </c>
      <c r="C2953" s="169" t="s">
        <v>28137</v>
      </c>
      <c r="D2953" s="169" t="s">
        <v>28138</v>
      </c>
      <c r="G2953" s="169">
        <f t="shared" ca="1" si="46"/>
        <v>0.69513873750291499</v>
      </c>
    </row>
    <row r="2954" spans="1:7" ht="15" customHeight="1">
      <c r="A2954" s="169" t="s">
        <v>4861</v>
      </c>
      <c r="B2954" s="169" t="s">
        <v>28139</v>
      </c>
      <c r="C2954" s="169" t="s">
        <v>28140</v>
      </c>
      <c r="D2954" s="169" t="s">
        <v>28141</v>
      </c>
      <c r="E2954" s="169" t="s">
        <v>28142</v>
      </c>
      <c r="F2954" s="169" t="s">
        <v>28143</v>
      </c>
      <c r="G2954" s="169">
        <f t="shared" ca="1" si="46"/>
        <v>0.97051606643994304</v>
      </c>
    </row>
    <row r="2955" spans="1:7" ht="15" customHeight="1">
      <c r="A2955" s="169" t="s">
        <v>4864</v>
      </c>
      <c r="B2955" s="169" t="s">
        <v>28144</v>
      </c>
      <c r="C2955" s="169" t="s">
        <v>28145</v>
      </c>
      <c r="D2955" s="169" t="s">
        <v>28146</v>
      </c>
      <c r="G2955" s="169">
        <f t="shared" ca="1" si="46"/>
        <v>0.11881622646063794</v>
      </c>
    </row>
    <row r="2956" spans="1:7" ht="15" customHeight="1">
      <c r="A2956" s="169" t="s">
        <v>4867</v>
      </c>
      <c r="B2956" s="169" t="s">
        <v>28147</v>
      </c>
      <c r="C2956" s="169" t="s">
        <v>28148</v>
      </c>
      <c r="G2956" s="169">
        <f t="shared" ca="1" si="46"/>
        <v>0.9876279304126292</v>
      </c>
    </row>
    <row r="2957" spans="1:7" ht="15" customHeight="1">
      <c r="A2957" s="169" t="s">
        <v>4870</v>
      </c>
      <c r="B2957" s="169" t="s">
        <v>28149</v>
      </c>
      <c r="C2957" s="169" t="s">
        <v>28150</v>
      </c>
      <c r="G2957" s="169">
        <f t="shared" ca="1" si="46"/>
        <v>0.48873754909580647</v>
      </c>
    </row>
    <row r="2958" spans="1:7" ht="15" customHeight="1">
      <c r="A2958" s="169" t="s">
        <v>4873</v>
      </c>
      <c r="B2958" s="169" t="s">
        <v>28151</v>
      </c>
      <c r="C2958" s="169" t="s">
        <v>28152</v>
      </c>
      <c r="G2958" s="169">
        <f t="shared" ca="1" si="46"/>
        <v>0.83610506095307402</v>
      </c>
    </row>
    <row r="2959" spans="1:7" ht="15" customHeight="1">
      <c r="A2959" s="169" t="s">
        <v>4876</v>
      </c>
      <c r="B2959" s="169" t="s">
        <v>28153</v>
      </c>
      <c r="C2959" s="169" t="s">
        <v>28154</v>
      </c>
      <c r="G2959" s="169">
        <f t="shared" ca="1" si="46"/>
        <v>0.30021807402772049</v>
      </c>
    </row>
    <row r="2960" spans="1:7" ht="15" customHeight="1">
      <c r="A2960" s="169" t="s">
        <v>4879</v>
      </c>
      <c r="B2960" s="169" t="s">
        <v>28155</v>
      </c>
      <c r="C2960" s="169" t="s">
        <v>28156</v>
      </c>
      <c r="D2960" s="169" t="s">
        <v>28157</v>
      </c>
      <c r="G2960" s="169">
        <f t="shared" ca="1" si="46"/>
        <v>0.79084480457648565</v>
      </c>
    </row>
    <row r="2961" spans="1:7" ht="15" customHeight="1">
      <c r="A2961" s="169" t="s">
        <v>4882</v>
      </c>
      <c r="B2961" s="169" t="s">
        <v>28158</v>
      </c>
      <c r="C2961" s="169" t="s">
        <v>28159</v>
      </c>
      <c r="D2961" s="169" t="s">
        <v>28160</v>
      </c>
      <c r="G2961" s="169">
        <f t="shared" ca="1" si="46"/>
        <v>0.494723046788906</v>
      </c>
    </row>
    <row r="2962" spans="1:7" ht="15" customHeight="1">
      <c r="A2962" s="169" t="s">
        <v>28161</v>
      </c>
      <c r="B2962" s="169" t="s">
        <v>28162</v>
      </c>
      <c r="C2962" s="169" t="s">
        <v>28163</v>
      </c>
      <c r="D2962" s="169" t="s">
        <v>28164</v>
      </c>
      <c r="G2962" s="169">
        <f t="shared" ca="1" si="46"/>
        <v>0.44541737856573294</v>
      </c>
    </row>
    <row r="2963" spans="1:7" ht="15" customHeight="1">
      <c r="A2963" s="169" t="s">
        <v>6079</v>
      </c>
      <c r="B2963" s="169" t="s">
        <v>28165</v>
      </c>
      <c r="C2963" s="169" t="s">
        <v>28166</v>
      </c>
      <c r="D2963" s="169" t="s">
        <v>28167</v>
      </c>
      <c r="G2963" s="169">
        <f t="shared" ca="1" si="46"/>
        <v>0.8181673312670924</v>
      </c>
    </row>
    <row r="2964" spans="1:7" ht="15" customHeight="1">
      <c r="A2964" s="169" t="s">
        <v>6082</v>
      </c>
      <c r="B2964" s="169" t="s">
        <v>28168</v>
      </c>
      <c r="C2964" s="169" t="s">
        <v>28169</v>
      </c>
      <c r="G2964" s="169">
        <f t="shared" ca="1" si="46"/>
        <v>0.11247251346119846</v>
      </c>
    </row>
    <row r="2965" spans="1:7" ht="15" customHeight="1">
      <c r="A2965" s="169" t="s">
        <v>6085</v>
      </c>
      <c r="B2965" s="169" t="s">
        <v>28170</v>
      </c>
      <c r="C2965" s="169" t="s">
        <v>28171</v>
      </c>
      <c r="D2965" s="169" t="s">
        <v>28172</v>
      </c>
      <c r="E2965" s="169" t="s">
        <v>28173</v>
      </c>
      <c r="G2965" s="169">
        <f t="shared" ca="1" si="46"/>
        <v>0.9286898913023468</v>
      </c>
    </row>
    <row r="2966" spans="1:7" ht="15" customHeight="1">
      <c r="A2966" s="169" t="s">
        <v>6087</v>
      </c>
      <c r="B2966" s="169" t="s">
        <v>28174</v>
      </c>
      <c r="C2966" s="169" t="s">
        <v>28175</v>
      </c>
      <c r="G2966" s="169">
        <f t="shared" ca="1" si="46"/>
        <v>0.75337925565643538</v>
      </c>
    </row>
    <row r="2967" spans="1:7" ht="15" customHeight="1">
      <c r="A2967" s="169" t="s">
        <v>6090</v>
      </c>
      <c r="B2967" s="169" t="s">
        <v>28176</v>
      </c>
      <c r="C2967" s="169" t="s">
        <v>28177</v>
      </c>
      <c r="D2967" s="169" t="s">
        <v>28178</v>
      </c>
      <c r="G2967" s="169">
        <f t="shared" ca="1" si="46"/>
        <v>0.80723158217201119</v>
      </c>
    </row>
    <row r="2968" spans="1:7" ht="15" customHeight="1">
      <c r="A2968" s="169" t="s">
        <v>6093</v>
      </c>
      <c r="B2968" s="169" t="s">
        <v>28179</v>
      </c>
      <c r="C2968" s="169" t="s">
        <v>28180</v>
      </c>
      <c r="D2968" s="169" t="s">
        <v>28181</v>
      </c>
      <c r="E2968" s="169" t="s">
        <v>28182</v>
      </c>
      <c r="F2968" s="169" t="s">
        <v>28183</v>
      </c>
      <c r="G2968" s="169">
        <f t="shared" ca="1" si="46"/>
        <v>0.587711780975822</v>
      </c>
    </row>
    <row r="2969" spans="1:7" ht="15" customHeight="1">
      <c r="A2969" s="169" t="s">
        <v>28184</v>
      </c>
      <c r="B2969" s="169" t="s">
        <v>28185</v>
      </c>
      <c r="C2969" s="169" t="s">
        <v>28186</v>
      </c>
      <c r="D2969" s="169" t="s">
        <v>28187</v>
      </c>
      <c r="E2969" s="169" t="s">
        <v>28188</v>
      </c>
      <c r="F2969" s="169" t="s">
        <v>28189</v>
      </c>
      <c r="G2969" s="169">
        <f t="shared" ca="1" si="46"/>
        <v>0.54562004951981824</v>
      </c>
    </row>
    <row r="2970" spans="1:7" ht="15" customHeight="1">
      <c r="A2970" s="169" t="s">
        <v>6099</v>
      </c>
      <c r="B2970" s="169" t="s">
        <v>28190</v>
      </c>
      <c r="C2970" s="169" t="s">
        <v>28191</v>
      </c>
      <c r="G2970" s="169">
        <f t="shared" ca="1" si="46"/>
        <v>0.16060216048884235</v>
      </c>
    </row>
    <row r="2971" spans="1:7" ht="15" customHeight="1">
      <c r="A2971" s="169" t="s">
        <v>6102</v>
      </c>
      <c r="B2971" s="169" t="s">
        <v>28192</v>
      </c>
      <c r="C2971" s="169" t="s">
        <v>28193</v>
      </c>
      <c r="D2971" s="169" t="s">
        <v>28194</v>
      </c>
      <c r="E2971" s="169" t="s">
        <v>28195</v>
      </c>
      <c r="F2971" s="169" t="s">
        <v>28196</v>
      </c>
      <c r="G2971" s="169">
        <f t="shared" ca="1" si="46"/>
        <v>0.86893809397499855</v>
      </c>
    </row>
    <row r="2972" spans="1:7" ht="15" customHeight="1">
      <c r="A2972" s="169" t="s">
        <v>6105</v>
      </c>
      <c r="B2972" s="169" t="s">
        <v>28197</v>
      </c>
      <c r="C2972" s="169" t="s">
        <v>28198</v>
      </c>
      <c r="D2972" s="169" t="s">
        <v>28199</v>
      </c>
      <c r="E2972" s="169" t="s">
        <v>28200</v>
      </c>
      <c r="F2972" s="169" t="s">
        <v>28201</v>
      </c>
      <c r="G2972" s="169">
        <f t="shared" ca="1" si="46"/>
        <v>0.24749638044260158</v>
      </c>
    </row>
    <row r="2973" spans="1:7" ht="15" customHeight="1">
      <c r="A2973" s="169" t="s">
        <v>6108</v>
      </c>
      <c r="B2973" s="169" t="s">
        <v>28202</v>
      </c>
      <c r="C2973" s="169" t="s">
        <v>28203</v>
      </c>
      <c r="D2973" s="169" t="s">
        <v>28204</v>
      </c>
      <c r="E2973" s="169" t="s">
        <v>28205</v>
      </c>
      <c r="F2973" s="169" t="s">
        <v>28206</v>
      </c>
      <c r="G2973" s="169">
        <f t="shared" ca="1" si="46"/>
        <v>0.33901284121942832</v>
      </c>
    </row>
    <row r="2974" spans="1:7" ht="15" customHeight="1">
      <c r="A2974" s="169" t="s">
        <v>6111</v>
      </c>
      <c r="B2974" s="169" t="s">
        <v>28207</v>
      </c>
      <c r="C2974" s="169" t="s">
        <v>28208</v>
      </c>
      <c r="D2974" s="169" t="s">
        <v>28209</v>
      </c>
      <c r="E2974" s="169" t="s">
        <v>28210</v>
      </c>
      <c r="F2974" s="169" t="s">
        <v>28211</v>
      </c>
      <c r="G2974" s="169">
        <f t="shared" ca="1" si="46"/>
        <v>0.49067983617441768</v>
      </c>
    </row>
    <row r="2975" spans="1:7" ht="15" customHeight="1">
      <c r="A2975" s="169" t="s">
        <v>28212</v>
      </c>
      <c r="B2975" s="169" t="s">
        <v>28213</v>
      </c>
      <c r="C2975" s="169" t="s">
        <v>28214</v>
      </c>
      <c r="D2975" s="169" t="s">
        <v>28215</v>
      </c>
      <c r="E2975" s="169" t="s">
        <v>28216</v>
      </c>
      <c r="G2975" s="169">
        <f t="shared" ca="1" si="46"/>
        <v>0.47736569810052554</v>
      </c>
    </row>
    <row r="2976" spans="1:7" ht="15" customHeight="1">
      <c r="A2976" s="169" t="s">
        <v>6117</v>
      </c>
      <c r="B2976" s="169" t="s">
        <v>8966</v>
      </c>
      <c r="C2976" s="169" t="s">
        <v>28217</v>
      </c>
      <c r="G2976" s="169">
        <f t="shared" ca="1" si="46"/>
        <v>0.93367618241188832</v>
      </c>
    </row>
    <row r="2977" spans="1:7" ht="15" customHeight="1">
      <c r="A2977" s="169" t="s">
        <v>6119</v>
      </c>
      <c r="B2977" s="169" t="s">
        <v>28218</v>
      </c>
      <c r="C2977" s="169" t="s">
        <v>28219</v>
      </c>
      <c r="D2977" s="169" t="s">
        <v>28220</v>
      </c>
      <c r="G2977" s="169">
        <f t="shared" ca="1" si="46"/>
        <v>0.47664646865554616</v>
      </c>
    </row>
    <row r="2978" spans="1:7" ht="15" customHeight="1">
      <c r="A2978" s="169" t="s">
        <v>6122</v>
      </c>
      <c r="B2978" s="169" t="s">
        <v>28221</v>
      </c>
      <c r="C2978" s="169" t="s">
        <v>28222</v>
      </c>
      <c r="G2978" s="169">
        <f t="shared" ca="1" si="46"/>
        <v>0.95883920498667463</v>
      </c>
    </row>
    <row r="2979" spans="1:7" ht="15" customHeight="1">
      <c r="A2979" s="169" t="s">
        <v>6125</v>
      </c>
      <c r="B2979" s="169" t="s">
        <v>28223</v>
      </c>
      <c r="C2979" s="169" t="s">
        <v>28224</v>
      </c>
      <c r="D2979" s="169" t="s">
        <v>28225</v>
      </c>
      <c r="E2979" s="169" t="s">
        <v>28226</v>
      </c>
      <c r="F2979" s="169" t="s">
        <v>28227</v>
      </c>
      <c r="G2979" s="169">
        <f t="shared" ca="1" si="46"/>
        <v>0.84189631891374395</v>
      </c>
    </row>
    <row r="2980" spans="1:7" ht="15" customHeight="1">
      <c r="A2980" s="169" t="s">
        <v>6128</v>
      </c>
      <c r="B2980" s="169" t="s">
        <v>28228</v>
      </c>
      <c r="C2980" s="169" t="s">
        <v>28229</v>
      </c>
      <c r="D2980" s="169" t="s">
        <v>28230</v>
      </c>
      <c r="G2980" s="169">
        <f t="shared" ca="1" si="46"/>
        <v>0.25233697784077891</v>
      </c>
    </row>
    <row r="2981" spans="1:7" ht="15" customHeight="1">
      <c r="A2981" s="169" t="s">
        <v>28231</v>
      </c>
      <c r="B2981" s="169" t="s">
        <v>28232</v>
      </c>
      <c r="C2981" s="169" t="s">
        <v>28233</v>
      </c>
      <c r="D2981" s="169" t="s">
        <v>28234</v>
      </c>
      <c r="E2981" s="169" t="s">
        <v>28235</v>
      </c>
      <c r="G2981" s="169">
        <f t="shared" ca="1" si="46"/>
        <v>0.44574152137525058</v>
      </c>
    </row>
    <row r="2982" spans="1:7" ht="15" customHeight="1">
      <c r="A2982" s="169" t="s">
        <v>6133</v>
      </c>
      <c r="B2982" s="169" t="s">
        <v>28236</v>
      </c>
      <c r="C2982" s="169" t="s">
        <v>28237</v>
      </c>
      <c r="G2982" s="169">
        <f t="shared" ca="1" si="46"/>
        <v>0.2616205070289388</v>
      </c>
    </row>
    <row r="2983" spans="1:7" ht="15" customHeight="1">
      <c r="A2983" s="169" t="s">
        <v>6136</v>
      </c>
      <c r="B2983" s="169" t="s">
        <v>28238</v>
      </c>
      <c r="C2983" s="169" t="s">
        <v>28239</v>
      </c>
      <c r="D2983" s="169" t="s">
        <v>28240</v>
      </c>
      <c r="E2983" s="169" t="s">
        <v>28241</v>
      </c>
      <c r="F2983" s="169" t="s">
        <v>28242</v>
      </c>
      <c r="G2983" s="169">
        <f t="shared" ca="1" si="46"/>
        <v>0.45506813210728636</v>
      </c>
    </row>
    <row r="2984" spans="1:7" ht="15" customHeight="1">
      <c r="A2984" s="169" t="s">
        <v>6139</v>
      </c>
      <c r="B2984" s="169" t="s">
        <v>28243</v>
      </c>
      <c r="C2984" s="169" t="s">
        <v>28244</v>
      </c>
      <c r="D2984" s="169" t="s">
        <v>28245</v>
      </c>
      <c r="E2984" s="169" t="s">
        <v>28246</v>
      </c>
      <c r="G2984" s="169">
        <f t="shared" ca="1" si="46"/>
        <v>0.60689358064711652</v>
      </c>
    </row>
    <row r="2985" spans="1:7" ht="15" customHeight="1">
      <c r="A2985" s="169" t="s">
        <v>6142</v>
      </c>
      <c r="B2985" s="169" t="s">
        <v>28247</v>
      </c>
      <c r="C2985" s="169" t="s">
        <v>28248</v>
      </c>
      <c r="G2985" s="169">
        <f t="shared" ca="1" si="46"/>
        <v>0.14563233574857737</v>
      </c>
    </row>
    <row r="2986" spans="1:7" ht="15" customHeight="1">
      <c r="A2986" s="169" t="s">
        <v>6145</v>
      </c>
      <c r="B2986" s="169" t="s">
        <v>28249</v>
      </c>
      <c r="C2986" s="169" t="s">
        <v>28250</v>
      </c>
      <c r="G2986" s="169">
        <f t="shared" ca="1" si="46"/>
        <v>0.79097730798450405</v>
      </c>
    </row>
    <row r="2987" spans="1:7" ht="15" customHeight="1">
      <c r="A2987" s="169" t="s">
        <v>6148</v>
      </c>
      <c r="B2987" s="169" t="s">
        <v>28251</v>
      </c>
      <c r="C2987" s="169" t="s">
        <v>28252</v>
      </c>
      <c r="D2987" s="169" t="s">
        <v>28253</v>
      </c>
      <c r="E2987" s="169" t="s">
        <v>28254</v>
      </c>
      <c r="F2987" s="169" t="s">
        <v>28255</v>
      </c>
      <c r="G2987" s="169">
        <f t="shared" ca="1" si="46"/>
        <v>0.93449414432245004</v>
      </c>
    </row>
    <row r="2988" spans="1:7" ht="15" customHeight="1">
      <c r="A2988" s="169" t="s">
        <v>6151</v>
      </c>
      <c r="B2988" s="169" t="s">
        <v>28256</v>
      </c>
      <c r="C2988" s="169" t="s">
        <v>28257</v>
      </c>
      <c r="D2988" s="169" t="s">
        <v>28258</v>
      </c>
      <c r="E2988" s="169" t="s">
        <v>28259</v>
      </c>
      <c r="F2988" s="169" t="s">
        <v>28260</v>
      </c>
      <c r="G2988" s="169">
        <f t="shared" ca="1" si="46"/>
        <v>0.69575107411970138</v>
      </c>
    </row>
    <row r="2989" spans="1:7" ht="15" customHeight="1">
      <c r="A2989" s="169" t="s">
        <v>6154</v>
      </c>
      <c r="B2989" s="169" t="s">
        <v>28261</v>
      </c>
      <c r="C2989" s="169" t="s">
        <v>28262</v>
      </c>
      <c r="G2989" s="169">
        <f t="shared" ca="1" si="46"/>
        <v>0.32810390252548249</v>
      </c>
    </row>
    <row r="2990" spans="1:7" ht="15" customHeight="1">
      <c r="A2990" s="169" t="s">
        <v>28263</v>
      </c>
      <c r="B2990" s="169" t="s">
        <v>28264</v>
      </c>
      <c r="C2990" s="169" t="s">
        <v>28265</v>
      </c>
      <c r="G2990" s="169">
        <f t="shared" ca="1" si="46"/>
        <v>0.74743157273166128</v>
      </c>
    </row>
    <row r="2991" spans="1:7" ht="15" customHeight="1">
      <c r="A2991" s="169" t="s">
        <v>6160</v>
      </c>
      <c r="B2991" s="169" t="s">
        <v>28266</v>
      </c>
      <c r="C2991" s="169" t="s">
        <v>28267</v>
      </c>
      <c r="D2991" s="169" t="s">
        <v>28268</v>
      </c>
      <c r="E2991" s="169" t="s">
        <v>28269</v>
      </c>
      <c r="G2991" s="169">
        <f t="shared" ca="1" si="46"/>
        <v>0.96029878569812455</v>
      </c>
    </row>
    <row r="2992" spans="1:7" ht="15" customHeight="1">
      <c r="A2992" s="169" t="s">
        <v>6163</v>
      </c>
      <c r="B2992" s="169" t="s">
        <v>21514</v>
      </c>
      <c r="C2992" s="169" t="s">
        <v>28270</v>
      </c>
      <c r="D2992" s="169" t="s">
        <v>28271</v>
      </c>
      <c r="E2992" s="169" t="s">
        <v>28272</v>
      </c>
      <c r="F2992" s="169" t="s">
        <v>28273</v>
      </c>
      <c r="G2992" s="169">
        <f t="shared" ca="1" si="46"/>
        <v>0.64831030565676806</v>
      </c>
    </row>
    <row r="2993" spans="1:7" ht="15" customHeight="1">
      <c r="A2993" s="169" t="s">
        <v>28274</v>
      </c>
      <c r="B2993" s="169" t="s">
        <v>28275</v>
      </c>
      <c r="C2993" s="169" t="s">
        <v>28276</v>
      </c>
      <c r="D2993" s="169" t="s">
        <v>28277</v>
      </c>
      <c r="G2993" s="169">
        <f t="shared" ca="1" si="46"/>
        <v>0.18004278373740934</v>
      </c>
    </row>
    <row r="2994" spans="1:7" ht="15" customHeight="1">
      <c r="A2994" s="169" t="s">
        <v>6170</v>
      </c>
      <c r="B2994" s="169" t="s">
        <v>28278</v>
      </c>
      <c r="C2994" s="169" t="s">
        <v>28279</v>
      </c>
      <c r="D2994" s="169" t="s">
        <v>28280</v>
      </c>
      <c r="E2994" s="169" t="s">
        <v>28281</v>
      </c>
      <c r="G2994" s="169">
        <f t="shared" ca="1" si="46"/>
        <v>0.73452429676096087</v>
      </c>
    </row>
    <row r="2995" spans="1:7" ht="15" customHeight="1">
      <c r="A2995" s="169" t="s">
        <v>6173</v>
      </c>
      <c r="B2995" s="169" t="s">
        <v>6174</v>
      </c>
      <c r="C2995" s="169" t="s">
        <v>28282</v>
      </c>
      <c r="G2995" s="169">
        <f t="shared" ca="1" si="46"/>
        <v>0.71035950129289616</v>
      </c>
    </row>
    <row r="2996" spans="1:7" ht="15" customHeight="1">
      <c r="A2996" s="169" t="s">
        <v>6176</v>
      </c>
      <c r="B2996" s="169" t="s">
        <v>28283</v>
      </c>
      <c r="C2996" s="169" t="s">
        <v>28284</v>
      </c>
      <c r="G2996" s="169">
        <f t="shared" ca="1" si="46"/>
        <v>0.13891389721555392</v>
      </c>
    </row>
    <row r="2997" spans="1:7" ht="15" customHeight="1">
      <c r="A2997" s="169" t="s">
        <v>6179</v>
      </c>
      <c r="B2997" s="169" t="s">
        <v>28285</v>
      </c>
      <c r="C2997" s="169" t="s">
        <v>28286</v>
      </c>
      <c r="D2997" s="169" t="s">
        <v>28287</v>
      </c>
      <c r="E2997" s="169" t="s">
        <v>28288</v>
      </c>
      <c r="G2997" s="169">
        <f t="shared" ca="1" si="46"/>
        <v>0.8134036658921191</v>
      </c>
    </row>
    <row r="2998" spans="1:7" ht="15" customHeight="1">
      <c r="A2998" s="169" t="s">
        <v>6182</v>
      </c>
      <c r="B2998" s="169" t="s">
        <v>28289</v>
      </c>
      <c r="C2998" s="169" t="s">
        <v>28290</v>
      </c>
      <c r="D2998" s="169" t="s">
        <v>28291</v>
      </c>
      <c r="G2998" s="169">
        <f t="shared" ca="1" si="46"/>
        <v>0.13619766639987885</v>
      </c>
    </row>
    <row r="2999" spans="1:7" ht="15" customHeight="1">
      <c r="A2999" s="169" t="s">
        <v>6185</v>
      </c>
      <c r="B2999" s="169" t="s">
        <v>28292</v>
      </c>
      <c r="C2999" s="169" t="s">
        <v>28293</v>
      </c>
      <c r="D2999" s="169" t="s">
        <v>28294</v>
      </c>
      <c r="G2999" s="169">
        <f t="shared" ca="1" si="46"/>
        <v>0.87481705886609784</v>
      </c>
    </row>
    <row r="3000" spans="1:7" ht="15" customHeight="1">
      <c r="A3000" s="169" t="s">
        <v>6188</v>
      </c>
      <c r="B3000" s="169" t="s">
        <v>28295</v>
      </c>
      <c r="C3000" s="169" t="s">
        <v>28296</v>
      </c>
      <c r="D3000" s="169" t="s">
        <v>28297</v>
      </c>
      <c r="G3000" s="169">
        <f t="shared" ca="1" si="46"/>
        <v>0.39634735472347271</v>
      </c>
    </row>
    <row r="3001" spans="1:7" ht="15" customHeight="1">
      <c r="A3001" s="169" t="s">
        <v>6191</v>
      </c>
      <c r="B3001" s="169" t="s">
        <v>22414</v>
      </c>
      <c r="C3001" s="169" t="s">
        <v>28298</v>
      </c>
      <c r="D3001" s="169" t="s">
        <v>28299</v>
      </c>
      <c r="G3001" s="169">
        <f t="shared" ca="1" si="46"/>
        <v>0.60822142403529889</v>
      </c>
    </row>
    <row r="3002" spans="1:7" ht="15" customHeight="1">
      <c r="A3002" s="169" t="s">
        <v>6194</v>
      </c>
      <c r="B3002" s="169" t="s">
        <v>28300</v>
      </c>
      <c r="C3002" s="169" t="s">
        <v>28301</v>
      </c>
      <c r="D3002" s="169" t="s">
        <v>28302</v>
      </c>
      <c r="E3002" s="169" t="s">
        <v>28303</v>
      </c>
      <c r="G3002" s="169">
        <f t="shared" ca="1" si="46"/>
        <v>0.80782490490540426</v>
      </c>
    </row>
    <row r="3003" spans="1:7" ht="15" customHeight="1">
      <c r="A3003" s="169" t="s">
        <v>6197</v>
      </c>
      <c r="B3003" s="169" t="s">
        <v>28304</v>
      </c>
      <c r="C3003" s="169" t="s">
        <v>28305</v>
      </c>
      <c r="D3003" s="169" t="s">
        <v>28306</v>
      </c>
      <c r="E3003" s="169" t="s">
        <v>28307</v>
      </c>
      <c r="G3003" s="169">
        <f t="shared" ca="1" si="46"/>
        <v>0.69057963593206029</v>
      </c>
    </row>
    <row r="3004" spans="1:7" ht="15" customHeight="1">
      <c r="A3004" s="169" t="s">
        <v>6200</v>
      </c>
      <c r="B3004" s="169" t="s">
        <v>28308</v>
      </c>
      <c r="C3004" s="169" t="s">
        <v>28309</v>
      </c>
      <c r="D3004" s="169" t="s">
        <v>28310</v>
      </c>
      <c r="E3004" s="169" t="s">
        <v>28311</v>
      </c>
      <c r="G3004" s="169">
        <f t="shared" ca="1" si="46"/>
        <v>0.82257804545109203</v>
      </c>
    </row>
    <row r="3005" spans="1:7" ht="15" customHeight="1">
      <c r="A3005" s="169" t="s">
        <v>6203</v>
      </c>
      <c r="B3005" s="169" t="s">
        <v>18710</v>
      </c>
      <c r="C3005" s="169" t="s">
        <v>28312</v>
      </c>
      <c r="G3005" s="169">
        <f t="shared" ca="1" si="46"/>
        <v>0.55177191129720105</v>
      </c>
    </row>
    <row r="3006" spans="1:7" ht="15" customHeight="1">
      <c r="A3006" s="169" t="s">
        <v>6207</v>
      </c>
      <c r="B3006" s="169" t="s">
        <v>28313</v>
      </c>
      <c r="C3006" s="169" t="s">
        <v>28314</v>
      </c>
      <c r="G3006" s="169">
        <f t="shared" ca="1" si="46"/>
        <v>0.16546889257574904</v>
      </c>
    </row>
    <row r="3007" spans="1:7" ht="15" customHeight="1">
      <c r="A3007" s="169" t="s">
        <v>28315</v>
      </c>
      <c r="B3007" s="169" t="s">
        <v>28316</v>
      </c>
      <c r="C3007" s="169" t="s">
        <v>28317</v>
      </c>
      <c r="D3007" s="169" t="s">
        <v>28318</v>
      </c>
      <c r="E3007" s="169" t="s">
        <v>28319</v>
      </c>
      <c r="G3007" s="169">
        <f t="shared" ca="1" si="46"/>
        <v>0.57356062434541422</v>
      </c>
    </row>
    <row r="3008" spans="1:7" ht="15" customHeight="1">
      <c r="A3008" s="169" t="s">
        <v>6210</v>
      </c>
      <c r="B3008" s="169" t="s">
        <v>28320</v>
      </c>
      <c r="C3008" s="169" t="s">
        <v>28321</v>
      </c>
      <c r="G3008" s="169">
        <f t="shared" ca="1" si="46"/>
        <v>6.1234617376947686E-2</v>
      </c>
    </row>
    <row r="3009" spans="1:7" ht="15" customHeight="1">
      <c r="A3009" s="169" t="s">
        <v>6213</v>
      </c>
      <c r="B3009" s="169" t="s">
        <v>28322</v>
      </c>
      <c r="C3009" s="169" t="s">
        <v>28323</v>
      </c>
      <c r="G3009" s="169">
        <f t="shared" ref="G3009:G3072" ca="1" si="47">RAND()</f>
        <v>0.9980381260073139</v>
      </c>
    </row>
    <row r="3010" spans="1:7" ht="15" customHeight="1">
      <c r="A3010" s="169" t="s">
        <v>6216</v>
      </c>
      <c r="B3010" s="169" t="s">
        <v>28324</v>
      </c>
      <c r="C3010" s="169" t="s">
        <v>28325</v>
      </c>
      <c r="D3010" s="169" t="s">
        <v>28326</v>
      </c>
      <c r="G3010" s="169">
        <f t="shared" ca="1" si="47"/>
        <v>0.68469868749275331</v>
      </c>
    </row>
    <row r="3011" spans="1:7" ht="15" customHeight="1">
      <c r="A3011" s="169" t="s">
        <v>6221</v>
      </c>
      <c r="B3011" s="169" t="s">
        <v>28327</v>
      </c>
      <c r="C3011" s="169" t="s">
        <v>28328</v>
      </c>
      <c r="G3011" s="169">
        <f t="shared" ca="1" si="47"/>
        <v>0.91680380571882858</v>
      </c>
    </row>
    <row r="3012" spans="1:7" ht="15" customHeight="1">
      <c r="A3012" s="169" t="s">
        <v>28329</v>
      </c>
      <c r="B3012" s="169" t="s">
        <v>28330</v>
      </c>
      <c r="C3012" s="169" t="s">
        <v>28331</v>
      </c>
      <c r="D3012" s="169" t="s">
        <v>28332</v>
      </c>
      <c r="E3012" s="169" t="s">
        <v>28333</v>
      </c>
      <c r="G3012" s="169">
        <f t="shared" ca="1" si="47"/>
        <v>0.77408435403692299</v>
      </c>
    </row>
    <row r="3013" spans="1:7" ht="15" customHeight="1">
      <c r="A3013" s="169" t="s">
        <v>6224</v>
      </c>
      <c r="B3013" s="169" t="s">
        <v>28334</v>
      </c>
      <c r="C3013" s="169" t="s">
        <v>28335</v>
      </c>
      <c r="D3013" s="169" t="s">
        <v>28336</v>
      </c>
      <c r="E3013" s="169" t="s">
        <v>28337</v>
      </c>
      <c r="G3013" s="169">
        <f t="shared" ca="1" si="47"/>
        <v>0.90005098425219476</v>
      </c>
    </row>
    <row r="3014" spans="1:7" ht="15" customHeight="1">
      <c r="A3014" s="169" t="s">
        <v>6227</v>
      </c>
      <c r="B3014" s="169" t="s">
        <v>28338</v>
      </c>
      <c r="C3014" s="169" t="s">
        <v>28339</v>
      </c>
      <c r="D3014" s="169" t="s">
        <v>28340</v>
      </c>
      <c r="G3014" s="169">
        <f t="shared" ca="1" si="47"/>
        <v>0.76601218059423348</v>
      </c>
    </row>
    <row r="3015" spans="1:7" ht="15" customHeight="1">
      <c r="A3015" s="169" t="s">
        <v>28341</v>
      </c>
      <c r="B3015" s="169" t="s">
        <v>28342</v>
      </c>
      <c r="C3015" s="169" t="s">
        <v>28343</v>
      </c>
      <c r="D3015" s="169" t="s">
        <v>28344</v>
      </c>
      <c r="G3015" s="169">
        <f t="shared" ca="1" si="47"/>
        <v>5.5716644422425743E-2</v>
      </c>
    </row>
    <row r="3016" spans="1:7" ht="15" customHeight="1">
      <c r="A3016" s="169" t="s">
        <v>6232</v>
      </c>
      <c r="B3016" s="169" t="s">
        <v>28345</v>
      </c>
      <c r="C3016" s="169" t="s">
        <v>28346</v>
      </c>
      <c r="D3016" s="169" t="s">
        <v>28347</v>
      </c>
      <c r="G3016" s="169">
        <f t="shared" ca="1" si="47"/>
        <v>2.3587069542614358E-2</v>
      </c>
    </row>
    <row r="3017" spans="1:7" ht="15" customHeight="1">
      <c r="A3017" s="169" t="s">
        <v>28348</v>
      </c>
      <c r="B3017" s="169" t="s">
        <v>28349</v>
      </c>
      <c r="C3017" s="169" t="s">
        <v>28350</v>
      </c>
      <c r="D3017" s="169" t="s">
        <v>28351</v>
      </c>
      <c r="G3017" s="169">
        <f t="shared" ca="1" si="47"/>
        <v>0.12660446092191957</v>
      </c>
    </row>
    <row r="3018" spans="1:7" ht="15" customHeight="1">
      <c r="A3018" s="169" t="s">
        <v>6236</v>
      </c>
      <c r="B3018" s="169" t="s">
        <v>28352</v>
      </c>
      <c r="C3018" s="169" t="s">
        <v>28353</v>
      </c>
      <c r="G3018" s="169">
        <f t="shared" ca="1" si="47"/>
        <v>0.48646464375608944</v>
      </c>
    </row>
    <row r="3019" spans="1:7" ht="15" customHeight="1">
      <c r="A3019" s="169" t="s">
        <v>6239</v>
      </c>
      <c r="B3019" s="169" t="s">
        <v>28354</v>
      </c>
      <c r="C3019" s="169" t="s">
        <v>28355</v>
      </c>
      <c r="D3019" s="169" t="s">
        <v>28356</v>
      </c>
      <c r="E3019" s="169" t="s">
        <v>28357</v>
      </c>
      <c r="F3019" s="169" t="s">
        <v>28358</v>
      </c>
      <c r="G3019" s="169">
        <f t="shared" ca="1" si="47"/>
        <v>0.30745318622844275</v>
      </c>
    </row>
    <row r="3020" spans="1:7" ht="15" customHeight="1">
      <c r="A3020" s="169" t="s">
        <v>6242</v>
      </c>
      <c r="B3020" s="169" t="s">
        <v>28359</v>
      </c>
      <c r="C3020" s="169" t="s">
        <v>28360</v>
      </c>
      <c r="G3020" s="169">
        <f t="shared" ca="1" si="47"/>
        <v>0.46902654131765276</v>
      </c>
    </row>
    <row r="3021" spans="1:7" ht="15" customHeight="1">
      <c r="A3021" s="169" t="s">
        <v>6245</v>
      </c>
      <c r="B3021" s="169" t="s">
        <v>28361</v>
      </c>
      <c r="C3021" s="169" t="s">
        <v>28362</v>
      </c>
      <c r="D3021" s="169" t="s">
        <v>28363</v>
      </c>
      <c r="G3021" s="169">
        <f t="shared" ca="1" si="47"/>
        <v>0.49904000943387095</v>
      </c>
    </row>
    <row r="3022" spans="1:7" ht="15" customHeight="1">
      <c r="A3022" s="169" t="s">
        <v>6248</v>
      </c>
      <c r="B3022" s="169" t="s">
        <v>28364</v>
      </c>
      <c r="C3022" s="169" t="s">
        <v>28365</v>
      </c>
      <c r="D3022" s="169" t="s">
        <v>28366</v>
      </c>
      <c r="G3022" s="169">
        <f t="shared" ca="1" si="47"/>
        <v>0.16343901687314133</v>
      </c>
    </row>
    <row r="3023" spans="1:7" ht="15" customHeight="1">
      <c r="A3023" s="169" t="s">
        <v>6251</v>
      </c>
      <c r="B3023" s="169" t="s">
        <v>28367</v>
      </c>
      <c r="C3023" s="169" t="s">
        <v>20513</v>
      </c>
      <c r="D3023" s="169" t="s">
        <v>28368</v>
      </c>
      <c r="G3023" s="169">
        <f t="shared" ca="1" si="47"/>
        <v>0.43462422045471782</v>
      </c>
    </row>
    <row r="3024" spans="1:7" ht="15" customHeight="1">
      <c r="A3024" s="169" t="s">
        <v>6254</v>
      </c>
      <c r="B3024" s="169" t="s">
        <v>28369</v>
      </c>
      <c r="C3024" s="169" t="s">
        <v>28370</v>
      </c>
      <c r="D3024" s="169" t="s">
        <v>28371</v>
      </c>
      <c r="E3024" s="169" t="s">
        <v>28372</v>
      </c>
      <c r="F3024" s="169" t="s">
        <v>28373</v>
      </c>
      <c r="G3024" s="169">
        <f t="shared" ca="1" si="47"/>
        <v>0.73737164368171393</v>
      </c>
    </row>
    <row r="3025" spans="1:7" ht="15" customHeight="1">
      <c r="A3025" s="169" t="s">
        <v>6257</v>
      </c>
      <c r="B3025" s="169" t="s">
        <v>28374</v>
      </c>
      <c r="C3025" s="169" t="s">
        <v>28375</v>
      </c>
      <c r="D3025" s="169" t="s">
        <v>28376</v>
      </c>
      <c r="G3025" s="169">
        <f t="shared" ca="1" si="47"/>
        <v>0.69957746107609409</v>
      </c>
    </row>
    <row r="3026" spans="1:7" ht="15" customHeight="1">
      <c r="A3026" s="169" t="s">
        <v>6260</v>
      </c>
      <c r="B3026" s="169" t="s">
        <v>28377</v>
      </c>
      <c r="C3026" s="169" t="s">
        <v>28378</v>
      </c>
      <c r="G3026" s="169">
        <f t="shared" ca="1" si="47"/>
        <v>0.38918964277747692</v>
      </c>
    </row>
    <row r="3027" spans="1:7" ht="15" customHeight="1">
      <c r="A3027" s="169" t="s">
        <v>28379</v>
      </c>
      <c r="C3027" s="169" t="s">
        <v>28380</v>
      </c>
      <c r="D3027" s="169" t="s">
        <v>28381</v>
      </c>
      <c r="E3027" s="169" t="s">
        <v>28382</v>
      </c>
      <c r="G3027" s="169">
        <f t="shared" ca="1" si="47"/>
        <v>0.59519560782595771</v>
      </c>
    </row>
    <row r="3028" spans="1:7" ht="15" customHeight="1">
      <c r="A3028" s="169" t="s">
        <v>6263</v>
      </c>
      <c r="B3028" s="169" t="s">
        <v>28383</v>
      </c>
      <c r="C3028" s="169" t="s">
        <v>28384</v>
      </c>
      <c r="D3028" s="169" t="s">
        <v>28385</v>
      </c>
      <c r="G3028" s="169">
        <f t="shared" ca="1" si="47"/>
        <v>0.83191974052056838</v>
      </c>
    </row>
    <row r="3029" spans="1:7" ht="15" customHeight="1">
      <c r="A3029" s="169" t="s">
        <v>6266</v>
      </c>
      <c r="B3029" s="169" t="s">
        <v>6267</v>
      </c>
      <c r="C3029" s="169" t="s">
        <v>28386</v>
      </c>
      <c r="G3029" s="169">
        <f t="shared" ca="1" si="47"/>
        <v>0.32986726526099353</v>
      </c>
    </row>
    <row r="3030" spans="1:7" ht="15" customHeight="1">
      <c r="A3030" s="169" t="s">
        <v>28387</v>
      </c>
      <c r="C3030" s="169" t="s">
        <v>28388</v>
      </c>
      <c r="D3030" s="169" t="s">
        <v>28389</v>
      </c>
      <c r="E3030" s="169" t="s">
        <v>28390</v>
      </c>
      <c r="F3030" s="169" t="s">
        <v>28391</v>
      </c>
      <c r="G3030" s="169">
        <f t="shared" ca="1" si="47"/>
        <v>0.41106851359919383</v>
      </c>
    </row>
    <row r="3031" spans="1:7" ht="15" customHeight="1">
      <c r="A3031" s="169" t="s">
        <v>6269</v>
      </c>
      <c r="B3031" s="169" t="s">
        <v>28392</v>
      </c>
      <c r="C3031" s="169" t="s">
        <v>28393</v>
      </c>
      <c r="D3031" s="169" t="s">
        <v>28394</v>
      </c>
      <c r="E3031" s="169" t="s">
        <v>28395</v>
      </c>
      <c r="G3031" s="169">
        <f t="shared" ca="1" si="47"/>
        <v>0.37690076678107254</v>
      </c>
    </row>
    <row r="3032" spans="1:7" ht="15" customHeight="1">
      <c r="A3032" s="169" t="s">
        <v>6272</v>
      </c>
      <c r="B3032" s="169" t="s">
        <v>28396</v>
      </c>
      <c r="C3032" s="169" t="s">
        <v>28397</v>
      </c>
      <c r="D3032" s="169" t="s">
        <v>28398</v>
      </c>
      <c r="E3032" s="169" t="s">
        <v>28399</v>
      </c>
      <c r="F3032" s="169" t="s">
        <v>28400</v>
      </c>
      <c r="G3032" s="169">
        <f t="shared" ca="1" si="47"/>
        <v>0.97871849918955545</v>
      </c>
    </row>
    <row r="3033" spans="1:7" ht="15" customHeight="1">
      <c r="A3033" s="169" t="s">
        <v>6275</v>
      </c>
      <c r="B3033" s="169" t="s">
        <v>28401</v>
      </c>
      <c r="C3033" s="169" t="s">
        <v>28402</v>
      </c>
      <c r="G3033" s="169">
        <f t="shared" ca="1" si="47"/>
        <v>0.40439928820188109</v>
      </c>
    </row>
    <row r="3034" spans="1:7" ht="15" customHeight="1">
      <c r="A3034" s="169" t="s">
        <v>6278</v>
      </c>
      <c r="B3034" s="169" t="s">
        <v>28403</v>
      </c>
      <c r="C3034" s="169" t="s">
        <v>28404</v>
      </c>
      <c r="G3034" s="169">
        <f t="shared" ca="1" si="47"/>
        <v>6.1908511191783755E-2</v>
      </c>
    </row>
    <row r="3035" spans="1:7" ht="15" customHeight="1">
      <c r="A3035" s="169" t="s">
        <v>6281</v>
      </c>
      <c r="B3035" s="169" t="s">
        <v>28405</v>
      </c>
      <c r="C3035" s="169" t="s">
        <v>28406</v>
      </c>
      <c r="D3035" s="169" t="s">
        <v>28407</v>
      </c>
      <c r="E3035" s="169" t="s">
        <v>28408</v>
      </c>
      <c r="G3035" s="169">
        <f t="shared" ca="1" si="47"/>
        <v>0.63130730844593241</v>
      </c>
    </row>
    <row r="3036" spans="1:7" ht="15" customHeight="1">
      <c r="A3036" s="169" t="s">
        <v>6284</v>
      </c>
      <c r="B3036" s="169" t="s">
        <v>28409</v>
      </c>
      <c r="C3036" s="169" t="s">
        <v>28410</v>
      </c>
      <c r="D3036" s="169" t="s">
        <v>28411</v>
      </c>
      <c r="G3036" s="169">
        <f t="shared" ca="1" si="47"/>
        <v>0.4218810663578676</v>
      </c>
    </row>
    <row r="3037" spans="1:7" ht="15" customHeight="1">
      <c r="A3037" s="169" t="s">
        <v>6287</v>
      </c>
      <c r="B3037" s="169" t="s">
        <v>6289</v>
      </c>
      <c r="C3037" s="169" t="s">
        <v>28412</v>
      </c>
      <c r="D3037" s="169" t="s">
        <v>28413</v>
      </c>
      <c r="E3037" s="169" t="s">
        <v>28414</v>
      </c>
      <c r="G3037" s="169">
        <f t="shared" ca="1" si="47"/>
        <v>0.26781884116207777</v>
      </c>
    </row>
    <row r="3038" spans="1:7" ht="15" customHeight="1">
      <c r="A3038" s="169" t="s">
        <v>28415</v>
      </c>
      <c r="B3038" s="169" t="s">
        <v>28416</v>
      </c>
      <c r="C3038" s="169" t="s">
        <v>28417</v>
      </c>
      <c r="D3038" s="169" t="s">
        <v>28418</v>
      </c>
      <c r="G3038" s="169">
        <f t="shared" ca="1" si="47"/>
        <v>3.5843022486337528E-2</v>
      </c>
    </row>
    <row r="3039" spans="1:7" ht="15" customHeight="1">
      <c r="A3039" s="169" t="s">
        <v>6291</v>
      </c>
      <c r="B3039" s="169" t="s">
        <v>28419</v>
      </c>
      <c r="C3039" s="169" t="s">
        <v>28420</v>
      </c>
      <c r="D3039" s="169" t="s">
        <v>28421</v>
      </c>
      <c r="G3039" s="169">
        <f t="shared" ca="1" si="47"/>
        <v>0.16431499513256775</v>
      </c>
    </row>
    <row r="3040" spans="1:7" ht="15" customHeight="1">
      <c r="A3040" s="169" t="s">
        <v>6294</v>
      </c>
      <c r="B3040" s="169" t="s">
        <v>28422</v>
      </c>
      <c r="C3040" s="169" t="s">
        <v>28423</v>
      </c>
      <c r="D3040" s="169" t="s">
        <v>28424</v>
      </c>
      <c r="E3040" s="169" t="s">
        <v>28425</v>
      </c>
      <c r="F3040" s="169" t="s">
        <v>28426</v>
      </c>
      <c r="G3040" s="169">
        <f t="shared" ca="1" si="47"/>
        <v>0.25675420763900914</v>
      </c>
    </row>
    <row r="3041" spans="1:7" ht="15" customHeight="1">
      <c r="A3041" s="169" t="s">
        <v>6297</v>
      </c>
      <c r="B3041" s="169" t="s">
        <v>28427</v>
      </c>
      <c r="C3041" s="169" t="s">
        <v>28428</v>
      </c>
      <c r="D3041" s="169" t="s">
        <v>28429</v>
      </c>
      <c r="E3041" s="169" t="s">
        <v>28430</v>
      </c>
      <c r="G3041" s="169">
        <f t="shared" ca="1" si="47"/>
        <v>0.803138127651984</v>
      </c>
    </row>
    <row r="3042" spans="1:7" ht="15" customHeight="1">
      <c r="A3042" s="169" t="s">
        <v>6300</v>
      </c>
      <c r="B3042" s="169" t="s">
        <v>28431</v>
      </c>
      <c r="C3042" s="169" t="s">
        <v>28432</v>
      </c>
      <c r="D3042" s="169" t="s">
        <v>28433</v>
      </c>
      <c r="E3042" s="169" t="s">
        <v>28434</v>
      </c>
      <c r="G3042" s="169">
        <f t="shared" ca="1" si="47"/>
        <v>0.7779115343453511</v>
      </c>
    </row>
    <row r="3043" spans="1:7" ht="15" customHeight="1">
      <c r="A3043" s="169" t="s">
        <v>28435</v>
      </c>
      <c r="B3043" s="169" t="s">
        <v>28436</v>
      </c>
      <c r="C3043" s="169" t="s">
        <v>28437</v>
      </c>
      <c r="D3043" s="169" t="s">
        <v>28438</v>
      </c>
      <c r="E3043" s="169" t="s">
        <v>28439</v>
      </c>
      <c r="F3043" s="169" t="s">
        <v>28440</v>
      </c>
      <c r="G3043" s="169">
        <f t="shared" ca="1" si="47"/>
        <v>0.270208668143048</v>
      </c>
    </row>
    <row r="3044" spans="1:7" ht="15" customHeight="1">
      <c r="A3044" s="169" t="s">
        <v>5130</v>
      </c>
      <c r="B3044" s="169" t="s">
        <v>28441</v>
      </c>
      <c r="C3044" s="169" t="s">
        <v>28442</v>
      </c>
      <c r="D3044" s="169" t="s">
        <v>28443</v>
      </c>
      <c r="E3044" s="169" t="s">
        <v>28444</v>
      </c>
      <c r="G3044" s="169">
        <f t="shared" ca="1" si="47"/>
        <v>0.97172801582724522</v>
      </c>
    </row>
    <row r="3045" spans="1:7" ht="15" customHeight="1">
      <c r="A3045" s="169" t="s">
        <v>5133</v>
      </c>
      <c r="B3045" s="169" t="s">
        <v>28445</v>
      </c>
      <c r="C3045" s="169" t="s">
        <v>28446</v>
      </c>
      <c r="D3045" s="169" t="s">
        <v>28447</v>
      </c>
      <c r="E3045" s="169" t="s">
        <v>28448</v>
      </c>
      <c r="F3045" s="169" t="s">
        <v>28449</v>
      </c>
      <c r="G3045" s="169">
        <f t="shared" ca="1" si="47"/>
        <v>0.68625722972567682</v>
      </c>
    </row>
    <row r="3046" spans="1:7" ht="15" customHeight="1">
      <c r="A3046" s="169" t="s">
        <v>5136</v>
      </c>
      <c r="B3046" s="169" t="s">
        <v>28450</v>
      </c>
      <c r="C3046" s="169" t="s">
        <v>28451</v>
      </c>
      <c r="D3046" s="169" t="s">
        <v>28452</v>
      </c>
      <c r="E3046" s="169" t="s">
        <v>28453</v>
      </c>
      <c r="F3046" s="169" t="s">
        <v>28454</v>
      </c>
      <c r="G3046" s="169">
        <f t="shared" ca="1" si="47"/>
        <v>0.29643095840126699</v>
      </c>
    </row>
    <row r="3047" spans="1:7" ht="15" customHeight="1">
      <c r="A3047" s="169" t="s">
        <v>5139</v>
      </c>
      <c r="B3047" s="169" t="s">
        <v>28455</v>
      </c>
      <c r="C3047" s="169" t="s">
        <v>28456</v>
      </c>
      <c r="D3047" s="169" t="s">
        <v>28457</v>
      </c>
      <c r="G3047" s="169">
        <f t="shared" ca="1" si="47"/>
        <v>0.15363870113822486</v>
      </c>
    </row>
    <row r="3048" spans="1:7" ht="15" customHeight="1">
      <c r="A3048" s="169" t="s">
        <v>5142</v>
      </c>
      <c r="B3048" s="169" t="s">
        <v>28458</v>
      </c>
      <c r="C3048" s="169" t="s">
        <v>28459</v>
      </c>
      <c r="D3048" s="169" t="s">
        <v>28460</v>
      </c>
      <c r="G3048" s="169">
        <f t="shared" ca="1" si="47"/>
        <v>0.44943118339115129</v>
      </c>
    </row>
    <row r="3049" spans="1:7" ht="15" customHeight="1">
      <c r="A3049" s="169" t="s">
        <v>5145</v>
      </c>
      <c r="B3049" s="169" t="s">
        <v>28461</v>
      </c>
      <c r="C3049" s="169" t="s">
        <v>28462</v>
      </c>
      <c r="D3049" s="169" t="s">
        <v>28463</v>
      </c>
      <c r="E3049" s="169" t="s">
        <v>28464</v>
      </c>
      <c r="F3049" s="169" t="s">
        <v>28465</v>
      </c>
      <c r="G3049" s="169">
        <f t="shared" ca="1" si="47"/>
        <v>0.35611535740397648</v>
      </c>
    </row>
    <row r="3050" spans="1:7" ht="15" customHeight="1">
      <c r="A3050" s="169" t="s">
        <v>5148</v>
      </c>
      <c r="B3050" s="169" t="s">
        <v>5149</v>
      </c>
      <c r="C3050" s="169" t="s">
        <v>28466</v>
      </c>
      <c r="D3050" s="169" t="s">
        <v>28467</v>
      </c>
      <c r="G3050" s="169">
        <f t="shared" ca="1" si="47"/>
        <v>0.90361977120209147</v>
      </c>
    </row>
    <row r="3051" spans="1:7" ht="15" customHeight="1">
      <c r="A3051" s="169" t="s">
        <v>5151</v>
      </c>
      <c r="B3051" s="169" t="s">
        <v>28468</v>
      </c>
      <c r="C3051" s="169" t="s">
        <v>28469</v>
      </c>
      <c r="D3051" s="169" t="s">
        <v>28470</v>
      </c>
      <c r="E3051" s="169" t="s">
        <v>28471</v>
      </c>
      <c r="G3051" s="169">
        <f t="shared" ca="1" si="47"/>
        <v>3.5001380243167124E-2</v>
      </c>
    </row>
    <row r="3052" spans="1:7" ht="15" customHeight="1">
      <c r="A3052" s="169" t="s">
        <v>5154</v>
      </c>
      <c r="B3052" s="169" t="s">
        <v>28472</v>
      </c>
      <c r="C3052" s="169" t="s">
        <v>28473</v>
      </c>
      <c r="D3052" s="169" t="s">
        <v>28474</v>
      </c>
      <c r="G3052" s="169">
        <f t="shared" ca="1" si="47"/>
        <v>0.32914798903611064</v>
      </c>
    </row>
    <row r="3053" spans="1:7" ht="15" customHeight="1">
      <c r="A3053" s="169" t="s">
        <v>5157</v>
      </c>
      <c r="B3053" s="169" t="s">
        <v>28475</v>
      </c>
      <c r="C3053" s="169" t="s">
        <v>28476</v>
      </c>
      <c r="G3053" s="169">
        <f t="shared" ca="1" si="47"/>
        <v>0.61729910098777974</v>
      </c>
    </row>
    <row r="3054" spans="1:7" ht="15" customHeight="1">
      <c r="A3054" s="169" t="s">
        <v>5160</v>
      </c>
      <c r="B3054" s="169" t="s">
        <v>28477</v>
      </c>
      <c r="C3054" s="169" t="s">
        <v>28478</v>
      </c>
      <c r="D3054" s="169" t="s">
        <v>28479</v>
      </c>
      <c r="G3054" s="169">
        <f t="shared" ca="1" si="47"/>
        <v>0.77802051267234718</v>
      </c>
    </row>
    <row r="3055" spans="1:7" ht="15" customHeight="1">
      <c r="A3055" s="169" t="s">
        <v>5163</v>
      </c>
      <c r="B3055" s="169" t="s">
        <v>28480</v>
      </c>
      <c r="C3055" s="169" t="s">
        <v>28481</v>
      </c>
      <c r="D3055" s="169" t="s">
        <v>28482</v>
      </c>
      <c r="G3055" s="169">
        <f t="shared" ca="1" si="47"/>
        <v>0.38172292662702745</v>
      </c>
    </row>
    <row r="3056" spans="1:7" ht="15" customHeight="1">
      <c r="A3056" s="169" t="s">
        <v>5166</v>
      </c>
      <c r="B3056" s="169" t="s">
        <v>28483</v>
      </c>
      <c r="C3056" s="169" t="s">
        <v>28484</v>
      </c>
      <c r="D3056" s="169" t="s">
        <v>28485</v>
      </c>
      <c r="E3056" s="169" t="s">
        <v>28486</v>
      </c>
      <c r="F3056" s="169" t="s">
        <v>28487</v>
      </c>
      <c r="G3056" s="169">
        <f t="shared" ca="1" si="47"/>
        <v>9.5725923095764776E-2</v>
      </c>
    </row>
    <row r="3057" spans="1:7" ht="15" customHeight="1">
      <c r="A3057" s="169" t="s">
        <v>5169</v>
      </c>
      <c r="B3057" s="169" t="s">
        <v>28488</v>
      </c>
      <c r="C3057" s="169" t="s">
        <v>28489</v>
      </c>
      <c r="G3057" s="169">
        <f t="shared" ca="1" si="47"/>
        <v>7.1626070625606442E-2</v>
      </c>
    </row>
    <row r="3058" spans="1:7" ht="15" customHeight="1">
      <c r="A3058" s="169" t="s">
        <v>28490</v>
      </c>
      <c r="B3058" s="169" t="s">
        <v>28491</v>
      </c>
      <c r="C3058" s="169" t="s">
        <v>28492</v>
      </c>
      <c r="G3058" s="169">
        <f t="shared" ca="1" si="47"/>
        <v>7.0806129177069077E-2</v>
      </c>
    </row>
    <row r="3059" spans="1:7" ht="15" customHeight="1">
      <c r="A3059" s="169" t="s">
        <v>5174</v>
      </c>
      <c r="B3059" s="169" t="s">
        <v>28493</v>
      </c>
      <c r="C3059" s="169" t="s">
        <v>28494</v>
      </c>
      <c r="D3059" s="169" t="s">
        <v>28495</v>
      </c>
      <c r="G3059" s="169">
        <f t="shared" ca="1" si="47"/>
        <v>0.37767706482092411</v>
      </c>
    </row>
    <row r="3060" spans="1:7" ht="15" customHeight="1">
      <c r="A3060" s="169" t="s">
        <v>5177</v>
      </c>
      <c r="B3060" s="169" t="s">
        <v>28496</v>
      </c>
      <c r="C3060" s="169" t="s">
        <v>28497</v>
      </c>
      <c r="G3060" s="169">
        <f t="shared" ca="1" si="47"/>
        <v>0.46884335671846922</v>
      </c>
    </row>
    <row r="3061" spans="1:7" ht="15" customHeight="1">
      <c r="A3061" s="169" t="s">
        <v>3495</v>
      </c>
      <c r="B3061" s="169" t="s">
        <v>28498</v>
      </c>
      <c r="C3061" s="169" t="s">
        <v>28499</v>
      </c>
      <c r="G3061" s="169">
        <f t="shared" ca="1" si="47"/>
        <v>0.93988268531106756</v>
      </c>
    </row>
    <row r="3062" spans="1:7" ht="15" customHeight="1">
      <c r="A3062" s="169" t="s">
        <v>3498</v>
      </c>
      <c r="B3062" s="169" t="s">
        <v>28500</v>
      </c>
      <c r="C3062" s="169" t="s">
        <v>28501</v>
      </c>
      <c r="G3062" s="169">
        <f t="shared" ca="1" si="47"/>
        <v>0.10150388356328011</v>
      </c>
    </row>
    <row r="3063" spans="1:7" ht="15" customHeight="1">
      <c r="A3063" s="169" t="s">
        <v>28502</v>
      </c>
      <c r="B3063" s="169" t="s">
        <v>3503</v>
      </c>
      <c r="C3063" s="169" t="s">
        <v>28503</v>
      </c>
      <c r="G3063" s="169">
        <f t="shared" ca="1" si="47"/>
        <v>5.1582384920601854E-2</v>
      </c>
    </row>
    <row r="3064" spans="1:7" ht="15" customHeight="1">
      <c r="A3064" s="169" t="s">
        <v>3505</v>
      </c>
      <c r="B3064" s="169" t="s">
        <v>28504</v>
      </c>
      <c r="C3064" s="169" t="s">
        <v>28505</v>
      </c>
      <c r="D3064" s="169" t="s">
        <v>28506</v>
      </c>
      <c r="G3064" s="169">
        <f t="shared" ca="1" si="47"/>
        <v>0.67577955727970984</v>
      </c>
    </row>
    <row r="3065" spans="1:7" ht="15" customHeight="1">
      <c r="A3065" s="169" t="s">
        <v>28507</v>
      </c>
      <c r="B3065" s="169" t="s">
        <v>28508</v>
      </c>
      <c r="C3065" s="169" t="s">
        <v>28509</v>
      </c>
      <c r="G3065" s="169">
        <f t="shared" ca="1" si="47"/>
        <v>0.28006315037961282</v>
      </c>
    </row>
    <row r="3066" spans="1:7" ht="15" customHeight="1">
      <c r="A3066" s="169" t="s">
        <v>28510</v>
      </c>
      <c r="B3066" s="169" t="s">
        <v>28511</v>
      </c>
      <c r="C3066" s="169" t="s">
        <v>28512</v>
      </c>
      <c r="D3066" s="169" t="s">
        <v>28513</v>
      </c>
      <c r="E3066" s="169" t="s">
        <v>28514</v>
      </c>
      <c r="G3066" s="169">
        <f t="shared" ca="1" si="47"/>
        <v>0.42694969796413329</v>
      </c>
    </row>
    <row r="3067" spans="1:7" ht="15" customHeight="1">
      <c r="A3067" s="169" t="s">
        <v>3514</v>
      </c>
      <c r="B3067" s="169" t="s">
        <v>28515</v>
      </c>
      <c r="C3067" s="169" t="s">
        <v>28516</v>
      </c>
      <c r="D3067" s="169" t="s">
        <v>28517</v>
      </c>
      <c r="E3067" s="169" t="s">
        <v>28518</v>
      </c>
      <c r="F3067" s="169" t="s">
        <v>28519</v>
      </c>
      <c r="G3067" s="169">
        <f t="shared" ca="1" si="47"/>
        <v>0.1635042179851901</v>
      </c>
    </row>
    <row r="3068" spans="1:7" ht="15" customHeight="1">
      <c r="A3068" s="169" t="s">
        <v>3517</v>
      </c>
      <c r="B3068" s="169" t="s">
        <v>28520</v>
      </c>
      <c r="C3068" s="169" t="s">
        <v>28521</v>
      </c>
      <c r="D3068" s="169" t="s">
        <v>28522</v>
      </c>
      <c r="E3068" s="169" t="s">
        <v>28523</v>
      </c>
      <c r="F3068" s="169" t="s">
        <v>28524</v>
      </c>
      <c r="G3068" s="169">
        <f t="shared" ca="1" si="47"/>
        <v>0.98138362437061699</v>
      </c>
    </row>
    <row r="3069" spans="1:7" ht="15" customHeight="1">
      <c r="A3069" s="169" t="s">
        <v>3519</v>
      </c>
      <c r="B3069" s="169" t="s">
        <v>28525</v>
      </c>
      <c r="C3069" s="169" t="s">
        <v>20890</v>
      </c>
      <c r="D3069" s="169" t="s">
        <v>28526</v>
      </c>
      <c r="E3069" s="169" t="s">
        <v>28527</v>
      </c>
      <c r="G3069" s="169">
        <f t="shared" ca="1" si="47"/>
        <v>0.47935070051813333</v>
      </c>
    </row>
    <row r="3070" spans="1:7" ht="15" customHeight="1">
      <c r="A3070" s="169" t="s">
        <v>3522</v>
      </c>
      <c r="B3070" s="169" t="s">
        <v>3524</v>
      </c>
      <c r="C3070" s="169" t="s">
        <v>28528</v>
      </c>
      <c r="D3070" s="169" t="s">
        <v>28529</v>
      </c>
      <c r="E3070" s="169" t="s">
        <v>28530</v>
      </c>
      <c r="G3070" s="169">
        <f t="shared" ca="1" si="47"/>
        <v>0.29139631673329736</v>
      </c>
    </row>
    <row r="3071" spans="1:7" ht="15" customHeight="1">
      <c r="A3071" s="169" t="s">
        <v>28531</v>
      </c>
      <c r="B3071" s="169" t="s">
        <v>28532</v>
      </c>
      <c r="C3071" s="169" t="s">
        <v>28533</v>
      </c>
      <c r="D3071" s="169" t="s">
        <v>28534</v>
      </c>
      <c r="G3071" s="169">
        <f t="shared" ca="1" si="47"/>
        <v>0.75768933722957632</v>
      </c>
    </row>
    <row r="3072" spans="1:7" ht="15" customHeight="1">
      <c r="A3072" s="169" t="s">
        <v>3529</v>
      </c>
      <c r="B3072" s="169" t="s">
        <v>28535</v>
      </c>
      <c r="C3072" s="169" t="s">
        <v>28536</v>
      </c>
      <c r="D3072" s="169" t="s">
        <v>28537</v>
      </c>
      <c r="G3072" s="169">
        <f t="shared" ca="1" si="47"/>
        <v>0.63262210050178791</v>
      </c>
    </row>
    <row r="3073" spans="1:7" ht="15" customHeight="1">
      <c r="A3073" s="169" t="s">
        <v>3532</v>
      </c>
      <c r="B3073" s="169" t="s">
        <v>2454</v>
      </c>
      <c r="C3073" s="169" t="s">
        <v>28538</v>
      </c>
      <c r="G3073" s="169">
        <f t="shared" ref="G3073:G3136" ca="1" si="48">RAND()</f>
        <v>0.41293679241089976</v>
      </c>
    </row>
    <row r="3074" spans="1:7" ht="15" customHeight="1">
      <c r="A3074" s="169" t="s">
        <v>3535</v>
      </c>
      <c r="B3074" s="169" t="s">
        <v>28539</v>
      </c>
      <c r="C3074" s="169" t="s">
        <v>28540</v>
      </c>
      <c r="D3074" s="169" t="s">
        <v>28541</v>
      </c>
      <c r="G3074" s="169">
        <f t="shared" ca="1" si="48"/>
        <v>0.90289528513962114</v>
      </c>
    </row>
    <row r="3075" spans="1:7" ht="15" customHeight="1">
      <c r="A3075" s="169" t="s">
        <v>3538</v>
      </c>
      <c r="B3075" s="169" t="s">
        <v>28542</v>
      </c>
      <c r="C3075" s="169" t="s">
        <v>28543</v>
      </c>
      <c r="D3075" s="169" t="s">
        <v>28544</v>
      </c>
      <c r="E3075" s="169" t="s">
        <v>28545</v>
      </c>
      <c r="G3075" s="169">
        <f t="shared" ca="1" si="48"/>
        <v>0.18314089962894897</v>
      </c>
    </row>
    <row r="3076" spans="1:7" ht="15" customHeight="1">
      <c r="A3076" s="169" t="s">
        <v>3541</v>
      </c>
      <c r="B3076" s="169" t="s">
        <v>28546</v>
      </c>
      <c r="C3076" s="169" t="s">
        <v>28547</v>
      </c>
      <c r="D3076" s="169" t="s">
        <v>28548</v>
      </c>
      <c r="G3076" s="169">
        <f t="shared" ca="1" si="48"/>
        <v>0.53801496729713438</v>
      </c>
    </row>
    <row r="3077" spans="1:7" ht="15" customHeight="1">
      <c r="A3077" s="169" t="s">
        <v>3544</v>
      </c>
      <c r="B3077" s="169" t="s">
        <v>28549</v>
      </c>
      <c r="C3077" s="169" t="s">
        <v>28550</v>
      </c>
      <c r="D3077" s="169" t="s">
        <v>28551</v>
      </c>
      <c r="G3077" s="169">
        <f t="shared" ca="1" si="48"/>
        <v>6.783508247029435E-2</v>
      </c>
    </row>
    <row r="3078" spans="1:7" ht="15" customHeight="1">
      <c r="A3078" s="169" t="s">
        <v>3547</v>
      </c>
      <c r="B3078" s="169" t="s">
        <v>28552</v>
      </c>
      <c r="C3078" s="169" t="s">
        <v>28553</v>
      </c>
      <c r="D3078" s="169" t="s">
        <v>28554</v>
      </c>
      <c r="E3078" s="169" t="s">
        <v>28555</v>
      </c>
      <c r="F3078" s="169" t="s">
        <v>28556</v>
      </c>
      <c r="G3078" s="169">
        <f t="shared" ca="1" si="48"/>
        <v>0.59319429647626265</v>
      </c>
    </row>
    <row r="3079" spans="1:7" ht="15" customHeight="1">
      <c r="A3079" s="169" t="s">
        <v>3550</v>
      </c>
      <c r="B3079" s="169" t="s">
        <v>10769</v>
      </c>
      <c r="C3079" s="169" t="s">
        <v>28557</v>
      </c>
      <c r="D3079" s="169" t="s">
        <v>28558</v>
      </c>
      <c r="G3079" s="169">
        <f t="shared" ca="1" si="48"/>
        <v>0.77631199829141273</v>
      </c>
    </row>
    <row r="3080" spans="1:7" ht="15" customHeight="1">
      <c r="A3080" s="169" t="s">
        <v>3552</v>
      </c>
      <c r="B3080" s="169" t="s">
        <v>28559</v>
      </c>
      <c r="G3080" s="169">
        <f t="shared" ca="1" si="48"/>
        <v>0.22093446448493914</v>
      </c>
    </row>
    <row r="3081" spans="1:7" ht="15" customHeight="1">
      <c r="A3081" s="169" t="s">
        <v>3555</v>
      </c>
      <c r="B3081" s="169" t="s">
        <v>28560</v>
      </c>
      <c r="C3081" s="169" t="s">
        <v>28561</v>
      </c>
      <c r="D3081" s="169" t="s">
        <v>28562</v>
      </c>
      <c r="E3081" s="169" t="s">
        <v>28563</v>
      </c>
      <c r="F3081" s="169" t="s">
        <v>28564</v>
      </c>
      <c r="G3081" s="169">
        <f t="shared" ca="1" si="48"/>
        <v>0.32544345273065201</v>
      </c>
    </row>
    <row r="3082" spans="1:7" ht="15" customHeight="1">
      <c r="A3082" s="169" t="s">
        <v>28565</v>
      </c>
      <c r="B3082" s="169" t="s">
        <v>28566</v>
      </c>
      <c r="C3082" s="169" t="s">
        <v>28567</v>
      </c>
      <c r="D3082" s="169" t="s">
        <v>28568</v>
      </c>
      <c r="G3082" s="169">
        <f t="shared" ca="1" si="48"/>
        <v>0.73145296013821826</v>
      </c>
    </row>
    <row r="3083" spans="1:7" ht="15" customHeight="1">
      <c r="A3083" s="169" t="s">
        <v>3561</v>
      </c>
      <c r="B3083" s="169" t="s">
        <v>28569</v>
      </c>
      <c r="C3083" s="169" t="s">
        <v>28570</v>
      </c>
      <c r="D3083" s="169" t="s">
        <v>28571</v>
      </c>
      <c r="E3083" s="169" t="s">
        <v>28572</v>
      </c>
      <c r="F3083" s="169" t="s">
        <v>28573</v>
      </c>
      <c r="G3083" s="169">
        <f t="shared" ca="1" si="48"/>
        <v>5.3240129652260326E-2</v>
      </c>
    </row>
    <row r="3084" spans="1:7" ht="15" customHeight="1">
      <c r="A3084" s="169" t="s">
        <v>3565</v>
      </c>
      <c r="B3084" s="169" t="s">
        <v>28574</v>
      </c>
      <c r="C3084" s="169" t="s">
        <v>28575</v>
      </c>
      <c r="D3084" s="169" t="s">
        <v>28576</v>
      </c>
      <c r="G3084" s="169">
        <f t="shared" ca="1" si="48"/>
        <v>0.68221194034283494</v>
      </c>
    </row>
    <row r="3085" spans="1:7" ht="15" customHeight="1">
      <c r="A3085" s="169" t="s">
        <v>3568</v>
      </c>
      <c r="B3085" s="169" t="s">
        <v>28577</v>
      </c>
      <c r="C3085" s="169" t="s">
        <v>28578</v>
      </c>
      <c r="G3085" s="169">
        <f t="shared" ca="1" si="48"/>
        <v>1.8228839987905365E-2</v>
      </c>
    </row>
    <row r="3086" spans="1:7" ht="15" customHeight="1">
      <c r="A3086" s="169" t="s">
        <v>3571</v>
      </c>
      <c r="B3086" s="169" t="s">
        <v>28579</v>
      </c>
      <c r="C3086" s="169" t="s">
        <v>28580</v>
      </c>
      <c r="D3086" s="169" t="s">
        <v>28581</v>
      </c>
      <c r="G3086" s="169">
        <f t="shared" ca="1" si="48"/>
        <v>3.9529766878911854E-2</v>
      </c>
    </row>
    <row r="3087" spans="1:7" ht="15" customHeight="1">
      <c r="A3087" s="169" t="s">
        <v>3574</v>
      </c>
      <c r="B3087" s="169" t="s">
        <v>28582</v>
      </c>
      <c r="C3087" s="169" t="s">
        <v>28583</v>
      </c>
      <c r="D3087" s="169" t="s">
        <v>28584</v>
      </c>
      <c r="E3087" s="169" t="s">
        <v>28585</v>
      </c>
      <c r="F3087" s="169" t="s">
        <v>28586</v>
      </c>
      <c r="G3087" s="169">
        <f t="shared" ca="1" si="48"/>
        <v>0.80876437462227291</v>
      </c>
    </row>
    <row r="3088" spans="1:7" ht="15" customHeight="1">
      <c r="A3088" s="169" t="s">
        <v>3577</v>
      </c>
      <c r="B3088" s="169" t="s">
        <v>28587</v>
      </c>
      <c r="C3088" s="169" t="s">
        <v>28588</v>
      </c>
      <c r="D3088" s="169" t="s">
        <v>28589</v>
      </c>
      <c r="G3088" s="169">
        <f t="shared" ca="1" si="48"/>
        <v>0.78361632774186329</v>
      </c>
    </row>
    <row r="3089" spans="1:7" ht="15" customHeight="1">
      <c r="A3089" s="169" t="s">
        <v>3580</v>
      </c>
      <c r="B3089" s="169" t="s">
        <v>28590</v>
      </c>
      <c r="C3089" s="169" t="s">
        <v>28591</v>
      </c>
      <c r="G3089" s="169">
        <f t="shared" ca="1" si="48"/>
        <v>0.72611889173986865</v>
      </c>
    </row>
    <row r="3090" spans="1:7" ht="15" customHeight="1">
      <c r="A3090" s="169" t="s">
        <v>3583</v>
      </c>
      <c r="B3090" s="169" t="s">
        <v>28592</v>
      </c>
      <c r="C3090" s="169" t="s">
        <v>28593</v>
      </c>
      <c r="D3090" s="169" t="s">
        <v>28594</v>
      </c>
      <c r="E3090" s="169" t="s">
        <v>28595</v>
      </c>
      <c r="F3090" s="169" t="s">
        <v>28596</v>
      </c>
      <c r="G3090" s="169">
        <f t="shared" ca="1" si="48"/>
        <v>0.22576196018544148</v>
      </c>
    </row>
    <row r="3091" spans="1:7" ht="15" customHeight="1">
      <c r="A3091" s="169" t="s">
        <v>3586</v>
      </c>
      <c r="B3091" s="169" t="s">
        <v>20486</v>
      </c>
      <c r="C3091" s="169" t="s">
        <v>28597</v>
      </c>
      <c r="D3091" s="169" t="s">
        <v>28598</v>
      </c>
      <c r="E3091" s="169" t="s">
        <v>28599</v>
      </c>
      <c r="F3091" s="169" t="s">
        <v>28600</v>
      </c>
      <c r="G3091" s="169">
        <f t="shared" ca="1" si="48"/>
        <v>0.97922265992406976</v>
      </c>
    </row>
    <row r="3092" spans="1:7" ht="15" customHeight="1">
      <c r="A3092" s="169" t="s">
        <v>3591</v>
      </c>
      <c r="B3092" s="169" t="s">
        <v>28601</v>
      </c>
      <c r="C3092" s="169" t="s">
        <v>28602</v>
      </c>
      <c r="G3092" s="169">
        <f t="shared" ca="1" si="48"/>
        <v>0.16240528511192398</v>
      </c>
    </row>
    <row r="3093" spans="1:7" ht="15" customHeight="1">
      <c r="A3093" s="169" t="s">
        <v>3594</v>
      </c>
      <c r="B3093" s="169" t="s">
        <v>11124</v>
      </c>
      <c r="C3093" s="169" t="s">
        <v>28603</v>
      </c>
      <c r="D3093" s="169" t="s">
        <v>28604</v>
      </c>
      <c r="G3093" s="169">
        <f t="shared" ca="1" si="48"/>
        <v>0.12320697451257423</v>
      </c>
    </row>
    <row r="3094" spans="1:7" ht="15" customHeight="1">
      <c r="A3094" s="169" t="s">
        <v>3597</v>
      </c>
      <c r="B3094" s="169" t="s">
        <v>28605</v>
      </c>
      <c r="C3094" s="169" t="s">
        <v>28606</v>
      </c>
      <c r="D3094" s="169" t="s">
        <v>28607</v>
      </c>
      <c r="E3094" s="169" t="s">
        <v>28608</v>
      </c>
      <c r="G3094" s="169">
        <f t="shared" ca="1" si="48"/>
        <v>0.7150199799100021</v>
      </c>
    </row>
    <row r="3095" spans="1:7" ht="15" customHeight="1">
      <c r="A3095" s="169" t="s">
        <v>3600</v>
      </c>
      <c r="B3095" s="169" t="s">
        <v>3601</v>
      </c>
      <c r="C3095" s="169" t="s">
        <v>28609</v>
      </c>
      <c r="G3095" s="169">
        <f t="shared" ca="1" si="48"/>
        <v>0.44869328802885411</v>
      </c>
    </row>
    <row r="3096" spans="1:7" ht="15" customHeight="1">
      <c r="A3096" s="169" t="s">
        <v>28610</v>
      </c>
      <c r="C3096" s="169" t="s">
        <v>28611</v>
      </c>
      <c r="D3096" s="169" t="s">
        <v>26477</v>
      </c>
      <c r="E3096" s="169" t="s">
        <v>28612</v>
      </c>
      <c r="G3096" s="169">
        <f t="shared" ca="1" si="48"/>
        <v>0.87547748294912897</v>
      </c>
    </row>
    <row r="3097" spans="1:7" ht="15" customHeight="1">
      <c r="A3097" s="169" t="s">
        <v>3603</v>
      </c>
      <c r="B3097" s="169" t="s">
        <v>28613</v>
      </c>
      <c r="C3097" s="169" t="s">
        <v>28614</v>
      </c>
      <c r="D3097" s="169" t="s">
        <v>28615</v>
      </c>
      <c r="G3097" s="169">
        <f t="shared" ca="1" si="48"/>
        <v>0.90395401570950151</v>
      </c>
    </row>
    <row r="3098" spans="1:7" ht="15" customHeight="1">
      <c r="A3098" s="169" t="s">
        <v>28616</v>
      </c>
      <c r="B3098" s="169" t="s">
        <v>28617</v>
      </c>
      <c r="C3098" s="169" t="s">
        <v>28618</v>
      </c>
      <c r="D3098" s="169" t="s">
        <v>28619</v>
      </c>
      <c r="E3098" s="169" t="s">
        <v>28620</v>
      </c>
      <c r="G3098" s="169">
        <f t="shared" ca="1" si="48"/>
        <v>0.55449348789091024</v>
      </c>
    </row>
    <row r="3099" spans="1:7" ht="15" customHeight="1">
      <c r="A3099" s="169" t="s">
        <v>3606</v>
      </c>
      <c r="B3099" s="169" t="s">
        <v>28621</v>
      </c>
      <c r="C3099" s="169" t="s">
        <v>28622</v>
      </c>
      <c r="D3099" s="169" t="s">
        <v>28623</v>
      </c>
      <c r="E3099" s="169" t="s">
        <v>28624</v>
      </c>
      <c r="G3099" s="169">
        <f t="shared" ca="1" si="48"/>
        <v>0.40414994167363627</v>
      </c>
    </row>
    <row r="3100" spans="1:7" ht="15" customHeight="1">
      <c r="A3100" s="169" t="s">
        <v>3609</v>
      </c>
      <c r="B3100" s="169" t="s">
        <v>3610</v>
      </c>
      <c r="C3100" s="169" t="s">
        <v>28625</v>
      </c>
      <c r="G3100" s="169">
        <f t="shared" ca="1" si="48"/>
        <v>0.41538300636122361</v>
      </c>
    </row>
    <row r="3101" spans="1:7" ht="15" customHeight="1">
      <c r="A3101" s="169" t="s">
        <v>3612</v>
      </c>
      <c r="B3101" s="169" t="s">
        <v>3613</v>
      </c>
      <c r="C3101" s="169" t="s">
        <v>28626</v>
      </c>
      <c r="D3101" s="169" t="s">
        <v>28627</v>
      </c>
      <c r="G3101" s="169">
        <f t="shared" ca="1" si="48"/>
        <v>0.49632389414680955</v>
      </c>
    </row>
    <row r="3102" spans="1:7" ht="15" customHeight="1">
      <c r="A3102" s="169" t="s">
        <v>3615</v>
      </c>
      <c r="B3102" s="169" t="s">
        <v>3616</v>
      </c>
      <c r="C3102" s="169" t="s">
        <v>28628</v>
      </c>
      <c r="D3102" s="169" t="s">
        <v>28629</v>
      </c>
      <c r="G3102" s="169">
        <f t="shared" ca="1" si="48"/>
        <v>0.50935090033129382</v>
      </c>
    </row>
    <row r="3103" spans="1:7" ht="15" customHeight="1">
      <c r="A3103" s="169" t="s">
        <v>3618</v>
      </c>
      <c r="B3103" s="169" t="s">
        <v>28630</v>
      </c>
      <c r="C3103" s="169" t="s">
        <v>28631</v>
      </c>
      <c r="D3103" s="169" t="s">
        <v>28632</v>
      </c>
      <c r="G3103" s="169">
        <f t="shared" ca="1" si="48"/>
        <v>3.4815311216618294E-3</v>
      </c>
    </row>
    <row r="3104" spans="1:7" ht="15" customHeight="1">
      <c r="A3104" s="169" t="s">
        <v>3621</v>
      </c>
      <c r="B3104" s="169" t="s">
        <v>28633</v>
      </c>
      <c r="C3104" s="169" t="s">
        <v>28634</v>
      </c>
      <c r="D3104" s="169" t="s">
        <v>28635</v>
      </c>
      <c r="E3104" s="169" t="s">
        <v>28636</v>
      </c>
      <c r="G3104" s="169">
        <f t="shared" ca="1" si="48"/>
        <v>0.10031399548511677</v>
      </c>
    </row>
    <row r="3105" spans="1:7" ht="15" customHeight="1">
      <c r="A3105" s="169" t="s">
        <v>3624</v>
      </c>
      <c r="B3105" s="169" t="s">
        <v>23194</v>
      </c>
      <c r="C3105" s="169" t="s">
        <v>28637</v>
      </c>
      <c r="D3105" s="169" t="s">
        <v>28638</v>
      </c>
      <c r="E3105" s="169" t="s">
        <v>28639</v>
      </c>
      <c r="F3105" s="169" t="s">
        <v>28640</v>
      </c>
      <c r="G3105" s="169">
        <f t="shared" ca="1" si="48"/>
        <v>0.26069710427944248</v>
      </c>
    </row>
    <row r="3106" spans="1:7" ht="15" customHeight="1">
      <c r="A3106" s="169" t="s">
        <v>3626</v>
      </c>
      <c r="B3106" s="169" t="s">
        <v>28641</v>
      </c>
      <c r="C3106" s="169" t="s">
        <v>28642</v>
      </c>
      <c r="D3106" s="169" t="s">
        <v>28643</v>
      </c>
      <c r="E3106" s="169" t="s">
        <v>28644</v>
      </c>
      <c r="G3106" s="169">
        <f t="shared" ca="1" si="48"/>
        <v>0.70735073320666941</v>
      </c>
    </row>
    <row r="3107" spans="1:7" ht="15" customHeight="1">
      <c r="A3107" s="169" t="s">
        <v>3629</v>
      </c>
      <c r="B3107" s="169" t="s">
        <v>28645</v>
      </c>
      <c r="C3107" s="169" t="s">
        <v>28646</v>
      </c>
      <c r="D3107" s="169" t="s">
        <v>28647</v>
      </c>
      <c r="G3107" s="169">
        <f t="shared" ca="1" si="48"/>
        <v>0.68714203243895833</v>
      </c>
    </row>
    <row r="3108" spans="1:7" ht="15" customHeight="1">
      <c r="A3108" s="169" t="s">
        <v>3632</v>
      </c>
      <c r="B3108" s="169" t="s">
        <v>28648</v>
      </c>
      <c r="C3108" s="169" t="s">
        <v>28649</v>
      </c>
      <c r="D3108" s="169" t="s">
        <v>28650</v>
      </c>
      <c r="G3108" s="169">
        <f t="shared" ca="1" si="48"/>
        <v>0.415254384892629</v>
      </c>
    </row>
    <row r="3109" spans="1:7" ht="15" customHeight="1">
      <c r="A3109" s="169" t="s">
        <v>3635</v>
      </c>
      <c r="B3109" s="169" t="s">
        <v>3636</v>
      </c>
      <c r="C3109" s="169" t="s">
        <v>28651</v>
      </c>
      <c r="D3109" s="169" t="s">
        <v>28652</v>
      </c>
      <c r="G3109" s="169">
        <f t="shared" ca="1" si="48"/>
        <v>0.62325030115763613</v>
      </c>
    </row>
    <row r="3110" spans="1:7" ht="15" customHeight="1">
      <c r="A3110" s="169" t="s">
        <v>3638</v>
      </c>
      <c r="B3110" s="169" t="s">
        <v>28653</v>
      </c>
      <c r="C3110" s="169" t="s">
        <v>28654</v>
      </c>
      <c r="D3110" s="169" t="s">
        <v>28655</v>
      </c>
      <c r="G3110" s="169">
        <f t="shared" ca="1" si="48"/>
        <v>0.39214893073573265</v>
      </c>
    </row>
    <row r="3111" spans="1:7" ht="15" customHeight="1">
      <c r="A3111" s="169" t="s">
        <v>3641</v>
      </c>
      <c r="B3111" s="169" t="s">
        <v>28656</v>
      </c>
      <c r="C3111" s="169" t="s">
        <v>28657</v>
      </c>
      <c r="D3111" s="169" t="s">
        <v>28658</v>
      </c>
      <c r="E3111" s="169" t="s">
        <v>28659</v>
      </c>
      <c r="F3111" s="169" t="s">
        <v>28660</v>
      </c>
      <c r="G3111" s="169">
        <f t="shared" ca="1" si="48"/>
        <v>0.58846220738266553</v>
      </c>
    </row>
    <row r="3112" spans="1:7" ht="15" customHeight="1">
      <c r="A3112" s="169" t="s">
        <v>3644</v>
      </c>
      <c r="B3112" s="169" t="s">
        <v>28661</v>
      </c>
      <c r="C3112" s="169" t="s">
        <v>28662</v>
      </c>
      <c r="G3112" s="169">
        <f t="shared" ca="1" si="48"/>
        <v>0.16296047034739614</v>
      </c>
    </row>
    <row r="3113" spans="1:7" ht="15" customHeight="1">
      <c r="A3113" s="169" t="s">
        <v>3647</v>
      </c>
      <c r="B3113" s="169" t="s">
        <v>28663</v>
      </c>
      <c r="C3113" s="169" t="s">
        <v>28664</v>
      </c>
      <c r="D3113" s="169" t="s">
        <v>28665</v>
      </c>
      <c r="E3113" s="169" t="s">
        <v>28666</v>
      </c>
      <c r="G3113" s="169">
        <f t="shared" ca="1" si="48"/>
        <v>0.64627508035925829</v>
      </c>
    </row>
    <row r="3114" spans="1:7" ht="15" customHeight="1">
      <c r="A3114" s="169" t="s">
        <v>3650</v>
      </c>
      <c r="B3114" s="169" t="s">
        <v>28667</v>
      </c>
      <c r="C3114" s="169" t="s">
        <v>28668</v>
      </c>
      <c r="D3114" s="169" t="s">
        <v>28669</v>
      </c>
      <c r="E3114" s="169" t="s">
        <v>28670</v>
      </c>
      <c r="F3114" s="169" t="s">
        <v>28671</v>
      </c>
      <c r="G3114" s="169">
        <f t="shared" ca="1" si="48"/>
        <v>0.55396992494782005</v>
      </c>
    </row>
    <row r="3115" spans="1:7" ht="15" customHeight="1">
      <c r="A3115" s="169" t="s">
        <v>3653</v>
      </c>
      <c r="B3115" s="169" t="s">
        <v>28672</v>
      </c>
      <c r="C3115" s="169" t="s">
        <v>28673</v>
      </c>
      <c r="D3115" s="169" t="s">
        <v>28674</v>
      </c>
      <c r="E3115" s="169" t="s">
        <v>28675</v>
      </c>
      <c r="F3115" s="169" t="s">
        <v>28676</v>
      </c>
      <c r="G3115" s="169">
        <f t="shared" ca="1" si="48"/>
        <v>6.575973588309536E-2</v>
      </c>
    </row>
    <row r="3116" spans="1:7" ht="15" customHeight="1">
      <c r="A3116" s="169" t="s">
        <v>3656</v>
      </c>
      <c r="B3116" s="169" t="s">
        <v>18791</v>
      </c>
      <c r="C3116" s="169" t="s">
        <v>28677</v>
      </c>
      <c r="D3116" s="169" t="s">
        <v>28678</v>
      </c>
      <c r="G3116" s="169">
        <f t="shared" ca="1" si="48"/>
        <v>0.73649204968819704</v>
      </c>
    </row>
    <row r="3117" spans="1:7" ht="15" customHeight="1">
      <c r="A3117" s="169" t="s">
        <v>3659</v>
      </c>
      <c r="B3117" s="169" t="s">
        <v>28679</v>
      </c>
      <c r="C3117" s="169" t="s">
        <v>28680</v>
      </c>
      <c r="D3117" s="169" t="s">
        <v>28681</v>
      </c>
      <c r="E3117" s="169" t="s">
        <v>28682</v>
      </c>
      <c r="G3117" s="169">
        <f t="shared" ca="1" si="48"/>
        <v>0.63038374879332582</v>
      </c>
    </row>
    <row r="3118" spans="1:7" ht="15" customHeight="1">
      <c r="A3118" s="169" t="s">
        <v>3662</v>
      </c>
      <c r="B3118" s="169" t="s">
        <v>28683</v>
      </c>
      <c r="C3118" s="169" t="s">
        <v>28684</v>
      </c>
      <c r="D3118" s="169" t="s">
        <v>28685</v>
      </c>
      <c r="G3118" s="169">
        <f t="shared" ca="1" si="48"/>
        <v>3.8418181649903183E-2</v>
      </c>
    </row>
    <row r="3119" spans="1:7" ht="15" customHeight="1">
      <c r="A3119" s="169" t="s">
        <v>3665</v>
      </c>
      <c r="B3119" s="169" t="s">
        <v>28686</v>
      </c>
      <c r="C3119" s="169" t="s">
        <v>28687</v>
      </c>
      <c r="D3119" s="169" t="s">
        <v>28688</v>
      </c>
      <c r="E3119" s="169" t="s">
        <v>28689</v>
      </c>
      <c r="F3119" s="169" t="s">
        <v>28690</v>
      </c>
      <c r="G3119" s="169">
        <f t="shared" ca="1" si="48"/>
        <v>0.59148204709856222</v>
      </c>
    </row>
    <row r="3120" spans="1:7" ht="15" customHeight="1">
      <c r="A3120" s="169" t="s">
        <v>3668</v>
      </c>
      <c r="B3120" s="169" t="s">
        <v>28691</v>
      </c>
      <c r="C3120" s="169" t="s">
        <v>28692</v>
      </c>
      <c r="D3120" s="169" t="s">
        <v>28693</v>
      </c>
      <c r="E3120" s="169" t="s">
        <v>28694</v>
      </c>
      <c r="G3120" s="169">
        <f t="shared" ca="1" si="48"/>
        <v>0.96520687489426471</v>
      </c>
    </row>
    <row r="3121" spans="1:7" ht="15" customHeight="1">
      <c r="A3121" s="169" t="s">
        <v>3671</v>
      </c>
      <c r="B3121" s="169" t="s">
        <v>28695</v>
      </c>
      <c r="C3121" s="169" t="s">
        <v>28696</v>
      </c>
      <c r="D3121" s="169" t="s">
        <v>28697</v>
      </c>
      <c r="G3121" s="169">
        <f t="shared" ca="1" si="48"/>
        <v>0.80008684626592075</v>
      </c>
    </row>
    <row r="3122" spans="1:7" ht="15" customHeight="1">
      <c r="A3122" s="169" t="s">
        <v>3674</v>
      </c>
      <c r="B3122" s="169" t="s">
        <v>28698</v>
      </c>
      <c r="C3122" s="169" t="s">
        <v>28699</v>
      </c>
      <c r="G3122" s="169">
        <f t="shared" ca="1" si="48"/>
        <v>0.19471163578077821</v>
      </c>
    </row>
    <row r="3123" spans="1:7" ht="15" customHeight="1">
      <c r="A3123" s="169" t="s">
        <v>3677</v>
      </c>
      <c r="B3123" s="169" t="s">
        <v>28700</v>
      </c>
      <c r="C3123" s="169" t="s">
        <v>28701</v>
      </c>
      <c r="G3123" s="169">
        <f t="shared" ca="1" si="48"/>
        <v>4.4677299475168075E-2</v>
      </c>
    </row>
    <row r="3124" spans="1:7" ht="15" customHeight="1">
      <c r="A3124" s="169" t="s">
        <v>3680</v>
      </c>
      <c r="B3124" s="169" t="s">
        <v>28702</v>
      </c>
      <c r="C3124" s="169" t="s">
        <v>28703</v>
      </c>
      <c r="D3124" s="169" t="s">
        <v>28704</v>
      </c>
      <c r="E3124" s="169" t="s">
        <v>28705</v>
      </c>
      <c r="G3124" s="169">
        <f t="shared" ca="1" si="48"/>
        <v>0.35713655367735453</v>
      </c>
    </row>
    <row r="3125" spans="1:7" ht="15" customHeight="1">
      <c r="A3125" s="169" t="s">
        <v>3683</v>
      </c>
      <c r="B3125" s="169" t="s">
        <v>28706</v>
      </c>
      <c r="C3125" s="169" t="s">
        <v>28707</v>
      </c>
      <c r="G3125" s="169">
        <f t="shared" ca="1" si="48"/>
        <v>0.40319433480117928</v>
      </c>
    </row>
    <row r="3126" spans="1:7" ht="15" customHeight="1">
      <c r="A3126" s="169" t="s">
        <v>3686</v>
      </c>
      <c r="B3126" s="169" t="s">
        <v>28708</v>
      </c>
      <c r="C3126" s="169" t="s">
        <v>28709</v>
      </c>
      <c r="D3126" s="169" t="s">
        <v>28710</v>
      </c>
      <c r="G3126" s="169">
        <f t="shared" ca="1" si="48"/>
        <v>0.30579514783467177</v>
      </c>
    </row>
    <row r="3127" spans="1:7" ht="15" customHeight="1">
      <c r="A3127" s="169" t="s">
        <v>3690</v>
      </c>
      <c r="B3127" s="169" t="s">
        <v>3691</v>
      </c>
      <c r="C3127" s="169" t="s">
        <v>28711</v>
      </c>
      <c r="G3127" s="169">
        <f t="shared" ca="1" si="48"/>
        <v>0.40711757076851463</v>
      </c>
    </row>
    <row r="3128" spans="1:7" ht="15" customHeight="1">
      <c r="A3128" s="169" t="s">
        <v>3693</v>
      </c>
      <c r="B3128" s="169" t="s">
        <v>28712</v>
      </c>
      <c r="C3128" s="169" t="s">
        <v>28713</v>
      </c>
      <c r="D3128" s="169" t="s">
        <v>28714</v>
      </c>
      <c r="G3128" s="169">
        <f t="shared" ca="1" si="48"/>
        <v>0.30545272625484521</v>
      </c>
    </row>
    <row r="3129" spans="1:7" ht="15" customHeight="1">
      <c r="A3129" s="169" t="s">
        <v>3696</v>
      </c>
      <c r="B3129" s="169" t="s">
        <v>28715</v>
      </c>
      <c r="C3129" s="169" t="s">
        <v>28716</v>
      </c>
      <c r="D3129" s="169" t="s">
        <v>28717</v>
      </c>
      <c r="E3129" s="169" t="s">
        <v>28718</v>
      </c>
      <c r="G3129" s="169">
        <f t="shared" ca="1" si="48"/>
        <v>0.69383198399027657</v>
      </c>
    </row>
    <row r="3130" spans="1:7" ht="15" customHeight="1">
      <c r="A3130" s="169" t="s">
        <v>3699</v>
      </c>
      <c r="B3130" s="169" t="s">
        <v>28719</v>
      </c>
      <c r="C3130" s="169" t="s">
        <v>28720</v>
      </c>
      <c r="D3130" s="169" t="s">
        <v>28721</v>
      </c>
      <c r="E3130" s="169" t="s">
        <v>28722</v>
      </c>
      <c r="G3130" s="169">
        <f t="shared" ca="1" si="48"/>
        <v>0.50227379764066504</v>
      </c>
    </row>
    <row r="3131" spans="1:7" ht="15" customHeight="1">
      <c r="A3131" s="169" t="s">
        <v>3701</v>
      </c>
      <c r="B3131" s="169" t="s">
        <v>28723</v>
      </c>
      <c r="C3131" s="169" t="s">
        <v>28724</v>
      </c>
      <c r="D3131" s="169" t="s">
        <v>28725</v>
      </c>
      <c r="E3131" s="169" t="s">
        <v>28726</v>
      </c>
      <c r="F3131" s="169" t="s">
        <v>28727</v>
      </c>
      <c r="G3131" s="169">
        <f t="shared" ca="1" si="48"/>
        <v>0.49411490380406686</v>
      </c>
    </row>
    <row r="3132" spans="1:7" ht="15" customHeight="1">
      <c r="A3132" s="169" t="s">
        <v>3704</v>
      </c>
      <c r="B3132" s="169" t="s">
        <v>28728</v>
      </c>
      <c r="C3132" s="169" t="s">
        <v>28729</v>
      </c>
      <c r="D3132" s="169" t="s">
        <v>28730</v>
      </c>
      <c r="G3132" s="169">
        <f t="shared" ca="1" si="48"/>
        <v>0.80962552341076355</v>
      </c>
    </row>
    <row r="3133" spans="1:7" ht="15" customHeight="1">
      <c r="A3133" s="169" t="s">
        <v>3707</v>
      </c>
      <c r="B3133" s="169" t="s">
        <v>18998</v>
      </c>
      <c r="G3133" s="169">
        <f t="shared" ca="1" si="48"/>
        <v>0.62277330812815279</v>
      </c>
    </row>
    <row r="3134" spans="1:7" ht="15" customHeight="1">
      <c r="A3134" s="169" t="s">
        <v>3710</v>
      </c>
      <c r="B3134" s="169" t="s">
        <v>11233</v>
      </c>
      <c r="C3134" s="169" t="s">
        <v>28731</v>
      </c>
      <c r="D3134" s="169" t="s">
        <v>28732</v>
      </c>
      <c r="G3134" s="169">
        <f t="shared" ca="1" si="48"/>
        <v>0.38446677509767546</v>
      </c>
    </row>
    <row r="3135" spans="1:7" ht="15" customHeight="1">
      <c r="A3135" s="169" t="s">
        <v>3713</v>
      </c>
      <c r="B3135" s="169" t="s">
        <v>28733</v>
      </c>
      <c r="C3135" s="169" t="s">
        <v>28734</v>
      </c>
      <c r="D3135" s="169" t="s">
        <v>28735</v>
      </c>
      <c r="G3135" s="169">
        <f t="shared" ca="1" si="48"/>
        <v>0.34667685461561171</v>
      </c>
    </row>
    <row r="3136" spans="1:7" ht="15" customHeight="1">
      <c r="A3136" s="169" t="s">
        <v>3716</v>
      </c>
      <c r="B3136" s="169" t="s">
        <v>28736</v>
      </c>
      <c r="C3136" s="169" t="s">
        <v>28737</v>
      </c>
      <c r="D3136" s="169" t="s">
        <v>28738</v>
      </c>
      <c r="E3136" s="169" t="s">
        <v>28739</v>
      </c>
      <c r="G3136" s="169">
        <f t="shared" ca="1" si="48"/>
        <v>0.46373069874625805</v>
      </c>
    </row>
    <row r="3137" spans="1:7" ht="15" customHeight="1">
      <c r="A3137" s="169" t="s">
        <v>3719</v>
      </c>
      <c r="B3137" s="169" t="s">
        <v>28740</v>
      </c>
      <c r="C3137" s="169" t="s">
        <v>28741</v>
      </c>
      <c r="D3137" s="169" t="s">
        <v>28742</v>
      </c>
      <c r="E3137" s="169" t="s">
        <v>28743</v>
      </c>
      <c r="G3137" s="169">
        <f t="shared" ref="G3137:G3200" ca="1" si="49">RAND()</f>
        <v>0.84731563103285079</v>
      </c>
    </row>
    <row r="3138" spans="1:7" ht="15" customHeight="1">
      <c r="A3138" s="169" t="s">
        <v>3722</v>
      </c>
      <c r="B3138" s="169" t="s">
        <v>28744</v>
      </c>
      <c r="C3138" s="169" t="s">
        <v>28745</v>
      </c>
      <c r="D3138" s="169" t="s">
        <v>28746</v>
      </c>
      <c r="G3138" s="169">
        <f t="shared" ca="1" si="49"/>
        <v>0.41152936596302447</v>
      </c>
    </row>
    <row r="3139" spans="1:7" ht="15" customHeight="1">
      <c r="A3139" s="169" t="s">
        <v>3725</v>
      </c>
      <c r="B3139" s="169" t="s">
        <v>28747</v>
      </c>
      <c r="C3139" s="169" t="s">
        <v>28748</v>
      </c>
      <c r="D3139" s="169" t="s">
        <v>28749</v>
      </c>
      <c r="E3139" s="169" t="s">
        <v>28750</v>
      </c>
      <c r="F3139" s="169" t="s">
        <v>28751</v>
      </c>
      <c r="G3139" s="169">
        <f t="shared" ca="1" si="49"/>
        <v>0.73939133754092379</v>
      </c>
    </row>
    <row r="3140" spans="1:7" ht="15" customHeight="1">
      <c r="A3140" s="169" t="s">
        <v>3728</v>
      </c>
      <c r="B3140" s="169" t="s">
        <v>28752</v>
      </c>
      <c r="C3140" s="169" t="s">
        <v>28753</v>
      </c>
      <c r="D3140" s="169" t="s">
        <v>28754</v>
      </c>
      <c r="G3140" s="169">
        <f t="shared" ca="1" si="49"/>
        <v>0.10435718540366878</v>
      </c>
    </row>
    <row r="3141" spans="1:7" ht="15" customHeight="1">
      <c r="A3141" s="169" t="s">
        <v>3731</v>
      </c>
      <c r="B3141" s="169" t="s">
        <v>28755</v>
      </c>
      <c r="C3141" s="169" t="s">
        <v>28756</v>
      </c>
      <c r="G3141" s="169">
        <f t="shared" ca="1" si="49"/>
        <v>0.53815734957461592</v>
      </c>
    </row>
    <row r="3142" spans="1:7" ht="15" customHeight="1">
      <c r="A3142" s="169" t="s">
        <v>28757</v>
      </c>
      <c r="B3142" s="169" t="s">
        <v>28758</v>
      </c>
      <c r="C3142" s="169" t="s">
        <v>28759</v>
      </c>
      <c r="D3142" s="169" t="s">
        <v>28760</v>
      </c>
      <c r="G3142" s="169">
        <f t="shared" ca="1" si="49"/>
        <v>1.0949496323768848E-2</v>
      </c>
    </row>
    <row r="3143" spans="1:7" ht="15" customHeight="1">
      <c r="A3143" s="169" t="s">
        <v>3736</v>
      </c>
      <c r="B3143" s="169" t="s">
        <v>3737</v>
      </c>
      <c r="C3143" s="169" t="s">
        <v>28761</v>
      </c>
      <c r="G3143" s="169">
        <f t="shared" ca="1" si="49"/>
        <v>0.82258998486240653</v>
      </c>
    </row>
    <row r="3144" spans="1:7" ht="15" customHeight="1">
      <c r="A3144" s="169" t="s">
        <v>3739</v>
      </c>
      <c r="B3144" s="169" t="s">
        <v>28762</v>
      </c>
      <c r="C3144" s="169" t="s">
        <v>28763</v>
      </c>
      <c r="D3144" s="169" t="s">
        <v>28764</v>
      </c>
      <c r="E3144" s="169" t="s">
        <v>28765</v>
      </c>
      <c r="F3144" s="169" t="s">
        <v>28766</v>
      </c>
      <c r="G3144" s="169">
        <f t="shared" ca="1" si="49"/>
        <v>0.72480333937346308</v>
      </c>
    </row>
    <row r="3145" spans="1:7" ht="15" customHeight="1">
      <c r="A3145" s="169" t="s">
        <v>3742</v>
      </c>
      <c r="B3145" s="169" t="s">
        <v>28767</v>
      </c>
      <c r="C3145" s="169" t="s">
        <v>28768</v>
      </c>
      <c r="G3145" s="169">
        <f t="shared" ca="1" si="49"/>
        <v>8.9377529627838181E-2</v>
      </c>
    </row>
    <row r="3146" spans="1:7" ht="15" customHeight="1">
      <c r="A3146" s="169" t="s">
        <v>3745</v>
      </c>
      <c r="B3146" s="169" t="s">
        <v>28769</v>
      </c>
      <c r="C3146" s="169" t="s">
        <v>28770</v>
      </c>
      <c r="D3146" s="169" t="s">
        <v>28771</v>
      </c>
      <c r="E3146" s="169" t="s">
        <v>28772</v>
      </c>
      <c r="F3146" s="169" t="s">
        <v>28773</v>
      </c>
      <c r="G3146" s="169">
        <f t="shared" ca="1" si="49"/>
        <v>0.39326985427281436</v>
      </c>
    </row>
    <row r="3147" spans="1:7" ht="15" customHeight="1">
      <c r="A3147" s="169" t="s">
        <v>3748</v>
      </c>
      <c r="B3147" s="169" t="s">
        <v>28774</v>
      </c>
      <c r="C3147" s="169" t="s">
        <v>28775</v>
      </c>
      <c r="D3147" s="169" t="s">
        <v>28776</v>
      </c>
      <c r="G3147" s="169">
        <f t="shared" ca="1" si="49"/>
        <v>4.2217444716716956E-2</v>
      </c>
    </row>
    <row r="3148" spans="1:7" ht="15" customHeight="1">
      <c r="A3148" s="169" t="s">
        <v>28777</v>
      </c>
      <c r="B3148" s="169" t="s">
        <v>10448</v>
      </c>
      <c r="C3148" s="169" t="s">
        <v>28778</v>
      </c>
      <c r="D3148" s="169" t="s">
        <v>28779</v>
      </c>
      <c r="E3148" s="169" t="s">
        <v>28780</v>
      </c>
      <c r="G3148" s="169">
        <f t="shared" ca="1" si="49"/>
        <v>0.62208160605560758</v>
      </c>
    </row>
    <row r="3149" spans="1:7" ht="15" customHeight="1">
      <c r="A3149" s="169" t="s">
        <v>3753</v>
      </c>
      <c r="B3149" s="169" t="s">
        <v>28781</v>
      </c>
      <c r="C3149" s="169" t="s">
        <v>28782</v>
      </c>
      <c r="D3149" s="169" t="s">
        <v>28783</v>
      </c>
      <c r="E3149" s="169" t="s">
        <v>28784</v>
      </c>
      <c r="G3149" s="169">
        <f t="shared" ca="1" si="49"/>
        <v>0.50173207043158197</v>
      </c>
    </row>
    <row r="3150" spans="1:7" ht="15" customHeight="1">
      <c r="A3150" s="169" t="s">
        <v>3756</v>
      </c>
      <c r="B3150" s="169" t="s">
        <v>28785</v>
      </c>
      <c r="C3150" s="169" t="s">
        <v>28786</v>
      </c>
      <c r="D3150" s="169" t="s">
        <v>28787</v>
      </c>
      <c r="G3150" s="169">
        <f t="shared" ca="1" si="49"/>
        <v>0.44223650324257424</v>
      </c>
    </row>
    <row r="3151" spans="1:7" ht="15" customHeight="1">
      <c r="A3151" s="169" t="s">
        <v>3759</v>
      </c>
      <c r="B3151" s="169" t="s">
        <v>28788</v>
      </c>
      <c r="C3151" s="169" t="s">
        <v>28789</v>
      </c>
      <c r="D3151" s="169" t="s">
        <v>28790</v>
      </c>
      <c r="E3151" s="169" t="s">
        <v>28791</v>
      </c>
      <c r="G3151" s="169">
        <f t="shared" ca="1" si="49"/>
        <v>0.92501784380041774</v>
      </c>
    </row>
    <row r="3152" spans="1:7" ht="15" customHeight="1">
      <c r="A3152" s="169" t="s">
        <v>3762</v>
      </c>
      <c r="B3152" s="169" t="s">
        <v>28792</v>
      </c>
      <c r="C3152" s="169" t="s">
        <v>28793</v>
      </c>
      <c r="D3152" s="169" t="s">
        <v>28794</v>
      </c>
      <c r="E3152" s="169" t="s">
        <v>28795</v>
      </c>
      <c r="G3152" s="169">
        <f t="shared" ca="1" si="49"/>
        <v>0.25127786128464213</v>
      </c>
    </row>
    <row r="3153" spans="1:7" ht="15" customHeight="1">
      <c r="A3153" s="169" t="s">
        <v>3765</v>
      </c>
      <c r="B3153" s="169" t="s">
        <v>28796</v>
      </c>
      <c r="C3153" s="169" t="s">
        <v>28797</v>
      </c>
      <c r="D3153" s="169" t="s">
        <v>28798</v>
      </c>
      <c r="E3153" s="169" t="s">
        <v>28799</v>
      </c>
      <c r="F3153" s="169" t="s">
        <v>28800</v>
      </c>
      <c r="G3153" s="169">
        <f t="shared" ca="1" si="49"/>
        <v>0.84534441010823447</v>
      </c>
    </row>
    <row r="3154" spans="1:7" ht="15" customHeight="1">
      <c r="A3154" s="169" t="s">
        <v>3768</v>
      </c>
      <c r="B3154" s="169" t="s">
        <v>3769</v>
      </c>
      <c r="C3154" s="169" t="s">
        <v>28801</v>
      </c>
      <c r="D3154" s="169" t="s">
        <v>28802</v>
      </c>
      <c r="G3154" s="169">
        <f t="shared" ca="1" si="49"/>
        <v>0.4064280328334855</v>
      </c>
    </row>
    <row r="3155" spans="1:7" ht="15" customHeight="1">
      <c r="A3155" s="169" t="s">
        <v>3771</v>
      </c>
      <c r="B3155" s="169" t="s">
        <v>28803</v>
      </c>
      <c r="C3155" s="169" t="s">
        <v>28804</v>
      </c>
      <c r="D3155" s="169" t="s">
        <v>28805</v>
      </c>
      <c r="G3155" s="169">
        <f t="shared" ca="1" si="49"/>
        <v>0.10121192014900748</v>
      </c>
    </row>
    <row r="3156" spans="1:7" ht="15" customHeight="1">
      <c r="A3156" s="169" t="s">
        <v>28806</v>
      </c>
      <c r="B3156" s="169" t="s">
        <v>28807</v>
      </c>
      <c r="C3156" s="169" t="s">
        <v>28808</v>
      </c>
      <c r="D3156" s="169" t="s">
        <v>28809</v>
      </c>
      <c r="G3156" s="169">
        <f t="shared" ca="1" si="49"/>
        <v>7.9156613369935847E-2</v>
      </c>
    </row>
    <row r="3157" spans="1:7" ht="15" customHeight="1">
      <c r="A3157" s="169" t="s">
        <v>3777</v>
      </c>
      <c r="B3157" s="169" t="s">
        <v>28810</v>
      </c>
      <c r="C3157" s="169" t="s">
        <v>28811</v>
      </c>
      <c r="D3157" s="169" t="s">
        <v>28812</v>
      </c>
      <c r="E3157" s="169" t="s">
        <v>28813</v>
      </c>
      <c r="F3157" s="169" t="s">
        <v>28814</v>
      </c>
      <c r="G3157" s="169">
        <f t="shared" ca="1" si="49"/>
        <v>0.26704981305582154</v>
      </c>
    </row>
    <row r="3158" spans="1:7" ht="15" customHeight="1">
      <c r="A3158" s="169" t="s">
        <v>3781</v>
      </c>
      <c r="B3158" s="169" t="s">
        <v>28815</v>
      </c>
      <c r="C3158" s="169" t="s">
        <v>28816</v>
      </c>
      <c r="D3158" s="169" t="s">
        <v>28817</v>
      </c>
      <c r="E3158" s="169" t="s">
        <v>28818</v>
      </c>
      <c r="F3158" s="169" t="s">
        <v>28819</v>
      </c>
      <c r="G3158" s="169">
        <f t="shared" ca="1" si="49"/>
        <v>2.0328030426088217E-2</v>
      </c>
    </row>
    <row r="3159" spans="1:7" ht="15" customHeight="1">
      <c r="A3159" s="169" t="s">
        <v>3784</v>
      </c>
      <c r="B3159" s="169" t="s">
        <v>28820</v>
      </c>
      <c r="C3159" s="169" t="s">
        <v>28821</v>
      </c>
      <c r="D3159" s="169" t="s">
        <v>28822</v>
      </c>
      <c r="E3159" s="169" t="s">
        <v>28823</v>
      </c>
      <c r="F3159" s="169" t="s">
        <v>28824</v>
      </c>
      <c r="G3159" s="169">
        <f t="shared" ca="1" si="49"/>
        <v>0.55936949036913319</v>
      </c>
    </row>
    <row r="3160" spans="1:7" ht="15" customHeight="1">
      <c r="A3160" s="169" t="s">
        <v>3788</v>
      </c>
      <c r="B3160" s="169" t="s">
        <v>28825</v>
      </c>
      <c r="C3160" s="169" t="s">
        <v>28826</v>
      </c>
      <c r="G3160" s="169">
        <f t="shared" ca="1" si="49"/>
        <v>0.61153297064855627</v>
      </c>
    </row>
    <row r="3161" spans="1:7" ht="15" customHeight="1">
      <c r="A3161" s="169" t="s">
        <v>3791</v>
      </c>
      <c r="B3161" s="169" t="s">
        <v>28827</v>
      </c>
      <c r="C3161" s="169" t="s">
        <v>28828</v>
      </c>
      <c r="D3161" s="169" t="s">
        <v>28829</v>
      </c>
      <c r="G3161" s="169">
        <f t="shared" ca="1" si="49"/>
        <v>0.5245849631094387</v>
      </c>
    </row>
    <row r="3162" spans="1:7" ht="15" customHeight="1">
      <c r="A3162" s="169" t="s">
        <v>5504</v>
      </c>
      <c r="B3162" s="169" t="s">
        <v>28830</v>
      </c>
      <c r="C3162" s="169" t="s">
        <v>28831</v>
      </c>
      <c r="D3162" s="169" t="s">
        <v>28832</v>
      </c>
      <c r="E3162" s="169" t="s">
        <v>28833</v>
      </c>
      <c r="G3162" s="169">
        <f t="shared" ca="1" si="49"/>
        <v>0.47497091546551251</v>
      </c>
    </row>
    <row r="3163" spans="1:7" ht="15" customHeight="1">
      <c r="A3163" s="169" t="s">
        <v>5507</v>
      </c>
      <c r="B3163" s="169" t="s">
        <v>28834</v>
      </c>
      <c r="C3163" s="169" t="s">
        <v>28835</v>
      </c>
      <c r="D3163" s="169" t="s">
        <v>28836</v>
      </c>
      <c r="E3163" s="169" t="s">
        <v>28837</v>
      </c>
      <c r="F3163" s="169" t="s">
        <v>28838</v>
      </c>
      <c r="G3163" s="169">
        <f t="shared" ca="1" si="49"/>
        <v>0.21344800520495166</v>
      </c>
    </row>
    <row r="3164" spans="1:7" ht="15" customHeight="1">
      <c r="A3164" s="169" t="s">
        <v>5510</v>
      </c>
      <c r="B3164" s="169" t="s">
        <v>28839</v>
      </c>
      <c r="C3164" s="169" t="s">
        <v>28840</v>
      </c>
      <c r="D3164" s="169" t="s">
        <v>28841</v>
      </c>
      <c r="E3164" s="169" t="s">
        <v>28842</v>
      </c>
      <c r="F3164" s="169" t="s">
        <v>28843</v>
      </c>
      <c r="G3164" s="169">
        <f t="shared" ca="1" si="49"/>
        <v>0.33337102693723897</v>
      </c>
    </row>
    <row r="3165" spans="1:7" ht="15" customHeight="1">
      <c r="A3165" s="169" t="s">
        <v>5513</v>
      </c>
      <c r="B3165" s="169" t="s">
        <v>28844</v>
      </c>
      <c r="C3165" s="169" t="s">
        <v>28845</v>
      </c>
      <c r="D3165" s="169" t="s">
        <v>28846</v>
      </c>
      <c r="G3165" s="169">
        <f t="shared" ca="1" si="49"/>
        <v>0.81647525474411164</v>
      </c>
    </row>
    <row r="3166" spans="1:7" ht="15" customHeight="1">
      <c r="A3166" s="169" t="s">
        <v>5519</v>
      </c>
      <c r="B3166" s="169" t="s">
        <v>28847</v>
      </c>
      <c r="C3166" s="169" t="s">
        <v>28848</v>
      </c>
      <c r="D3166" s="169" t="s">
        <v>28849</v>
      </c>
      <c r="G3166" s="169">
        <f t="shared" ca="1" si="49"/>
        <v>0.94149526471094347</v>
      </c>
    </row>
    <row r="3167" spans="1:7" ht="15" customHeight="1">
      <c r="A3167" s="169" t="s">
        <v>5522</v>
      </c>
      <c r="B3167" s="169" t="s">
        <v>28850</v>
      </c>
      <c r="C3167" s="169" t="s">
        <v>28851</v>
      </c>
      <c r="D3167" s="169" t="s">
        <v>28852</v>
      </c>
      <c r="G3167" s="169">
        <f t="shared" ca="1" si="49"/>
        <v>0.82927954712954077</v>
      </c>
    </row>
    <row r="3168" spans="1:7" ht="15" customHeight="1">
      <c r="A3168" s="169" t="s">
        <v>5525</v>
      </c>
      <c r="B3168" s="169" t="s">
        <v>28853</v>
      </c>
      <c r="C3168" s="169" t="s">
        <v>28854</v>
      </c>
      <c r="G3168" s="169">
        <f t="shared" ca="1" si="49"/>
        <v>0.97040359384744057</v>
      </c>
    </row>
    <row r="3169" spans="1:7" ht="15" customHeight="1">
      <c r="A3169" s="169" t="s">
        <v>5528</v>
      </c>
      <c r="B3169" s="169" t="s">
        <v>28855</v>
      </c>
      <c r="C3169" s="169" t="s">
        <v>28856</v>
      </c>
      <c r="D3169" s="169" t="s">
        <v>28857</v>
      </c>
      <c r="E3169" s="169" t="s">
        <v>28858</v>
      </c>
      <c r="F3169" s="169" t="s">
        <v>28859</v>
      </c>
      <c r="G3169" s="169">
        <f t="shared" ca="1" si="49"/>
        <v>0.35968785137991599</v>
      </c>
    </row>
    <row r="3170" spans="1:7" ht="15" customHeight="1">
      <c r="A3170" s="169" t="s">
        <v>28860</v>
      </c>
      <c r="B3170" s="169" t="s">
        <v>28861</v>
      </c>
      <c r="C3170" s="169" t="s">
        <v>28862</v>
      </c>
      <c r="D3170" s="169" t="s">
        <v>28863</v>
      </c>
      <c r="G3170" s="169">
        <f t="shared" ca="1" si="49"/>
        <v>0.49886274675199793</v>
      </c>
    </row>
    <row r="3171" spans="1:7" ht="15" customHeight="1">
      <c r="A3171" s="169" t="s">
        <v>5531</v>
      </c>
      <c r="B3171" s="169" t="s">
        <v>28864</v>
      </c>
      <c r="C3171" s="169" t="s">
        <v>28865</v>
      </c>
      <c r="G3171" s="169">
        <f t="shared" ca="1" si="49"/>
        <v>0.95490124091616135</v>
      </c>
    </row>
    <row r="3172" spans="1:7" ht="15" customHeight="1">
      <c r="A3172" s="169" t="s">
        <v>5534</v>
      </c>
      <c r="B3172" s="169" t="s">
        <v>28866</v>
      </c>
      <c r="C3172" s="169" t="s">
        <v>28867</v>
      </c>
      <c r="G3172" s="169">
        <f t="shared" ca="1" si="49"/>
        <v>0.94117296046831178</v>
      </c>
    </row>
    <row r="3173" spans="1:7" ht="15" customHeight="1">
      <c r="A3173" s="169" t="s">
        <v>5537</v>
      </c>
      <c r="B3173" s="169" t="s">
        <v>28868</v>
      </c>
      <c r="C3173" s="169" t="s">
        <v>28869</v>
      </c>
      <c r="G3173" s="169">
        <f t="shared" ca="1" si="49"/>
        <v>0.74216261117098226</v>
      </c>
    </row>
    <row r="3174" spans="1:7" ht="15" customHeight="1">
      <c r="A3174" s="169" t="s">
        <v>5540</v>
      </c>
      <c r="B3174" s="169" t="s">
        <v>28870</v>
      </c>
      <c r="C3174" s="169" t="s">
        <v>28871</v>
      </c>
      <c r="D3174" s="169" t="s">
        <v>28872</v>
      </c>
      <c r="G3174" s="169">
        <f t="shared" ca="1" si="49"/>
        <v>0.98006627496301701</v>
      </c>
    </row>
    <row r="3175" spans="1:7" ht="15" customHeight="1">
      <c r="A3175" s="169" t="s">
        <v>5543</v>
      </c>
      <c r="B3175" s="169" t="s">
        <v>28873</v>
      </c>
      <c r="C3175" s="169" t="s">
        <v>28874</v>
      </c>
      <c r="D3175" s="169" t="s">
        <v>28875</v>
      </c>
      <c r="G3175" s="169">
        <f t="shared" ca="1" si="49"/>
        <v>0.8752643578144631</v>
      </c>
    </row>
    <row r="3176" spans="1:7" ht="15" customHeight="1">
      <c r="A3176" s="169" t="s">
        <v>5546</v>
      </c>
      <c r="B3176" s="169" t="s">
        <v>28876</v>
      </c>
      <c r="C3176" s="169" t="s">
        <v>28877</v>
      </c>
      <c r="D3176" s="169" t="s">
        <v>28878</v>
      </c>
      <c r="E3176" s="169" t="s">
        <v>28879</v>
      </c>
      <c r="G3176" s="169">
        <f t="shared" ca="1" si="49"/>
        <v>0.14101288214324714</v>
      </c>
    </row>
    <row r="3177" spans="1:7" ht="15" customHeight="1">
      <c r="A3177" s="169" t="s">
        <v>5549</v>
      </c>
      <c r="B3177" s="169" t="s">
        <v>28880</v>
      </c>
      <c r="C3177" s="169" t="s">
        <v>28881</v>
      </c>
      <c r="G3177" s="169">
        <f t="shared" ca="1" si="49"/>
        <v>0.56790351336101852</v>
      </c>
    </row>
    <row r="3178" spans="1:7" ht="15" customHeight="1">
      <c r="A3178" s="169" t="s">
        <v>5552</v>
      </c>
      <c r="B3178" s="169" t="s">
        <v>28882</v>
      </c>
      <c r="C3178" s="169" t="s">
        <v>28883</v>
      </c>
      <c r="D3178" s="169" t="s">
        <v>28884</v>
      </c>
      <c r="G3178" s="169">
        <f t="shared" ca="1" si="49"/>
        <v>0.88354568764689612</v>
      </c>
    </row>
    <row r="3179" spans="1:7" ht="15" customHeight="1">
      <c r="A3179" s="169" t="s">
        <v>5555</v>
      </c>
      <c r="B3179" s="169" t="s">
        <v>28885</v>
      </c>
      <c r="C3179" s="169" t="s">
        <v>28886</v>
      </c>
      <c r="G3179" s="169">
        <f t="shared" ca="1" si="49"/>
        <v>0.12333401864446003</v>
      </c>
    </row>
    <row r="3180" spans="1:7" ht="15" customHeight="1">
      <c r="A3180" s="169" t="s">
        <v>5558</v>
      </c>
      <c r="B3180" s="169" t="s">
        <v>28887</v>
      </c>
      <c r="C3180" s="169" t="s">
        <v>28888</v>
      </c>
      <c r="D3180" s="169" t="s">
        <v>28889</v>
      </c>
      <c r="E3180" s="169" t="s">
        <v>28890</v>
      </c>
      <c r="F3180" s="169" t="s">
        <v>28891</v>
      </c>
      <c r="G3180" s="169">
        <f t="shared" ca="1" si="49"/>
        <v>0.94193742051652174</v>
      </c>
    </row>
    <row r="3181" spans="1:7" ht="15" customHeight="1">
      <c r="A3181" s="169" t="s">
        <v>5561</v>
      </c>
      <c r="B3181" s="169" t="s">
        <v>28892</v>
      </c>
      <c r="C3181" s="169" t="s">
        <v>28893</v>
      </c>
      <c r="G3181" s="169">
        <f t="shared" ca="1" si="49"/>
        <v>9.4981208487428637E-2</v>
      </c>
    </row>
    <row r="3182" spans="1:7" ht="15" customHeight="1">
      <c r="A3182" s="169" t="s">
        <v>5566</v>
      </c>
      <c r="B3182" s="169" t="s">
        <v>28894</v>
      </c>
      <c r="C3182" s="169" t="s">
        <v>28895</v>
      </c>
      <c r="D3182" s="169" t="s">
        <v>28896</v>
      </c>
      <c r="G3182" s="169">
        <f t="shared" ca="1" si="49"/>
        <v>0.27770392405389466</v>
      </c>
    </row>
    <row r="3183" spans="1:7" ht="15" customHeight="1">
      <c r="A3183" s="169" t="s">
        <v>5569</v>
      </c>
      <c r="B3183" s="169" t="s">
        <v>28897</v>
      </c>
      <c r="C3183" s="169" t="s">
        <v>28898</v>
      </c>
      <c r="D3183" s="169" t="s">
        <v>28899</v>
      </c>
      <c r="G3183" s="169">
        <f t="shared" ca="1" si="49"/>
        <v>0.13468867461660194</v>
      </c>
    </row>
    <row r="3184" spans="1:7" ht="15" customHeight="1">
      <c r="A3184" s="169" t="s">
        <v>5572</v>
      </c>
      <c r="B3184" s="169" t="s">
        <v>28900</v>
      </c>
      <c r="C3184" s="169" t="s">
        <v>28901</v>
      </c>
      <c r="D3184" s="169" t="s">
        <v>28902</v>
      </c>
      <c r="G3184" s="169">
        <f t="shared" ca="1" si="49"/>
        <v>0.62637179999023695</v>
      </c>
    </row>
    <row r="3185" spans="1:7" ht="15" customHeight="1">
      <c r="A3185" s="169" t="s">
        <v>5575</v>
      </c>
      <c r="B3185" s="169" t="s">
        <v>28903</v>
      </c>
      <c r="C3185" s="169" t="s">
        <v>28904</v>
      </c>
      <c r="D3185" s="169" t="s">
        <v>28905</v>
      </c>
      <c r="G3185" s="169">
        <f t="shared" ca="1" si="49"/>
        <v>0.77108358270199184</v>
      </c>
    </row>
    <row r="3186" spans="1:7" ht="15" customHeight="1">
      <c r="A3186" s="169" t="s">
        <v>5578</v>
      </c>
      <c r="B3186" s="169" t="s">
        <v>28906</v>
      </c>
      <c r="C3186" s="169" t="s">
        <v>28907</v>
      </c>
      <c r="D3186" s="169" t="s">
        <v>25852</v>
      </c>
      <c r="G3186" s="169">
        <f t="shared" ca="1" si="49"/>
        <v>4.5175899261946428E-2</v>
      </c>
    </row>
    <row r="3187" spans="1:7" ht="15" customHeight="1">
      <c r="A3187" s="169" t="s">
        <v>5581</v>
      </c>
      <c r="B3187" s="169" t="s">
        <v>28908</v>
      </c>
      <c r="C3187" s="169" t="s">
        <v>28909</v>
      </c>
      <c r="D3187" s="169" t="s">
        <v>28910</v>
      </c>
      <c r="E3187" s="169" t="s">
        <v>28911</v>
      </c>
      <c r="G3187" s="169">
        <f t="shared" ca="1" si="49"/>
        <v>0.27449974264726251</v>
      </c>
    </row>
    <row r="3188" spans="1:7" ht="15" customHeight="1">
      <c r="A3188" s="169" t="s">
        <v>5584</v>
      </c>
      <c r="B3188" s="169" t="s">
        <v>28912</v>
      </c>
      <c r="C3188" s="169" t="s">
        <v>28913</v>
      </c>
      <c r="D3188" s="169" t="s">
        <v>28914</v>
      </c>
      <c r="E3188" s="169" t="s">
        <v>28915</v>
      </c>
      <c r="G3188" s="169">
        <f t="shared" ca="1" si="49"/>
        <v>0.25339868775415797</v>
      </c>
    </row>
    <row r="3189" spans="1:7" ht="15" customHeight="1">
      <c r="A3189" s="169" t="s">
        <v>5587</v>
      </c>
      <c r="B3189" s="169" t="s">
        <v>28916</v>
      </c>
      <c r="C3189" s="169" t="s">
        <v>28917</v>
      </c>
      <c r="D3189" s="169" t="s">
        <v>28918</v>
      </c>
      <c r="E3189" s="169" t="s">
        <v>28919</v>
      </c>
      <c r="F3189" s="169" t="s">
        <v>28920</v>
      </c>
      <c r="G3189" s="169">
        <f t="shared" ca="1" si="49"/>
        <v>0.69403747067320898</v>
      </c>
    </row>
    <row r="3190" spans="1:7" ht="15" customHeight="1">
      <c r="A3190" s="169" t="s">
        <v>5590</v>
      </c>
      <c r="B3190" s="169" t="s">
        <v>28921</v>
      </c>
      <c r="C3190" s="169" t="s">
        <v>28922</v>
      </c>
      <c r="D3190" s="169" t="s">
        <v>28923</v>
      </c>
      <c r="G3190" s="169">
        <f t="shared" ca="1" si="49"/>
        <v>0.44396365004793947</v>
      </c>
    </row>
    <row r="3191" spans="1:7" ht="15" customHeight="1">
      <c r="A3191" s="169" t="s">
        <v>5593</v>
      </c>
      <c r="B3191" s="169" t="s">
        <v>28924</v>
      </c>
      <c r="C3191" s="169" t="s">
        <v>28925</v>
      </c>
      <c r="D3191" s="169" t="s">
        <v>28926</v>
      </c>
      <c r="E3191" s="169" t="s">
        <v>28927</v>
      </c>
      <c r="F3191" s="169" t="s">
        <v>28928</v>
      </c>
      <c r="G3191" s="169">
        <f t="shared" ca="1" si="49"/>
        <v>6.4491084790622377E-2</v>
      </c>
    </row>
    <row r="3192" spans="1:7" ht="15" customHeight="1">
      <c r="A3192" s="169" t="s">
        <v>5596</v>
      </c>
      <c r="B3192" s="169" t="s">
        <v>28929</v>
      </c>
      <c r="C3192" s="169" t="s">
        <v>28930</v>
      </c>
      <c r="G3192" s="169">
        <f t="shared" ca="1" si="49"/>
        <v>0.65791056253893687</v>
      </c>
    </row>
    <row r="3193" spans="1:7" ht="15" customHeight="1">
      <c r="A3193" s="169" t="s">
        <v>5599</v>
      </c>
      <c r="B3193" s="169" t="s">
        <v>12512</v>
      </c>
      <c r="C3193" s="169" t="s">
        <v>28931</v>
      </c>
      <c r="G3193" s="169">
        <f t="shared" ca="1" si="49"/>
        <v>0.93861196389964241</v>
      </c>
    </row>
    <row r="3194" spans="1:7" ht="15" customHeight="1">
      <c r="A3194" s="169" t="s">
        <v>5602</v>
      </c>
      <c r="B3194" s="169" t="s">
        <v>28932</v>
      </c>
      <c r="C3194" s="169" t="s">
        <v>28933</v>
      </c>
      <c r="D3194" s="169" t="s">
        <v>28934</v>
      </c>
      <c r="E3194" s="169" t="s">
        <v>28935</v>
      </c>
      <c r="G3194" s="169">
        <f t="shared" ca="1" si="49"/>
        <v>0.91964979542436687</v>
      </c>
    </row>
    <row r="3195" spans="1:7" ht="15" customHeight="1">
      <c r="A3195" s="169" t="s">
        <v>5605</v>
      </c>
      <c r="B3195" s="169" t="s">
        <v>5606</v>
      </c>
      <c r="C3195" s="169" t="s">
        <v>28936</v>
      </c>
      <c r="G3195" s="169">
        <f t="shared" ca="1" si="49"/>
        <v>0.33869351583436857</v>
      </c>
    </row>
    <row r="3196" spans="1:7" ht="15" customHeight="1">
      <c r="A3196" s="169" t="s">
        <v>5608</v>
      </c>
      <c r="B3196" s="169" t="s">
        <v>28937</v>
      </c>
      <c r="C3196" s="169" t="s">
        <v>28938</v>
      </c>
      <c r="G3196" s="169">
        <f t="shared" ca="1" si="49"/>
        <v>0.71830339082673456</v>
      </c>
    </row>
    <row r="3197" spans="1:7" ht="15" customHeight="1">
      <c r="A3197" s="169" t="s">
        <v>5611</v>
      </c>
      <c r="B3197" s="169" t="s">
        <v>28939</v>
      </c>
      <c r="C3197" s="169" t="s">
        <v>28940</v>
      </c>
      <c r="D3197" s="169" t="s">
        <v>28941</v>
      </c>
      <c r="E3197" s="169" t="s">
        <v>28942</v>
      </c>
      <c r="G3197" s="169">
        <f t="shared" ca="1" si="49"/>
        <v>0.80198396246234671</v>
      </c>
    </row>
    <row r="3198" spans="1:7" ht="15" customHeight="1">
      <c r="A3198" s="169" t="s">
        <v>5614</v>
      </c>
      <c r="B3198" s="169" t="s">
        <v>28943</v>
      </c>
      <c r="C3198" s="169" t="s">
        <v>28944</v>
      </c>
      <c r="D3198" s="169" t="s">
        <v>28945</v>
      </c>
      <c r="E3198" s="169" t="s">
        <v>28946</v>
      </c>
      <c r="F3198" s="169" t="s">
        <v>28947</v>
      </c>
      <c r="G3198" s="169">
        <f t="shared" ca="1" si="49"/>
        <v>0.59841992279276779</v>
      </c>
    </row>
    <row r="3199" spans="1:7" ht="15" customHeight="1">
      <c r="A3199" s="169" t="s">
        <v>5617</v>
      </c>
      <c r="B3199" s="169" t="s">
        <v>28948</v>
      </c>
      <c r="C3199" s="169" t="s">
        <v>28949</v>
      </c>
      <c r="D3199" s="169" t="s">
        <v>28950</v>
      </c>
      <c r="E3199" s="169" t="s">
        <v>28951</v>
      </c>
      <c r="F3199" s="169" t="s">
        <v>28952</v>
      </c>
      <c r="G3199" s="169">
        <f t="shared" ca="1" si="49"/>
        <v>0.86346727385869715</v>
      </c>
    </row>
    <row r="3200" spans="1:7" ht="15" customHeight="1">
      <c r="A3200" s="169" t="s">
        <v>5620</v>
      </c>
      <c r="B3200" s="169" t="s">
        <v>28953</v>
      </c>
      <c r="C3200" s="169" t="s">
        <v>28954</v>
      </c>
      <c r="D3200" s="169" t="s">
        <v>28955</v>
      </c>
      <c r="E3200" s="169" t="s">
        <v>28956</v>
      </c>
      <c r="G3200" s="169">
        <f t="shared" ca="1" si="49"/>
        <v>0.16712997993266865</v>
      </c>
    </row>
    <row r="3201" spans="1:7" ht="15" customHeight="1">
      <c r="A3201" s="169" t="s">
        <v>5623</v>
      </c>
      <c r="B3201" s="169" t="s">
        <v>28957</v>
      </c>
      <c r="C3201" s="169" t="s">
        <v>28958</v>
      </c>
      <c r="D3201" s="169" t="s">
        <v>28959</v>
      </c>
      <c r="E3201" s="169" t="s">
        <v>28960</v>
      </c>
      <c r="G3201" s="169">
        <f t="shared" ref="G3201:G3264" ca="1" si="50">RAND()</f>
        <v>0.89370721260559804</v>
      </c>
    </row>
    <row r="3202" spans="1:7" ht="15" customHeight="1">
      <c r="A3202" s="169" t="s">
        <v>5626</v>
      </c>
      <c r="B3202" s="169" t="s">
        <v>28961</v>
      </c>
      <c r="C3202" s="169" t="s">
        <v>28962</v>
      </c>
      <c r="D3202" s="169" t="s">
        <v>28963</v>
      </c>
      <c r="E3202" s="169" t="s">
        <v>28964</v>
      </c>
      <c r="F3202" s="169" t="s">
        <v>28965</v>
      </c>
      <c r="G3202" s="169">
        <f t="shared" ca="1" si="50"/>
        <v>0.69616331228406747</v>
      </c>
    </row>
    <row r="3203" spans="1:7" ht="15" customHeight="1">
      <c r="A3203" s="169" t="s">
        <v>5629</v>
      </c>
      <c r="B3203" s="169" t="s">
        <v>28966</v>
      </c>
      <c r="C3203" s="169" t="s">
        <v>28967</v>
      </c>
      <c r="D3203" s="169" t="s">
        <v>28968</v>
      </c>
      <c r="E3203" s="169" t="s">
        <v>28969</v>
      </c>
      <c r="F3203" s="169" t="s">
        <v>28970</v>
      </c>
      <c r="G3203" s="169">
        <f t="shared" ca="1" si="50"/>
        <v>0.62829591107107297</v>
      </c>
    </row>
    <row r="3204" spans="1:7" ht="15" customHeight="1">
      <c r="A3204" s="169" t="s">
        <v>5632</v>
      </c>
      <c r="B3204" s="169" t="s">
        <v>28971</v>
      </c>
      <c r="C3204" s="169" t="s">
        <v>28972</v>
      </c>
      <c r="D3204" s="169" t="s">
        <v>28973</v>
      </c>
      <c r="G3204" s="169">
        <f t="shared" ca="1" si="50"/>
        <v>0.90699911930482424</v>
      </c>
    </row>
    <row r="3205" spans="1:7" ht="15" customHeight="1">
      <c r="A3205" s="169" t="s">
        <v>5635</v>
      </c>
      <c r="B3205" s="169" t="s">
        <v>28974</v>
      </c>
      <c r="C3205" s="169" t="s">
        <v>28975</v>
      </c>
      <c r="D3205" s="169" t="s">
        <v>28976</v>
      </c>
      <c r="E3205" s="169" t="s">
        <v>28977</v>
      </c>
      <c r="G3205" s="169">
        <f t="shared" ca="1" si="50"/>
        <v>0.18863193754787877</v>
      </c>
    </row>
    <row r="3206" spans="1:7" ht="15" customHeight="1">
      <c r="A3206" s="169" t="s">
        <v>5638</v>
      </c>
      <c r="B3206" s="169" t="s">
        <v>28978</v>
      </c>
      <c r="C3206" s="169" t="s">
        <v>27133</v>
      </c>
      <c r="G3206" s="169">
        <f t="shared" ca="1" si="50"/>
        <v>0.42404678083503411</v>
      </c>
    </row>
    <row r="3207" spans="1:7" ht="15" customHeight="1">
      <c r="A3207" s="169" t="s">
        <v>28979</v>
      </c>
      <c r="B3207" s="169" t="s">
        <v>28980</v>
      </c>
      <c r="C3207" s="169" t="s">
        <v>28981</v>
      </c>
      <c r="D3207" s="169" t="s">
        <v>28982</v>
      </c>
      <c r="G3207" s="169">
        <f t="shared" ca="1" si="50"/>
        <v>0.74700326697118968</v>
      </c>
    </row>
    <row r="3208" spans="1:7" ht="15" customHeight="1">
      <c r="A3208" s="169" t="s">
        <v>5643</v>
      </c>
      <c r="B3208" s="169" t="s">
        <v>28983</v>
      </c>
      <c r="C3208" s="169" t="s">
        <v>28984</v>
      </c>
      <c r="G3208" s="169">
        <f t="shared" ca="1" si="50"/>
        <v>0.85092242896098269</v>
      </c>
    </row>
    <row r="3209" spans="1:7" ht="15" customHeight="1">
      <c r="A3209" s="169" t="s">
        <v>5646</v>
      </c>
      <c r="B3209" s="169" t="s">
        <v>28985</v>
      </c>
      <c r="C3209" s="169" t="s">
        <v>28986</v>
      </c>
      <c r="D3209" s="169" t="s">
        <v>28987</v>
      </c>
      <c r="E3209" s="169" t="s">
        <v>28988</v>
      </c>
      <c r="G3209" s="169">
        <f t="shared" ca="1" si="50"/>
        <v>0.26131185622218556</v>
      </c>
    </row>
    <row r="3210" spans="1:7" ht="15" customHeight="1">
      <c r="A3210" s="169" t="s">
        <v>5649</v>
      </c>
      <c r="B3210" s="169" t="s">
        <v>28989</v>
      </c>
      <c r="C3210" s="169" t="s">
        <v>28990</v>
      </c>
      <c r="D3210" s="169" t="s">
        <v>28991</v>
      </c>
      <c r="G3210" s="169">
        <f t="shared" ca="1" si="50"/>
        <v>0.18395586481996407</v>
      </c>
    </row>
    <row r="3211" spans="1:7" ht="15" customHeight="1">
      <c r="A3211" s="169" t="s">
        <v>5652</v>
      </c>
      <c r="B3211" s="169" t="s">
        <v>28992</v>
      </c>
      <c r="C3211" s="169" t="s">
        <v>28993</v>
      </c>
      <c r="D3211" s="169" t="s">
        <v>28994</v>
      </c>
      <c r="E3211" s="169" t="s">
        <v>28995</v>
      </c>
      <c r="G3211" s="169">
        <f t="shared" ca="1" si="50"/>
        <v>0.37872798459588175</v>
      </c>
    </row>
    <row r="3212" spans="1:7" ht="15" customHeight="1">
      <c r="A3212" s="169" t="s">
        <v>5655</v>
      </c>
      <c r="B3212" s="169" t="s">
        <v>5656</v>
      </c>
      <c r="C3212" s="169" t="s">
        <v>28996</v>
      </c>
      <c r="D3212" s="169" t="s">
        <v>28997</v>
      </c>
      <c r="G3212" s="169">
        <f t="shared" ca="1" si="50"/>
        <v>0.74910336136287914</v>
      </c>
    </row>
    <row r="3213" spans="1:7" ht="15" customHeight="1">
      <c r="A3213" s="169" t="s">
        <v>5658</v>
      </c>
      <c r="B3213" s="169" t="s">
        <v>28998</v>
      </c>
      <c r="C3213" s="169" t="s">
        <v>28999</v>
      </c>
      <c r="G3213" s="169">
        <f t="shared" ca="1" si="50"/>
        <v>0.14853804580997243</v>
      </c>
    </row>
    <row r="3214" spans="1:7" ht="15" customHeight="1">
      <c r="A3214" s="169" t="s">
        <v>5661</v>
      </c>
      <c r="B3214" s="169" t="s">
        <v>5662</v>
      </c>
      <c r="C3214" s="169" t="s">
        <v>29000</v>
      </c>
      <c r="D3214" s="169" t="s">
        <v>29001</v>
      </c>
      <c r="G3214" s="169">
        <f t="shared" ca="1" si="50"/>
        <v>0.72493267557105034</v>
      </c>
    </row>
    <row r="3215" spans="1:7" ht="15" customHeight="1">
      <c r="A3215" s="169" t="s">
        <v>5664</v>
      </c>
      <c r="B3215" s="169" t="s">
        <v>29002</v>
      </c>
      <c r="C3215" s="169" t="s">
        <v>29003</v>
      </c>
      <c r="D3215" s="169" t="s">
        <v>29004</v>
      </c>
      <c r="E3215" s="169" t="s">
        <v>29005</v>
      </c>
      <c r="G3215" s="169">
        <f t="shared" ca="1" si="50"/>
        <v>0.28340975156149006</v>
      </c>
    </row>
    <row r="3216" spans="1:7" ht="15" customHeight="1">
      <c r="A3216" s="169" t="s">
        <v>5667</v>
      </c>
      <c r="B3216" s="169" t="s">
        <v>29006</v>
      </c>
      <c r="C3216" s="169" t="s">
        <v>29007</v>
      </c>
      <c r="D3216" s="169" t="s">
        <v>29008</v>
      </c>
      <c r="E3216" s="169" t="s">
        <v>29009</v>
      </c>
      <c r="G3216" s="169">
        <f t="shared" ca="1" si="50"/>
        <v>8.3228301672065519E-2</v>
      </c>
    </row>
    <row r="3217" spans="1:7" ht="15" customHeight="1">
      <c r="A3217" s="169" t="s">
        <v>5670</v>
      </c>
      <c r="B3217" s="169" t="s">
        <v>29010</v>
      </c>
      <c r="C3217" s="169" t="s">
        <v>29011</v>
      </c>
      <c r="D3217" s="169" t="s">
        <v>29012</v>
      </c>
      <c r="G3217" s="169">
        <f t="shared" ca="1" si="50"/>
        <v>0.20447073249420655</v>
      </c>
    </row>
    <row r="3218" spans="1:7" ht="15" customHeight="1">
      <c r="A3218" s="169" t="s">
        <v>5673</v>
      </c>
      <c r="B3218" s="169" t="s">
        <v>29013</v>
      </c>
      <c r="C3218" s="169" t="s">
        <v>29014</v>
      </c>
      <c r="G3218" s="169">
        <f t="shared" ca="1" si="50"/>
        <v>0.4138627793099785</v>
      </c>
    </row>
    <row r="3219" spans="1:7" ht="15" customHeight="1">
      <c r="A3219" s="169" t="s">
        <v>5676</v>
      </c>
      <c r="B3219" s="169" t="s">
        <v>29015</v>
      </c>
      <c r="C3219" s="169" t="s">
        <v>29016</v>
      </c>
      <c r="G3219" s="169">
        <f t="shared" ca="1" si="50"/>
        <v>0.93521043863936926</v>
      </c>
    </row>
    <row r="3220" spans="1:7" ht="15" customHeight="1">
      <c r="A3220" s="169" t="s">
        <v>5679</v>
      </c>
      <c r="B3220" s="169" t="s">
        <v>29017</v>
      </c>
      <c r="C3220" s="169" t="s">
        <v>29018</v>
      </c>
      <c r="G3220" s="169">
        <f t="shared" ca="1" si="50"/>
        <v>0.75269159679008424</v>
      </c>
    </row>
    <row r="3221" spans="1:7" ht="15" customHeight="1">
      <c r="A3221" s="169" t="s">
        <v>5682</v>
      </c>
      <c r="B3221" s="169" t="s">
        <v>29019</v>
      </c>
      <c r="C3221" s="169" t="s">
        <v>29020</v>
      </c>
      <c r="D3221" s="169" t="s">
        <v>29021</v>
      </c>
      <c r="E3221" s="169" t="s">
        <v>29022</v>
      </c>
      <c r="F3221" s="169" t="s">
        <v>29023</v>
      </c>
      <c r="G3221" s="169">
        <f t="shared" ca="1" si="50"/>
        <v>0.42214439071171517</v>
      </c>
    </row>
    <row r="3222" spans="1:7" ht="15" customHeight="1">
      <c r="A3222" s="169" t="s">
        <v>5685</v>
      </c>
      <c r="B3222" s="169" t="s">
        <v>29024</v>
      </c>
      <c r="C3222" s="169" t="s">
        <v>29025</v>
      </c>
      <c r="D3222" s="169" t="s">
        <v>29026</v>
      </c>
      <c r="G3222" s="169">
        <f t="shared" ca="1" si="50"/>
        <v>0.26450897212949587</v>
      </c>
    </row>
    <row r="3223" spans="1:7" ht="15" customHeight="1">
      <c r="A3223" s="169" t="s">
        <v>5688</v>
      </c>
      <c r="B3223" s="169" t="s">
        <v>29027</v>
      </c>
      <c r="C3223" s="169" t="s">
        <v>29028</v>
      </c>
      <c r="D3223" s="169" t="s">
        <v>29029</v>
      </c>
      <c r="G3223" s="169">
        <f t="shared" ca="1" si="50"/>
        <v>0.22036152284933308</v>
      </c>
    </row>
    <row r="3224" spans="1:7" ht="15" customHeight="1">
      <c r="A3224" s="169" t="s">
        <v>5691</v>
      </c>
      <c r="B3224" s="169" t="s">
        <v>29030</v>
      </c>
      <c r="C3224" s="169" t="s">
        <v>29031</v>
      </c>
      <c r="D3224" s="169" t="s">
        <v>29032</v>
      </c>
      <c r="E3224" s="169" t="s">
        <v>29033</v>
      </c>
      <c r="G3224" s="169">
        <f t="shared" ca="1" si="50"/>
        <v>0.22970849868402632</v>
      </c>
    </row>
    <row r="3225" spans="1:7" ht="15" customHeight="1">
      <c r="A3225" s="169" t="s">
        <v>5694</v>
      </c>
      <c r="B3225" s="169" t="s">
        <v>29034</v>
      </c>
      <c r="C3225" s="169" t="s">
        <v>29035</v>
      </c>
      <c r="D3225" s="169" t="s">
        <v>29036</v>
      </c>
      <c r="G3225" s="169">
        <f t="shared" ca="1" si="50"/>
        <v>0.1873146891877463</v>
      </c>
    </row>
    <row r="3226" spans="1:7" ht="15" customHeight="1">
      <c r="A3226" s="169" t="s">
        <v>5697</v>
      </c>
      <c r="B3226" s="169" t="s">
        <v>29037</v>
      </c>
      <c r="C3226" s="169" t="s">
        <v>29038</v>
      </c>
      <c r="D3226" s="169" t="s">
        <v>29039</v>
      </c>
      <c r="E3226" s="169" t="s">
        <v>29040</v>
      </c>
      <c r="F3226" s="169" t="s">
        <v>29041</v>
      </c>
      <c r="G3226" s="169">
        <f t="shared" ca="1" si="50"/>
        <v>0.17559322447018111</v>
      </c>
    </row>
    <row r="3227" spans="1:7" ht="15" customHeight="1">
      <c r="A3227" s="169" t="s">
        <v>5700</v>
      </c>
      <c r="B3227" s="169" t="s">
        <v>24576</v>
      </c>
      <c r="C3227" s="169" t="s">
        <v>29042</v>
      </c>
      <c r="G3227" s="169">
        <f t="shared" ca="1" si="50"/>
        <v>0.45522764275840033</v>
      </c>
    </row>
    <row r="3228" spans="1:7" ht="15" customHeight="1">
      <c r="A3228" s="169" t="s">
        <v>5703</v>
      </c>
      <c r="B3228" s="169" t="s">
        <v>29043</v>
      </c>
      <c r="C3228" s="169" t="s">
        <v>29044</v>
      </c>
      <c r="D3228" s="169" t="s">
        <v>29045</v>
      </c>
      <c r="G3228" s="169">
        <f t="shared" ca="1" si="50"/>
        <v>0.97299163109833997</v>
      </c>
    </row>
    <row r="3229" spans="1:7" ht="15" customHeight="1">
      <c r="A3229" s="169" t="s">
        <v>5706</v>
      </c>
      <c r="B3229" s="169" t="s">
        <v>29046</v>
      </c>
      <c r="C3229" s="169" t="s">
        <v>29047</v>
      </c>
      <c r="D3229" s="169" t="s">
        <v>29048</v>
      </c>
      <c r="E3229" s="169" t="s">
        <v>29049</v>
      </c>
      <c r="F3229" s="169" t="s">
        <v>29050</v>
      </c>
      <c r="G3229" s="169">
        <f t="shared" ca="1" si="50"/>
        <v>0.36301291636483068</v>
      </c>
    </row>
    <row r="3230" spans="1:7" ht="15" customHeight="1">
      <c r="A3230" s="169" t="s">
        <v>5709</v>
      </c>
      <c r="B3230" s="169" t="s">
        <v>29051</v>
      </c>
      <c r="C3230" s="169" t="s">
        <v>29052</v>
      </c>
      <c r="D3230" s="169" t="s">
        <v>29053</v>
      </c>
      <c r="E3230" s="169" t="s">
        <v>29054</v>
      </c>
      <c r="G3230" s="169">
        <f t="shared" ca="1" si="50"/>
        <v>0.4539379232785139</v>
      </c>
    </row>
    <row r="3231" spans="1:7" ht="15" customHeight="1">
      <c r="A3231" s="169" t="s">
        <v>5712</v>
      </c>
      <c r="B3231" s="169" t="s">
        <v>29055</v>
      </c>
      <c r="C3231" s="169" t="s">
        <v>29056</v>
      </c>
      <c r="D3231" s="169" t="s">
        <v>29057</v>
      </c>
      <c r="E3231" s="169" t="s">
        <v>29058</v>
      </c>
      <c r="G3231" s="169">
        <f t="shared" ca="1" si="50"/>
        <v>0.6280261385360999</v>
      </c>
    </row>
    <row r="3232" spans="1:7" ht="15" customHeight="1">
      <c r="A3232" s="169" t="s">
        <v>5715</v>
      </c>
      <c r="B3232" s="169" t="s">
        <v>29059</v>
      </c>
      <c r="C3232" s="169" t="s">
        <v>29060</v>
      </c>
      <c r="G3232" s="169">
        <f t="shared" ca="1" si="50"/>
        <v>0.79920206574097508</v>
      </c>
    </row>
    <row r="3233" spans="1:7" ht="15" customHeight="1">
      <c r="A3233" s="169" t="s">
        <v>5718</v>
      </c>
      <c r="B3233" s="169" t="s">
        <v>29061</v>
      </c>
      <c r="C3233" s="169" t="s">
        <v>29062</v>
      </c>
      <c r="D3233" s="169" t="s">
        <v>29063</v>
      </c>
      <c r="E3233" s="169" t="s">
        <v>29064</v>
      </c>
      <c r="F3233" s="169" t="s">
        <v>29065</v>
      </c>
      <c r="G3233" s="169">
        <f t="shared" ca="1" si="50"/>
        <v>0.11633891827422571</v>
      </c>
    </row>
    <row r="3234" spans="1:7" ht="15" customHeight="1">
      <c r="A3234" s="169" t="s">
        <v>5721</v>
      </c>
      <c r="B3234" s="169" t="s">
        <v>29066</v>
      </c>
      <c r="C3234" s="169" t="s">
        <v>29067</v>
      </c>
      <c r="D3234" s="169" t="s">
        <v>29068</v>
      </c>
      <c r="G3234" s="169">
        <f t="shared" ca="1" si="50"/>
        <v>0.65970046734637777</v>
      </c>
    </row>
    <row r="3235" spans="1:7" ht="15" customHeight="1">
      <c r="A3235" s="169" t="s">
        <v>5724</v>
      </c>
      <c r="B3235" s="169" t="s">
        <v>29069</v>
      </c>
      <c r="C3235" s="169" t="s">
        <v>29070</v>
      </c>
      <c r="G3235" s="169">
        <f t="shared" ca="1" si="50"/>
        <v>0.98302562982705444</v>
      </c>
    </row>
    <row r="3236" spans="1:7" ht="15" customHeight="1">
      <c r="A3236" s="169" t="s">
        <v>4514</v>
      </c>
      <c r="B3236" s="169" t="s">
        <v>29071</v>
      </c>
      <c r="C3236" s="169" t="s">
        <v>29072</v>
      </c>
      <c r="D3236" s="169" t="s">
        <v>29073</v>
      </c>
      <c r="E3236" s="169" t="s">
        <v>29074</v>
      </c>
      <c r="G3236" s="169">
        <f t="shared" ca="1" si="50"/>
        <v>0.94402862228356843</v>
      </c>
    </row>
    <row r="3237" spans="1:7" ht="15" customHeight="1">
      <c r="A3237" s="169" t="s">
        <v>4517</v>
      </c>
      <c r="B3237" s="169" t="s">
        <v>29075</v>
      </c>
      <c r="C3237" s="169" t="s">
        <v>29076</v>
      </c>
      <c r="D3237" s="169" t="s">
        <v>29077</v>
      </c>
      <c r="G3237" s="169">
        <f t="shared" ca="1" si="50"/>
        <v>0.66920979726689911</v>
      </c>
    </row>
    <row r="3238" spans="1:7" ht="15" customHeight="1">
      <c r="A3238" s="169" t="s">
        <v>4520</v>
      </c>
      <c r="B3238" s="169" t="s">
        <v>29078</v>
      </c>
      <c r="C3238" s="169" t="s">
        <v>29079</v>
      </c>
      <c r="D3238" s="169" t="s">
        <v>29080</v>
      </c>
      <c r="E3238" s="169" t="s">
        <v>29081</v>
      </c>
      <c r="F3238" s="169" t="s">
        <v>29082</v>
      </c>
      <c r="G3238" s="169">
        <f t="shared" ca="1" si="50"/>
        <v>0.96310987451421592</v>
      </c>
    </row>
    <row r="3239" spans="1:7" ht="15" customHeight="1">
      <c r="A3239" s="169" t="s">
        <v>4523</v>
      </c>
      <c r="B3239" s="169" t="s">
        <v>29083</v>
      </c>
      <c r="C3239" s="169" t="s">
        <v>29084</v>
      </c>
      <c r="D3239" s="169" t="s">
        <v>29085</v>
      </c>
      <c r="E3239" s="169" t="s">
        <v>29086</v>
      </c>
      <c r="F3239" s="169" t="s">
        <v>29087</v>
      </c>
      <c r="G3239" s="169">
        <f t="shared" ca="1" si="50"/>
        <v>0.22218938980803393</v>
      </c>
    </row>
    <row r="3240" spans="1:7" ht="15" customHeight="1">
      <c r="A3240" s="169" t="s">
        <v>4526</v>
      </c>
      <c r="B3240" s="169" t="s">
        <v>29088</v>
      </c>
      <c r="C3240" s="169" t="s">
        <v>29089</v>
      </c>
      <c r="D3240" s="169" t="s">
        <v>29090</v>
      </c>
      <c r="E3240" s="169" t="s">
        <v>29091</v>
      </c>
      <c r="G3240" s="169">
        <f t="shared" ca="1" si="50"/>
        <v>0.44946466380553796</v>
      </c>
    </row>
    <row r="3241" spans="1:7" ht="15" customHeight="1">
      <c r="A3241" s="169" t="s">
        <v>4529</v>
      </c>
      <c r="B3241" s="169" t="s">
        <v>29092</v>
      </c>
      <c r="C3241" s="169" t="s">
        <v>29093</v>
      </c>
      <c r="G3241" s="169">
        <f t="shared" ca="1" si="50"/>
        <v>0.35741573097200363</v>
      </c>
    </row>
    <row r="3242" spans="1:7" ht="15" customHeight="1">
      <c r="A3242" s="169" t="s">
        <v>4532</v>
      </c>
      <c r="B3242" s="169" t="s">
        <v>29094</v>
      </c>
      <c r="C3242" s="169" t="s">
        <v>29095</v>
      </c>
      <c r="D3242" s="169" t="s">
        <v>29096</v>
      </c>
      <c r="G3242" s="169">
        <f t="shared" ca="1" si="50"/>
        <v>0.20275805043771056</v>
      </c>
    </row>
    <row r="3243" spans="1:7" ht="15" customHeight="1">
      <c r="A3243" s="169" t="s">
        <v>4535</v>
      </c>
      <c r="B3243" s="169" t="s">
        <v>29097</v>
      </c>
      <c r="C3243" s="169" t="s">
        <v>29098</v>
      </c>
      <c r="D3243" s="169" t="s">
        <v>29099</v>
      </c>
      <c r="E3243" s="169" t="s">
        <v>29100</v>
      </c>
      <c r="F3243" s="169" t="s">
        <v>29101</v>
      </c>
      <c r="G3243" s="169">
        <f t="shared" ca="1" si="50"/>
        <v>0.26940310976794424</v>
      </c>
    </row>
    <row r="3244" spans="1:7" ht="15" customHeight="1">
      <c r="A3244" s="169" t="s">
        <v>4538</v>
      </c>
      <c r="B3244" s="169" t="s">
        <v>29102</v>
      </c>
      <c r="C3244" s="169" t="s">
        <v>29103</v>
      </c>
      <c r="G3244" s="169">
        <f t="shared" ca="1" si="50"/>
        <v>0.35697980927477346</v>
      </c>
    </row>
    <row r="3245" spans="1:7" ht="15" customHeight="1">
      <c r="A3245" s="169" t="s">
        <v>4541</v>
      </c>
      <c r="B3245" s="169" t="s">
        <v>29104</v>
      </c>
      <c r="C3245" s="169" t="s">
        <v>29105</v>
      </c>
      <c r="G3245" s="169">
        <f t="shared" ca="1" si="50"/>
        <v>0.89286803578344853</v>
      </c>
    </row>
    <row r="3246" spans="1:7" ht="15" customHeight="1">
      <c r="A3246" s="169" t="s">
        <v>4544</v>
      </c>
      <c r="B3246" s="169" t="s">
        <v>29106</v>
      </c>
      <c r="C3246" s="169" t="s">
        <v>29107</v>
      </c>
      <c r="D3246" s="169" t="s">
        <v>29108</v>
      </c>
      <c r="G3246" s="169">
        <f t="shared" ca="1" si="50"/>
        <v>0.10858386674835241</v>
      </c>
    </row>
    <row r="3247" spans="1:7" ht="15" customHeight="1">
      <c r="A3247" s="169" t="s">
        <v>4547</v>
      </c>
      <c r="B3247" s="169" t="s">
        <v>29109</v>
      </c>
      <c r="C3247" s="169" t="s">
        <v>29110</v>
      </c>
      <c r="D3247" s="169" t="s">
        <v>29111</v>
      </c>
      <c r="G3247" s="169">
        <f t="shared" ca="1" si="50"/>
        <v>0.23296735812589142</v>
      </c>
    </row>
    <row r="3248" spans="1:7" ht="15" customHeight="1">
      <c r="A3248" s="169" t="s">
        <v>4550</v>
      </c>
      <c r="B3248" s="169" t="s">
        <v>4551</v>
      </c>
      <c r="C3248" s="169" t="s">
        <v>29112</v>
      </c>
      <c r="D3248" s="169" t="s">
        <v>29113</v>
      </c>
      <c r="G3248" s="169">
        <f t="shared" ca="1" si="50"/>
        <v>0.76626180375300412</v>
      </c>
    </row>
    <row r="3249" spans="1:7" ht="15" customHeight="1">
      <c r="A3249" s="169" t="s">
        <v>4553</v>
      </c>
      <c r="B3249" s="169" t="s">
        <v>4554</v>
      </c>
      <c r="C3249" s="169" t="s">
        <v>29114</v>
      </c>
      <c r="G3249" s="169">
        <f t="shared" ca="1" si="50"/>
        <v>0.34423150761938193</v>
      </c>
    </row>
    <row r="3250" spans="1:7" ht="15" customHeight="1">
      <c r="A3250" s="169" t="s">
        <v>4556</v>
      </c>
      <c r="B3250" s="169" t="s">
        <v>29115</v>
      </c>
      <c r="C3250" s="169" t="s">
        <v>29116</v>
      </c>
      <c r="D3250" s="169" t="s">
        <v>29117</v>
      </c>
      <c r="G3250" s="169">
        <f t="shared" ca="1" si="50"/>
        <v>0.20071203352786815</v>
      </c>
    </row>
    <row r="3251" spans="1:7" ht="15" customHeight="1">
      <c r="A3251" s="169" t="s">
        <v>4559</v>
      </c>
      <c r="B3251" s="169" t="s">
        <v>29118</v>
      </c>
      <c r="C3251" s="169" t="s">
        <v>29119</v>
      </c>
      <c r="D3251" s="169" t="s">
        <v>29120</v>
      </c>
      <c r="G3251" s="169">
        <f t="shared" ca="1" si="50"/>
        <v>0.21622590152173393</v>
      </c>
    </row>
    <row r="3252" spans="1:7" ht="15" customHeight="1">
      <c r="A3252" s="169" t="s">
        <v>4562</v>
      </c>
      <c r="B3252" s="169" t="s">
        <v>29121</v>
      </c>
      <c r="C3252" s="169" t="s">
        <v>29122</v>
      </c>
      <c r="D3252" s="169" t="s">
        <v>29123</v>
      </c>
      <c r="G3252" s="169">
        <f t="shared" ca="1" si="50"/>
        <v>1.1085328282026019E-2</v>
      </c>
    </row>
    <row r="3253" spans="1:7" ht="15" customHeight="1">
      <c r="A3253" s="169" t="s">
        <v>4565</v>
      </c>
      <c r="B3253" s="169" t="s">
        <v>4567</v>
      </c>
      <c r="C3253" s="169" t="s">
        <v>29124</v>
      </c>
      <c r="D3253" s="169" t="s">
        <v>29125</v>
      </c>
      <c r="E3253" s="169" t="s">
        <v>29126</v>
      </c>
      <c r="G3253" s="169">
        <f t="shared" ca="1" si="50"/>
        <v>0.82965731028444489</v>
      </c>
    </row>
    <row r="3254" spans="1:7" ht="15" customHeight="1">
      <c r="A3254" s="169" t="s">
        <v>4569</v>
      </c>
      <c r="B3254" s="169" t="s">
        <v>29127</v>
      </c>
      <c r="C3254" s="169" t="s">
        <v>28290</v>
      </c>
      <c r="D3254" s="169" t="s">
        <v>29128</v>
      </c>
      <c r="E3254" s="169" t="s">
        <v>29129</v>
      </c>
      <c r="G3254" s="169">
        <f t="shared" ca="1" si="50"/>
        <v>0.13189643897147885</v>
      </c>
    </row>
    <row r="3255" spans="1:7" ht="15" customHeight="1">
      <c r="A3255" s="169" t="s">
        <v>4572</v>
      </c>
      <c r="B3255" s="169" t="s">
        <v>29130</v>
      </c>
      <c r="C3255" s="169" t="s">
        <v>29131</v>
      </c>
      <c r="D3255" s="169" t="s">
        <v>29132</v>
      </c>
      <c r="E3255" s="169" t="s">
        <v>29133</v>
      </c>
      <c r="F3255" s="169" t="s">
        <v>29134</v>
      </c>
      <c r="G3255" s="169">
        <f t="shared" ca="1" si="50"/>
        <v>0.12085614101828668</v>
      </c>
    </row>
    <row r="3256" spans="1:7" ht="15" customHeight="1">
      <c r="A3256" s="169" t="s">
        <v>4575</v>
      </c>
      <c r="B3256" s="169" t="s">
        <v>4576</v>
      </c>
      <c r="C3256" s="169" t="s">
        <v>29135</v>
      </c>
      <c r="D3256" s="169" t="s">
        <v>29136</v>
      </c>
      <c r="E3256" s="169" t="s">
        <v>29137</v>
      </c>
      <c r="F3256" s="169" t="s">
        <v>29138</v>
      </c>
      <c r="G3256" s="169">
        <f t="shared" ca="1" si="50"/>
        <v>0.37321470955974811</v>
      </c>
    </row>
    <row r="3257" spans="1:7" ht="15" customHeight="1">
      <c r="A3257" s="169" t="s">
        <v>4578</v>
      </c>
      <c r="B3257" s="169" t="s">
        <v>29139</v>
      </c>
      <c r="C3257" s="169" t="s">
        <v>29140</v>
      </c>
      <c r="D3257" s="169" t="s">
        <v>29141</v>
      </c>
      <c r="E3257" s="169" t="s">
        <v>29142</v>
      </c>
      <c r="G3257" s="169">
        <f t="shared" ca="1" si="50"/>
        <v>0.72670357807964836</v>
      </c>
    </row>
    <row r="3258" spans="1:7" ht="15" customHeight="1">
      <c r="A3258" s="169" t="s">
        <v>4581</v>
      </c>
      <c r="B3258" s="169" t="s">
        <v>4582</v>
      </c>
      <c r="C3258" s="169" t="s">
        <v>29143</v>
      </c>
      <c r="G3258" s="169">
        <f t="shared" ca="1" si="50"/>
        <v>3.1664879276248947E-2</v>
      </c>
    </row>
    <row r="3259" spans="1:7" ht="15" customHeight="1">
      <c r="A3259" s="169" t="s">
        <v>4584</v>
      </c>
      <c r="B3259" s="169" t="s">
        <v>29144</v>
      </c>
      <c r="C3259" s="169" t="s">
        <v>29145</v>
      </c>
      <c r="D3259" s="169" t="s">
        <v>29146</v>
      </c>
      <c r="E3259" s="169" t="s">
        <v>29147</v>
      </c>
      <c r="G3259" s="169">
        <f t="shared" ca="1" si="50"/>
        <v>0.97295953719123207</v>
      </c>
    </row>
    <row r="3260" spans="1:7" ht="15" customHeight="1">
      <c r="A3260" s="169" t="s">
        <v>29148</v>
      </c>
      <c r="B3260" s="169" t="s">
        <v>29149</v>
      </c>
      <c r="C3260" s="169" t="s">
        <v>29150</v>
      </c>
      <c r="G3260" s="169">
        <f t="shared" ca="1" si="50"/>
        <v>0.37448320546220781</v>
      </c>
    </row>
    <row r="3261" spans="1:7" ht="15" customHeight="1">
      <c r="A3261" s="169" t="s">
        <v>2301</v>
      </c>
      <c r="B3261" s="169" t="s">
        <v>29151</v>
      </c>
      <c r="C3261" s="169" t="s">
        <v>29152</v>
      </c>
      <c r="D3261" s="169" t="s">
        <v>29153</v>
      </c>
      <c r="E3261" s="169" t="s">
        <v>29154</v>
      </c>
      <c r="G3261" s="169">
        <f t="shared" ca="1" si="50"/>
        <v>0.36666387209538687</v>
      </c>
    </row>
    <row r="3262" spans="1:7" ht="15" customHeight="1">
      <c r="A3262" s="169" t="s">
        <v>2304</v>
      </c>
      <c r="B3262" s="169" t="s">
        <v>29155</v>
      </c>
      <c r="C3262" s="169" t="s">
        <v>29156</v>
      </c>
      <c r="D3262" s="169" t="s">
        <v>29157</v>
      </c>
      <c r="G3262" s="169">
        <f t="shared" ca="1" si="50"/>
        <v>0.33794184400165128</v>
      </c>
    </row>
    <row r="3263" spans="1:7" ht="15" customHeight="1">
      <c r="A3263" s="169" t="s">
        <v>2307</v>
      </c>
      <c r="B3263" s="169" t="s">
        <v>29158</v>
      </c>
      <c r="C3263" s="169" t="s">
        <v>29159</v>
      </c>
      <c r="D3263" s="169" t="s">
        <v>29160</v>
      </c>
      <c r="E3263" s="169" t="s">
        <v>29161</v>
      </c>
      <c r="F3263" s="169" t="s">
        <v>29162</v>
      </c>
      <c r="G3263" s="169">
        <f t="shared" ca="1" si="50"/>
        <v>0.11408148926161288</v>
      </c>
    </row>
    <row r="3264" spans="1:7" ht="15" customHeight="1">
      <c r="A3264" s="169" t="s">
        <v>2310</v>
      </c>
      <c r="B3264" s="169" t="s">
        <v>29163</v>
      </c>
      <c r="C3264" s="169" t="s">
        <v>29164</v>
      </c>
      <c r="D3264" s="169" t="s">
        <v>29165</v>
      </c>
      <c r="E3264" s="169" t="s">
        <v>29166</v>
      </c>
      <c r="G3264" s="169">
        <f t="shared" ca="1" si="50"/>
        <v>0.40869333929693075</v>
      </c>
    </row>
    <row r="3265" spans="1:7" ht="15" customHeight="1">
      <c r="A3265" s="169" t="s">
        <v>2313</v>
      </c>
      <c r="B3265" s="169" t="s">
        <v>29167</v>
      </c>
      <c r="C3265" s="169" t="s">
        <v>29168</v>
      </c>
      <c r="D3265" s="169" t="s">
        <v>29169</v>
      </c>
      <c r="E3265" s="169" t="s">
        <v>29170</v>
      </c>
      <c r="G3265" s="169">
        <f t="shared" ref="G3265:G3328" ca="1" si="51">RAND()</f>
        <v>0.29886866759848008</v>
      </c>
    </row>
    <row r="3266" spans="1:7" ht="15" customHeight="1">
      <c r="A3266" s="169" t="s">
        <v>2316</v>
      </c>
      <c r="B3266" s="169" t="s">
        <v>29171</v>
      </c>
      <c r="C3266" s="169" t="s">
        <v>29172</v>
      </c>
      <c r="G3266" s="169">
        <f t="shared" ca="1" si="51"/>
        <v>0.35735018605982904</v>
      </c>
    </row>
    <row r="3267" spans="1:7" ht="15" customHeight="1">
      <c r="A3267" s="169" t="s">
        <v>2319</v>
      </c>
      <c r="B3267" s="169" t="s">
        <v>29173</v>
      </c>
      <c r="C3267" s="169" t="s">
        <v>29174</v>
      </c>
      <c r="D3267" s="169" t="s">
        <v>29175</v>
      </c>
      <c r="E3267" s="169" t="s">
        <v>29176</v>
      </c>
      <c r="G3267" s="169">
        <f t="shared" ca="1" si="51"/>
        <v>0.35274586389682772</v>
      </c>
    </row>
    <row r="3268" spans="1:7" ht="15" customHeight="1">
      <c r="A3268" s="169" t="s">
        <v>2322</v>
      </c>
      <c r="B3268" s="169" t="s">
        <v>29177</v>
      </c>
      <c r="C3268" s="169" t="s">
        <v>29178</v>
      </c>
      <c r="G3268" s="169">
        <f t="shared" ca="1" si="51"/>
        <v>9.0232864685209635E-2</v>
      </c>
    </row>
    <row r="3269" spans="1:7" ht="15" customHeight="1">
      <c r="A3269" s="169" t="s">
        <v>2325</v>
      </c>
      <c r="B3269" s="169" t="s">
        <v>29179</v>
      </c>
      <c r="C3269" s="169" t="s">
        <v>29180</v>
      </c>
      <c r="G3269" s="169">
        <f t="shared" ca="1" si="51"/>
        <v>0.4784746621135102</v>
      </c>
    </row>
    <row r="3270" spans="1:7" ht="15" customHeight="1">
      <c r="A3270" s="169" t="s">
        <v>29181</v>
      </c>
      <c r="B3270" s="169" t="s">
        <v>29182</v>
      </c>
      <c r="C3270" s="169" t="s">
        <v>29183</v>
      </c>
      <c r="D3270" s="169" t="s">
        <v>29184</v>
      </c>
      <c r="G3270" s="169">
        <f t="shared" ca="1" si="51"/>
        <v>0.16798437827805823</v>
      </c>
    </row>
    <row r="3271" spans="1:7" ht="15" customHeight="1">
      <c r="A3271" s="169" t="s">
        <v>29185</v>
      </c>
      <c r="C3271" s="169" t="s">
        <v>29186</v>
      </c>
      <c r="D3271" s="169" t="s">
        <v>29187</v>
      </c>
      <c r="G3271" s="169">
        <f t="shared" ca="1" si="51"/>
        <v>3.8945056314786064E-2</v>
      </c>
    </row>
    <row r="3272" spans="1:7" ht="15" customHeight="1">
      <c r="A3272" s="169" t="s">
        <v>2331</v>
      </c>
      <c r="B3272" s="169" t="s">
        <v>29188</v>
      </c>
      <c r="C3272" s="169" t="s">
        <v>29189</v>
      </c>
      <c r="D3272" s="169" t="s">
        <v>29190</v>
      </c>
      <c r="E3272" s="169" t="s">
        <v>29191</v>
      </c>
      <c r="G3272" s="169">
        <f t="shared" ca="1" si="51"/>
        <v>0.66033013363084547</v>
      </c>
    </row>
    <row r="3273" spans="1:7" ht="15" customHeight="1">
      <c r="A3273" s="169" t="s">
        <v>2334</v>
      </c>
      <c r="B3273" s="169" t="s">
        <v>29192</v>
      </c>
      <c r="C3273" s="169" t="s">
        <v>29193</v>
      </c>
      <c r="D3273" s="169" t="s">
        <v>29194</v>
      </c>
      <c r="E3273" s="169" t="s">
        <v>29195</v>
      </c>
      <c r="G3273" s="169">
        <f t="shared" ca="1" si="51"/>
        <v>0.23737295062927155</v>
      </c>
    </row>
    <row r="3274" spans="1:7" ht="15" customHeight="1">
      <c r="A3274" s="169" t="s">
        <v>2337</v>
      </c>
      <c r="B3274" s="169" t="s">
        <v>29196</v>
      </c>
      <c r="C3274" s="169" t="s">
        <v>29197</v>
      </c>
      <c r="G3274" s="169">
        <f t="shared" ca="1" si="51"/>
        <v>0.92648345033199031</v>
      </c>
    </row>
    <row r="3275" spans="1:7" ht="15" customHeight="1">
      <c r="A3275" s="169" t="s">
        <v>2340</v>
      </c>
      <c r="B3275" s="169" t="s">
        <v>29198</v>
      </c>
      <c r="C3275" s="169" t="s">
        <v>29199</v>
      </c>
      <c r="G3275" s="169">
        <f t="shared" ca="1" si="51"/>
        <v>0.27094207986729557</v>
      </c>
    </row>
    <row r="3276" spans="1:7" ht="15" customHeight="1">
      <c r="A3276" s="169" t="s">
        <v>2343</v>
      </c>
      <c r="B3276" s="169" t="s">
        <v>29200</v>
      </c>
      <c r="C3276" s="169" t="s">
        <v>29201</v>
      </c>
      <c r="G3276" s="169">
        <f t="shared" ca="1" si="51"/>
        <v>0.25742171349677823</v>
      </c>
    </row>
    <row r="3277" spans="1:7" ht="15" customHeight="1">
      <c r="A3277" s="169" t="s">
        <v>2346</v>
      </c>
      <c r="B3277" s="169" t="s">
        <v>29202</v>
      </c>
      <c r="C3277" s="169" t="s">
        <v>29203</v>
      </c>
      <c r="G3277" s="169">
        <f t="shared" ca="1" si="51"/>
        <v>0.68464758674931225</v>
      </c>
    </row>
    <row r="3278" spans="1:7" ht="15" customHeight="1">
      <c r="A3278" s="169" t="s">
        <v>2349</v>
      </c>
      <c r="B3278" s="169" t="s">
        <v>29204</v>
      </c>
      <c r="C3278" s="169" t="s">
        <v>29205</v>
      </c>
      <c r="G3278" s="169">
        <f t="shared" ca="1" si="51"/>
        <v>0.93630990849661455</v>
      </c>
    </row>
    <row r="3279" spans="1:7" ht="15" customHeight="1">
      <c r="A3279" s="169" t="s">
        <v>2352</v>
      </c>
      <c r="B3279" s="169" t="s">
        <v>29206</v>
      </c>
      <c r="C3279" s="169" t="s">
        <v>29207</v>
      </c>
      <c r="D3279" s="169" t="s">
        <v>29208</v>
      </c>
      <c r="E3279" s="169" t="s">
        <v>29209</v>
      </c>
      <c r="F3279" s="169" t="s">
        <v>29210</v>
      </c>
      <c r="G3279" s="169">
        <f t="shared" ca="1" si="51"/>
        <v>0.35579043274856959</v>
      </c>
    </row>
    <row r="3280" spans="1:7" ht="15" customHeight="1">
      <c r="A3280" s="169" t="s">
        <v>2355</v>
      </c>
      <c r="B3280" s="169" t="s">
        <v>29211</v>
      </c>
      <c r="C3280" s="169" t="s">
        <v>29212</v>
      </c>
      <c r="D3280" s="169" t="s">
        <v>29213</v>
      </c>
      <c r="E3280" s="169" t="s">
        <v>29214</v>
      </c>
      <c r="G3280" s="169">
        <f t="shared" ca="1" si="51"/>
        <v>0.41910946586448561</v>
      </c>
    </row>
    <row r="3281" spans="1:7" ht="15" customHeight="1">
      <c r="A3281" s="169" t="s">
        <v>2358</v>
      </c>
      <c r="B3281" s="169" t="s">
        <v>29215</v>
      </c>
      <c r="C3281" s="169" t="s">
        <v>29216</v>
      </c>
      <c r="D3281" s="169" t="s">
        <v>29217</v>
      </c>
      <c r="E3281" s="169" t="s">
        <v>29218</v>
      </c>
      <c r="F3281" s="169" t="s">
        <v>29219</v>
      </c>
      <c r="G3281" s="169">
        <f t="shared" ca="1" si="51"/>
        <v>8.1391128847964178E-2</v>
      </c>
    </row>
    <row r="3282" spans="1:7" ht="15" customHeight="1">
      <c r="A3282" s="169" t="s">
        <v>2361</v>
      </c>
      <c r="B3282" s="169" t="s">
        <v>29220</v>
      </c>
      <c r="C3282" s="169" t="s">
        <v>29221</v>
      </c>
      <c r="D3282" s="169" t="s">
        <v>29222</v>
      </c>
      <c r="G3282" s="169">
        <f t="shared" ca="1" si="51"/>
        <v>0.9743843037239347</v>
      </c>
    </row>
    <row r="3283" spans="1:7" ht="15" customHeight="1">
      <c r="A3283" s="169" t="s">
        <v>2364</v>
      </c>
      <c r="B3283" s="169" t="s">
        <v>29223</v>
      </c>
      <c r="C3283" s="169" t="s">
        <v>29224</v>
      </c>
      <c r="G3283" s="169">
        <f t="shared" ca="1" si="51"/>
        <v>0.32001268116321091</v>
      </c>
    </row>
    <row r="3284" spans="1:7" ht="15" customHeight="1">
      <c r="A3284" s="169" t="s">
        <v>2367</v>
      </c>
      <c r="B3284" s="169" t="s">
        <v>29225</v>
      </c>
      <c r="C3284" s="169" t="s">
        <v>29226</v>
      </c>
      <c r="D3284" s="169" t="s">
        <v>29227</v>
      </c>
      <c r="E3284" s="169" t="s">
        <v>29228</v>
      </c>
      <c r="F3284" s="169" t="s">
        <v>29229</v>
      </c>
      <c r="G3284" s="169">
        <f t="shared" ca="1" si="51"/>
        <v>0.90841842596767597</v>
      </c>
    </row>
    <row r="3285" spans="1:7" ht="15" customHeight="1">
      <c r="A3285" s="169" t="s">
        <v>2370</v>
      </c>
      <c r="B3285" s="169" t="s">
        <v>29230</v>
      </c>
      <c r="C3285" s="169" t="s">
        <v>29231</v>
      </c>
      <c r="D3285" s="169" t="s">
        <v>29232</v>
      </c>
      <c r="E3285" s="169" t="s">
        <v>29233</v>
      </c>
      <c r="G3285" s="169">
        <f t="shared" ca="1" si="51"/>
        <v>0.97576173633410368</v>
      </c>
    </row>
    <row r="3286" spans="1:7" ht="15" customHeight="1">
      <c r="A3286" s="169" t="s">
        <v>2373</v>
      </c>
      <c r="B3286" s="169" t="s">
        <v>29234</v>
      </c>
      <c r="C3286" s="169" t="s">
        <v>29235</v>
      </c>
      <c r="D3286" s="169" t="s">
        <v>29236</v>
      </c>
      <c r="E3286" s="169" t="s">
        <v>29237</v>
      </c>
      <c r="F3286" s="169" t="s">
        <v>29238</v>
      </c>
      <c r="G3286" s="169">
        <f t="shared" ca="1" si="51"/>
        <v>0.33872848446953141</v>
      </c>
    </row>
    <row r="3287" spans="1:7" ht="15" customHeight="1">
      <c r="A3287" s="169" t="s">
        <v>29239</v>
      </c>
      <c r="B3287" s="169" t="s">
        <v>29240</v>
      </c>
      <c r="C3287" s="169" t="s">
        <v>29241</v>
      </c>
      <c r="D3287" s="169" t="s">
        <v>29242</v>
      </c>
      <c r="E3287" s="169" t="s">
        <v>29243</v>
      </c>
      <c r="G3287" s="169">
        <f t="shared" ca="1" si="51"/>
        <v>0.86677110699290738</v>
      </c>
    </row>
    <row r="3288" spans="1:7" ht="15" customHeight="1">
      <c r="A3288" s="169" t="s">
        <v>2379</v>
      </c>
      <c r="B3288" s="169" t="s">
        <v>29244</v>
      </c>
      <c r="C3288" s="169" t="s">
        <v>29245</v>
      </c>
      <c r="D3288" s="169" t="s">
        <v>29246</v>
      </c>
      <c r="G3288" s="169">
        <f t="shared" ca="1" si="51"/>
        <v>0.63292142364445392</v>
      </c>
    </row>
    <row r="3289" spans="1:7" ht="15" customHeight="1">
      <c r="A3289" s="169" t="s">
        <v>2382</v>
      </c>
      <c r="B3289" s="169" t="s">
        <v>29247</v>
      </c>
      <c r="C3289" s="169" t="s">
        <v>29248</v>
      </c>
      <c r="D3289" s="169" t="s">
        <v>29249</v>
      </c>
      <c r="E3289" s="169" t="s">
        <v>29250</v>
      </c>
      <c r="F3289" s="169" t="s">
        <v>29251</v>
      </c>
      <c r="G3289" s="169">
        <f t="shared" ca="1" si="51"/>
        <v>0.93070814837113092</v>
      </c>
    </row>
    <row r="3290" spans="1:7" ht="15" customHeight="1">
      <c r="A3290" s="169" t="s">
        <v>2385</v>
      </c>
      <c r="B3290" s="169" t="s">
        <v>29252</v>
      </c>
      <c r="C3290" s="169" t="s">
        <v>29253</v>
      </c>
      <c r="G3290" s="169">
        <f t="shared" ca="1" si="51"/>
        <v>0.41541249574094319</v>
      </c>
    </row>
    <row r="3291" spans="1:7" ht="15" customHeight="1">
      <c r="A3291" s="169" t="s">
        <v>2388</v>
      </c>
      <c r="B3291" s="169" t="s">
        <v>29254</v>
      </c>
      <c r="C3291" s="169" t="s">
        <v>29255</v>
      </c>
      <c r="D3291" s="169" t="s">
        <v>29256</v>
      </c>
      <c r="G3291" s="169">
        <f t="shared" ca="1" si="51"/>
        <v>0.83883313977295337</v>
      </c>
    </row>
    <row r="3292" spans="1:7" ht="15" customHeight="1">
      <c r="A3292" s="169" t="s">
        <v>29257</v>
      </c>
      <c r="B3292" s="169" t="s">
        <v>29258</v>
      </c>
      <c r="C3292" s="169" t="s">
        <v>29259</v>
      </c>
      <c r="D3292" s="169" t="s">
        <v>29260</v>
      </c>
      <c r="G3292" s="169">
        <f t="shared" ca="1" si="51"/>
        <v>0.84142166660237605</v>
      </c>
    </row>
    <row r="3293" spans="1:7" ht="15" customHeight="1">
      <c r="A3293" s="169" t="s">
        <v>2391</v>
      </c>
      <c r="B3293" s="169" t="s">
        <v>29261</v>
      </c>
      <c r="C3293" s="169" t="s">
        <v>29262</v>
      </c>
      <c r="D3293" s="169" t="s">
        <v>29263</v>
      </c>
      <c r="E3293" s="169" t="s">
        <v>29264</v>
      </c>
      <c r="F3293" s="169" t="s">
        <v>29265</v>
      </c>
      <c r="G3293" s="169">
        <f t="shared" ca="1" si="51"/>
        <v>0.34086922553538201</v>
      </c>
    </row>
    <row r="3294" spans="1:7" ht="15" customHeight="1">
      <c r="A3294" s="169" t="s">
        <v>2394</v>
      </c>
      <c r="B3294" s="169" t="s">
        <v>29266</v>
      </c>
      <c r="C3294" s="169" t="s">
        <v>29267</v>
      </c>
      <c r="D3294" s="169" t="s">
        <v>29268</v>
      </c>
      <c r="E3294" s="169" t="s">
        <v>29269</v>
      </c>
      <c r="G3294" s="169">
        <f t="shared" ca="1" si="51"/>
        <v>8.1666594794400749E-2</v>
      </c>
    </row>
    <row r="3295" spans="1:7" ht="15" customHeight="1">
      <c r="A3295" s="169" t="s">
        <v>2397</v>
      </c>
      <c r="B3295" s="169" t="s">
        <v>29270</v>
      </c>
      <c r="C3295" s="169" t="s">
        <v>29271</v>
      </c>
      <c r="D3295" s="169" t="s">
        <v>29272</v>
      </c>
      <c r="G3295" s="169">
        <f t="shared" ca="1" si="51"/>
        <v>0.48206174217073749</v>
      </c>
    </row>
    <row r="3296" spans="1:7" ht="15" customHeight="1">
      <c r="A3296" s="169" t="s">
        <v>2400</v>
      </c>
      <c r="B3296" s="169" t="s">
        <v>29273</v>
      </c>
      <c r="C3296" s="169" t="s">
        <v>29274</v>
      </c>
      <c r="D3296" s="169" t="s">
        <v>29275</v>
      </c>
      <c r="E3296" s="169" t="s">
        <v>29276</v>
      </c>
      <c r="F3296" s="169" t="s">
        <v>29277</v>
      </c>
      <c r="G3296" s="169">
        <f t="shared" ca="1" si="51"/>
        <v>0.51286859802303386</v>
      </c>
    </row>
    <row r="3297" spans="1:7" ht="15" customHeight="1">
      <c r="A3297" s="169" t="s">
        <v>2403</v>
      </c>
      <c r="B3297" s="169" t="s">
        <v>18929</v>
      </c>
      <c r="C3297" s="169" t="s">
        <v>29278</v>
      </c>
      <c r="D3297" s="169" t="s">
        <v>29279</v>
      </c>
      <c r="G3297" s="169">
        <f t="shared" ca="1" si="51"/>
        <v>0.28662012895186617</v>
      </c>
    </row>
    <row r="3298" spans="1:7" ht="15" customHeight="1">
      <c r="A3298" s="169" t="s">
        <v>29280</v>
      </c>
      <c r="B3298" s="169" t="s">
        <v>29281</v>
      </c>
      <c r="C3298" s="169" t="s">
        <v>29282</v>
      </c>
      <c r="D3298" s="169" t="s">
        <v>29283</v>
      </c>
      <c r="E3298" s="169" t="s">
        <v>29284</v>
      </c>
      <c r="F3298" s="169" t="s">
        <v>29285</v>
      </c>
      <c r="G3298" s="169">
        <f t="shared" ca="1" si="51"/>
        <v>0.20990176963601548</v>
      </c>
    </row>
    <row r="3299" spans="1:7" ht="15" customHeight="1">
      <c r="A3299" s="169" t="s">
        <v>2406</v>
      </c>
      <c r="B3299" s="169" t="s">
        <v>29286</v>
      </c>
      <c r="C3299" s="169" t="s">
        <v>29287</v>
      </c>
      <c r="D3299" s="169" t="s">
        <v>29288</v>
      </c>
      <c r="E3299" s="169" t="s">
        <v>29289</v>
      </c>
      <c r="F3299" s="169" t="s">
        <v>29290</v>
      </c>
      <c r="G3299" s="169">
        <f t="shared" ca="1" si="51"/>
        <v>0.66802318763515323</v>
      </c>
    </row>
    <row r="3300" spans="1:7" ht="15" customHeight="1">
      <c r="A3300" s="169" t="s">
        <v>2409</v>
      </c>
      <c r="B3300" s="169" t="s">
        <v>29291</v>
      </c>
      <c r="C3300" s="169" t="s">
        <v>29292</v>
      </c>
      <c r="G3300" s="169">
        <f t="shared" ca="1" si="51"/>
        <v>0.67785578778069988</v>
      </c>
    </row>
    <row r="3301" spans="1:7" ht="15" customHeight="1">
      <c r="A3301" s="169" t="s">
        <v>2412</v>
      </c>
      <c r="B3301" s="169" t="s">
        <v>29293</v>
      </c>
      <c r="C3301" s="169" t="s">
        <v>29294</v>
      </c>
      <c r="G3301" s="169">
        <f t="shared" ca="1" si="51"/>
        <v>0.77763120357906867</v>
      </c>
    </row>
    <row r="3302" spans="1:7" ht="15" customHeight="1">
      <c r="A3302" s="169" t="s">
        <v>2415</v>
      </c>
      <c r="B3302" s="169" t="s">
        <v>29295</v>
      </c>
      <c r="C3302" s="169" t="s">
        <v>29296</v>
      </c>
      <c r="G3302" s="169">
        <f t="shared" ca="1" si="51"/>
        <v>0.18362672340265684</v>
      </c>
    </row>
    <row r="3303" spans="1:7" ht="15" customHeight="1">
      <c r="A3303" s="169" t="s">
        <v>2418</v>
      </c>
      <c r="B3303" s="169" t="s">
        <v>29297</v>
      </c>
      <c r="C3303" s="169" t="s">
        <v>29298</v>
      </c>
      <c r="D3303" s="169" t="s">
        <v>29299</v>
      </c>
      <c r="E3303" s="169" t="s">
        <v>29300</v>
      </c>
      <c r="G3303" s="169">
        <f t="shared" ca="1" si="51"/>
        <v>0.12261079758701887</v>
      </c>
    </row>
    <row r="3304" spans="1:7" ht="15" customHeight="1">
      <c r="A3304" s="169" t="s">
        <v>2421</v>
      </c>
      <c r="B3304" s="169" t="s">
        <v>2422</v>
      </c>
      <c r="C3304" s="169" t="s">
        <v>29301</v>
      </c>
      <c r="D3304" s="169" t="s">
        <v>29302</v>
      </c>
      <c r="G3304" s="169">
        <f t="shared" ca="1" si="51"/>
        <v>0.16589730718248874</v>
      </c>
    </row>
    <row r="3305" spans="1:7" ht="15" customHeight="1">
      <c r="A3305" s="169" t="s">
        <v>2424</v>
      </c>
      <c r="B3305" s="169" t="s">
        <v>29303</v>
      </c>
      <c r="C3305" s="169" t="s">
        <v>29304</v>
      </c>
      <c r="D3305" s="169" t="s">
        <v>29305</v>
      </c>
      <c r="E3305" s="169" t="s">
        <v>29306</v>
      </c>
      <c r="G3305" s="169">
        <f t="shared" ca="1" si="51"/>
        <v>0.21822941024817388</v>
      </c>
    </row>
    <row r="3306" spans="1:7" ht="15" customHeight="1">
      <c r="A3306" s="169" t="s">
        <v>2427</v>
      </c>
      <c r="B3306" s="169" t="s">
        <v>29307</v>
      </c>
      <c r="C3306" s="169" t="s">
        <v>29308</v>
      </c>
      <c r="D3306" s="169" t="s">
        <v>29309</v>
      </c>
      <c r="G3306" s="169">
        <f t="shared" ca="1" si="51"/>
        <v>0.79252350750418865</v>
      </c>
    </row>
    <row r="3307" spans="1:7" ht="15" customHeight="1">
      <c r="A3307" s="169" t="s">
        <v>2430</v>
      </c>
      <c r="B3307" s="169" t="s">
        <v>29310</v>
      </c>
      <c r="C3307" s="169" t="s">
        <v>29311</v>
      </c>
      <c r="D3307" s="169" t="s">
        <v>29312</v>
      </c>
      <c r="E3307" s="169" t="s">
        <v>29313</v>
      </c>
      <c r="G3307" s="169">
        <f t="shared" ca="1" si="51"/>
        <v>0.91258416933706388</v>
      </c>
    </row>
    <row r="3308" spans="1:7" ht="15" customHeight="1">
      <c r="A3308" s="169" t="s">
        <v>2433</v>
      </c>
      <c r="B3308" s="169" t="s">
        <v>2434</v>
      </c>
      <c r="C3308" s="169" t="s">
        <v>29314</v>
      </c>
      <c r="D3308" s="169" t="s">
        <v>29315</v>
      </c>
      <c r="G3308" s="169">
        <f t="shared" ca="1" si="51"/>
        <v>3.7126891032662201E-2</v>
      </c>
    </row>
    <row r="3309" spans="1:7" ht="15" customHeight="1">
      <c r="A3309" s="169" t="s">
        <v>2436</v>
      </c>
      <c r="B3309" s="169" t="s">
        <v>29316</v>
      </c>
      <c r="C3309" s="169" t="s">
        <v>29317</v>
      </c>
      <c r="D3309" s="169" t="s">
        <v>29318</v>
      </c>
      <c r="E3309" s="169" t="s">
        <v>29319</v>
      </c>
      <c r="G3309" s="169">
        <f t="shared" ca="1" si="51"/>
        <v>0.68177043445796903</v>
      </c>
    </row>
    <row r="3310" spans="1:7" ht="15" customHeight="1">
      <c r="A3310" s="169" t="s">
        <v>2439</v>
      </c>
      <c r="B3310" s="169" t="s">
        <v>29320</v>
      </c>
      <c r="C3310" s="169" t="s">
        <v>29321</v>
      </c>
      <c r="D3310" s="169" t="s">
        <v>29322</v>
      </c>
      <c r="E3310" s="169" t="s">
        <v>29323</v>
      </c>
      <c r="G3310" s="169">
        <f t="shared" ca="1" si="51"/>
        <v>0.11603679093967723</v>
      </c>
    </row>
    <row r="3311" spans="1:7" ht="15" customHeight="1">
      <c r="A3311" s="169" t="s">
        <v>2442</v>
      </c>
      <c r="B3311" s="169" t="s">
        <v>29324</v>
      </c>
      <c r="C3311" s="169" t="s">
        <v>29325</v>
      </c>
      <c r="D3311" s="169" t="s">
        <v>29326</v>
      </c>
      <c r="G3311" s="169">
        <f t="shared" ca="1" si="51"/>
        <v>0.78814423924397525</v>
      </c>
    </row>
    <row r="3312" spans="1:7" ht="15" customHeight="1">
      <c r="A3312" s="169" t="s">
        <v>2445</v>
      </c>
      <c r="B3312" s="169" t="s">
        <v>29327</v>
      </c>
      <c r="C3312" s="169" t="s">
        <v>29328</v>
      </c>
      <c r="G3312" s="169">
        <f t="shared" ca="1" si="51"/>
        <v>0.83217616229087676</v>
      </c>
    </row>
    <row r="3313" spans="1:7" ht="15" customHeight="1">
      <c r="A3313" s="169" t="s">
        <v>2448</v>
      </c>
      <c r="B3313" s="169" t="s">
        <v>29329</v>
      </c>
      <c r="C3313" s="169" t="s">
        <v>29330</v>
      </c>
      <c r="G3313" s="169">
        <f t="shared" ca="1" si="51"/>
        <v>0.1597237829417234</v>
      </c>
    </row>
    <row r="3314" spans="1:7" ht="15" customHeight="1">
      <c r="A3314" s="169" t="s">
        <v>2451</v>
      </c>
      <c r="B3314" s="169" t="s">
        <v>29331</v>
      </c>
      <c r="C3314" s="169" t="s">
        <v>29332</v>
      </c>
      <c r="D3314" s="169" t="s">
        <v>29333</v>
      </c>
      <c r="G3314" s="169">
        <f t="shared" ca="1" si="51"/>
        <v>0.35341956438668931</v>
      </c>
    </row>
    <row r="3315" spans="1:7" ht="15" customHeight="1">
      <c r="A3315" s="169" t="s">
        <v>2453</v>
      </c>
      <c r="B3315" s="169" t="s">
        <v>2454</v>
      </c>
      <c r="C3315" s="169" t="s">
        <v>22149</v>
      </c>
      <c r="G3315" s="169">
        <f t="shared" ca="1" si="51"/>
        <v>0.40895682096937003</v>
      </c>
    </row>
    <row r="3316" spans="1:7" ht="15" customHeight="1">
      <c r="A3316" s="169" t="s">
        <v>29334</v>
      </c>
      <c r="B3316" s="169" t="s">
        <v>29335</v>
      </c>
      <c r="C3316" s="169" t="s">
        <v>29336</v>
      </c>
      <c r="D3316" s="169" t="s">
        <v>29337</v>
      </c>
      <c r="G3316" s="169">
        <f t="shared" ca="1" si="51"/>
        <v>0.99996403946337986</v>
      </c>
    </row>
    <row r="3317" spans="1:7" ht="15" customHeight="1">
      <c r="A3317" s="169" t="s">
        <v>2459</v>
      </c>
      <c r="B3317" s="169" t="s">
        <v>29338</v>
      </c>
      <c r="C3317" s="169" t="s">
        <v>29339</v>
      </c>
      <c r="G3317" s="169">
        <f t="shared" ca="1" si="51"/>
        <v>0.14989516118681401</v>
      </c>
    </row>
    <row r="3318" spans="1:7" ht="15" customHeight="1">
      <c r="A3318" s="169" t="s">
        <v>2462</v>
      </c>
      <c r="B3318" s="169" t="s">
        <v>29340</v>
      </c>
      <c r="C3318" s="169" t="s">
        <v>29341</v>
      </c>
      <c r="G3318" s="169">
        <f t="shared" ca="1" si="51"/>
        <v>0.87877781393523935</v>
      </c>
    </row>
    <row r="3319" spans="1:7" ht="15" customHeight="1">
      <c r="A3319" s="169" t="s">
        <v>29342</v>
      </c>
      <c r="B3319" s="169" t="s">
        <v>29343</v>
      </c>
      <c r="C3319" s="169" t="s">
        <v>29344</v>
      </c>
      <c r="G3319" s="169">
        <f t="shared" ca="1" si="51"/>
        <v>0.91953895935234975</v>
      </c>
    </row>
    <row r="3320" spans="1:7" ht="15" customHeight="1">
      <c r="A3320" s="169" t="s">
        <v>2468</v>
      </c>
      <c r="B3320" s="169" t="s">
        <v>29345</v>
      </c>
      <c r="C3320" s="169" t="s">
        <v>29346</v>
      </c>
      <c r="D3320" s="169" t="s">
        <v>29347</v>
      </c>
      <c r="G3320" s="169">
        <f t="shared" ca="1" si="51"/>
        <v>0.5674597712240399</v>
      </c>
    </row>
    <row r="3321" spans="1:7" ht="15" customHeight="1">
      <c r="A3321" s="169" t="s">
        <v>2470</v>
      </c>
      <c r="B3321" s="169" t="s">
        <v>29348</v>
      </c>
      <c r="C3321" s="169" t="s">
        <v>29349</v>
      </c>
      <c r="D3321" s="169" t="s">
        <v>29350</v>
      </c>
      <c r="E3321" s="169" t="s">
        <v>29351</v>
      </c>
      <c r="F3321" s="169" t="s">
        <v>29352</v>
      </c>
      <c r="G3321" s="169">
        <f t="shared" ca="1" si="51"/>
        <v>0.62714165762284135</v>
      </c>
    </row>
    <row r="3322" spans="1:7" ht="15" customHeight="1">
      <c r="A3322" s="169" t="s">
        <v>2473</v>
      </c>
      <c r="B3322" s="169" t="s">
        <v>29353</v>
      </c>
      <c r="C3322" s="169" t="s">
        <v>29354</v>
      </c>
      <c r="G3322" s="169">
        <f t="shared" ca="1" si="51"/>
        <v>0.31318088333589689</v>
      </c>
    </row>
    <row r="3323" spans="1:7" ht="15" customHeight="1">
      <c r="A3323" s="169" t="s">
        <v>2476</v>
      </c>
      <c r="B3323" s="169" t="s">
        <v>26144</v>
      </c>
      <c r="C3323" s="169" t="s">
        <v>29355</v>
      </c>
      <c r="D3323" s="169" t="s">
        <v>29356</v>
      </c>
      <c r="E3323" s="169" t="s">
        <v>29357</v>
      </c>
      <c r="G3323" s="169">
        <f t="shared" ca="1" si="51"/>
        <v>0.93940813017546254</v>
      </c>
    </row>
    <row r="3324" spans="1:7" ht="15" customHeight="1">
      <c r="A3324" s="169" t="s">
        <v>2479</v>
      </c>
      <c r="B3324" s="169" t="s">
        <v>29358</v>
      </c>
      <c r="C3324" s="169" t="s">
        <v>29359</v>
      </c>
      <c r="G3324" s="169">
        <f t="shared" ca="1" si="51"/>
        <v>0.32442409875030187</v>
      </c>
    </row>
    <row r="3325" spans="1:7" ht="15" customHeight="1">
      <c r="A3325" s="169" t="s">
        <v>2482</v>
      </c>
      <c r="B3325" s="169" t="s">
        <v>29360</v>
      </c>
      <c r="C3325" s="169" t="s">
        <v>29361</v>
      </c>
      <c r="D3325" s="169" t="s">
        <v>29362</v>
      </c>
      <c r="G3325" s="169">
        <f t="shared" ca="1" si="51"/>
        <v>0.43942538853434709</v>
      </c>
    </row>
    <row r="3326" spans="1:7" ht="15" customHeight="1">
      <c r="A3326" s="169" t="s">
        <v>2485</v>
      </c>
      <c r="B3326" s="169" t="s">
        <v>29363</v>
      </c>
      <c r="C3326" s="169" t="s">
        <v>29364</v>
      </c>
      <c r="D3326" s="169" t="s">
        <v>29365</v>
      </c>
      <c r="E3326" s="169" t="s">
        <v>29366</v>
      </c>
      <c r="F3326" s="169" t="s">
        <v>29367</v>
      </c>
      <c r="G3326" s="169">
        <f t="shared" ca="1" si="51"/>
        <v>0.74982254097638223</v>
      </c>
    </row>
    <row r="3327" spans="1:7" ht="15" customHeight="1">
      <c r="A3327" s="169" t="s">
        <v>29368</v>
      </c>
      <c r="B3327" s="169" t="s">
        <v>29369</v>
      </c>
      <c r="C3327" s="169" t="s">
        <v>29370</v>
      </c>
      <c r="D3327" s="169" t="s">
        <v>29371</v>
      </c>
      <c r="G3327" s="169">
        <f t="shared" ca="1" si="51"/>
        <v>0.32608999798527505</v>
      </c>
    </row>
    <row r="3328" spans="1:7" ht="15" customHeight="1">
      <c r="A3328" s="169" t="s">
        <v>29372</v>
      </c>
      <c r="B3328" s="169" t="s">
        <v>29373</v>
      </c>
      <c r="C3328" s="169" t="s">
        <v>29374</v>
      </c>
      <c r="D3328" s="169" t="s">
        <v>29375</v>
      </c>
      <c r="G3328" s="169">
        <f t="shared" ca="1" si="51"/>
        <v>0.2726619857073409</v>
      </c>
    </row>
    <row r="3329" spans="1:7" ht="15" customHeight="1">
      <c r="A3329" s="169" t="s">
        <v>29376</v>
      </c>
      <c r="B3329" s="169" t="s">
        <v>29377</v>
      </c>
      <c r="C3329" s="169" t="s">
        <v>29378</v>
      </c>
      <c r="D3329" s="169" t="s">
        <v>29379</v>
      </c>
      <c r="E3329" s="169" t="s">
        <v>29380</v>
      </c>
      <c r="G3329" s="169">
        <f t="shared" ref="G3329:G3392" ca="1" si="52">RAND()</f>
        <v>0.92739550699561912</v>
      </c>
    </row>
    <row r="3330" spans="1:7" ht="15" customHeight="1">
      <c r="A3330" s="169" t="s">
        <v>2497</v>
      </c>
      <c r="B3330" s="169" t="s">
        <v>29381</v>
      </c>
      <c r="C3330" s="169" t="s">
        <v>29382</v>
      </c>
      <c r="D3330" s="169" t="s">
        <v>29383</v>
      </c>
      <c r="E3330" s="169" t="s">
        <v>29384</v>
      </c>
      <c r="G3330" s="169">
        <f t="shared" ca="1" si="52"/>
        <v>0.58572811552371495</v>
      </c>
    </row>
    <row r="3331" spans="1:7" ht="15" customHeight="1">
      <c r="A3331" s="169" t="s">
        <v>29385</v>
      </c>
      <c r="B3331" s="169" t="s">
        <v>29386</v>
      </c>
      <c r="C3331" s="169" t="s">
        <v>29387</v>
      </c>
      <c r="D3331" s="169" t="s">
        <v>29388</v>
      </c>
      <c r="E3331" s="169" t="s">
        <v>29389</v>
      </c>
      <c r="G3331" s="169">
        <f t="shared" ca="1" si="52"/>
        <v>0.22765405094071278</v>
      </c>
    </row>
    <row r="3332" spans="1:7" ht="15" customHeight="1">
      <c r="A3332" s="169" t="s">
        <v>2503</v>
      </c>
      <c r="B3332" s="169" t="s">
        <v>29390</v>
      </c>
      <c r="C3332" s="169" t="s">
        <v>29391</v>
      </c>
      <c r="D3332" s="169" t="s">
        <v>29392</v>
      </c>
      <c r="E3332" s="169" t="s">
        <v>29393</v>
      </c>
      <c r="F3332" s="169" t="s">
        <v>29394</v>
      </c>
      <c r="G3332" s="169">
        <f t="shared" ca="1" si="52"/>
        <v>0.39237366850645805</v>
      </c>
    </row>
    <row r="3333" spans="1:7" ht="15" customHeight="1">
      <c r="A3333" s="169" t="s">
        <v>2506</v>
      </c>
      <c r="B3333" s="169" t="s">
        <v>29395</v>
      </c>
      <c r="C3333" s="169" t="s">
        <v>29396</v>
      </c>
      <c r="D3333" s="169" t="s">
        <v>29397</v>
      </c>
      <c r="G3333" s="169">
        <f t="shared" ca="1" si="52"/>
        <v>0.96600533153218393</v>
      </c>
    </row>
    <row r="3334" spans="1:7" ht="15" customHeight="1">
      <c r="A3334" s="169" t="s">
        <v>2509</v>
      </c>
      <c r="B3334" s="169" t="s">
        <v>29398</v>
      </c>
      <c r="C3334" s="169" t="s">
        <v>29399</v>
      </c>
      <c r="D3334" s="169" t="s">
        <v>29400</v>
      </c>
      <c r="G3334" s="169">
        <f t="shared" ca="1" si="52"/>
        <v>5.2688732864769272E-2</v>
      </c>
    </row>
    <row r="3335" spans="1:7" ht="15" customHeight="1">
      <c r="A3335" s="169" t="s">
        <v>2512</v>
      </c>
      <c r="B3335" s="169" t="s">
        <v>29401</v>
      </c>
      <c r="C3335" s="169" t="s">
        <v>29402</v>
      </c>
      <c r="D3335" s="169" t="s">
        <v>29403</v>
      </c>
      <c r="E3335" s="169" t="s">
        <v>29404</v>
      </c>
      <c r="G3335" s="169">
        <f t="shared" ca="1" si="52"/>
        <v>0.2829863250735678</v>
      </c>
    </row>
    <row r="3336" spans="1:7" ht="15" customHeight="1">
      <c r="A3336" s="169" t="s">
        <v>2515</v>
      </c>
      <c r="B3336" s="169" t="s">
        <v>29405</v>
      </c>
      <c r="C3336" s="169" t="s">
        <v>29406</v>
      </c>
      <c r="D3336" s="169" t="s">
        <v>29407</v>
      </c>
      <c r="G3336" s="169">
        <f t="shared" ca="1" si="52"/>
        <v>0.77437875971554837</v>
      </c>
    </row>
    <row r="3337" spans="1:7" ht="15" customHeight="1">
      <c r="A3337" s="169" t="s">
        <v>2518</v>
      </c>
      <c r="B3337" s="169" t="s">
        <v>29408</v>
      </c>
      <c r="C3337" s="169" t="s">
        <v>29409</v>
      </c>
      <c r="D3337" s="169" t="s">
        <v>29410</v>
      </c>
      <c r="G3337" s="169">
        <f t="shared" ca="1" si="52"/>
        <v>0.78808130951490241</v>
      </c>
    </row>
    <row r="3338" spans="1:7" ht="15" customHeight="1">
      <c r="A3338" s="169" t="s">
        <v>2521</v>
      </c>
      <c r="B3338" s="169" t="s">
        <v>29411</v>
      </c>
      <c r="C3338" s="169" t="s">
        <v>29412</v>
      </c>
      <c r="D3338" s="169" t="s">
        <v>29413</v>
      </c>
      <c r="E3338" s="169" t="s">
        <v>29414</v>
      </c>
      <c r="F3338" s="169" t="s">
        <v>29415</v>
      </c>
      <c r="G3338" s="169">
        <f t="shared" ca="1" si="52"/>
        <v>7.4731039279285816E-2</v>
      </c>
    </row>
    <row r="3339" spans="1:7" ht="15" customHeight="1">
      <c r="A3339" s="169" t="s">
        <v>2524</v>
      </c>
      <c r="B3339" s="169" t="s">
        <v>29416</v>
      </c>
      <c r="C3339" s="169" t="s">
        <v>29417</v>
      </c>
      <c r="G3339" s="169">
        <f t="shared" ca="1" si="52"/>
        <v>0.88812422449748141</v>
      </c>
    </row>
    <row r="3340" spans="1:7" ht="15" customHeight="1">
      <c r="A3340" s="169" t="s">
        <v>2527</v>
      </c>
      <c r="B3340" s="169" t="s">
        <v>29418</v>
      </c>
      <c r="C3340" s="169" t="s">
        <v>21193</v>
      </c>
      <c r="D3340" s="169" t="s">
        <v>29419</v>
      </c>
      <c r="G3340" s="169">
        <f t="shared" ca="1" si="52"/>
        <v>0.78253084482292601</v>
      </c>
    </row>
    <row r="3341" spans="1:7" ht="15" customHeight="1">
      <c r="A3341" s="169" t="s">
        <v>2529</v>
      </c>
      <c r="B3341" s="169" t="s">
        <v>29420</v>
      </c>
      <c r="C3341" s="169" t="s">
        <v>29421</v>
      </c>
      <c r="D3341" s="169" t="s">
        <v>29422</v>
      </c>
      <c r="G3341" s="169">
        <f t="shared" ca="1" si="52"/>
        <v>0.19751652793160257</v>
      </c>
    </row>
    <row r="3342" spans="1:7" ht="15" customHeight="1">
      <c r="A3342" s="169" t="s">
        <v>2532</v>
      </c>
      <c r="B3342" s="169" t="s">
        <v>18729</v>
      </c>
      <c r="C3342" s="169" t="s">
        <v>29423</v>
      </c>
      <c r="G3342" s="169">
        <f t="shared" ca="1" si="52"/>
        <v>0.12167021737019679</v>
      </c>
    </row>
    <row r="3343" spans="1:7" ht="15" customHeight="1">
      <c r="A3343" s="169" t="s">
        <v>2535</v>
      </c>
      <c r="B3343" s="169" t="s">
        <v>29424</v>
      </c>
      <c r="C3343" s="169" t="s">
        <v>29425</v>
      </c>
      <c r="D3343" s="169" t="s">
        <v>29426</v>
      </c>
      <c r="E3343" s="169" t="s">
        <v>29427</v>
      </c>
      <c r="G3343" s="169">
        <f t="shared" ca="1" si="52"/>
        <v>8.4569811999648081E-2</v>
      </c>
    </row>
    <row r="3344" spans="1:7" ht="15" customHeight="1">
      <c r="A3344" s="169" t="s">
        <v>2538</v>
      </c>
      <c r="B3344" s="169" t="s">
        <v>29428</v>
      </c>
      <c r="C3344" s="169" t="s">
        <v>29429</v>
      </c>
      <c r="D3344" s="169" t="s">
        <v>29430</v>
      </c>
      <c r="E3344" s="169" t="s">
        <v>29431</v>
      </c>
      <c r="F3344" s="169" t="s">
        <v>29432</v>
      </c>
      <c r="G3344" s="169">
        <f t="shared" ca="1" si="52"/>
        <v>0.36487628411253359</v>
      </c>
    </row>
    <row r="3345" spans="1:7" ht="15" customHeight="1">
      <c r="A3345" s="169" t="s">
        <v>2540</v>
      </c>
      <c r="B3345" s="169" t="s">
        <v>29433</v>
      </c>
      <c r="C3345" s="169" t="s">
        <v>29434</v>
      </c>
      <c r="G3345" s="169">
        <f t="shared" ca="1" si="52"/>
        <v>0.32006208162731253</v>
      </c>
    </row>
    <row r="3346" spans="1:7" ht="15" customHeight="1">
      <c r="A3346" s="169" t="s">
        <v>2543</v>
      </c>
      <c r="B3346" s="169" t="s">
        <v>29435</v>
      </c>
      <c r="C3346" s="169" t="s">
        <v>29436</v>
      </c>
      <c r="D3346" s="169" t="s">
        <v>29437</v>
      </c>
      <c r="G3346" s="169">
        <f t="shared" ca="1" si="52"/>
        <v>0.93698754051869715</v>
      </c>
    </row>
    <row r="3347" spans="1:7" ht="15" customHeight="1">
      <c r="A3347" s="169" t="s">
        <v>2545</v>
      </c>
      <c r="B3347" s="169" t="s">
        <v>18962</v>
      </c>
      <c r="G3347" s="169">
        <f t="shared" ca="1" si="52"/>
        <v>0.13161531644664992</v>
      </c>
    </row>
    <row r="3348" spans="1:7" ht="15" customHeight="1">
      <c r="A3348" s="169" t="s">
        <v>2548</v>
      </c>
      <c r="B3348" s="169" t="s">
        <v>29438</v>
      </c>
      <c r="C3348" s="169" t="s">
        <v>29439</v>
      </c>
      <c r="D3348" s="169" t="s">
        <v>29440</v>
      </c>
      <c r="G3348" s="169">
        <f t="shared" ca="1" si="52"/>
        <v>0.2573530107137616</v>
      </c>
    </row>
    <row r="3349" spans="1:7" ht="15" customHeight="1">
      <c r="A3349" s="169" t="s">
        <v>2551</v>
      </c>
      <c r="B3349" s="169" t="s">
        <v>29441</v>
      </c>
      <c r="C3349" s="169" t="s">
        <v>29442</v>
      </c>
      <c r="D3349" s="169" t="s">
        <v>29443</v>
      </c>
      <c r="E3349" s="169" t="s">
        <v>29444</v>
      </c>
      <c r="G3349" s="169">
        <f t="shared" ca="1" si="52"/>
        <v>0.45978756680273125</v>
      </c>
    </row>
    <row r="3350" spans="1:7" ht="15" customHeight="1">
      <c r="A3350" s="169" t="s">
        <v>2554</v>
      </c>
      <c r="B3350" s="169" t="s">
        <v>29445</v>
      </c>
      <c r="C3350" s="169" t="s">
        <v>29446</v>
      </c>
      <c r="G3350" s="169">
        <f t="shared" ca="1" si="52"/>
        <v>0.57714761058146291</v>
      </c>
    </row>
    <row r="3351" spans="1:7" ht="15" customHeight="1">
      <c r="A3351" s="169" t="s">
        <v>2556</v>
      </c>
      <c r="B3351" s="169" t="s">
        <v>29447</v>
      </c>
      <c r="C3351" s="169" t="s">
        <v>29448</v>
      </c>
      <c r="D3351" s="169" t="s">
        <v>29449</v>
      </c>
      <c r="E3351" s="169" t="s">
        <v>29450</v>
      </c>
      <c r="F3351" s="169" t="s">
        <v>29451</v>
      </c>
      <c r="G3351" s="169">
        <f t="shared" ca="1" si="52"/>
        <v>0.43621885669000904</v>
      </c>
    </row>
    <row r="3352" spans="1:7" ht="15" customHeight="1">
      <c r="A3352" s="169" t="s">
        <v>2559</v>
      </c>
      <c r="B3352" s="169" t="s">
        <v>29452</v>
      </c>
      <c r="C3352" s="169" t="s">
        <v>29453</v>
      </c>
      <c r="D3352" s="169" t="s">
        <v>29454</v>
      </c>
      <c r="E3352" s="169" t="s">
        <v>29455</v>
      </c>
      <c r="G3352" s="169">
        <f t="shared" ca="1" si="52"/>
        <v>0.11517040212979379</v>
      </c>
    </row>
    <row r="3353" spans="1:7" ht="15" customHeight="1">
      <c r="A3353" s="169" t="s">
        <v>29456</v>
      </c>
      <c r="B3353" s="169" t="s">
        <v>12899</v>
      </c>
      <c r="C3353" s="169" t="s">
        <v>29457</v>
      </c>
      <c r="D3353" s="169" t="s">
        <v>29458</v>
      </c>
      <c r="E3353" s="169" t="s">
        <v>29459</v>
      </c>
      <c r="G3353" s="169">
        <f t="shared" ca="1" si="52"/>
        <v>5.0026229077580253E-2</v>
      </c>
    </row>
    <row r="3354" spans="1:7" ht="15" customHeight="1">
      <c r="A3354" s="169" t="s">
        <v>2565</v>
      </c>
      <c r="B3354" s="169" t="s">
        <v>29460</v>
      </c>
      <c r="C3354" s="169" t="s">
        <v>29461</v>
      </c>
      <c r="D3354" s="169" t="s">
        <v>29462</v>
      </c>
      <c r="G3354" s="169">
        <f t="shared" ca="1" si="52"/>
        <v>0.89630349243586394</v>
      </c>
    </row>
    <row r="3355" spans="1:7" ht="15" customHeight="1">
      <c r="A3355" s="169" t="s">
        <v>2568</v>
      </c>
      <c r="B3355" s="169" t="s">
        <v>29463</v>
      </c>
      <c r="C3355" s="169" t="s">
        <v>29464</v>
      </c>
      <c r="D3355" s="169" t="s">
        <v>29465</v>
      </c>
      <c r="E3355" s="169" t="s">
        <v>29466</v>
      </c>
      <c r="G3355" s="169">
        <f t="shared" ca="1" si="52"/>
        <v>0.25782540760277861</v>
      </c>
    </row>
    <row r="3356" spans="1:7" ht="15" customHeight="1">
      <c r="A3356" s="169" t="s">
        <v>2571</v>
      </c>
      <c r="B3356" s="169" t="s">
        <v>29467</v>
      </c>
      <c r="C3356" s="169" t="s">
        <v>29468</v>
      </c>
      <c r="D3356" s="169" t="s">
        <v>29469</v>
      </c>
      <c r="E3356" s="169" t="s">
        <v>29470</v>
      </c>
      <c r="F3356" s="169" t="s">
        <v>29471</v>
      </c>
      <c r="G3356" s="169">
        <f t="shared" ca="1" si="52"/>
        <v>0.96377729343889806</v>
      </c>
    </row>
    <row r="3357" spans="1:7" ht="15" customHeight="1">
      <c r="A3357" s="169" t="s">
        <v>2574</v>
      </c>
      <c r="B3357" s="169" t="s">
        <v>29472</v>
      </c>
      <c r="C3357" s="169" t="s">
        <v>29473</v>
      </c>
      <c r="G3357" s="169">
        <f t="shared" ca="1" si="52"/>
        <v>0.72286227839671802</v>
      </c>
    </row>
    <row r="3358" spans="1:7" ht="15" customHeight="1">
      <c r="A3358" s="169" t="s">
        <v>4885</v>
      </c>
      <c r="B3358" s="169" t="s">
        <v>29474</v>
      </c>
      <c r="C3358" s="169" t="s">
        <v>29475</v>
      </c>
      <c r="D3358" s="169" t="s">
        <v>29476</v>
      </c>
      <c r="G3358" s="169">
        <f t="shared" ca="1" si="52"/>
        <v>8.2243463080418078E-2</v>
      </c>
    </row>
    <row r="3359" spans="1:7" ht="15" customHeight="1">
      <c r="A3359" s="169" t="s">
        <v>4888</v>
      </c>
      <c r="B3359" s="169" t="s">
        <v>29477</v>
      </c>
      <c r="C3359" s="169" t="s">
        <v>29478</v>
      </c>
      <c r="G3359" s="169">
        <f t="shared" ca="1" si="52"/>
        <v>0.10698967568566342</v>
      </c>
    </row>
    <row r="3360" spans="1:7" ht="15" customHeight="1">
      <c r="A3360" s="169" t="s">
        <v>4891</v>
      </c>
      <c r="B3360" s="169" t="s">
        <v>29479</v>
      </c>
      <c r="C3360" s="169" t="s">
        <v>29480</v>
      </c>
      <c r="D3360" s="169" t="s">
        <v>29481</v>
      </c>
      <c r="E3360" s="169" t="s">
        <v>29482</v>
      </c>
      <c r="G3360" s="169">
        <f t="shared" ca="1" si="52"/>
        <v>0.23131214441373871</v>
      </c>
    </row>
    <row r="3361" spans="1:7" ht="15" customHeight="1">
      <c r="A3361" s="169" t="s">
        <v>29483</v>
      </c>
      <c r="B3361" s="169" t="s">
        <v>29484</v>
      </c>
      <c r="C3361" s="169" t="s">
        <v>29485</v>
      </c>
      <c r="D3361" s="169" t="s">
        <v>29486</v>
      </c>
      <c r="E3361" s="169" t="s">
        <v>29487</v>
      </c>
      <c r="F3361" s="169" t="s">
        <v>29488</v>
      </c>
      <c r="G3361" s="169">
        <f t="shared" ca="1" si="52"/>
        <v>0.48707398930731372</v>
      </c>
    </row>
    <row r="3362" spans="1:7" ht="15" customHeight="1">
      <c r="A3362" s="169" t="s">
        <v>4897</v>
      </c>
      <c r="B3362" s="169" t="s">
        <v>29489</v>
      </c>
      <c r="C3362" s="169" t="s">
        <v>29490</v>
      </c>
      <c r="D3362" s="169" t="s">
        <v>29491</v>
      </c>
      <c r="E3362" s="169" t="s">
        <v>29492</v>
      </c>
      <c r="G3362" s="169">
        <f t="shared" ca="1" si="52"/>
        <v>0.54268254323093412</v>
      </c>
    </row>
    <row r="3363" spans="1:7" ht="15" customHeight="1">
      <c r="A3363" s="169" t="s">
        <v>4900</v>
      </c>
      <c r="B3363" s="169" t="s">
        <v>29493</v>
      </c>
      <c r="C3363" s="169" t="s">
        <v>29494</v>
      </c>
      <c r="D3363" s="169" t="s">
        <v>29495</v>
      </c>
      <c r="E3363" s="169" t="s">
        <v>29496</v>
      </c>
      <c r="G3363" s="169">
        <f t="shared" ca="1" si="52"/>
        <v>0.60280846343008565</v>
      </c>
    </row>
    <row r="3364" spans="1:7" ht="15" customHeight="1">
      <c r="A3364" s="169" t="s">
        <v>4903</v>
      </c>
      <c r="B3364" s="169" t="s">
        <v>29497</v>
      </c>
      <c r="C3364" s="169" t="s">
        <v>29498</v>
      </c>
      <c r="D3364" s="169" t="s">
        <v>29499</v>
      </c>
      <c r="G3364" s="169">
        <f t="shared" ca="1" si="52"/>
        <v>0.8526465302586631</v>
      </c>
    </row>
    <row r="3365" spans="1:7" ht="15" customHeight="1">
      <c r="A3365" s="169" t="s">
        <v>4906</v>
      </c>
      <c r="B3365" s="169" t="s">
        <v>29500</v>
      </c>
      <c r="C3365" s="169" t="s">
        <v>29501</v>
      </c>
      <c r="D3365" s="169" t="s">
        <v>29502</v>
      </c>
      <c r="E3365" s="169" t="s">
        <v>29503</v>
      </c>
      <c r="F3365" s="169" t="s">
        <v>29504</v>
      </c>
      <c r="G3365" s="169">
        <f t="shared" ca="1" si="52"/>
        <v>1.1329411056884675E-2</v>
      </c>
    </row>
    <row r="3366" spans="1:7" ht="15" customHeight="1">
      <c r="A3366" s="169" t="s">
        <v>4909</v>
      </c>
      <c r="B3366" s="169" t="s">
        <v>29505</v>
      </c>
      <c r="C3366" s="169" t="s">
        <v>29506</v>
      </c>
      <c r="D3366" s="169" t="s">
        <v>29507</v>
      </c>
      <c r="E3366" s="169" t="s">
        <v>29508</v>
      </c>
      <c r="F3366" s="169" t="s">
        <v>29509</v>
      </c>
      <c r="G3366" s="169">
        <f t="shared" ca="1" si="52"/>
        <v>9.6392054469945476E-2</v>
      </c>
    </row>
    <row r="3367" spans="1:7" ht="15" customHeight="1">
      <c r="A3367" s="169" t="s">
        <v>4913</v>
      </c>
      <c r="B3367" s="169" t="s">
        <v>29510</v>
      </c>
      <c r="C3367" s="169" t="s">
        <v>29511</v>
      </c>
      <c r="D3367" s="169" t="s">
        <v>29512</v>
      </c>
      <c r="G3367" s="169">
        <f t="shared" ca="1" si="52"/>
        <v>0.19092691984835974</v>
      </c>
    </row>
    <row r="3368" spans="1:7" ht="15" customHeight="1">
      <c r="A3368" s="169" t="s">
        <v>4916</v>
      </c>
      <c r="B3368" s="169" t="s">
        <v>29513</v>
      </c>
      <c r="C3368" s="169" t="s">
        <v>29514</v>
      </c>
      <c r="D3368" s="169" t="s">
        <v>29515</v>
      </c>
      <c r="E3368" s="169" t="s">
        <v>29516</v>
      </c>
      <c r="G3368" s="169">
        <f t="shared" ca="1" si="52"/>
        <v>0.86041863035235222</v>
      </c>
    </row>
    <row r="3369" spans="1:7" ht="15" customHeight="1">
      <c r="A3369" s="169" t="s">
        <v>4919</v>
      </c>
      <c r="B3369" s="169" t="s">
        <v>29517</v>
      </c>
      <c r="C3369" s="169" t="s">
        <v>29518</v>
      </c>
      <c r="D3369" s="169" t="s">
        <v>29519</v>
      </c>
      <c r="G3369" s="169">
        <f t="shared" ca="1" si="52"/>
        <v>0.17077059169194408</v>
      </c>
    </row>
    <row r="3370" spans="1:7" ht="15" customHeight="1">
      <c r="A3370" s="169" t="s">
        <v>4922</v>
      </c>
      <c r="B3370" s="169" t="s">
        <v>29520</v>
      </c>
      <c r="C3370" s="169" t="s">
        <v>20763</v>
      </c>
      <c r="G3370" s="169">
        <f t="shared" ca="1" si="52"/>
        <v>0.34789642941555188</v>
      </c>
    </row>
    <row r="3371" spans="1:7" ht="15" customHeight="1">
      <c r="A3371" s="169" t="s">
        <v>4925</v>
      </c>
      <c r="B3371" s="169" t="s">
        <v>29521</v>
      </c>
      <c r="C3371" s="169" t="s">
        <v>29522</v>
      </c>
      <c r="D3371" s="169" t="s">
        <v>29523</v>
      </c>
      <c r="E3371" s="169" t="s">
        <v>29524</v>
      </c>
      <c r="G3371" s="169">
        <f t="shared" ca="1" si="52"/>
        <v>0.76212263541491632</v>
      </c>
    </row>
    <row r="3372" spans="1:7" ht="15" customHeight="1">
      <c r="A3372" s="169" t="s">
        <v>4927</v>
      </c>
      <c r="B3372" s="169" t="s">
        <v>29525</v>
      </c>
      <c r="C3372" s="169" t="s">
        <v>29526</v>
      </c>
      <c r="D3372" s="169" t="s">
        <v>29527</v>
      </c>
      <c r="E3372" s="169" t="s">
        <v>29528</v>
      </c>
      <c r="F3372" s="169" t="s">
        <v>29529</v>
      </c>
      <c r="G3372" s="169">
        <f t="shared" ca="1" si="52"/>
        <v>0.19401024030992009</v>
      </c>
    </row>
    <row r="3373" spans="1:7" ht="15" customHeight="1">
      <c r="A3373" s="169" t="s">
        <v>29530</v>
      </c>
      <c r="B3373" s="169" t="s">
        <v>29531</v>
      </c>
      <c r="C3373" s="169" t="s">
        <v>29532</v>
      </c>
      <c r="D3373" s="169" t="s">
        <v>29533</v>
      </c>
      <c r="E3373" s="169" t="s">
        <v>29534</v>
      </c>
      <c r="F3373" s="169" t="s">
        <v>29535</v>
      </c>
      <c r="G3373" s="169">
        <f t="shared" ca="1" si="52"/>
        <v>0.46609420960586123</v>
      </c>
    </row>
    <row r="3374" spans="1:7" ht="15" customHeight="1">
      <c r="A3374" s="169" t="s">
        <v>4933</v>
      </c>
      <c r="B3374" s="169" t="s">
        <v>29536</v>
      </c>
      <c r="C3374" s="169" t="s">
        <v>29537</v>
      </c>
      <c r="G3374" s="169">
        <f t="shared" ca="1" si="52"/>
        <v>0.30747121231405639</v>
      </c>
    </row>
    <row r="3375" spans="1:7" ht="15" customHeight="1">
      <c r="A3375" s="169" t="s">
        <v>4936</v>
      </c>
      <c r="B3375" s="169" t="s">
        <v>4937</v>
      </c>
      <c r="C3375" s="169" t="s">
        <v>29538</v>
      </c>
      <c r="D3375" s="169" t="s">
        <v>29539</v>
      </c>
      <c r="E3375" s="169" t="s">
        <v>29540</v>
      </c>
      <c r="G3375" s="169">
        <f t="shared" ca="1" si="52"/>
        <v>0.55936342784148385</v>
      </c>
    </row>
    <row r="3376" spans="1:7" ht="15" customHeight="1">
      <c r="A3376" s="169" t="s">
        <v>4939</v>
      </c>
      <c r="B3376" s="169" t="s">
        <v>29541</v>
      </c>
      <c r="C3376" s="169" t="s">
        <v>29542</v>
      </c>
      <c r="D3376" s="169" t="s">
        <v>29543</v>
      </c>
      <c r="G3376" s="169">
        <f t="shared" ca="1" si="52"/>
        <v>0.12622432907643699</v>
      </c>
    </row>
    <row r="3377" spans="1:7" ht="15" customHeight="1">
      <c r="A3377" s="169" t="s">
        <v>4942</v>
      </c>
      <c r="B3377" s="169" t="s">
        <v>29544</v>
      </c>
      <c r="C3377" s="169" t="s">
        <v>29545</v>
      </c>
      <c r="D3377" s="169" t="s">
        <v>29546</v>
      </c>
      <c r="E3377" s="169" t="s">
        <v>29547</v>
      </c>
      <c r="G3377" s="169">
        <f t="shared" ca="1" si="52"/>
        <v>0.73232112277819139</v>
      </c>
    </row>
    <row r="3378" spans="1:7" ht="15" customHeight="1">
      <c r="A3378" s="169" t="s">
        <v>4945</v>
      </c>
      <c r="B3378" s="169" t="s">
        <v>29548</v>
      </c>
      <c r="C3378" s="169" t="s">
        <v>29549</v>
      </c>
      <c r="G3378" s="169">
        <f t="shared" ca="1" si="52"/>
        <v>0.76161890346966044</v>
      </c>
    </row>
    <row r="3379" spans="1:7" ht="15" customHeight="1">
      <c r="A3379" s="169" t="s">
        <v>4948</v>
      </c>
      <c r="B3379" s="169" t="s">
        <v>29550</v>
      </c>
      <c r="C3379" s="169" t="s">
        <v>29551</v>
      </c>
      <c r="D3379" s="169" t="s">
        <v>29552</v>
      </c>
      <c r="E3379" s="169" t="s">
        <v>29553</v>
      </c>
      <c r="G3379" s="169">
        <f t="shared" ca="1" si="52"/>
        <v>0.37975896622923677</v>
      </c>
    </row>
    <row r="3380" spans="1:7" ht="15" customHeight="1">
      <c r="A3380" s="169" t="s">
        <v>4951</v>
      </c>
      <c r="B3380" s="169" t="s">
        <v>29554</v>
      </c>
      <c r="C3380" s="169" t="s">
        <v>29555</v>
      </c>
      <c r="D3380" s="169" t="s">
        <v>29556</v>
      </c>
      <c r="E3380" s="169" t="s">
        <v>29557</v>
      </c>
      <c r="G3380" s="169">
        <f t="shared" ca="1" si="52"/>
        <v>1.0823475415809303E-2</v>
      </c>
    </row>
    <row r="3381" spans="1:7" ht="15" customHeight="1">
      <c r="A3381" s="169" t="s">
        <v>4954</v>
      </c>
      <c r="B3381" s="169" t="s">
        <v>29558</v>
      </c>
      <c r="C3381" s="169" t="s">
        <v>29559</v>
      </c>
      <c r="D3381" s="169" t="s">
        <v>29560</v>
      </c>
      <c r="G3381" s="169">
        <f t="shared" ca="1" si="52"/>
        <v>0.70967395115277399</v>
      </c>
    </row>
    <row r="3382" spans="1:7" ht="15" customHeight="1">
      <c r="A3382" s="169" t="s">
        <v>4957</v>
      </c>
      <c r="B3382" s="169" t="s">
        <v>29561</v>
      </c>
      <c r="C3382" s="169" t="s">
        <v>29562</v>
      </c>
      <c r="G3382" s="169">
        <f t="shared" ca="1" si="52"/>
        <v>0.1030234482395006</v>
      </c>
    </row>
    <row r="3383" spans="1:7" ht="15" customHeight="1">
      <c r="A3383" s="169" t="s">
        <v>4960</v>
      </c>
      <c r="B3383" s="169" t="s">
        <v>27796</v>
      </c>
      <c r="C3383" s="169" t="s">
        <v>29563</v>
      </c>
      <c r="G3383" s="169">
        <f t="shared" ca="1" si="52"/>
        <v>8.4056390566293104E-2</v>
      </c>
    </row>
    <row r="3384" spans="1:7" ht="15" customHeight="1">
      <c r="A3384" s="169" t="s">
        <v>4963</v>
      </c>
      <c r="B3384" s="169" t="s">
        <v>29564</v>
      </c>
      <c r="C3384" s="169" t="s">
        <v>29565</v>
      </c>
      <c r="G3384" s="169">
        <f t="shared" ca="1" si="52"/>
        <v>4.7587720686368407E-3</v>
      </c>
    </row>
    <row r="3385" spans="1:7" ht="15" customHeight="1">
      <c r="A3385" s="169" t="s">
        <v>4966</v>
      </c>
      <c r="B3385" s="169" t="s">
        <v>29566</v>
      </c>
      <c r="C3385" s="169" t="s">
        <v>29567</v>
      </c>
      <c r="D3385" s="169" t="s">
        <v>29568</v>
      </c>
      <c r="E3385" s="169" t="s">
        <v>29569</v>
      </c>
      <c r="G3385" s="169">
        <f t="shared" ca="1" si="52"/>
        <v>0.6587097849449115</v>
      </c>
    </row>
    <row r="3386" spans="1:7" ht="15" customHeight="1">
      <c r="A3386" s="169" t="s">
        <v>4969</v>
      </c>
      <c r="B3386" s="169" t="s">
        <v>29570</v>
      </c>
      <c r="C3386" s="169" t="s">
        <v>29571</v>
      </c>
      <c r="D3386" s="169" t="s">
        <v>29572</v>
      </c>
      <c r="G3386" s="169">
        <f t="shared" ca="1" si="52"/>
        <v>0.95841261125306676</v>
      </c>
    </row>
    <row r="3387" spans="1:7" ht="15" customHeight="1">
      <c r="A3387" s="169" t="s">
        <v>4972</v>
      </c>
      <c r="B3387" s="169" t="s">
        <v>4973</v>
      </c>
      <c r="C3387" s="169" t="s">
        <v>29573</v>
      </c>
      <c r="G3387" s="169">
        <f t="shared" ca="1" si="52"/>
        <v>0.2052916222511163</v>
      </c>
    </row>
    <row r="3388" spans="1:7" ht="15" customHeight="1">
      <c r="A3388" s="169" t="s">
        <v>29574</v>
      </c>
      <c r="B3388" s="169" t="s">
        <v>29575</v>
      </c>
      <c r="C3388" s="169" t="s">
        <v>29576</v>
      </c>
      <c r="D3388" s="169" t="s">
        <v>29577</v>
      </c>
      <c r="E3388" s="169" t="s">
        <v>29578</v>
      </c>
      <c r="F3388" s="169" t="s">
        <v>29579</v>
      </c>
      <c r="G3388" s="169">
        <f t="shared" ca="1" si="52"/>
        <v>0.99005353125643403</v>
      </c>
    </row>
    <row r="3389" spans="1:7" ht="15" customHeight="1">
      <c r="A3389" s="169" t="s">
        <v>4978</v>
      </c>
      <c r="B3389" s="169" t="s">
        <v>29580</v>
      </c>
      <c r="C3389" s="169" t="s">
        <v>29581</v>
      </c>
      <c r="G3389" s="169">
        <f t="shared" ca="1" si="52"/>
        <v>0.1496042082739848</v>
      </c>
    </row>
    <row r="3390" spans="1:7" ht="15" customHeight="1">
      <c r="A3390" s="169" t="s">
        <v>4980</v>
      </c>
      <c r="B3390" s="169" t="s">
        <v>29582</v>
      </c>
      <c r="C3390" s="169" t="s">
        <v>29583</v>
      </c>
      <c r="G3390" s="169">
        <f t="shared" ca="1" si="52"/>
        <v>0.58807417568739462</v>
      </c>
    </row>
    <row r="3391" spans="1:7" ht="15" customHeight="1">
      <c r="A3391" s="169" t="s">
        <v>4982</v>
      </c>
      <c r="B3391" s="169" t="s">
        <v>29584</v>
      </c>
      <c r="C3391" s="169" t="s">
        <v>29585</v>
      </c>
      <c r="D3391" s="169" t="s">
        <v>29586</v>
      </c>
      <c r="E3391" s="169" t="s">
        <v>29587</v>
      </c>
      <c r="G3391" s="169">
        <f t="shared" ca="1" si="52"/>
        <v>0.65237684113332051</v>
      </c>
    </row>
    <row r="3392" spans="1:7" ht="15" customHeight="1">
      <c r="A3392" s="169" t="s">
        <v>4985</v>
      </c>
      <c r="B3392" s="169" t="s">
        <v>29588</v>
      </c>
      <c r="C3392" s="169" t="s">
        <v>29589</v>
      </c>
      <c r="D3392" s="169" t="s">
        <v>29590</v>
      </c>
      <c r="E3392" s="169" t="s">
        <v>29591</v>
      </c>
      <c r="G3392" s="169">
        <f t="shared" ca="1" si="52"/>
        <v>0.56812165438339213</v>
      </c>
    </row>
    <row r="3393" spans="1:7" ht="15" customHeight="1">
      <c r="A3393" s="169" t="s">
        <v>4988</v>
      </c>
      <c r="B3393" s="169" t="s">
        <v>29592</v>
      </c>
      <c r="C3393" s="169" t="s">
        <v>29593</v>
      </c>
      <c r="D3393" s="169" t="s">
        <v>29594</v>
      </c>
      <c r="G3393" s="169">
        <f t="shared" ref="G3393:G3456" ca="1" si="53">RAND()</f>
        <v>0.99411345711485821</v>
      </c>
    </row>
    <row r="3394" spans="1:7" ht="15" customHeight="1">
      <c r="A3394" s="169" t="s">
        <v>29595</v>
      </c>
      <c r="B3394" s="169" t="s">
        <v>29596</v>
      </c>
      <c r="C3394" s="169" t="s">
        <v>29597</v>
      </c>
      <c r="G3394" s="169">
        <f t="shared" ca="1" si="53"/>
        <v>0.86469100076699101</v>
      </c>
    </row>
    <row r="3395" spans="1:7" ht="15" customHeight="1">
      <c r="A3395" s="169" t="s">
        <v>4994</v>
      </c>
      <c r="B3395" s="169" t="s">
        <v>29598</v>
      </c>
      <c r="C3395" s="169" t="s">
        <v>29599</v>
      </c>
      <c r="D3395" s="169" t="s">
        <v>29600</v>
      </c>
      <c r="G3395" s="169">
        <f t="shared" ca="1" si="53"/>
        <v>0.17598802464951357</v>
      </c>
    </row>
    <row r="3396" spans="1:7" ht="15" customHeight="1">
      <c r="A3396" s="169" t="s">
        <v>4997</v>
      </c>
      <c r="B3396" s="169" t="s">
        <v>29601</v>
      </c>
      <c r="C3396" s="169" t="s">
        <v>29602</v>
      </c>
      <c r="G3396" s="169">
        <f t="shared" ca="1" si="53"/>
        <v>0.96909544275498583</v>
      </c>
    </row>
    <row r="3397" spans="1:7" ht="15" customHeight="1">
      <c r="A3397" s="169" t="s">
        <v>5000</v>
      </c>
      <c r="B3397" s="169" t="s">
        <v>29603</v>
      </c>
      <c r="C3397" s="169" t="s">
        <v>29604</v>
      </c>
      <c r="D3397" s="169" t="s">
        <v>29605</v>
      </c>
      <c r="G3397" s="169">
        <f t="shared" ca="1" si="53"/>
        <v>0.11120670783831033</v>
      </c>
    </row>
    <row r="3398" spans="1:7" ht="15" customHeight="1">
      <c r="A3398" s="169" t="s">
        <v>5003</v>
      </c>
      <c r="B3398" s="169" t="s">
        <v>29606</v>
      </c>
      <c r="C3398" s="169" t="s">
        <v>29607</v>
      </c>
      <c r="D3398" s="169" t="s">
        <v>29608</v>
      </c>
      <c r="G3398" s="169">
        <f t="shared" ca="1" si="53"/>
        <v>0.53873693299993708</v>
      </c>
    </row>
    <row r="3399" spans="1:7" ht="15" customHeight="1">
      <c r="A3399" s="169" t="s">
        <v>5006</v>
      </c>
      <c r="B3399" s="169" t="s">
        <v>29609</v>
      </c>
      <c r="C3399" s="169" t="s">
        <v>29610</v>
      </c>
      <c r="D3399" s="169" t="s">
        <v>29611</v>
      </c>
      <c r="G3399" s="169">
        <f t="shared" ca="1" si="53"/>
        <v>0.28678586206532386</v>
      </c>
    </row>
    <row r="3400" spans="1:7" ht="15" customHeight="1">
      <c r="A3400" s="169" t="s">
        <v>29612</v>
      </c>
      <c r="C3400" s="169" t="s">
        <v>29613</v>
      </c>
      <c r="G3400" s="169">
        <f t="shared" ca="1" si="53"/>
        <v>0.961678500532684</v>
      </c>
    </row>
    <row r="3401" spans="1:7" ht="15" customHeight="1">
      <c r="A3401" s="169" t="s">
        <v>5009</v>
      </c>
      <c r="B3401" s="169" t="s">
        <v>29614</v>
      </c>
      <c r="C3401" s="169" t="s">
        <v>29615</v>
      </c>
      <c r="D3401" s="169" t="s">
        <v>29616</v>
      </c>
      <c r="E3401" s="169" t="s">
        <v>29617</v>
      </c>
      <c r="G3401" s="169">
        <f t="shared" ca="1" si="53"/>
        <v>0.17957683794852652</v>
      </c>
    </row>
    <row r="3402" spans="1:7" ht="15" customHeight="1">
      <c r="A3402" s="169" t="s">
        <v>29618</v>
      </c>
      <c r="B3402" s="169" t="s">
        <v>29619</v>
      </c>
      <c r="C3402" s="169" t="s">
        <v>29620</v>
      </c>
      <c r="D3402" s="169" t="s">
        <v>29621</v>
      </c>
      <c r="E3402" s="169" t="s">
        <v>29622</v>
      </c>
      <c r="G3402" s="169">
        <f t="shared" ca="1" si="53"/>
        <v>0.67047236352129369</v>
      </c>
    </row>
    <row r="3403" spans="1:7" ht="15" customHeight="1">
      <c r="A3403" s="169" t="s">
        <v>29623</v>
      </c>
      <c r="C3403" s="169" t="s">
        <v>29624</v>
      </c>
      <c r="G3403" s="169">
        <f t="shared" ca="1" si="53"/>
        <v>0.42211337655619208</v>
      </c>
    </row>
    <row r="3404" spans="1:7" ht="15" customHeight="1">
      <c r="A3404" s="169" t="s">
        <v>5015</v>
      </c>
      <c r="B3404" s="169" t="s">
        <v>29625</v>
      </c>
      <c r="C3404" s="169" t="s">
        <v>29626</v>
      </c>
      <c r="D3404" s="169" t="s">
        <v>21259</v>
      </c>
      <c r="E3404" s="169" t="s">
        <v>29627</v>
      </c>
      <c r="F3404" s="169" t="s">
        <v>29628</v>
      </c>
      <c r="G3404" s="169">
        <f t="shared" ca="1" si="53"/>
        <v>0.84585636156895005</v>
      </c>
    </row>
    <row r="3405" spans="1:7" ht="15" customHeight="1">
      <c r="A3405" s="169" t="s">
        <v>5018</v>
      </c>
      <c r="B3405" s="169" t="s">
        <v>29629</v>
      </c>
      <c r="C3405" s="169" t="s">
        <v>29630</v>
      </c>
      <c r="D3405" s="169" t="s">
        <v>29631</v>
      </c>
      <c r="E3405" s="169" t="s">
        <v>29632</v>
      </c>
      <c r="G3405" s="169">
        <f t="shared" ca="1" si="53"/>
        <v>0.53165840597999425</v>
      </c>
    </row>
    <row r="3406" spans="1:7" ht="15" customHeight="1">
      <c r="A3406" s="169" t="s">
        <v>5021</v>
      </c>
      <c r="B3406" s="169" t="s">
        <v>29633</v>
      </c>
      <c r="C3406" s="169" t="s">
        <v>29634</v>
      </c>
      <c r="D3406" s="169" t="s">
        <v>29635</v>
      </c>
      <c r="G3406" s="169">
        <f t="shared" ca="1" si="53"/>
        <v>0.1167616966716104</v>
      </c>
    </row>
    <row r="3407" spans="1:7" ht="15" customHeight="1">
      <c r="A3407" s="169" t="s">
        <v>5024</v>
      </c>
      <c r="B3407" s="169" t="s">
        <v>29636</v>
      </c>
      <c r="C3407" s="169" t="s">
        <v>29637</v>
      </c>
      <c r="D3407" s="169" t="s">
        <v>29638</v>
      </c>
      <c r="G3407" s="169">
        <f t="shared" ca="1" si="53"/>
        <v>7.8387765731312231E-2</v>
      </c>
    </row>
    <row r="3408" spans="1:7" ht="15" customHeight="1">
      <c r="A3408" s="169" t="s">
        <v>5027</v>
      </c>
      <c r="B3408" s="169" t="s">
        <v>29639</v>
      </c>
      <c r="C3408" s="169" t="s">
        <v>29640</v>
      </c>
      <c r="D3408" s="169" t="s">
        <v>29641</v>
      </c>
      <c r="G3408" s="169">
        <f t="shared" ca="1" si="53"/>
        <v>0.17745779533536366</v>
      </c>
    </row>
    <row r="3409" spans="1:7" ht="15" customHeight="1">
      <c r="A3409" s="169" t="s">
        <v>5030</v>
      </c>
      <c r="B3409" s="169" t="s">
        <v>29642</v>
      </c>
      <c r="C3409" s="169" t="s">
        <v>29643</v>
      </c>
      <c r="G3409" s="169">
        <f t="shared" ca="1" si="53"/>
        <v>0.9893840390040769</v>
      </c>
    </row>
    <row r="3410" spans="1:7" ht="15" customHeight="1">
      <c r="A3410" s="169" t="s">
        <v>5033</v>
      </c>
      <c r="B3410" s="169" t="s">
        <v>29644</v>
      </c>
      <c r="C3410" s="169" t="s">
        <v>29645</v>
      </c>
      <c r="D3410" s="169" t="s">
        <v>29646</v>
      </c>
      <c r="G3410" s="169">
        <f t="shared" ca="1" si="53"/>
        <v>0.91361322211411755</v>
      </c>
    </row>
    <row r="3411" spans="1:7" ht="15" customHeight="1">
      <c r="A3411" s="169" t="s">
        <v>5036</v>
      </c>
      <c r="B3411" s="169" t="s">
        <v>29647</v>
      </c>
      <c r="C3411" s="169" t="s">
        <v>29648</v>
      </c>
      <c r="D3411" s="169" t="s">
        <v>29649</v>
      </c>
      <c r="G3411" s="169">
        <f t="shared" ca="1" si="53"/>
        <v>0.28929194374857714</v>
      </c>
    </row>
    <row r="3412" spans="1:7" ht="15" customHeight="1">
      <c r="A3412" s="169" t="s">
        <v>5039</v>
      </c>
      <c r="B3412" s="169" t="s">
        <v>29650</v>
      </c>
      <c r="C3412" s="169" t="s">
        <v>29651</v>
      </c>
      <c r="D3412" s="169" t="s">
        <v>29652</v>
      </c>
      <c r="G3412" s="169">
        <f t="shared" ca="1" si="53"/>
        <v>0.26811476861862593</v>
      </c>
    </row>
    <row r="3413" spans="1:7" ht="15" customHeight="1">
      <c r="A3413" s="169" t="s">
        <v>5042</v>
      </c>
      <c r="B3413" s="169" t="s">
        <v>29653</v>
      </c>
      <c r="C3413" s="169" t="s">
        <v>29654</v>
      </c>
      <c r="D3413" s="169" t="s">
        <v>29655</v>
      </c>
      <c r="G3413" s="169">
        <f t="shared" ca="1" si="53"/>
        <v>0.44797334997644811</v>
      </c>
    </row>
    <row r="3414" spans="1:7" ht="15" customHeight="1">
      <c r="A3414" s="169" t="s">
        <v>5045</v>
      </c>
      <c r="B3414" s="169" t="s">
        <v>29656</v>
      </c>
      <c r="C3414" s="169" t="s">
        <v>29657</v>
      </c>
      <c r="G3414" s="169">
        <f t="shared" ca="1" si="53"/>
        <v>0.13978993316827559</v>
      </c>
    </row>
    <row r="3415" spans="1:7" ht="15" customHeight="1">
      <c r="A3415" s="169" t="s">
        <v>5048</v>
      </c>
      <c r="B3415" s="169" t="s">
        <v>29658</v>
      </c>
      <c r="C3415" s="169" t="s">
        <v>29659</v>
      </c>
      <c r="G3415" s="169">
        <f t="shared" ca="1" si="53"/>
        <v>0.84825303972749999</v>
      </c>
    </row>
    <row r="3416" spans="1:7" ht="15" customHeight="1">
      <c r="A3416" s="169" t="s">
        <v>5051</v>
      </c>
      <c r="B3416" s="169" t="s">
        <v>29660</v>
      </c>
      <c r="C3416" s="169" t="s">
        <v>29661</v>
      </c>
      <c r="G3416" s="169">
        <f t="shared" ca="1" si="53"/>
        <v>0.52779942452890494</v>
      </c>
    </row>
    <row r="3417" spans="1:7" ht="15" customHeight="1">
      <c r="A3417" s="169" t="s">
        <v>5053</v>
      </c>
      <c r="B3417" s="169" t="s">
        <v>29662</v>
      </c>
      <c r="C3417" s="169" t="s">
        <v>29663</v>
      </c>
      <c r="G3417" s="169">
        <f t="shared" ca="1" si="53"/>
        <v>0.19354053649405256</v>
      </c>
    </row>
    <row r="3418" spans="1:7" ht="15" customHeight="1">
      <c r="A3418" s="169" t="s">
        <v>5056</v>
      </c>
      <c r="B3418" s="169" t="s">
        <v>29664</v>
      </c>
      <c r="G3418" s="169">
        <f t="shared" ca="1" si="53"/>
        <v>0.3519303646301043</v>
      </c>
    </row>
    <row r="3419" spans="1:7" ht="15" customHeight="1">
      <c r="A3419" s="169" t="s">
        <v>5059</v>
      </c>
      <c r="B3419" s="169" t="s">
        <v>29665</v>
      </c>
      <c r="C3419" s="169" t="s">
        <v>29666</v>
      </c>
      <c r="D3419" s="169" t="s">
        <v>29667</v>
      </c>
      <c r="E3419" s="169" t="s">
        <v>29668</v>
      </c>
      <c r="G3419" s="169">
        <f t="shared" ca="1" si="53"/>
        <v>0.63851609767089712</v>
      </c>
    </row>
    <row r="3420" spans="1:7" ht="15" customHeight="1">
      <c r="A3420" s="169" t="s">
        <v>5063</v>
      </c>
      <c r="B3420" s="169" t="s">
        <v>29669</v>
      </c>
      <c r="C3420" s="169" t="s">
        <v>29670</v>
      </c>
      <c r="D3420" s="169" t="s">
        <v>29671</v>
      </c>
      <c r="E3420" s="169" t="s">
        <v>29672</v>
      </c>
      <c r="F3420" s="169" t="s">
        <v>29673</v>
      </c>
      <c r="G3420" s="169">
        <f t="shared" ca="1" si="53"/>
        <v>0.75709354294739906</v>
      </c>
    </row>
    <row r="3421" spans="1:7" ht="15" customHeight="1">
      <c r="A3421" s="169" t="s">
        <v>5066</v>
      </c>
      <c r="B3421" s="169" t="s">
        <v>29674</v>
      </c>
      <c r="C3421" s="169" t="s">
        <v>29675</v>
      </c>
      <c r="D3421" s="169" t="s">
        <v>29676</v>
      </c>
      <c r="G3421" s="169">
        <f t="shared" ca="1" si="53"/>
        <v>0.78885499166899442</v>
      </c>
    </row>
    <row r="3422" spans="1:7" ht="15" customHeight="1">
      <c r="A3422" s="169" t="s">
        <v>5069</v>
      </c>
      <c r="B3422" s="169" t="s">
        <v>29677</v>
      </c>
      <c r="C3422" s="169" t="s">
        <v>29678</v>
      </c>
      <c r="D3422" s="169" t="s">
        <v>29679</v>
      </c>
      <c r="G3422" s="169">
        <f t="shared" ca="1" si="53"/>
        <v>0.69541560244604272</v>
      </c>
    </row>
    <row r="3423" spans="1:7" ht="15" customHeight="1">
      <c r="A3423" s="169" t="s">
        <v>5072</v>
      </c>
      <c r="B3423" s="169" t="s">
        <v>29680</v>
      </c>
      <c r="C3423" s="169" t="s">
        <v>29681</v>
      </c>
      <c r="D3423" s="169" t="s">
        <v>29682</v>
      </c>
      <c r="G3423" s="169">
        <f t="shared" ca="1" si="53"/>
        <v>0.92631147869099861</v>
      </c>
    </row>
    <row r="3424" spans="1:7" ht="15" customHeight="1">
      <c r="A3424" s="169" t="s">
        <v>29683</v>
      </c>
      <c r="C3424" s="169" t="s">
        <v>29684</v>
      </c>
      <c r="D3424" s="169" t="s">
        <v>29685</v>
      </c>
      <c r="G3424" s="169">
        <f t="shared" ca="1" si="53"/>
        <v>0.55980654873497782</v>
      </c>
    </row>
    <row r="3425" spans="1:7" ht="15" customHeight="1">
      <c r="A3425" s="169" t="s">
        <v>5075</v>
      </c>
      <c r="B3425" s="169" t="s">
        <v>29686</v>
      </c>
      <c r="C3425" s="169" t="s">
        <v>29687</v>
      </c>
      <c r="D3425" s="169" t="s">
        <v>29688</v>
      </c>
      <c r="G3425" s="169">
        <f t="shared" ca="1" si="53"/>
        <v>0.49479305028152154</v>
      </c>
    </row>
    <row r="3426" spans="1:7" ht="15" customHeight="1">
      <c r="A3426" s="169" t="s">
        <v>5078</v>
      </c>
      <c r="B3426" s="169" t="s">
        <v>29689</v>
      </c>
      <c r="C3426" s="169" t="s">
        <v>29690</v>
      </c>
      <c r="D3426" s="169" t="s">
        <v>29691</v>
      </c>
      <c r="E3426" s="169" t="s">
        <v>29692</v>
      </c>
      <c r="F3426" s="169" t="s">
        <v>29693</v>
      </c>
      <c r="G3426" s="169">
        <f t="shared" ca="1" si="53"/>
        <v>0.51044481452960777</v>
      </c>
    </row>
    <row r="3427" spans="1:7" ht="15" customHeight="1">
      <c r="A3427" s="169" t="s">
        <v>5081</v>
      </c>
      <c r="B3427" s="169" t="s">
        <v>5082</v>
      </c>
      <c r="C3427" s="169" t="s">
        <v>29694</v>
      </c>
      <c r="G3427" s="169">
        <f t="shared" ca="1" si="53"/>
        <v>0.82121664083778878</v>
      </c>
    </row>
    <row r="3428" spans="1:7" ht="15" customHeight="1">
      <c r="A3428" s="169" t="s">
        <v>5084</v>
      </c>
      <c r="B3428" s="169" t="s">
        <v>29695</v>
      </c>
      <c r="C3428" s="169" t="s">
        <v>29696</v>
      </c>
      <c r="D3428" s="169" t="s">
        <v>29697</v>
      </c>
      <c r="E3428" s="169" t="s">
        <v>29698</v>
      </c>
      <c r="G3428" s="169">
        <f t="shared" ca="1" si="53"/>
        <v>0.71182033407648826</v>
      </c>
    </row>
    <row r="3429" spans="1:7" ht="15" customHeight="1">
      <c r="A3429" s="169" t="s">
        <v>5087</v>
      </c>
      <c r="B3429" s="169" t="s">
        <v>29699</v>
      </c>
      <c r="C3429" s="169" t="s">
        <v>29700</v>
      </c>
      <c r="G3429" s="169">
        <f t="shared" ca="1" si="53"/>
        <v>0.83070415978083811</v>
      </c>
    </row>
    <row r="3430" spans="1:7" ht="15" customHeight="1">
      <c r="A3430" s="169" t="s">
        <v>5090</v>
      </c>
      <c r="B3430" s="169" t="s">
        <v>29701</v>
      </c>
      <c r="C3430" s="169" t="s">
        <v>29702</v>
      </c>
      <c r="G3430" s="169">
        <f t="shared" ca="1" si="53"/>
        <v>0.69947072719521075</v>
      </c>
    </row>
    <row r="3431" spans="1:7" ht="15" customHeight="1">
      <c r="A3431" s="169" t="s">
        <v>5093</v>
      </c>
      <c r="B3431" s="169" t="s">
        <v>29703</v>
      </c>
      <c r="C3431" s="169" t="s">
        <v>29704</v>
      </c>
      <c r="G3431" s="169">
        <f t="shared" ca="1" si="53"/>
        <v>0.40541163873013863</v>
      </c>
    </row>
    <row r="3432" spans="1:7" ht="15" customHeight="1">
      <c r="A3432" s="169" t="s">
        <v>29705</v>
      </c>
      <c r="C3432" s="169" t="s">
        <v>29706</v>
      </c>
      <c r="G3432" s="169">
        <f t="shared" ca="1" si="53"/>
        <v>0.13261670957922389</v>
      </c>
    </row>
    <row r="3433" spans="1:7" ht="15" customHeight="1">
      <c r="A3433" s="169" t="s">
        <v>5096</v>
      </c>
      <c r="B3433" s="169" t="s">
        <v>29707</v>
      </c>
      <c r="C3433" s="169" t="s">
        <v>29708</v>
      </c>
      <c r="D3433" s="169" t="s">
        <v>29709</v>
      </c>
      <c r="G3433" s="169">
        <f t="shared" ca="1" si="53"/>
        <v>0.85235033172022179</v>
      </c>
    </row>
    <row r="3434" spans="1:7" ht="15" customHeight="1">
      <c r="A3434" s="169" t="s">
        <v>5099</v>
      </c>
      <c r="B3434" s="169" t="s">
        <v>29710</v>
      </c>
      <c r="C3434" s="169" t="s">
        <v>29711</v>
      </c>
      <c r="G3434" s="169">
        <f t="shared" ca="1" si="53"/>
        <v>0.13936020628876866</v>
      </c>
    </row>
    <row r="3435" spans="1:7" ht="15" customHeight="1">
      <c r="A3435" s="169" t="s">
        <v>5102</v>
      </c>
      <c r="B3435" s="169" t="s">
        <v>29712</v>
      </c>
      <c r="C3435" s="169" t="s">
        <v>29713</v>
      </c>
      <c r="G3435" s="169">
        <f t="shared" ca="1" si="53"/>
        <v>8.0485190700605447E-2</v>
      </c>
    </row>
    <row r="3436" spans="1:7" ht="15" customHeight="1">
      <c r="A3436" s="169" t="s">
        <v>5105</v>
      </c>
      <c r="B3436" s="169" t="s">
        <v>29714</v>
      </c>
      <c r="C3436" s="169" t="s">
        <v>29715</v>
      </c>
      <c r="D3436" s="169" t="s">
        <v>29716</v>
      </c>
      <c r="E3436" s="169" t="s">
        <v>29717</v>
      </c>
      <c r="G3436" s="169">
        <f t="shared" ca="1" si="53"/>
        <v>0.62509421841365054</v>
      </c>
    </row>
    <row r="3437" spans="1:7" ht="15" customHeight="1">
      <c r="A3437" s="169" t="s">
        <v>5108</v>
      </c>
      <c r="B3437" s="169" t="s">
        <v>29718</v>
      </c>
      <c r="C3437" s="169" t="s">
        <v>29719</v>
      </c>
      <c r="D3437" s="169" t="s">
        <v>29720</v>
      </c>
      <c r="G3437" s="169">
        <f t="shared" ca="1" si="53"/>
        <v>0.48175120841029095</v>
      </c>
    </row>
    <row r="3438" spans="1:7" ht="15" customHeight="1">
      <c r="A3438" s="169" t="s">
        <v>29721</v>
      </c>
      <c r="C3438" s="169" t="s">
        <v>29722</v>
      </c>
      <c r="G3438" s="169">
        <f t="shared" ca="1" si="53"/>
        <v>0.2614117652003245</v>
      </c>
    </row>
    <row r="3439" spans="1:7" ht="15" customHeight="1">
      <c r="A3439" s="169" t="s">
        <v>5111</v>
      </c>
      <c r="B3439" s="169" t="s">
        <v>29723</v>
      </c>
      <c r="C3439" s="169" t="s">
        <v>29724</v>
      </c>
      <c r="D3439" s="169" t="s">
        <v>29725</v>
      </c>
      <c r="G3439" s="169">
        <f t="shared" ca="1" si="53"/>
        <v>0.86441558793173368</v>
      </c>
    </row>
    <row r="3440" spans="1:7" ht="15" customHeight="1">
      <c r="A3440" s="169" t="s">
        <v>5113</v>
      </c>
      <c r="B3440" s="169" t="s">
        <v>29726</v>
      </c>
      <c r="C3440" s="169" t="s">
        <v>29727</v>
      </c>
      <c r="D3440" s="169" t="s">
        <v>29728</v>
      </c>
      <c r="G3440" s="169">
        <f t="shared" ca="1" si="53"/>
        <v>0.99367066979090113</v>
      </c>
    </row>
    <row r="3441" spans="1:7" ht="15" customHeight="1">
      <c r="A3441" s="169" t="s">
        <v>5116</v>
      </c>
      <c r="B3441" s="169" t="s">
        <v>29729</v>
      </c>
      <c r="C3441" s="169" t="s">
        <v>29730</v>
      </c>
      <c r="G3441" s="169">
        <f t="shared" ca="1" si="53"/>
        <v>0.74186504822370936</v>
      </c>
    </row>
    <row r="3442" spans="1:7" ht="15" customHeight="1">
      <c r="A3442" s="169" t="s">
        <v>29731</v>
      </c>
      <c r="B3442" s="169" t="s">
        <v>29732</v>
      </c>
      <c r="C3442" s="169" t="s">
        <v>29733</v>
      </c>
      <c r="D3442" s="169" t="s">
        <v>29734</v>
      </c>
      <c r="G3442" s="169">
        <f t="shared" ca="1" si="53"/>
        <v>0.53933033380125739</v>
      </c>
    </row>
    <row r="3443" spans="1:7" ht="15" customHeight="1">
      <c r="A3443" s="169" t="s">
        <v>5118</v>
      </c>
      <c r="B3443" s="169" t="s">
        <v>29735</v>
      </c>
      <c r="C3443" s="169" t="s">
        <v>29736</v>
      </c>
      <c r="D3443" s="169" t="s">
        <v>29737</v>
      </c>
      <c r="G3443" s="169">
        <f t="shared" ca="1" si="53"/>
        <v>0.79364892640352402</v>
      </c>
    </row>
    <row r="3444" spans="1:7" ht="15" customHeight="1">
      <c r="A3444" s="169" t="s">
        <v>5121</v>
      </c>
      <c r="B3444" s="169" t="s">
        <v>29738</v>
      </c>
      <c r="C3444" s="169" t="s">
        <v>29739</v>
      </c>
      <c r="D3444" s="169" t="s">
        <v>29740</v>
      </c>
      <c r="G3444" s="169">
        <f t="shared" ca="1" si="53"/>
        <v>0.45332993358007312</v>
      </c>
    </row>
    <row r="3445" spans="1:7" ht="15" customHeight="1">
      <c r="A3445" s="169" t="s">
        <v>5124</v>
      </c>
      <c r="B3445" s="169" t="s">
        <v>29741</v>
      </c>
      <c r="C3445" s="169" t="s">
        <v>29742</v>
      </c>
      <c r="D3445" s="169" t="s">
        <v>29743</v>
      </c>
      <c r="G3445" s="169">
        <f t="shared" ca="1" si="53"/>
        <v>0.53829959654094739</v>
      </c>
    </row>
    <row r="3446" spans="1:7" ht="15" customHeight="1">
      <c r="A3446" s="169" t="s">
        <v>29744</v>
      </c>
      <c r="B3446" s="169" t="s">
        <v>29745</v>
      </c>
      <c r="C3446" s="169" t="s">
        <v>29746</v>
      </c>
      <c r="D3446" s="169" t="s">
        <v>29747</v>
      </c>
      <c r="G3446" s="169">
        <f t="shared" ca="1" si="53"/>
        <v>0.20120045693737698</v>
      </c>
    </row>
    <row r="3447" spans="1:7" ht="15" customHeight="1">
      <c r="A3447" s="169" t="s">
        <v>29748</v>
      </c>
      <c r="B3447" s="169" t="s">
        <v>29749</v>
      </c>
      <c r="C3447" s="169" t="s">
        <v>29750</v>
      </c>
      <c r="D3447" s="169" t="s">
        <v>29751</v>
      </c>
      <c r="G3447" s="169">
        <f t="shared" ca="1" si="53"/>
        <v>4.5161261291922772E-2</v>
      </c>
    </row>
    <row r="3448" spans="1:7" ht="15" customHeight="1">
      <c r="A3448" s="169" t="s">
        <v>3393</v>
      </c>
      <c r="B3448" s="169" t="s">
        <v>29752</v>
      </c>
      <c r="C3448" s="169" t="s">
        <v>29753</v>
      </c>
      <c r="D3448" s="169" t="s">
        <v>29754</v>
      </c>
      <c r="E3448" s="169" t="s">
        <v>29755</v>
      </c>
      <c r="F3448" s="169" t="s">
        <v>29756</v>
      </c>
      <c r="G3448" s="169">
        <f t="shared" ca="1" si="53"/>
        <v>0.98918240925112677</v>
      </c>
    </row>
    <row r="3449" spans="1:7" ht="15" customHeight="1">
      <c r="A3449" s="169" t="s">
        <v>3396</v>
      </c>
      <c r="B3449" s="169" t="s">
        <v>29757</v>
      </c>
      <c r="C3449" s="169" t="s">
        <v>29758</v>
      </c>
      <c r="D3449" s="169" t="s">
        <v>29759</v>
      </c>
      <c r="E3449" s="169" t="s">
        <v>29760</v>
      </c>
      <c r="G3449" s="169">
        <f t="shared" ca="1" si="53"/>
        <v>0.28325003198029997</v>
      </c>
    </row>
    <row r="3450" spans="1:7" ht="15" customHeight="1">
      <c r="A3450" s="169" t="s">
        <v>3399</v>
      </c>
      <c r="B3450" s="169" t="s">
        <v>29761</v>
      </c>
      <c r="C3450" s="169" t="s">
        <v>29762</v>
      </c>
      <c r="D3450" s="169" t="s">
        <v>29763</v>
      </c>
      <c r="G3450" s="169">
        <f t="shared" ca="1" si="53"/>
        <v>0.58009688656945069</v>
      </c>
    </row>
    <row r="3451" spans="1:7" ht="15" customHeight="1">
      <c r="A3451" s="169" t="s">
        <v>3402</v>
      </c>
      <c r="B3451" s="169" t="s">
        <v>29764</v>
      </c>
      <c r="C3451" s="169" t="s">
        <v>29765</v>
      </c>
      <c r="G3451" s="169">
        <f t="shared" ca="1" si="53"/>
        <v>0.31071618966821535</v>
      </c>
    </row>
    <row r="3452" spans="1:7" ht="15" customHeight="1">
      <c r="A3452" s="169" t="s">
        <v>3405</v>
      </c>
      <c r="B3452" s="169" t="s">
        <v>29766</v>
      </c>
      <c r="C3452" s="169" t="s">
        <v>29767</v>
      </c>
      <c r="D3452" s="169" t="s">
        <v>29768</v>
      </c>
      <c r="G3452" s="169">
        <f t="shared" ca="1" si="53"/>
        <v>0.20089928584234362</v>
      </c>
    </row>
    <row r="3453" spans="1:7" ht="15" customHeight="1">
      <c r="A3453" s="169" t="s">
        <v>3408</v>
      </c>
      <c r="B3453" s="169" t="s">
        <v>29769</v>
      </c>
      <c r="C3453" s="169" t="s">
        <v>29770</v>
      </c>
      <c r="D3453" s="169" t="s">
        <v>29771</v>
      </c>
      <c r="G3453" s="169">
        <f t="shared" ca="1" si="53"/>
        <v>0.5212842023318317</v>
      </c>
    </row>
    <row r="3454" spans="1:7" ht="15" customHeight="1">
      <c r="A3454" s="169" t="s">
        <v>3411</v>
      </c>
      <c r="B3454" s="169" t="s">
        <v>29772</v>
      </c>
      <c r="C3454" s="169" t="s">
        <v>29773</v>
      </c>
      <c r="G3454" s="169">
        <f t="shared" ca="1" si="53"/>
        <v>0.70841039677769646</v>
      </c>
    </row>
    <row r="3455" spans="1:7" ht="15" customHeight="1">
      <c r="A3455" s="169" t="s">
        <v>3414</v>
      </c>
      <c r="B3455" s="169" t="s">
        <v>3415</v>
      </c>
      <c r="C3455" s="169" t="s">
        <v>29774</v>
      </c>
      <c r="D3455" s="169" t="s">
        <v>29775</v>
      </c>
      <c r="G3455" s="169">
        <f t="shared" ca="1" si="53"/>
        <v>0.75898883918473947</v>
      </c>
    </row>
    <row r="3456" spans="1:7" ht="15" customHeight="1">
      <c r="A3456" s="169" t="s">
        <v>3417</v>
      </c>
      <c r="B3456" s="169" t="s">
        <v>29776</v>
      </c>
      <c r="C3456" s="169" t="s">
        <v>29777</v>
      </c>
      <c r="D3456" s="169" t="s">
        <v>29778</v>
      </c>
      <c r="E3456" s="169" t="s">
        <v>29779</v>
      </c>
      <c r="G3456" s="169">
        <f t="shared" ca="1" si="53"/>
        <v>0.41106418293083857</v>
      </c>
    </row>
    <row r="3457" spans="1:7" ht="15" customHeight="1">
      <c r="A3457" s="169" t="s">
        <v>3420</v>
      </c>
      <c r="B3457" s="169" t="s">
        <v>29780</v>
      </c>
      <c r="C3457" s="169" t="s">
        <v>29781</v>
      </c>
      <c r="G3457" s="169">
        <f t="shared" ref="G3457:G3520" ca="1" si="54">RAND()</f>
        <v>0.58215325189857192</v>
      </c>
    </row>
    <row r="3458" spans="1:7" ht="15" customHeight="1">
      <c r="A3458" s="169" t="s">
        <v>3423</v>
      </c>
      <c r="B3458" s="169" t="s">
        <v>29782</v>
      </c>
      <c r="C3458" s="169" t="s">
        <v>29783</v>
      </c>
      <c r="D3458" s="169" t="s">
        <v>29784</v>
      </c>
      <c r="G3458" s="169">
        <f t="shared" ca="1" si="54"/>
        <v>0.17911191648373859</v>
      </c>
    </row>
    <row r="3459" spans="1:7" ht="15" customHeight="1">
      <c r="A3459" s="169" t="s">
        <v>868</v>
      </c>
      <c r="B3459" s="169" t="s">
        <v>29785</v>
      </c>
      <c r="C3459" s="169" t="s">
        <v>29786</v>
      </c>
      <c r="G3459" s="169">
        <f t="shared" ca="1" si="54"/>
        <v>8.0059086899996412E-2</v>
      </c>
    </row>
    <row r="3460" spans="1:7" ht="15" customHeight="1">
      <c r="A3460" s="169" t="s">
        <v>3428</v>
      </c>
      <c r="B3460" s="169" t="s">
        <v>25998</v>
      </c>
      <c r="C3460" s="169" t="s">
        <v>29787</v>
      </c>
      <c r="D3460" s="169" t="s">
        <v>29788</v>
      </c>
      <c r="G3460" s="169">
        <f t="shared" ca="1" si="54"/>
        <v>0.48364896473107477</v>
      </c>
    </row>
    <row r="3461" spans="1:7" ht="15" customHeight="1">
      <c r="A3461" s="169" t="s">
        <v>3431</v>
      </c>
      <c r="B3461" s="169" t="s">
        <v>29789</v>
      </c>
      <c r="C3461" s="169" t="s">
        <v>29790</v>
      </c>
      <c r="D3461" s="169" t="s">
        <v>29791</v>
      </c>
      <c r="E3461" s="169" t="s">
        <v>29792</v>
      </c>
      <c r="G3461" s="169">
        <f t="shared" ca="1" si="54"/>
        <v>0.40607947394399835</v>
      </c>
    </row>
    <row r="3462" spans="1:7" ht="15" customHeight="1">
      <c r="A3462" s="169" t="s">
        <v>3434</v>
      </c>
      <c r="B3462" s="169" t="s">
        <v>29793</v>
      </c>
      <c r="C3462" s="169" t="s">
        <v>29794</v>
      </c>
      <c r="D3462" s="169" t="s">
        <v>29795</v>
      </c>
      <c r="G3462" s="169">
        <f t="shared" ca="1" si="54"/>
        <v>0.35090379350053658</v>
      </c>
    </row>
    <row r="3463" spans="1:7" ht="15" customHeight="1">
      <c r="A3463" s="169" t="s">
        <v>3437</v>
      </c>
      <c r="B3463" s="169" t="s">
        <v>29796</v>
      </c>
      <c r="C3463" s="169" t="s">
        <v>29797</v>
      </c>
      <c r="D3463" s="169" t="s">
        <v>29798</v>
      </c>
      <c r="G3463" s="169">
        <f t="shared" ca="1" si="54"/>
        <v>0.59783913302477087</v>
      </c>
    </row>
    <row r="3464" spans="1:7" ht="15" customHeight="1">
      <c r="A3464" s="169" t="s">
        <v>3439</v>
      </c>
      <c r="B3464" s="169" t="s">
        <v>29799</v>
      </c>
      <c r="C3464" s="169" t="s">
        <v>29800</v>
      </c>
      <c r="G3464" s="169">
        <f t="shared" ca="1" si="54"/>
        <v>0.13390822094538313</v>
      </c>
    </row>
    <row r="3465" spans="1:7" ht="15" customHeight="1">
      <c r="A3465" s="169" t="s">
        <v>3442</v>
      </c>
      <c r="B3465" s="169" t="s">
        <v>29801</v>
      </c>
      <c r="C3465" s="169" t="s">
        <v>29802</v>
      </c>
      <c r="G3465" s="169">
        <f t="shared" ca="1" si="54"/>
        <v>9.9455824698171269E-2</v>
      </c>
    </row>
    <row r="3466" spans="1:7" ht="15" customHeight="1">
      <c r="A3466" s="169" t="s">
        <v>3445</v>
      </c>
      <c r="B3466" s="169" t="s">
        <v>29803</v>
      </c>
      <c r="C3466" s="169" t="s">
        <v>29804</v>
      </c>
      <c r="D3466" s="169" t="s">
        <v>29805</v>
      </c>
      <c r="E3466" s="169" t="s">
        <v>29806</v>
      </c>
      <c r="G3466" s="169">
        <f t="shared" ca="1" si="54"/>
        <v>0.40525371557309386</v>
      </c>
    </row>
    <row r="3467" spans="1:7" ht="15" customHeight="1">
      <c r="A3467" s="169" t="s">
        <v>29807</v>
      </c>
      <c r="B3467" s="169" t="s">
        <v>29808</v>
      </c>
      <c r="C3467" s="169" t="s">
        <v>29809</v>
      </c>
      <c r="D3467" s="169" t="s">
        <v>29810</v>
      </c>
      <c r="E3467" s="169" t="s">
        <v>29811</v>
      </c>
      <c r="G3467" s="169">
        <f t="shared" ca="1" si="54"/>
        <v>0.1479806487905112</v>
      </c>
    </row>
    <row r="3468" spans="1:7" ht="15" customHeight="1">
      <c r="A3468" s="169" t="s">
        <v>3451</v>
      </c>
      <c r="B3468" s="169" t="s">
        <v>29812</v>
      </c>
      <c r="C3468" s="169" t="s">
        <v>29813</v>
      </c>
      <c r="D3468" s="169" t="s">
        <v>29814</v>
      </c>
      <c r="E3468" s="169" t="s">
        <v>29815</v>
      </c>
      <c r="G3468" s="169">
        <f t="shared" ca="1" si="54"/>
        <v>0.96141985127309992</v>
      </c>
    </row>
    <row r="3469" spans="1:7" ht="15" customHeight="1">
      <c r="A3469" s="169" t="s">
        <v>3454</v>
      </c>
      <c r="B3469" s="169" t="s">
        <v>29816</v>
      </c>
      <c r="C3469" s="169" t="s">
        <v>29817</v>
      </c>
      <c r="G3469" s="169">
        <f t="shared" ca="1" si="54"/>
        <v>0.64449181208158346</v>
      </c>
    </row>
    <row r="3470" spans="1:7" ht="15" customHeight="1">
      <c r="A3470" s="169" t="s">
        <v>3457</v>
      </c>
      <c r="B3470" s="169" t="s">
        <v>29818</v>
      </c>
      <c r="C3470" s="169" t="s">
        <v>29819</v>
      </c>
      <c r="G3470" s="169">
        <f t="shared" ca="1" si="54"/>
        <v>0.75805023069072763</v>
      </c>
    </row>
    <row r="3471" spans="1:7" ht="15" customHeight="1">
      <c r="A3471" s="169" t="s">
        <v>29820</v>
      </c>
      <c r="B3471" s="169" t="s">
        <v>29821</v>
      </c>
      <c r="C3471" s="169" t="s">
        <v>29822</v>
      </c>
      <c r="D3471" s="169" t="s">
        <v>29823</v>
      </c>
      <c r="E3471" s="169" t="s">
        <v>29824</v>
      </c>
      <c r="G3471" s="169">
        <f t="shared" ca="1" si="54"/>
        <v>0.9226846818795893</v>
      </c>
    </row>
    <row r="3472" spans="1:7" ht="15" customHeight="1">
      <c r="A3472" s="169" t="s">
        <v>3466</v>
      </c>
      <c r="B3472" s="169" t="s">
        <v>29825</v>
      </c>
      <c r="C3472" s="169" t="s">
        <v>29826</v>
      </c>
      <c r="D3472" s="169" t="s">
        <v>29827</v>
      </c>
      <c r="E3472" s="169" t="s">
        <v>29828</v>
      </c>
      <c r="F3472" s="169" t="s">
        <v>29829</v>
      </c>
      <c r="G3472" s="169">
        <f t="shared" ca="1" si="54"/>
        <v>0.40862521349582492</v>
      </c>
    </row>
    <row r="3473" spans="1:7" ht="15" customHeight="1">
      <c r="A3473" s="169" t="s">
        <v>29830</v>
      </c>
      <c r="B3473" s="169" t="s">
        <v>3470</v>
      </c>
      <c r="C3473" s="169" t="s">
        <v>29831</v>
      </c>
      <c r="G3473" s="169">
        <f t="shared" ca="1" si="54"/>
        <v>0.93218948093332932</v>
      </c>
    </row>
    <row r="3474" spans="1:7" ht="15" customHeight="1">
      <c r="A3474" s="169" t="s">
        <v>3472</v>
      </c>
      <c r="B3474" s="169" t="s">
        <v>29832</v>
      </c>
      <c r="C3474" s="169" t="s">
        <v>29833</v>
      </c>
      <c r="D3474" s="169" t="s">
        <v>29834</v>
      </c>
      <c r="G3474" s="169">
        <f t="shared" ca="1" si="54"/>
        <v>0.29794218452913135</v>
      </c>
    </row>
    <row r="3475" spans="1:7" ht="15" customHeight="1">
      <c r="A3475" s="169" t="s">
        <v>29835</v>
      </c>
      <c r="B3475" s="169" t="s">
        <v>29836</v>
      </c>
      <c r="C3475" s="169" t="s">
        <v>29837</v>
      </c>
      <c r="G3475" s="169">
        <f t="shared" ca="1" si="54"/>
        <v>0.6025194857924463</v>
      </c>
    </row>
    <row r="3476" spans="1:7" ht="15" customHeight="1">
      <c r="A3476" s="169" t="s">
        <v>3478</v>
      </c>
      <c r="B3476" s="169" t="s">
        <v>29838</v>
      </c>
      <c r="C3476" s="169" t="s">
        <v>29839</v>
      </c>
      <c r="D3476" s="169" t="s">
        <v>29840</v>
      </c>
      <c r="E3476" s="169" t="s">
        <v>29841</v>
      </c>
      <c r="G3476" s="169">
        <f t="shared" ca="1" si="54"/>
        <v>0.16651356296241149</v>
      </c>
    </row>
    <row r="3477" spans="1:7" ht="15" customHeight="1">
      <c r="A3477" s="169" t="s">
        <v>3480</v>
      </c>
      <c r="B3477" s="169" t="s">
        <v>29842</v>
      </c>
      <c r="C3477" s="169" t="s">
        <v>29843</v>
      </c>
      <c r="G3477" s="169">
        <f t="shared" ca="1" si="54"/>
        <v>0.17107475132406125</v>
      </c>
    </row>
    <row r="3478" spans="1:7" ht="15" customHeight="1">
      <c r="A3478" s="169" t="s">
        <v>3483</v>
      </c>
      <c r="B3478" s="169" t="s">
        <v>29844</v>
      </c>
      <c r="C3478" s="169" t="s">
        <v>29845</v>
      </c>
      <c r="D3478" s="169" t="s">
        <v>29846</v>
      </c>
      <c r="G3478" s="169">
        <f t="shared" ca="1" si="54"/>
        <v>0.16478380190440733</v>
      </c>
    </row>
    <row r="3479" spans="1:7" ht="15" customHeight="1">
      <c r="A3479" s="169" t="s">
        <v>3486</v>
      </c>
      <c r="B3479" s="169" t="s">
        <v>29847</v>
      </c>
      <c r="C3479" s="169" t="s">
        <v>29848</v>
      </c>
      <c r="G3479" s="169">
        <f t="shared" ca="1" si="54"/>
        <v>0.2616717586580426</v>
      </c>
    </row>
    <row r="3480" spans="1:7" ht="15" customHeight="1">
      <c r="A3480" s="169" t="s">
        <v>3489</v>
      </c>
      <c r="B3480" s="169" t="s">
        <v>29849</v>
      </c>
      <c r="C3480" s="169" t="s">
        <v>29850</v>
      </c>
      <c r="D3480" s="169" t="s">
        <v>29851</v>
      </c>
      <c r="E3480" s="169" t="s">
        <v>29852</v>
      </c>
      <c r="G3480" s="169">
        <f t="shared" ca="1" si="54"/>
        <v>0.13981768413874407</v>
      </c>
    </row>
    <row r="3481" spans="1:7" ht="15" customHeight="1">
      <c r="A3481" s="169" t="s">
        <v>3492</v>
      </c>
      <c r="B3481" s="169" t="s">
        <v>29853</v>
      </c>
      <c r="C3481" s="169" t="s">
        <v>29854</v>
      </c>
      <c r="D3481" s="169" t="s">
        <v>29855</v>
      </c>
      <c r="E3481" s="169" t="s">
        <v>29856</v>
      </c>
      <c r="G3481" s="169">
        <f t="shared" ca="1" si="54"/>
        <v>0.7807950819306696</v>
      </c>
    </row>
    <row r="3482" spans="1:7" ht="15" customHeight="1">
      <c r="A3482" s="169" t="s">
        <v>927</v>
      </c>
      <c r="B3482" s="169" t="s">
        <v>29857</v>
      </c>
      <c r="C3482" s="169" t="s">
        <v>29858</v>
      </c>
      <c r="D3482" s="169" t="s">
        <v>29859</v>
      </c>
      <c r="G3482" s="169">
        <f t="shared" ca="1" si="54"/>
        <v>9.8653711075384121E-2</v>
      </c>
    </row>
    <row r="3483" spans="1:7" ht="15" customHeight="1">
      <c r="A3483" s="169" t="s">
        <v>930</v>
      </c>
      <c r="B3483" s="169" t="s">
        <v>29860</v>
      </c>
      <c r="C3483" s="169" t="s">
        <v>29861</v>
      </c>
      <c r="D3483" s="169" t="s">
        <v>29862</v>
      </c>
      <c r="G3483" s="169">
        <f t="shared" ca="1" si="54"/>
        <v>0.53086009569687431</v>
      </c>
    </row>
    <row r="3484" spans="1:7" ht="15" customHeight="1">
      <c r="A3484" s="169" t="s">
        <v>933</v>
      </c>
      <c r="B3484" s="169" t="s">
        <v>29863</v>
      </c>
      <c r="C3484" s="169" t="s">
        <v>29864</v>
      </c>
      <c r="D3484" s="169" t="s">
        <v>29865</v>
      </c>
      <c r="E3484" s="169" t="s">
        <v>29866</v>
      </c>
      <c r="F3484" s="169" t="s">
        <v>29867</v>
      </c>
      <c r="G3484" s="169">
        <f t="shared" ca="1" si="54"/>
        <v>0.4751736119559149</v>
      </c>
    </row>
    <row r="3485" spans="1:7" ht="15" customHeight="1">
      <c r="A3485" s="169" t="s">
        <v>936</v>
      </c>
      <c r="B3485" s="169" t="s">
        <v>29868</v>
      </c>
      <c r="C3485" s="169" t="s">
        <v>29869</v>
      </c>
      <c r="D3485" s="169" t="s">
        <v>29870</v>
      </c>
      <c r="E3485" s="169" t="s">
        <v>29871</v>
      </c>
      <c r="F3485" s="169" t="s">
        <v>29872</v>
      </c>
      <c r="G3485" s="169">
        <f t="shared" ca="1" si="54"/>
        <v>0.59151473936832355</v>
      </c>
    </row>
    <row r="3486" spans="1:7" ht="15" customHeight="1">
      <c r="A3486" s="169" t="s">
        <v>939</v>
      </c>
      <c r="B3486" s="169" t="s">
        <v>29873</v>
      </c>
      <c r="C3486" s="169" t="s">
        <v>29874</v>
      </c>
      <c r="G3486" s="169">
        <f t="shared" ca="1" si="54"/>
        <v>0.78544600692844746</v>
      </c>
    </row>
    <row r="3487" spans="1:7" ht="15" customHeight="1">
      <c r="A3487" s="169" t="s">
        <v>941</v>
      </c>
      <c r="B3487" s="169" t="s">
        <v>29875</v>
      </c>
      <c r="C3487" s="169" t="s">
        <v>29876</v>
      </c>
      <c r="G3487" s="169">
        <f t="shared" ca="1" si="54"/>
        <v>0.73351036894615129</v>
      </c>
    </row>
    <row r="3488" spans="1:7" ht="15" customHeight="1">
      <c r="A3488" s="169" t="s">
        <v>944</v>
      </c>
      <c r="B3488" s="169" t="s">
        <v>29877</v>
      </c>
      <c r="C3488" s="169" t="s">
        <v>29878</v>
      </c>
      <c r="G3488" s="169">
        <f t="shared" ca="1" si="54"/>
        <v>0.64622866461518247</v>
      </c>
    </row>
    <row r="3489" spans="1:7" ht="15" customHeight="1">
      <c r="A3489" s="169" t="s">
        <v>947</v>
      </c>
      <c r="B3489" s="169" t="s">
        <v>29879</v>
      </c>
      <c r="C3489" s="169" t="s">
        <v>29880</v>
      </c>
      <c r="D3489" s="169" t="s">
        <v>29881</v>
      </c>
      <c r="E3489" s="169" t="s">
        <v>29882</v>
      </c>
      <c r="G3489" s="169">
        <f t="shared" ca="1" si="54"/>
        <v>0.36962829624968641</v>
      </c>
    </row>
    <row r="3490" spans="1:7" ht="15" customHeight="1">
      <c r="A3490" s="169" t="s">
        <v>950</v>
      </c>
      <c r="B3490" s="169" t="s">
        <v>29883</v>
      </c>
      <c r="C3490" s="169" t="s">
        <v>29884</v>
      </c>
      <c r="D3490" s="169" t="s">
        <v>29885</v>
      </c>
      <c r="E3490" s="169" t="s">
        <v>29886</v>
      </c>
      <c r="G3490" s="169">
        <f t="shared" ca="1" si="54"/>
        <v>0.25500627752248972</v>
      </c>
    </row>
    <row r="3491" spans="1:7" ht="15" customHeight="1">
      <c r="A3491" s="169" t="s">
        <v>954</v>
      </c>
      <c r="B3491" s="169" t="s">
        <v>29887</v>
      </c>
      <c r="C3491" s="169" t="s">
        <v>29888</v>
      </c>
      <c r="D3491" s="169" t="s">
        <v>29889</v>
      </c>
      <c r="G3491" s="169">
        <f t="shared" ca="1" si="54"/>
        <v>0.68490764419571593</v>
      </c>
    </row>
    <row r="3492" spans="1:7" ht="15" customHeight="1">
      <c r="A3492" s="169" t="s">
        <v>957</v>
      </c>
      <c r="B3492" s="169" t="s">
        <v>29890</v>
      </c>
      <c r="C3492" s="169" t="s">
        <v>29891</v>
      </c>
      <c r="D3492" s="169" t="s">
        <v>29892</v>
      </c>
      <c r="G3492" s="169">
        <f t="shared" ca="1" si="54"/>
        <v>0.75460604601560111</v>
      </c>
    </row>
    <row r="3493" spans="1:7" ht="15" customHeight="1">
      <c r="A3493" s="169" t="s">
        <v>960</v>
      </c>
      <c r="B3493" s="169" t="s">
        <v>29893</v>
      </c>
      <c r="C3493" s="169" t="s">
        <v>29894</v>
      </c>
      <c r="D3493" s="169" t="s">
        <v>29895</v>
      </c>
      <c r="E3493" s="169" t="s">
        <v>29896</v>
      </c>
      <c r="G3493" s="169">
        <f t="shared" ca="1" si="54"/>
        <v>7.5605567226461057E-3</v>
      </c>
    </row>
    <row r="3494" spans="1:7" ht="15" customHeight="1">
      <c r="A3494" s="169" t="s">
        <v>963</v>
      </c>
      <c r="B3494" s="169" t="s">
        <v>29897</v>
      </c>
      <c r="C3494" s="169" t="s">
        <v>29898</v>
      </c>
      <c r="G3494" s="169">
        <f t="shared" ca="1" si="54"/>
        <v>0.2684692042221134</v>
      </c>
    </row>
    <row r="3495" spans="1:7" ht="15" customHeight="1">
      <c r="A3495" s="169" t="s">
        <v>966</v>
      </c>
      <c r="B3495" s="169" t="s">
        <v>29899</v>
      </c>
      <c r="C3495" s="169" t="s">
        <v>29900</v>
      </c>
      <c r="D3495" s="169" t="s">
        <v>29901</v>
      </c>
      <c r="G3495" s="169">
        <f t="shared" ca="1" si="54"/>
        <v>8.2331056162622818E-2</v>
      </c>
    </row>
    <row r="3496" spans="1:7" ht="15" customHeight="1">
      <c r="A3496" s="169" t="s">
        <v>969</v>
      </c>
      <c r="B3496" s="169" t="s">
        <v>29902</v>
      </c>
      <c r="C3496" s="169" t="s">
        <v>29903</v>
      </c>
      <c r="D3496" s="169" t="s">
        <v>29904</v>
      </c>
      <c r="E3496" s="169" t="s">
        <v>29905</v>
      </c>
      <c r="F3496" s="169" t="s">
        <v>29906</v>
      </c>
      <c r="G3496" s="169">
        <f t="shared" ca="1" si="54"/>
        <v>0.30836154783412328</v>
      </c>
    </row>
    <row r="3497" spans="1:7" ht="15" customHeight="1">
      <c r="A3497" s="169" t="s">
        <v>972</v>
      </c>
      <c r="B3497" s="169" t="s">
        <v>29907</v>
      </c>
      <c r="C3497" s="169" t="s">
        <v>29908</v>
      </c>
      <c r="D3497" s="169" t="s">
        <v>29909</v>
      </c>
      <c r="E3497" s="169" t="s">
        <v>29910</v>
      </c>
      <c r="F3497" s="169" t="s">
        <v>29911</v>
      </c>
      <c r="G3497" s="169">
        <f t="shared" ca="1" si="54"/>
        <v>0.70908392538957166</v>
      </c>
    </row>
    <row r="3498" spans="1:7" ht="15" customHeight="1">
      <c r="A3498" s="169" t="s">
        <v>975</v>
      </c>
      <c r="B3498" s="169" t="s">
        <v>29418</v>
      </c>
      <c r="C3498" s="169" t="s">
        <v>21193</v>
      </c>
      <c r="G3498" s="169">
        <f t="shared" ca="1" si="54"/>
        <v>0.19572758102369359</v>
      </c>
    </row>
    <row r="3499" spans="1:7" ht="15" customHeight="1">
      <c r="A3499" s="169" t="s">
        <v>29912</v>
      </c>
      <c r="C3499" s="169" t="s">
        <v>29913</v>
      </c>
      <c r="D3499" s="169" t="s">
        <v>29914</v>
      </c>
      <c r="E3499" s="169" t="s">
        <v>29915</v>
      </c>
      <c r="G3499" s="169">
        <f t="shared" ca="1" si="54"/>
        <v>0.53599526229006067</v>
      </c>
    </row>
    <row r="3500" spans="1:7" ht="15" customHeight="1">
      <c r="A3500" s="169" t="s">
        <v>978</v>
      </c>
      <c r="B3500" s="169" t="s">
        <v>29916</v>
      </c>
      <c r="C3500" s="169" t="s">
        <v>29917</v>
      </c>
      <c r="D3500" s="169" t="s">
        <v>29918</v>
      </c>
      <c r="E3500" s="169" t="s">
        <v>29919</v>
      </c>
      <c r="F3500" s="169" t="s">
        <v>29920</v>
      </c>
      <c r="G3500" s="169">
        <f t="shared" ca="1" si="54"/>
        <v>0.4898065803550079</v>
      </c>
    </row>
    <row r="3501" spans="1:7" ht="15" customHeight="1">
      <c r="A3501" s="169" t="s">
        <v>981</v>
      </c>
      <c r="B3501" s="169" t="s">
        <v>29921</v>
      </c>
      <c r="C3501" s="169" t="s">
        <v>29922</v>
      </c>
      <c r="D3501" s="169" t="s">
        <v>29923</v>
      </c>
      <c r="G3501" s="169">
        <f t="shared" ca="1" si="54"/>
        <v>0.72984552841165018</v>
      </c>
    </row>
    <row r="3502" spans="1:7" ht="15" customHeight="1">
      <c r="A3502" s="169" t="s">
        <v>985</v>
      </c>
      <c r="B3502" s="169" t="s">
        <v>19069</v>
      </c>
      <c r="C3502" s="169" t="s">
        <v>29924</v>
      </c>
      <c r="D3502" s="169" t="s">
        <v>29925</v>
      </c>
      <c r="G3502" s="169">
        <f t="shared" ca="1" si="54"/>
        <v>0.38563412586676493</v>
      </c>
    </row>
    <row r="3503" spans="1:7" ht="15" customHeight="1">
      <c r="A3503" s="169" t="s">
        <v>988</v>
      </c>
      <c r="B3503" s="169" t="s">
        <v>29926</v>
      </c>
      <c r="C3503" s="169" t="s">
        <v>29927</v>
      </c>
      <c r="G3503" s="169">
        <f t="shared" ca="1" si="54"/>
        <v>0.73430882430995215</v>
      </c>
    </row>
    <row r="3504" spans="1:7" ht="15" customHeight="1">
      <c r="A3504" s="169" t="s">
        <v>991</v>
      </c>
      <c r="B3504" s="169" t="s">
        <v>29928</v>
      </c>
      <c r="C3504" s="169" t="s">
        <v>29929</v>
      </c>
      <c r="D3504" s="169" t="s">
        <v>29930</v>
      </c>
      <c r="E3504" s="169" t="s">
        <v>29931</v>
      </c>
      <c r="G3504" s="169">
        <f t="shared" ca="1" si="54"/>
        <v>8.3588673559230608E-2</v>
      </c>
    </row>
    <row r="3505" spans="1:7" ht="15" customHeight="1">
      <c r="A3505" s="169" t="s">
        <v>994</v>
      </c>
      <c r="B3505" s="169" t="s">
        <v>29932</v>
      </c>
      <c r="C3505" s="169" t="s">
        <v>29933</v>
      </c>
      <c r="D3505" s="169" t="s">
        <v>29934</v>
      </c>
      <c r="E3505" s="169" t="s">
        <v>29935</v>
      </c>
      <c r="F3505" s="169" t="s">
        <v>29936</v>
      </c>
      <c r="G3505" s="169">
        <f t="shared" ca="1" si="54"/>
        <v>0.9335158256206193</v>
      </c>
    </row>
    <row r="3506" spans="1:7" ht="15" customHeight="1">
      <c r="A3506" s="169" t="s">
        <v>997</v>
      </c>
      <c r="B3506" s="169" t="s">
        <v>29937</v>
      </c>
      <c r="C3506" s="169" t="s">
        <v>29938</v>
      </c>
      <c r="D3506" s="169" t="s">
        <v>29939</v>
      </c>
      <c r="G3506" s="169">
        <f t="shared" ca="1" si="54"/>
        <v>0.10477859329253669</v>
      </c>
    </row>
    <row r="3507" spans="1:7" ht="15" customHeight="1">
      <c r="A3507" s="169" t="s">
        <v>1000</v>
      </c>
      <c r="B3507" s="169" t="s">
        <v>29940</v>
      </c>
      <c r="C3507" s="169" t="s">
        <v>29941</v>
      </c>
      <c r="D3507" s="169" t="s">
        <v>29942</v>
      </c>
      <c r="G3507" s="169">
        <f t="shared" ca="1" si="54"/>
        <v>0.11183365987695559</v>
      </c>
    </row>
    <row r="3508" spans="1:7" ht="15" customHeight="1">
      <c r="A3508" s="169" t="s">
        <v>1003</v>
      </c>
      <c r="B3508" s="169" t="s">
        <v>1004</v>
      </c>
      <c r="C3508" s="169" t="s">
        <v>29943</v>
      </c>
      <c r="D3508" s="169" t="s">
        <v>29944</v>
      </c>
      <c r="E3508" s="169" t="s">
        <v>29945</v>
      </c>
      <c r="F3508" s="169" t="s">
        <v>29946</v>
      </c>
      <c r="G3508" s="169">
        <f t="shared" ca="1" si="54"/>
        <v>0.9635043334891682</v>
      </c>
    </row>
    <row r="3509" spans="1:7" ht="15" customHeight="1">
      <c r="A3509" s="169" t="s">
        <v>1006</v>
      </c>
      <c r="B3509" s="169" t="s">
        <v>29947</v>
      </c>
      <c r="C3509" s="169" t="s">
        <v>29948</v>
      </c>
      <c r="D3509" s="169" t="s">
        <v>29949</v>
      </c>
      <c r="G3509" s="169">
        <f t="shared" ca="1" si="54"/>
        <v>0.17510289253181166</v>
      </c>
    </row>
    <row r="3510" spans="1:7" ht="15" customHeight="1">
      <c r="A3510" s="169" t="s">
        <v>1009</v>
      </c>
      <c r="B3510" s="169" t="s">
        <v>29950</v>
      </c>
      <c r="C3510" s="169" t="s">
        <v>29951</v>
      </c>
      <c r="G3510" s="169">
        <f t="shared" ca="1" si="54"/>
        <v>0.27761539862561491</v>
      </c>
    </row>
    <row r="3511" spans="1:7" ht="15" customHeight="1">
      <c r="A3511" s="169" t="s">
        <v>1012</v>
      </c>
      <c r="B3511" s="169" t="s">
        <v>29952</v>
      </c>
      <c r="C3511" s="169" t="s">
        <v>29953</v>
      </c>
      <c r="G3511" s="169">
        <f t="shared" ca="1" si="54"/>
        <v>0.50684235251262177</v>
      </c>
    </row>
    <row r="3512" spans="1:7" ht="15" customHeight="1">
      <c r="A3512" s="169" t="s">
        <v>1015</v>
      </c>
      <c r="B3512" s="169" t="s">
        <v>29954</v>
      </c>
      <c r="C3512" s="169" t="s">
        <v>29955</v>
      </c>
      <c r="G3512" s="169">
        <f t="shared" ca="1" si="54"/>
        <v>0.48696592778516767</v>
      </c>
    </row>
    <row r="3513" spans="1:7" ht="15" customHeight="1">
      <c r="A3513" s="169" t="s">
        <v>29956</v>
      </c>
      <c r="B3513" s="169" t="s">
        <v>29957</v>
      </c>
      <c r="C3513" s="169" t="s">
        <v>29958</v>
      </c>
      <c r="D3513" s="169" t="s">
        <v>29959</v>
      </c>
      <c r="E3513" s="169" t="s">
        <v>29960</v>
      </c>
      <c r="F3513" s="169" t="s">
        <v>29961</v>
      </c>
      <c r="G3513" s="169">
        <f t="shared" ca="1" si="54"/>
        <v>0.67900729385480685</v>
      </c>
    </row>
    <row r="3514" spans="1:7" ht="15" customHeight="1">
      <c r="A3514" s="169" t="s">
        <v>1021</v>
      </c>
      <c r="B3514" s="169" t="s">
        <v>29962</v>
      </c>
      <c r="C3514" s="169" t="s">
        <v>29963</v>
      </c>
      <c r="D3514" s="169" t="s">
        <v>29964</v>
      </c>
      <c r="E3514" s="169" t="s">
        <v>29965</v>
      </c>
      <c r="F3514" s="169" t="s">
        <v>29966</v>
      </c>
      <c r="G3514" s="169">
        <f t="shared" ca="1" si="54"/>
        <v>0.37232485089398837</v>
      </c>
    </row>
    <row r="3515" spans="1:7" ht="15" customHeight="1">
      <c r="A3515" s="169" t="s">
        <v>1025</v>
      </c>
      <c r="B3515" s="169" t="s">
        <v>29967</v>
      </c>
      <c r="C3515" s="169" t="s">
        <v>29968</v>
      </c>
      <c r="D3515" s="169" t="s">
        <v>29969</v>
      </c>
      <c r="G3515" s="169">
        <f t="shared" ca="1" si="54"/>
        <v>0.55837556841791214</v>
      </c>
    </row>
    <row r="3516" spans="1:7" ht="15" customHeight="1">
      <c r="A3516" s="169" t="s">
        <v>1028</v>
      </c>
      <c r="B3516" s="169" t="s">
        <v>29970</v>
      </c>
      <c r="C3516" s="169" t="s">
        <v>29971</v>
      </c>
      <c r="G3516" s="169">
        <f t="shared" ca="1" si="54"/>
        <v>0.24603500827309088</v>
      </c>
    </row>
    <row r="3517" spans="1:7" ht="15" customHeight="1">
      <c r="A3517" s="169" t="s">
        <v>1031</v>
      </c>
      <c r="B3517" s="169" t="s">
        <v>29972</v>
      </c>
      <c r="C3517" s="169" t="s">
        <v>29973</v>
      </c>
      <c r="G3517" s="169">
        <f t="shared" ca="1" si="54"/>
        <v>0.49507656360147212</v>
      </c>
    </row>
    <row r="3518" spans="1:7" ht="15" customHeight="1">
      <c r="A3518" s="169" t="s">
        <v>1034</v>
      </c>
      <c r="B3518" s="169" t="s">
        <v>29974</v>
      </c>
      <c r="C3518" s="169" t="s">
        <v>29975</v>
      </c>
      <c r="G3518" s="169">
        <f t="shared" ca="1" si="54"/>
        <v>0.5058041752868041</v>
      </c>
    </row>
    <row r="3519" spans="1:7" ht="15" customHeight="1">
      <c r="A3519" s="169" t="s">
        <v>1037</v>
      </c>
      <c r="B3519" s="169" t="s">
        <v>29976</v>
      </c>
      <c r="C3519" s="169" t="s">
        <v>29977</v>
      </c>
      <c r="G3519" s="169">
        <f t="shared" ca="1" si="54"/>
        <v>0.2968801974761569</v>
      </c>
    </row>
    <row r="3520" spans="1:7" ht="15" customHeight="1">
      <c r="A3520" s="169" t="s">
        <v>1040</v>
      </c>
      <c r="B3520" s="169" t="s">
        <v>29978</v>
      </c>
      <c r="C3520" s="169" t="s">
        <v>29979</v>
      </c>
      <c r="D3520" s="169" t="s">
        <v>29980</v>
      </c>
      <c r="E3520" s="169" t="s">
        <v>29981</v>
      </c>
      <c r="F3520" s="169" t="s">
        <v>29982</v>
      </c>
      <c r="G3520" s="169">
        <f t="shared" ca="1" si="54"/>
        <v>5.0943354603305235E-2</v>
      </c>
    </row>
    <row r="3521" spans="1:7" ht="15" customHeight="1">
      <c r="A3521" s="169" t="s">
        <v>1043</v>
      </c>
      <c r="B3521" s="169" t="s">
        <v>29983</v>
      </c>
      <c r="C3521" s="169" t="s">
        <v>29984</v>
      </c>
      <c r="D3521" s="169" t="s">
        <v>29985</v>
      </c>
      <c r="G3521" s="169">
        <f t="shared" ref="G3521:G3589" ca="1" si="55">RAND()</f>
        <v>0.44812551938831857</v>
      </c>
    </row>
    <row r="3522" spans="1:7" ht="15" customHeight="1">
      <c r="A3522" s="169" t="s">
        <v>1046</v>
      </c>
      <c r="B3522" s="169" t="s">
        <v>29986</v>
      </c>
      <c r="C3522" s="169" t="s">
        <v>29987</v>
      </c>
      <c r="G3522" s="169">
        <f t="shared" ca="1" si="55"/>
        <v>0.29808976397015174</v>
      </c>
    </row>
    <row r="3523" spans="1:7" ht="15" customHeight="1">
      <c r="A3523" s="169" t="s">
        <v>1049</v>
      </c>
      <c r="B3523" s="169" t="s">
        <v>29988</v>
      </c>
      <c r="C3523" s="169" t="s">
        <v>29989</v>
      </c>
      <c r="D3523" s="169" t="s">
        <v>29990</v>
      </c>
      <c r="E3523" s="169" t="s">
        <v>29991</v>
      </c>
      <c r="F3523" s="169" t="s">
        <v>29992</v>
      </c>
      <c r="G3523" s="169">
        <f t="shared" ca="1" si="55"/>
        <v>0.39606271594705444</v>
      </c>
    </row>
    <row r="3524" spans="1:7" ht="15" customHeight="1">
      <c r="A3524" s="169" t="s">
        <v>1052</v>
      </c>
      <c r="B3524" s="169" t="s">
        <v>29993</v>
      </c>
      <c r="C3524" s="169" t="s">
        <v>29994</v>
      </c>
      <c r="D3524" s="169" t="s">
        <v>29995</v>
      </c>
      <c r="E3524" s="169" t="s">
        <v>29996</v>
      </c>
      <c r="G3524" s="169">
        <f t="shared" ca="1" si="55"/>
        <v>0.35769023752791862</v>
      </c>
    </row>
    <row r="3525" spans="1:7" ht="15" customHeight="1">
      <c r="A3525" s="169" t="s">
        <v>1055</v>
      </c>
      <c r="B3525" s="169" t="s">
        <v>22143</v>
      </c>
      <c r="C3525" s="169" t="s">
        <v>29997</v>
      </c>
      <c r="G3525" s="169">
        <f t="shared" ca="1" si="55"/>
        <v>0.72494475118478385</v>
      </c>
    </row>
    <row r="3526" spans="1:7" ht="15" customHeight="1">
      <c r="A3526" s="169" t="s">
        <v>1058</v>
      </c>
      <c r="B3526" s="169" t="s">
        <v>29998</v>
      </c>
      <c r="C3526" s="169" t="s">
        <v>29999</v>
      </c>
      <c r="G3526" s="169">
        <f t="shared" ca="1" si="55"/>
        <v>0.81422317140917544</v>
      </c>
    </row>
    <row r="3527" spans="1:7" ht="15" customHeight="1">
      <c r="A3527" s="169" t="s">
        <v>1061</v>
      </c>
      <c r="B3527" s="169" t="s">
        <v>30000</v>
      </c>
      <c r="C3527" s="169" t="s">
        <v>30001</v>
      </c>
      <c r="D3527" s="169" t="s">
        <v>30002</v>
      </c>
      <c r="G3527" s="169">
        <f t="shared" ca="1" si="55"/>
        <v>0.48849799968842178</v>
      </c>
    </row>
    <row r="3528" spans="1:7" ht="15" customHeight="1">
      <c r="A3528" s="169" t="s">
        <v>1064</v>
      </c>
      <c r="B3528" s="169" t="s">
        <v>30003</v>
      </c>
      <c r="C3528" s="169" t="s">
        <v>30004</v>
      </c>
      <c r="G3528" s="169">
        <f t="shared" ca="1" si="55"/>
        <v>0.74601999779248152</v>
      </c>
    </row>
    <row r="3529" spans="1:7" ht="15" customHeight="1">
      <c r="A3529" s="169" t="s">
        <v>1067</v>
      </c>
      <c r="B3529" s="169" t="s">
        <v>30005</v>
      </c>
      <c r="C3529" s="169" t="s">
        <v>30006</v>
      </c>
      <c r="D3529" s="169" t="s">
        <v>30007</v>
      </c>
      <c r="G3529" s="169">
        <f t="shared" ca="1" si="55"/>
        <v>0.31958826949777042</v>
      </c>
    </row>
    <row r="3530" spans="1:7" ht="15" customHeight="1">
      <c r="A3530" s="169" t="s">
        <v>1070</v>
      </c>
      <c r="B3530" s="169" t="s">
        <v>30008</v>
      </c>
      <c r="C3530" s="169" t="s">
        <v>30009</v>
      </c>
      <c r="G3530" s="169">
        <f t="shared" ca="1" si="55"/>
        <v>0.7362705752216373</v>
      </c>
    </row>
    <row r="3531" spans="1:7" ht="15" customHeight="1">
      <c r="A3531" s="169" t="s">
        <v>1073</v>
      </c>
      <c r="B3531" s="169" t="s">
        <v>30010</v>
      </c>
      <c r="C3531" s="169" t="s">
        <v>30011</v>
      </c>
      <c r="G3531" s="169">
        <f t="shared" ca="1" si="55"/>
        <v>0.96157774037601762</v>
      </c>
    </row>
    <row r="3532" spans="1:7" ht="15" customHeight="1">
      <c r="A3532" s="169" t="s">
        <v>1076</v>
      </c>
      <c r="B3532" s="169" t="s">
        <v>25229</v>
      </c>
      <c r="C3532" s="169" t="s">
        <v>30012</v>
      </c>
      <c r="G3532" s="169">
        <f t="shared" ca="1" si="55"/>
        <v>2.6877447260148513E-3</v>
      </c>
    </row>
    <row r="3533" spans="1:7" ht="15" customHeight="1">
      <c r="A3533" s="169" t="s">
        <v>1079</v>
      </c>
      <c r="B3533" s="169" t="s">
        <v>30013</v>
      </c>
      <c r="C3533" s="169" t="s">
        <v>30014</v>
      </c>
      <c r="D3533" s="169" t="s">
        <v>30015</v>
      </c>
      <c r="E3533" s="169" t="s">
        <v>30016</v>
      </c>
      <c r="G3533" s="169">
        <f t="shared" ca="1" si="55"/>
        <v>0.95408860154565633</v>
      </c>
    </row>
    <row r="3534" spans="1:7" ht="15" customHeight="1">
      <c r="A3534" s="169" t="s">
        <v>1082</v>
      </c>
      <c r="B3534" s="169" t="s">
        <v>30017</v>
      </c>
      <c r="C3534" s="169" t="s">
        <v>30018</v>
      </c>
      <c r="D3534" s="169" t="s">
        <v>30019</v>
      </c>
      <c r="G3534" s="169">
        <f t="shared" ca="1" si="55"/>
        <v>0.96526625254090526</v>
      </c>
    </row>
    <row r="3535" spans="1:7" ht="15" customHeight="1">
      <c r="A3535" s="169" t="s">
        <v>1085</v>
      </c>
      <c r="B3535" s="169" t="s">
        <v>30020</v>
      </c>
      <c r="C3535" s="169" t="s">
        <v>30021</v>
      </c>
      <c r="D3535" s="169" t="s">
        <v>30022</v>
      </c>
      <c r="E3535" s="169" t="s">
        <v>30023</v>
      </c>
      <c r="F3535" s="169" t="s">
        <v>30024</v>
      </c>
      <c r="G3535" s="169">
        <f t="shared" ca="1" si="55"/>
        <v>0.2639608451388592</v>
      </c>
    </row>
    <row r="3536" spans="1:7" ht="15" customHeight="1">
      <c r="A3536" s="169" t="s">
        <v>1088</v>
      </c>
      <c r="B3536" s="169" t="s">
        <v>30025</v>
      </c>
      <c r="C3536" s="169" t="s">
        <v>30026</v>
      </c>
      <c r="D3536" s="169" t="s">
        <v>30027</v>
      </c>
      <c r="E3536" s="169" t="s">
        <v>30028</v>
      </c>
      <c r="F3536" s="169" t="s">
        <v>30029</v>
      </c>
      <c r="G3536" s="169">
        <f t="shared" ca="1" si="55"/>
        <v>0.77795841059271675</v>
      </c>
    </row>
    <row r="3537" spans="1:7" ht="15" customHeight="1">
      <c r="A3537" s="169" t="s">
        <v>1091</v>
      </c>
      <c r="B3537" s="169" t="s">
        <v>30030</v>
      </c>
      <c r="C3537" s="169" t="s">
        <v>30031</v>
      </c>
      <c r="D3537" s="169" t="s">
        <v>30032</v>
      </c>
      <c r="E3537" s="169" t="s">
        <v>30033</v>
      </c>
      <c r="G3537" s="169">
        <f t="shared" ca="1" si="55"/>
        <v>0.36312064335841554</v>
      </c>
    </row>
    <row r="3538" spans="1:7" ht="15" customHeight="1">
      <c r="A3538" s="169" t="s">
        <v>1094</v>
      </c>
      <c r="B3538" s="169" t="s">
        <v>30034</v>
      </c>
      <c r="C3538" s="169" t="s">
        <v>30035</v>
      </c>
      <c r="D3538" s="169" t="s">
        <v>30036</v>
      </c>
      <c r="E3538" s="169" t="s">
        <v>30037</v>
      </c>
      <c r="F3538" s="169" t="s">
        <v>30038</v>
      </c>
      <c r="G3538" s="169">
        <f t="shared" ca="1" si="55"/>
        <v>0.9100034836795009</v>
      </c>
    </row>
    <row r="3539" spans="1:7" ht="15" customHeight="1">
      <c r="A3539" s="169" t="s">
        <v>1097</v>
      </c>
      <c r="B3539" s="169" t="s">
        <v>30039</v>
      </c>
      <c r="C3539" s="169" t="s">
        <v>30040</v>
      </c>
      <c r="D3539" s="169" t="s">
        <v>30041</v>
      </c>
      <c r="E3539" s="169" t="s">
        <v>30042</v>
      </c>
      <c r="F3539" s="169" t="s">
        <v>30043</v>
      </c>
      <c r="G3539" s="169">
        <f t="shared" ca="1" si="55"/>
        <v>0.46580513649393662</v>
      </c>
    </row>
    <row r="3540" spans="1:7" ht="15" customHeight="1">
      <c r="A3540" s="169" t="s">
        <v>1100</v>
      </c>
      <c r="B3540" s="169" t="s">
        <v>30044</v>
      </c>
      <c r="C3540" s="169" t="s">
        <v>30045</v>
      </c>
      <c r="D3540" s="169" t="s">
        <v>30046</v>
      </c>
      <c r="E3540" s="169" t="s">
        <v>30047</v>
      </c>
      <c r="G3540" s="169">
        <f t="shared" ca="1" si="55"/>
        <v>0.16108276510802877</v>
      </c>
    </row>
    <row r="3541" spans="1:7" ht="15" customHeight="1">
      <c r="A3541" s="169" t="s">
        <v>1103</v>
      </c>
      <c r="B3541" s="169" t="s">
        <v>30048</v>
      </c>
      <c r="C3541" s="169" t="s">
        <v>30049</v>
      </c>
      <c r="D3541" s="169" t="s">
        <v>30050</v>
      </c>
      <c r="E3541" s="169" t="s">
        <v>30051</v>
      </c>
      <c r="F3541" s="169" t="s">
        <v>30052</v>
      </c>
      <c r="G3541" s="169">
        <f t="shared" ca="1" si="55"/>
        <v>0.85021943925249599</v>
      </c>
    </row>
    <row r="3542" spans="1:7" ht="15" customHeight="1">
      <c r="A3542" s="169" t="s">
        <v>30053</v>
      </c>
      <c r="B3542" s="169" t="s">
        <v>30054</v>
      </c>
      <c r="C3542" s="169" t="s">
        <v>30055</v>
      </c>
      <c r="D3542" s="169" t="s">
        <v>30056</v>
      </c>
      <c r="E3542" s="169" t="s">
        <v>30057</v>
      </c>
      <c r="F3542" s="169" t="s">
        <v>30058</v>
      </c>
      <c r="G3542" s="169">
        <f t="shared" ca="1" si="55"/>
        <v>0.71887886396055867</v>
      </c>
    </row>
    <row r="3543" spans="1:7" ht="15" customHeight="1">
      <c r="A3543" s="169" t="s">
        <v>1109</v>
      </c>
      <c r="B3543" s="169" t="s">
        <v>30059</v>
      </c>
      <c r="C3543" s="169" t="s">
        <v>30060</v>
      </c>
      <c r="D3543" s="169" t="s">
        <v>30061</v>
      </c>
      <c r="G3543" s="169">
        <f t="shared" ca="1" si="55"/>
        <v>0.68397626244955201</v>
      </c>
    </row>
    <row r="3544" spans="1:7" ht="15" customHeight="1">
      <c r="A3544" s="169" t="s">
        <v>30062</v>
      </c>
      <c r="B3544" s="169" t="s">
        <v>30063</v>
      </c>
      <c r="C3544" s="169" t="s">
        <v>30064</v>
      </c>
      <c r="D3544" s="169" t="s">
        <v>30065</v>
      </c>
      <c r="E3544" s="169" t="s">
        <v>30066</v>
      </c>
      <c r="G3544" s="169">
        <f t="shared" ca="1" si="55"/>
        <v>0.14833399384403911</v>
      </c>
    </row>
    <row r="3545" spans="1:7" ht="15" customHeight="1">
      <c r="A3545" s="169" t="s">
        <v>1115</v>
      </c>
      <c r="B3545" s="169" t="s">
        <v>30067</v>
      </c>
      <c r="C3545" s="169" t="s">
        <v>30068</v>
      </c>
      <c r="D3545" s="169" t="s">
        <v>30069</v>
      </c>
      <c r="E3545" s="169" t="s">
        <v>30070</v>
      </c>
      <c r="G3545" s="169">
        <f t="shared" ca="1" si="55"/>
        <v>0.78509422549196362</v>
      </c>
    </row>
    <row r="3546" spans="1:7" ht="15" customHeight="1">
      <c r="A3546" s="169" t="s">
        <v>1118</v>
      </c>
      <c r="B3546" s="169" t="s">
        <v>30071</v>
      </c>
      <c r="C3546" s="169" t="s">
        <v>30072</v>
      </c>
      <c r="D3546" s="169" t="s">
        <v>30073</v>
      </c>
      <c r="E3546" s="169" t="s">
        <v>30074</v>
      </c>
      <c r="G3546" s="169">
        <f t="shared" ca="1" si="55"/>
        <v>5.4658397764113964E-2</v>
      </c>
    </row>
    <row r="3547" spans="1:7" ht="15" customHeight="1">
      <c r="A3547" s="169" t="s">
        <v>1120</v>
      </c>
      <c r="B3547" s="169" t="s">
        <v>30075</v>
      </c>
      <c r="C3547" s="169" t="s">
        <v>30076</v>
      </c>
      <c r="D3547" s="169" t="s">
        <v>30077</v>
      </c>
      <c r="G3547" s="169">
        <f t="shared" ca="1" si="55"/>
        <v>0.24685327439493654</v>
      </c>
    </row>
    <row r="3548" spans="1:7" ht="15" customHeight="1">
      <c r="A3548" s="169" t="s">
        <v>1123</v>
      </c>
      <c r="B3548" s="169" t="s">
        <v>30078</v>
      </c>
      <c r="C3548" s="169" t="s">
        <v>30079</v>
      </c>
      <c r="D3548" s="169" t="s">
        <v>30080</v>
      </c>
      <c r="G3548" s="169">
        <f t="shared" ca="1" si="55"/>
        <v>3.2887750357295631E-2</v>
      </c>
    </row>
    <row r="3549" spans="1:7" ht="15" customHeight="1">
      <c r="A3549" s="169" t="s">
        <v>1126</v>
      </c>
      <c r="B3549" s="169" t="s">
        <v>30081</v>
      </c>
      <c r="C3549" s="169" t="s">
        <v>30082</v>
      </c>
      <c r="D3549" s="169" t="s">
        <v>30083</v>
      </c>
      <c r="E3549" s="169" t="s">
        <v>30084</v>
      </c>
      <c r="G3549" s="169">
        <f t="shared" ca="1" si="55"/>
        <v>0.26436530068216213</v>
      </c>
    </row>
    <row r="3550" spans="1:7" ht="15" customHeight="1">
      <c r="A3550" s="169" t="s">
        <v>30085</v>
      </c>
      <c r="B3550" s="169" t="s">
        <v>30086</v>
      </c>
      <c r="C3550" s="169" t="s">
        <v>30087</v>
      </c>
      <c r="D3550" s="169" t="s">
        <v>30088</v>
      </c>
      <c r="E3550" s="169" t="s">
        <v>30089</v>
      </c>
      <c r="F3550" s="169" t="s">
        <v>30090</v>
      </c>
      <c r="G3550" s="169">
        <f t="shared" ca="1" si="55"/>
        <v>0.84867108661819335</v>
      </c>
    </row>
    <row r="3551" spans="1:7" ht="15" customHeight="1">
      <c r="A3551" s="169" t="s">
        <v>1132</v>
      </c>
      <c r="B3551" s="169" t="s">
        <v>30091</v>
      </c>
      <c r="C3551" s="169" t="s">
        <v>30092</v>
      </c>
      <c r="G3551" s="169">
        <f t="shared" ca="1" si="55"/>
        <v>4.0016108672199291E-2</v>
      </c>
    </row>
    <row r="3552" spans="1:7" ht="15" customHeight="1">
      <c r="A3552" s="169" t="s">
        <v>1135</v>
      </c>
      <c r="B3552" s="169" t="s">
        <v>30093</v>
      </c>
      <c r="C3552" s="169" t="s">
        <v>30094</v>
      </c>
      <c r="D3552" s="169" t="s">
        <v>30095</v>
      </c>
      <c r="G3552" s="169">
        <f t="shared" ca="1" si="55"/>
        <v>0.18959672024556584</v>
      </c>
    </row>
    <row r="3553" spans="1:7" ht="15" customHeight="1">
      <c r="A3553" s="169" t="s">
        <v>1138</v>
      </c>
      <c r="B3553" s="169" t="s">
        <v>30096</v>
      </c>
      <c r="C3553" s="169" t="s">
        <v>30097</v>
      </c>
      <c r="D3553" s="169" t="s">
        <v>30098</v>
      </c>
      <c r="G3553" s="169">
        <f t="shared" ca="1" si="55"/>
        <v>0.21620242871584261</v>
      </c>
    </row>
    <row r="3554" spans="1:7" ht="15" customHeight="1">
      <c r="A3554" s="169" t="s">
        <v>1141</v>
      </c>
      <c r="B3554" s="169" t="s">
        <v>30099</v>
      </c>
      <c r="C3554" s="169" t="s">
        <v>30100</v>
      </c>
      <c r="D3554" s="169" t="s">
        <v>30101</v>
      </c>
      <c r="E3554" s="169" t="s">
        <v>30102</v>
      </c>
      <c r="G3554" s="169">
        <f t="shared" ca="1" si="55"/>
        <v>0.50250787211996917</v>
      </c>
    </row>
    <row r="3555" spans="1:7" ht="15" customHeight="1">
      <c r="A3555" s="169" t="s">
        <v>1144</v>
      </c>
      <c r="B3555" s="169" t="s">
        <v>30103</v>
      </c>
      <c r="C3555" s="169" t="s">
        <v>30104</v>
      </c>
      <c r="D3555" s="169" t="s">
        <v>30105</v>
      </c>
      <c r="E3555" s="169" t="s">
        <v>30106</v>
      </c>
      <c r="G3555" s="169">
        <f t="shared" ca="1" si="55"/>
        <v>0.86822007899683062</v>
      </c>
    </row>
    <row r="3556" spans="1:7" ht="15" customHeight="1">
      <c r="A3556" s="169" t="s">
        <v>1147</v>
      </c>
      <c r="B3556" s="169" t="s">
        <v>30107</v>
      </c>
      <c r="C3556" s="169" t="s">
        <v>30108</v>
      </c>
      <c r="G3556" s="169">
        <f t="shared" ca="1" si="55"/>
        <v>0.53176177059093033</v>
      </c>
    </row>
    <row r="3557" spans="1:7" ht="15" customHeight="1">
      <c r="A3557" s="169" t="s">
        <v>1150</v>
      </c>
      <c r="B3557" s="169" t="s">
        <v>30109</v>
      </c>
      <c r="C3557" s="169" t="s">
        <v>30110</v>
      </c>
      <c r="D3557" s="169" t="s">
        <v>30111</v>
      </c>
      <c r="G3557" s="169">
        <f t="shared" ca="1" si="55"/>
        <v>6.5036249749906516E-2</v>
      </c>
    </row>
    <row r="3558" spans="1:7" ht="15" customHeight="1">
      <c r="A3558" s="169" t="s">
        <v>1153</v>
      </c>
      <c r="B3558" s="169" t="s">
        <v>30112</v>
      </c>
      <c r="C3558" s="169" t="s">
        <v>30113</v>
      </c>
      <c r="D3558" s="169" t="s">
        <v>30114</v>
      </c>
      <c r="G3558" s="169">
        <f t="shared" ca="1" si="55"/>
        <v>0.21842568341880775</v>
      </c>
    </row>
    <row r="3559" spans="1:7" ht="15" customHeight="1">
      <c r="A3559" s="169" t="s">
        <v>1156</v>
      </c>
      <c r="B3559" s="169" t="s">
        <v>30115</v>
      </c>
      <c r="C3559" s="169" t="s">
        <v>30116</v>
      </c>
      <c r="G3559" s="169">
        <f t="shared" ca="1" si="55"/>
        <v>0.88179137121586748</v>
      </c>
    </row>
    <row r="3560" spans="1:7" ht="15" customHeight="1">
      <c r="A3560" s="169" t="s">
        <v>1159</v>
      </c>
      <c r="B3560" s="169" t="s">
        <v>30117</v>
      </c>
      <c r="C3560" s="169" t="s">
        <v>30118</v>
      </c>
      <c r="G3560" s="169">
        <f t="shared" ca="1" si="55"/>
        <v>0.78853994038347064</v>
      </c>
    </row>
    <row r="3561" spans="1:7" ht="15" customHeight="1">
      <c r="A3561" s="169" t="s">
        <v>1162</v>
      </c>
      <c r="B3561" s="169" t="s">
        <v>30119</v>
      </c>
      <c r="C3561" s="169" t="s">
        <v>30120</v>
      </c>
      <c r="D3561" s="169" t="s">
        <v>30121</v>
      </c>
      <c r="G3561" s="169">
        <f t="shared" ca="1" si="55"/>
        <v>0.11219734248831004</v>
      </c>
    </row>
    <row r="3562" spans="1:7" ht="15" customHeight="1">
      <c r="A3562" s="169" t="s">
        <v>1165</v>
      </c>
      <c r="B3562" s="169" t="s">
        <v>30122</v>
      </c>
      <c r="C3562" s="169" t="s">
        <v>30123</v>
      </c>
      <c r="D3562" s="169" t="s">
        <v>30124</v>
      </c>
      <c r="E3562" s="169" t="s">
        <v>30125</v>
      </c>
      <c r="F3562" s="169" t="s">
        <v>30126</v>
      </c>
      <c r="G3562" s="169">
        <f t="shared" ca="1" si="55"/>
        <v>3.8108199359085382E-2</v>
      </c>
    </row>
    <row r="3563" spans="1:7" ht="15" customHeight="1">
      <c r="A3563" s="169" t="s">
        <v>1168</v>
      </c>
      <c r="B3563" s="169" t="s">
        <v>30127</v>
      </c>
      <c r="C3563" s="169" t="s">
        <v>30128</v>
      </c>
      <c r="D3563" s="169" t="s">
        <v>30129</v>
      </c>
      <c r="G3563" s="169">
        <f t="shared" ca="1" si="55"/>
        <v>0.95507289727319555</v>
      </c>
    </row>
    <row r="3564" spans="1:7" ht="15" customHeight="1">
      <c r="A3564" s="169" t="s">
        <v>1170</v>
      </c>
      <c r="B3564" s="169" t="s">
        <v>30130</v>
      </c>
      <c r="C3564" s="169" t="s">
        <v>30131</v>
      </c>
      <c r="D3564" s="169" t="s">
        <v>30132</v>
      </c>
      <c r="G3564" s="169">
        <f t="shared" ca="1" si="55"/>
        <v>0.39182082943397589</v>
      </c>
    </row>
    <row r="3565" spans="1:7" ht="15" customHeight="1">
      <c r="A3565" s="169" t="s">
        <v>1173</v>
      </c>
      <c r="B3565" s="169" t="s">
        <v>30133</v>
      </c>
      <c r="C3565" s="169" t="s">
        <v>30134</v>
      </c>
      <c r="D3565" s="169" t="s">
        <v>30135</v>
      </c>
      <c r="G3565" s="169">
        <f t="shared" ca="1" si="55"/>
        <v>2.3968282210652725E-2</v>
      </c>
    </row>
    <row r="3566" spans="1:7" ht="15" customHeight="1">
      <c r="A3566" s="169" t="s">
        <v>1176</v>
      </c>
      <c r="B3566" s="169" t="s">
        <v>30136</v>
      </c>
      <c r="C3566" s="169" t="s">
        <v>30137</v>
      </c>
      <c r="D3566" s="169" t="s">
        <v>30138</v>
      </c>
      <c r="E3566" s="169" t="s">
        <v>30139</v>
      </c>
      <c r="F3566" s="169" t="s">
        <v>30140</v>
      </c>
      <c r="G3566" s="169">
        <f t="shared" ca="1" si="55"/>
        <v>0.63112733532232557</v>
      </c>
    </row>
    <row r="3567" spans="1:7" ht="15" customHeight="1">
      <c r="A3567" s="169" t="s">
        <v>1179</v>
      </c>
      <c r="B3567" s="169" t="s">
        <v>30141</v>
      </c>
      <c r="C3567" s="169" t="s">
        <v>30142</v>
      </c>
      <c r="D3567" s="169" t="s">
        <v>30143</v>
      </c>
      <c r="G3567" s="169">
        <f t="shared" ca="1" si="55"/>
        <v>0.58593961134614636</v>
      </c>
    </row>
    <row r="3568" spans="1:7" ht="15" customHeight="1">
      <c r="A3568" s="169" t="s">
        <v>1182</v>
      </c>
      <c r="B3568" s="169" t="s">
        <v>30144</v>
      </c>
      <c r="C3568" s="169" t="s">
        <v>30145</v>
      </c>
      <c r="D3568" s="169" t="s">
        <v>30146</v>
      </c>
      <c r="E3568" s="169" t="s">
        <v>30147</v>
      </c>
      <c r="G3568" s="169">
        <f t="shared" ca="1" si="55"/>
        <v>6.125077353920716E-2</v>
      </c>
    </row>
    <row r="3569" spans="1:7" ht="15" customHeight="1">
      <c r="A3569" s="169" t="s">
        <v>1185</v>
      </c>
      <c r="B3569" s="169" t="s">
        <v>30148</v>
      </c>
      <c r="C3569" s="169" t="s">
        <v>30149</v>
      </c>
      <c r="G3569" s="169">
        <f t="shared" ca="1" si="55"/>
        <v>0.50481880270242518</v>
      </c>
    </row>
    <row r="3570" spans="1:7" ht="15" customHeight="1">
      <c r="A3570" s="169" t="s">
        <v>1188</v>
      </c>
      <c r="B3570" s="169" t="s">
        <v>30150</v>
      </c>
      <c r="C3570" s="169" t="s">
        <v>30151</v>
      </c>
      <c r="D3570" s="169" t="s">
        <v>30152</v>
      </c>
      <c r="G3570" s="169">
        <f t="shared" ca="1" si="55"/>
        <v>0.45030503854946302</v>
      </c>
    </row>
    <row r="3571" spans="1:7" ht="15" customHeight="1">
      <c r="A3571" s="169" t="s">
        <v>1191</v>
      </c>
      <c r="B3571" s="169" t="s">
        <v>30153</v>
      </c>
      <c r="C3571" s="169" t="s">
        <v>30154</v>
      </c>
      <c r="G3571" s="169">
        <f t="shared" ca="1" si="55"/>
        <v>0.3716803132621439</v>
      </c>
    </row>
    <row r="3572" spans="1:7" ht="15" customHeight="1">
      <c r="A3572" s="169" t="s">
        <v>30155</v>
      </c>
      <c r="B3572" s="169" t="s">
        <v>30156</v>
      </c>
      <c r="C3572" s="169" t="s">
        <v>30157</v>
      </c>
      <c r="D3572" s="169" t="s">
        <v>30158</v>
      </c>
      <c r="G3572" s="169">
        <f t="shared" ca="1" si="55"/>
        <v>0.18430029466310915</v>
      </c>
    </row>
    <row r="3573" spans="1:7" ht="15" customHeight="1">
      <c r="A3573" s="169" t="s">
        <v>1197</v>
      </c>
      <c r="B3573" s="169" t="s">
        <v>30159</v>
      </c>
      <c r="C3573" s="169" t="s">
        <v>30160</v>
      </c>
      <c r="D3573" s="169" t="s">
        <v>30161</v>
      </c>
      <c r="G3573" s="169">
        <f t="shared" ca="1" si="55"/>
        <v>0.47140658842340344</v>
      </c>
    </row>
    <row r="3574" spans="1:7" ht="15" customHeight="1">
      <c r="A3574" s="169" t="s">
        <v>1199</v>
      </c>
      <c r="B3574" s="169" t="s">
        <v>30162</v>
      </c>
      <c r="C3574" s="169" t="s">
        <v>30163</v>
      </c>
      <c r="D3574" s="169" t="s">
        <v>30164</v>
      </c>
      <c r="E3574" s="169" t="s">
        <v>30165</v>
      </c>
      <c r="G3574" s="169">
        <f t="shared" ca="1" si="55"/>
        <v>0.53762159344723492</v>
      </c>
    </row>
    <row r="3575" spans="1:7" ht="15" customHeight="1">
      <c r="A3575" s="169" t="s">
        <v>1202</v>
      </c>
      <c r="B3575" s="169" t="s">
        <v>30166</v>
      </c>
      <c r="C3575" s="169" t="s">
        <v>30167</v>
      </c>
      <c r="D3575" s="169" t="s">
        <v>30168</v>
      </c>
      <c r="E3575" s="169" t="s">
        <v>30169</v>
      </c>
      <c r="F3575" s="169" t="s">
        <v>30170</v>
      </c>
      <c r="G3575" s="169">
        <f t="shared" ca="1" si="55"/>
        <v>0.59679702637072851</v>
      </c>
    </row>
    <row r="3576" spans="1:7" ht="15" customHeight="1">
      <c r="A3576" s="169" t="s">
        <v>1205</v>
      </c>
      <c r="B3576" s="169" t="s">
        <v>30171</v>
      </c>
      <c r="C3576" s="169" t="s">
        <v>30172</v>
      </c>
      <c r="D3576" s="169" t="s">
        <v>30173</v>
      </c>
      <c r="E3576" s="169" t="s">
        <v>30174</v>
      </c>
      <c r="F3576" s="169" t="s">
        <v>30175</v>
      </c>
      <c r="G3576" s="169">
        <f t="shared" ca="1" si="55"/>
        <v>0.25746753954045176</v>
      </c>
    </row>
    <row r="3577" spans="1:7" ht="15" customHeight="1">
      <c r="A3577" s="169" t="s">
        <v>1208</v>
      </c>
      <c r="B3577" s="169" t="s">
        <v>30176</v>
      </c>
      <c r="C3577" s="169" t="s">
        <v>30177</v>
      </c>
      <c r="D3577" s="169" t="s">
        <v>30178</v>
      </c>
      <c r="G3577" s="169">
        <f t="shared" ca="1" si="55"/>
        <v>0.97029131022633008</v>
      </c>
    </row>
    <row r="3578" spans="1:7" ht="15" customHeight="1">
      <c r="A3578" s="169" t="s">
        <v>3794</v>
      </c>
      <c r="B3578" s="169" t="s">
        <v>30179</v>
      </c>
      <c r="C3578" s="169" t="s">
        <v>30180</v>
      </c>
      <c r="D3578" s="169" t="s">
        <v>30181</v>
      </c>
      <c r="E3578" s="169" t="s">
        <v>30182</v>
      </c>
      <c r="F3578" s="169" t="s">
        <v>30183</v>
      </c>
      <c r="G3578" s="169">
        <f t="shared" ca="1" si="55"/>
        <v>0.3534894278821028</v>
      </c>
    </row>
    <row r="3579" spans="1:7" ht="15" customHeight="1">
      <c r="A3579" s="169" t="s">
        <v>3798</v>
      </c>
      <c r="B3579" s="169" t="s">
        <v>30184</v>
      </c>
      <c r="C3579" s="169" t="s">
        <v>30185</v>
      </c>
      <c r="G3579" s="169">
        <f t="shared" ca="1" si="55"/>
        <v>0.22174346662509559</v>
      </c>
    </row>
    <row r="3580" spans="1:7" ht="15" customHeight="1">
      <c r="A3580" s="169" t="s">
        <v>3801</v>
      </c>
      <c r="B3580" s="169" t="s">
        <v>30186</v>
      </c>
      <c r="C3580" s="169" t="s">
        <v>30187</v>
      </c>
      <c r="G3580" s="169">
        <f t="shared" ca="1" si="55"/>
        <v>0.27518126225744644</v>
      </c>
    </row>
    <row r="3581" spans="1:7" ht="15" customHeight="1">
      <c r="A3581" s="169" t="s">
        <v>3804</v>
      </c>
      <c r="B3581" s="169" t="s">
        <v>30188</v>
      </c>
      <c r="C3581" s="169" t="s">
        <v>30189</v>
      </c>
      <c r="D3581" s="169" t="s">
        <v>30190</v>
      </c>
      <c r="E3581" s="169" t="s">
        <v>30191</v>
      </c>
      <c r="F3581" s="169" t="s">
        <v>30192</v>
      </c>
      <c r="G3581" s="169">
        <f t="shared" ca="1" si="55"/>
        <v>0.28272926611271521</v>
      </c>
    </row>
    <row r="3582" spans="1:7" ht="15" customHeight="1">
      <c r="A3582" s="169" t="s">
        <v>3804</v>
      </c>
      <c r="B3582" s="169" t="s">
        <v>30193</v>
      </c>
      <c r="C3582" s="169" t="s">
        <v>30189</v>
      </c>
      <c r="D3582" s="169" t="s">
        <v>30190</v>
      </c>
      <c r="E3582" s="169" t="s">
        <v>30191</v>
      </c>
      <c r="F3582" s="169" t="s">
        <v>30192</v>
      </c>
      <c r="G3582" s="169">
        <f t="shared" ca="1" si="55"/>
        <v>0.35141921512302832</v>
      </c>
    </row>
    <row r="3583" spans="1:7" ht="15" customHeight="1">
      <c r="A3583" s="169" t="s">
        <v>3810</v>
      </c>
      <c r="B3583" s="169" t="s">
        <v>30194</v>
      </c>
      <c r="C3583" s="169" t="s">
        <v>30195</v>
      </c>
      <c r="D3583" s="169" t="s">
        <v>30196</v>
      </c>
      <c r="E3583" s="169" t="s">
        <v>30197</v>
      </c>
      <c r="F3583" s="169" t="s">
        <v>30198</v>
      </c>
      <c r="G3583" s="169">
        <f t="shared" ca="1" si="55"/>
        <v>0.43193237519141059</v>
      </c>
    </row>
    <row r="3584" spans="1:7" ht="15" customHeight="1">
      <c r="A3584" s="169" t="s">
        <v>3813</v>
      </c>
      <c r="B3584" s="169" t="s">
        <v>30199</v>
      </c>
      <c r="C3584" s="169" t="s">
        <v>30200</v>
      </c>
      <c r="G3584" s="169">
        <f t="shared" ca="1" si="55"/>
        <v>0.55014137735497326</v>
      </c>
    </row>
    <row r="3585" spans="1:7" ht="15" customHeight="1">
      <c r="A3585" s="169" t="s">
        <v>3816</v>
      </c>
      <c r="B3585" s="169" t="s">
        <v>30201</v>
      </c>
      <c r="C3585" s="169" t="s">
        <v>30202</v>
      </c>
      <c r="D3585" s="169" t="s">
        <v>30203</v>
      </c>
      <c r="E3585" s="169" t="s">
        <v>30204</v>
      </c>
      <c r="G3585" s="169">
        <f t="shared" ca="1" si="55"/>
        <v>0.39470610372956916</v>
      </c>
    </row>
    <row r="3586" spans="1:7" ht="15" customHeight="1">
      <c r="A3586" s="169" t="s">
        <v>3819</v>
      </c>
      <c r="B3586" s="169" t="s">
        <v>30205</v>
      </c>
      <c r="C3586" s="169" t="s">
        <v>30206</v>
      </c>
      <c r="G3586" s="169">
        <f t="shared" ca="1" si="55"/>
        <v>0.69858218005141148</v>
      </c>
    </row>
    <row r="3587" spans="1:7" ht="15" customHeight="1">
      <c r="A3587" s="169" t="s">
        <v>30207</v>
      </c>
      <c r="B3587" s="169" t="s">
        <v>3823</v>
      </c>
      <c r="C3587" s="169" t="s">
        <v>30208</v>
      </c>
      <c r="G3587" s="169">
        <f t="shared" ca="1" si="55"/>
        <v>0.50014113424542117</v>
      </c>
    </row>
    <row r="3588" spans="1:7" ht="15" customHeight="1">
      <c r="A3588" s="169" t="s">
        <v>3825</v>
      </c>
      <c r="B3588" s="169" t="s">
        <v>30209</v>
      </c>
      <c r="C3588" s="169" t="s">
        <v>30210</v>
      </c>
      <c r="G3588" s="169">
        <f t="shared" ca="1" si="55"/>
        <v>0.18308829875665222</v>
      </c>
    </row>
    <row r="3589" spans="1:7" ht="15" customHeight="1">
      <c r="A3589" s="169" t="s">
        <v>30211</v>
      </c>
      <c r="B3589" s="169" t="s">
        <v>30212</v>
      </c>
      <c r="C3589" s="169" t="s">
        <v>30213</v>
      </c>
      <c r="D3589" s="169" t="s">
        <v>30214</v>
      </c>
      <c r="E3589" s="169" t="s">
        <v>30215</v>
      </c>
      <c r="G3589" s="169">
        <f t="shared" ca="1" si="55"/>
        <v>0.78152363886923037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69"/>
  <sheetViews>
    <sheetView topLeftCell="A101" workbookViewId="0">
      <selection activeCell="C115" sqref="C115"/>
    </sheetView>
  </sheetViews>
  <sheetFormatPr defaultRowHeight="15.6"/>
  <cols>
    <col min="3" max="3" width="51.19921875" customWidth="1"/>
    <col min="8" max="8" width="29.3984375" customWidth="1"/>
    <col min="11" max="11" width="111.3984375" bestFit="1" customWidth="1"/>
  </cols>
  <sheetData>
    <row r="1" spans="1:16" s="166" customFormat="1" ht="15" customHeight="1">
      <c r="A1" s="166">
        <v>1937</v>
      </c>
      <c r="C1" s="166" t="s">
        <v>6901</v>
      </c>
      <c r="D1" s="166" t="s">
        <v>16328</v>
      </c>
      <c r="E1" s="166" t="s">
        <v>16329</v>
      </c>
      <c r="F1" s="166" t="s">
        <v>14735</v>
      </c>
      <c r="H1" s="166" t="s">
        <v>6902</v>
      </c>
      <c r="I1" s="166" t="s">
        <v>18054</v>
      </c>
      <c r="J1" s="166">
        <f>FIND(".",M1)</f>
        <v>24</v>
      </c>
      <c r="K1" s="166" t="str">
        <f>LEFT(M1,J1)</f>
        <v>generous; great-hearted.</v>
      </c>
      <c r="L1" s="166" t="str">
        <f>RIGHT(M1,LEN(M1)-J1-1)</f>
        <v>Philanthropists by definition are magnanimous; misers, by definition, are not. Cordelia was too magnanimous to resent her father's unkindness to her; instead, she generously forgave him. magnanimity,  N.</v>
      </c>
      <c r="M1" s="166" t="s">
        <v>6903</v>
      </c>
      <c r="N1" s="166">
        <f ca="1">RAND()</f>
        <v>0.3579611339561759</v>
      </c>
      <c r="P1" s="166">
        <v>-1</v>
      </c>
    </row>
    <row r="2" spans="1:16" s="164" customFormat="1" ht="15" customHeight="1">
      <c r="A2" s="166">
        <v>2016</v>
      </c>
      <c r="B2" s="166"/>
      <c r="C2" s="166" t="s">
        <v>7134</v>
      </c>
      <c r="D2" s="166" t="s">
        <v>16479</v>
      </c>
      <c r="E2" s="166" t="s">
        <v>16480</v>
      </c>
      <c r="F2" s="166" t="s">
        <v>14719</v>
      </c>
      <c r="G2" s="166"/>
      <c r="H2" s="166" t="s">
        <v>7135</v>
      </c>
      <c r="I2" s="166" t="s">
        <v>17436</v>
      </c>
      <c r="J2" s="166">
        <f>FIND(".",M2)</f>
        <v>36</v>
      </c>
      <c r="K2" s="166" t="str">
        <f>LEFT(M2,J2)</f>
        <v>small world; the world in miniature.</v>
      </c>
      <c r="L2" s="166" t="str">
        <f>RIGHT(M2,LEN(M2)-J2-1)</f>
        <v>The small village community that Jane Austen depicts serves as a microcosm of English society in her time, for in this small world we see all the social classes meeting and mingling.</v>
      </c>
      <c r="M2" s="166" t="s">
        <v>7136</v>
      </c>
      <c r="N2" s="165">
        <f ca="1">RAND()</f>
        <v>0.1109029078861552</v>
      </c>
      <c r="O2" s="166"/>
      <c r="P2" s="166">
        <v>-1</v>
      </c>
    </row>
    <row r="3" spans="1:16" s="164" customFormat="1" ht="15" customHeight="1">
      <c r="A3" s="166">
        <v>1889</v>
      </c>
      <c r="B3" s="166"/>
      <c r="C3" s="143" t="s">
        <v>9075</v>
      </c>
      <c r="D3" s="166" t="s">
        <v>16242</v>
      </c>
      <c r="E3" s="166" t="s">
        <v>16243</v>
      </c>
      <c r="F3" s="166" t="s">
        <v>14735</v>
      </c>
      <c r="G3" s="166"/>
      <c r="H3" s="166" t="s">
        <v>9076</v>
      </c>
      <c r="I3" s="166" t="s">
        <v>18023</v>
      </c>
      <c r="J3" s="166">
        <f>FIND(".",M3)</f>
        <v>9</v>
      </c>
      <c r="K3" s="166" t="str">
        <f>LEFT(M3,J3)</f>
        <v>flexible.</v>
      </c>
      <c r="L3" s="166" t="str">
        <f>RIGHT(M3,LEN(M3)-J3-1)</f>
        <v>Hours of ballet classes kept him limber.</v>
      </c>
      <c r="M3" s="166" t="s">
        <v>9077</v>
      </c>
      <c r="N3" s="165">
        <f ca="1">RAND()</f>
        <v>0.9791033568781532</v>
      </c>
      <c r="O3" s="166"/>
      <c r="P3" s="166">
        <v>-1</v>
      </c>
    </row>
    <row r="4" spans="1:16" s="166" customFormat="1" ht="15" customHeight="1">
      <c r="A4" s="166">
        <v>1882</v>
      </c>
      <c r="C4" s="147" t="s">
        <v>9055</v>
      </c>
      <c r="D4" s="166" t="s">
        <v>16228</v>
      </c>
      <c r="E4" s="166" t="s">
        <v>16229</v>
      </c>
      <c r="F4" s="166" t="s">
        <v>14719</v>
      </c>
      <c r="H4" s="166" t="s">
        <v>9056</v>
      </c>
      <c r="I4" s="166" t="s">
        <v>18018</v>
      </c>
      <c r="J4" s="166">
        <f>FIND(".",M4)</f>
        <v>16</v>
      </c>
      <c r="K4" s="166" t="str">
        <f>LEFT(M4,J4)</f>
        <v>drawback; debts.</v>
      </c>
      <c r="L4" s="166" t="str">
        <f>RIGHT(M4,LEN(M4)-J4-1)</f>
        <v>Her lack of an extensive vocabulary was a liability that she was eventually able to overcome.</v>
      </c>
      <c r="M4" s="166" t="s">
        <v>9057</v>
      </c>
      <c r="N4" s="165">
        <f ca="1">RAND()</f>
        <v>0.38444172549243272</v>
      </c>
      <c r="P4" s="166">
        <v>-1</v>
      </c>
    </row>
    <row r="5" spans="1:16" s="164" customFormat="1" ht="15" customHeight="1">
      <c r="A5" s="166">
        <v>1923</v>
      </c>
      <c r="B5" s="166"/>
      <c r="C5" s="166" t="s">
        <v>9175</v>
      </c>
      <c r="D5" s="166" t="s">
        <v>16304</v>
      </c>
      <c r="E5" s="166" t="s">
        <v>16305</v>
      </c>
      <c r="F5" s="166" t="s">
        <v>14719</v>
      </c>
      <c r="G5" s="166"/>
      <c r="H5" s="166" t="s">
        <v>9176</v>
      </c>
      <c r="I5" s="166" t="s">
        <v>18044</v>
      </c>
      <c r="J5" s="166">
        <f>FIND(".",M5)</f>
        <v>21</v>
      </c>
      <c r="K5" s="166" t="str">
        <f>LEFT(M5,J5)</f>
        <v>celebrity; dignitary.</v>
      </c>
      <c r="L5" s="166" t="str">
        <f>RIGHT(M5,LEN(M5)-J5-1)</f>
        <v>A leading light of the American stage, Ethel Barrymore was a theatrical luminary whose name lives on.</v>
      </c>
      <c r="M5" s="166" t="s">
        <v>9177</v>
      </c>
      <c r="N5" s="165">
        <f ca="1">RAND()</f>
        <v>0.42539547049606863</v>
      </c>
      <c r="O5" s="166"/>
      <c r="P5" s="166">
        <v>-1</v>
      </c>
    </row>
    <row r="6" spans="1:16" s="164" customFormat="1" ht="15" customHeight="1">
      <c r="A6" s="166">
        <v>2031</v>
      </c>
      <c r="B6" s="166"/>
      <c r="C6" s="166" t="s">
        <v>7176</v>
      </c>
      <c r="D6" s="166" t="s">
        <v>16509</v>
      </c>
      <c r="E6" s="166" t="s">
        <v>16510</v>
      </c>
      <c r="F6" s="166" t="s">
        <v>14719</v>
      </c>
      <c r="G6" s="166"/>
      <c r="H6" s="166" t="s">
        <v>7177</v>
      </c>
      <c r="I6" s="166" t="s">
        <v>7177</v>
      </c>
      <c r="J6" s="166">
        <f>FIND(".",M6)</f>
        <v>40</v>
      </c>
      <c r="K6" s="166" t="str">
        <f>LEFT(M6,J6)</f>
        <v>mixture of writings on various subjects.</v>
      </c>
      <c r="L6" s="166" t="str">
        <f>RIGHT(M6,LEN(M6)-J6-1)</f>
        <v>This is an interesting miscellany of nineteenth-century prose and poetry.</v>
      </c>
      <c r="M6" s="166" t="s">
        <v>7178</v>
      </c>
      <c r="N6" s="165">
        <f ca="1">RAND()</f>
        <v>0.93775532739791723</v>
      </c>
      <c r="O6" s="166"/>
      <c r="P6" s="166">
        <v>-1</v>
      </c>
    </row>
    <row r="7" spans="1:16" s="166" customFormat="1" ht="15" customHeight="1">
      <c r="A7" s="166">
        <v>1985</v>
      </c>
      <c r="C7" s="166" t="s">
        <v>7041</v>
      </c>
      <c r="D7" s="166" t="s">
        <v>16417</v>
      </c>
      <c r="E7" s="166" t="s">
        <v>16418</v>
      </c>
      <c r="F7" s="166" t="s">
        <v>14719</v>
      </c>
      <c r="H7" s="166" t="s">
        <v>7042</v>
      </c>
      <c r="I7" s="166" t="s">
        <v>18093</v>
      </c>
      <c r="J7" s="166">
        <f>FIND(".",M7)</f>
        <v>32</v>
      </c>
      <c r="K7" s="166" t="str">
        <f>LEFT(M7,J7)</f>
        <v>proverb; a truth pithily stated.</v>
      </c>
      <c r="L7" s="166" t="str">
        <f>RIGHT(M7,LEN(M7)-J7-1)</f>
        <v>Aesop's fables illustrate moral maxims.</v>
      </c>
      <c r="M7" s="166" t="s">
        <v>7043</v>
      </c>
      <c r="N7" s="165">
        <f ca="1">RAND()</f>
        <v>0.23232697835025418</v>
      </c>
      <c r="P7" s="166">
        <v>-1</v>
      </c>
    </row>
    <row r="8" spans="1:16" s="166" customFormat="1" ht="15" customHeight="1">
      <c r="A8" s="166">
        <v>1877</v>
      </c>
      <c r="C8" s="143" t="s">
        <v>9039</v>
      </c>
      <c r="D8" s="166" t="s">
        <v>16219</v>
      </c>
      <c r="E8" s="166" t="s">
        <v>16220</v>
      </c>
      <c r="F8" s="166" t="s">
        <v>14719</v>
      </c>
      <c r="H8" s="166" t="s">
        <v>9040</v>
      </c>
      <c r="I8" s="166" t="s">
        <v>17854</v>
      </c>
      <c r="J8" s="166">
        <f>FIND(".",M8)</f>
        <v>31</v>
      </c>
      <c r="K8" s="166" t="str">
        <f>LEFT(M8,J8)</f>
        <v>lack of seriousness; lightness.</v>
      </c>
      <c r="L8" s="166" t="str">
        <f>RIGHT(M8,LEN(M8)-J8-1)</f>
        <v>Stop giggling and wriggling around in the pew: such levity is improper in church.</v>
      </c>
      <c r="M8" s="166" t="s">
        <v>9041</v>
      </c>
      <c r="N8" s="165">
        <f ca="1">RAND()</f>
        <v>5.9923597634564674E-2</v>
      </c>
      <c r="P8" s="166">
        <v>-1</v>
      </c>
    </row>
    <row r="9" spans="1:16" s="166" customFormat="1" ht="15" customHeight="1">
      <c r="A9" s="166">
        <v>1957</v>
      </c>
      <c r="C9" s="166" t="s">
        <v>6958</v>
      </c>
      <c r="D9" s="166" t="s">
        <v>16368</v>
      </c>
      <c r="E9" s="166" t="s">
        <v>16368</v>
      </c>
      <c r="F9" s="166" t="s">
        <v>14735</v>
      </c>
      <c r="H9" s="166" t="s">
        <v>8685</v>
      </c>
      <c r="I9" s="166" t="s">
        <v>18069</v>
      </c>
      <c r="J9" s="166">
        <f>FIND(".",M9)</f>
        <v>19</v>
      </c>
      <c r="K9" s="166" t="str">
        <f>LEFT(M9,J9)</f>
        <v>gigantic; enormous.</v>
      </c>
      <c r="L9" s="166" t="str">
        <f>RIGHT(M9,LEN(M9)-J9-1)</f>
        <v>To try to memorize every word on this vocabulary list would be a mammoth undertaking; take on projects that are more manageable in size.</v>
      </c>
      <c r="M9" s="166" t="s">
        <v>6959</v>
      </c>
      <c r="N9" s="165">
        <f ca="1">RAND()</f>
        <v>0.19009764106450255</v>
      </c>
      <c r="P9" s="166">
        <v>-1</v>
      </c>
    </row>
    <row r="10" spans="1:16" s="164" customFormat="1" ht="15" customHeight="1">
      <c r="A10" s="166">
        <v>2032</v>
      </c>
      <c r="B10" s="166"/>
      <c r="C10" s="166" t="s">
        <v>7179</v>
      </c>
      <c r="D10" s="166" t="s">
        <v>16511</v>
      </c>
      <c r="E10" s="166" t="s">
        <v>16512</v>
      </c>
      <c r="F10" s="166" t="s">
        <v>14719</v>
      </c>
      <c r="G10" s="166"/>
      <c r="H10" s="166" t="s">
        <v>7180</v>
      </c>
      <c r="I10" s="166" t="s">
        <v>13250</v>
      </c>
      <c r="J10" s="166">
        <f>FIND(".",M10)</f>
        <v>9</v>
      </c>
      <c r="K10" s="166" t="str">
        <f>LEFT(M10,J10)</f>
        <v>ill luck.</v>
      </c>
      <c r="L10" s="166" t="str">
        <f>RIGHT(M10,LEN(M10)-J10-1)</f>
        <v>By mischance, he lost his week's salary.</v>
      </c>
      <c r="M10" s="166" t="s">
        <v>7181</v>
      </c>
      <c r="N10" s="165">
        <f ca="1">RAND()</f>
        <v>0.25549676688236733</v>
      </c>
      <c r="O10" s="166"/>
      <c r="P10" s="166">
        <v>-1</v>
      </c>
    </row>
    <row r="11" spans="1:16" s="163" customFormat="1" ht="15" customHeight="1">
      <c r="A11" s="166">
        <v>1954</v>
      </c>
      <c r="B11" s="166"/>
      <c r="C11" s="143" t="s">
        <v>6950</v>
      </c>
      <c r="D11" s="166" t="s">
        <v>16362</v>
      </c>
      <c r="E11" s="166" t="s">
        <v>16363</v>
      </c>
      <c r="F11" s="166" t="s">
        <v>14735</v>
      </c>
      <c r="G11" s="166"/>
      <c r="H11" s="166" t="s">
        <v>6951</v>
      </c>
      <c r="I11" s="166" t="s">
        <v>18067</v>
      </c>
      <c r="J11" s="166">
        <f>FIND(".",M11)</f>
        <v>52</v>
      </c>
      <c r="K11" s="166" t="str">
        <f>LEFT(M11,J11)</f>
        <v>capable of being shaped by pounding; impressionable.</v>
      </c>
      <c r="L11" s="166" t="str">
        <f>RIGHT(M11,LEN(M11)-J11-1)</f>
        <v>Gold is a malleable metal, easily shaped into bracelets and rings. Fagin hoped Oliver was a malleable lad, easily shaped into a thief.</v>
      </c>
      <c r="M11" s="166" t="s">
        <v>6952</v>
      </c>
      <c r="N11" s="165">
        <f ca="1">RAND()</f>
        <v>9.1456482491807267E-2</v>
      </c>
      <c r="O11" s="166"/>
      <c r="P11" s="166">
        <v>-1</v>
      </c>
    </row>
    <row r="12" spans="1:16" s="166" customFormat="1" ht="15" customHeight="1">
      <c r="A12" s="166">
        <v>1897</v>
      </c>
      <c r="C12" s="166" t="s">
        <v>9099</v>
      </c>
      <c r="D12" s="166" t="s">
        <v>16258</v>
      </c>
      <c r="E12" s="166" t="s">
        <v>16259</v>
      </c>
      <c r="F12" s="166" t="s">
        <v>14704</v>
      </c>
      <c r="H12" s="166" t="s">
        <v>9100</v>
      </c>
      <c r="I12" s="166" t="s">
        <v>9099</v>
      </c>
      <c r="J12" s="166">
        <f>FIND(".",M12)</f>
        <v>21</v>
      </c>
      <c r="K12" s="166" t="str">
        <f>LEFT(M12,J12)</f>
        <v>treat as a celebrity.</v>
      </c>
      <c r="L12" s="166" t="str">
        <f>RIGHT(M12,LEN(M12)-J12-1)</f>
        <v>She enjoyed being lionized and adored by the public.</v>
      </c>
      <c r="M12" s="166" t="s">
        <v>9101</v>
      </c>
      <c r="N12" s="165">
        <f ca="1">RAND()</f>
        <v>0.61041607995414093</v>
      </c>
      <c r="P12" s="166">
        <v>-1</v>
      </c>
    </row>
    <row r="13" spans="1:16" s="163" customFormat="1" ht="15" customHeight="1">
      <c r="A13" s="166">
        <v>2010</v>
      </c>
      <c r="B13" s="166"/>
      <c r="C13" s="166" t="s">
        <v>7116</v>
      </c>
      <c r="D13" s="166" t="s">
        <v>16467</v>
      </c>
      <c r="E13" s="166" t="s">
        <v>16468</v>
      </c>
      <c r="F13" s="166" t="s">
        <v>14735</v>
      </c>
      <c r="G13" s="166"/>
      <c r="H13" s="166" t="s">
        <v>7117</v>
      </c>
      <c r="I13" s="166" t="s">
        <v>12734</v>
      </c>
      <c r="J13" s="166">
        <f>FIND(".",M13)</f>
        <v>37</v>
      </c>
      <c r="K13" s="166" t="str">
        <f>LEFT(M13,J13)</f>
        <v>pertaining to speculative philosophy.</v>
      </c>
      <c r="L13" s="166" t="str">
        <f>RIGHT(M13,LEN(M13)-J13-1)</f>
        <v>The modern poets have gone back to the fanciful poems of the metaphysical poets of the seventeenth century for many of their images. metaphysics,  N.</v>
      </c>
      <c r="M13" s="166" t="s">
        <v>7118</v>
      </c>
      <c r="N13" s="165">
        <f ca="1">RAND()</f>
        <v>0.57185843176403084</v>
      </c>
      <c r="O13" s="166"/>
      <c r="P13" s="166">
        <v>-1</v>
      </c>
    </row>
    <row r="14" spans="1:16" s="163" customFormat="1" ht="15" customHeight="1">
      <c r="A14" s="166">
        <v>1911</v>
      </c>
      <c r="B14" s="166"/>
      <c r="C14" s="166" t="s">
        <v>9140</v>
      </c>
      <c r="D14" s="166" t="s">
        <v>16285</v>
      </c>
      <c r="E14" s="166" t="s">
        <v>16286</v>
      </c>
      <c r="F14" s="166" t="s">
        <v>14719</v>
      </c>
      <c r="G14" s="166"/>
      <c r="H14" s="166" t="s">
        <v>9141</v>
      </c>
      <c r="I14" s="166" t="s">
        <v>18036</v>
      </c>
      <c r="J14" s="166">
        <f>FIND(".",M14)</f>
        <v>10</v>
      </c>
      <c r="K14" s="166" t="str">
        <f>LEFT(M14,J14)</f>
        <v>long life.</v>
      </c>
      <c r="L14" s="166" t="str">
        <f>RIGHT(M14,LEN(M14)-J14-1)</f>
        <v>When he reached ninety, the old man was proud of his longevity.</v>
      </c>
      <c r="M14" s="166" t="s">
        <v>9142</v>
      </c>
      <c r="N14" s="165">
        <f ca="1">RAND()</f>
        <v>0.16889629215078339</v>
      </c>
      <c r="O14" s="166"/>
      <c r="P14" s="166">
        <v>-1</v>
      </c>
    </row>
    <row r="15" spans="1:16" s="166" customFormat="1" ht="15" customHeight="1">
      <c r="A15" s="166">
        <v>1917</v>
      </c>
      <c r="C15" s="166" t="s">
        <v>9158</v>
      </c>
      <c r="D15" s="166" t="s">
        <v>16295</v>
      </c>
      <c r="E15" s="166" t="s">
        <v>16296</v>
      </c>
      <c r="F15" s="166" t="s">
        <v>14735</v>
      </c>
      <c r="H15" s="166" t="s">
        <v>9159</v>
      </c>
      <c r="I15" s="166" t="s">
        <v>18041</v>
      </c>
      <c r="J15" s="166">
        <f>FIND(".",M15)</f>
        <v>11</v>
      </c>
      <c r="K15" s="166" t="str">
        <f>LEFT(M15,J15)</f>
        <v>profitable.</v>
      </c>
      <c r="L15" s="166" t="str">
        <f>RIGHT(M15,LEN(M15)-J15-1)</f>
        <v>He turned his hobby into a lucrative profession.</v>
      </c>
      <c r="M15" s="166" t="s">
        <v>9160</v>
      </c>
      <c r="N15" s="166">
        <f ca="1">RAND()</f>
        <v>0.83510821570845928</v>
      </c>
      <c r="P15" s="166">
        <v>-1</v>
      </c>
    </row>
    <row r="16" spans="1:16" s="166" customFormat="1" ht="15" customHeight="1">
      <c r="A16" s="166">
        <v>1964</v>
      </c>
      <c r="C16" s="166" t="s">
        <v>6977</v>
      </c>
      <c r="D16" s="166" t="s">
        <v>16379</v>
      </c>
      <c r="E16" s="166" t="s">
        <v>16380</v>
      </c>
      <c r="F16" s="166" t="s">
        <v>14735</v>
      </c>
      <c r="H16" s="166" t="s">
        <v>6978</v>
      </c>
      <c r="I16" s="166" t="s">
        <v>18074</v>
      </c>
      <c r="J16" s="166">
        <f>FIND(".",M16)</f>
        <v>22</v>
      </c>
      <c r="K16" s="166" t="str">
        <f>LEFT(M16,J16)</f>
        <v>affected; not natural.</v>
      </c>
      <c r="L16" s="166" t="str">
        <f>RIGHT(M16,LEN(M16)-J16-1)</f>
        <v>Attempting to copy the style of his wealthy neighbors, Gatsby adopted a mannered, artificial way of speech.</v>
      </c>
      <c r="M16" s="166" t="s">
        <v>6979</v>
      </c>
      <c r="N16" s="165">
        <f ca="1">RAND()</f>
        <v>0.13030340289303866</v>
      </c>
      <c r="P16" s="166">
        <v>-1</v>
      </c>
    </row>
    <row r="17" spans="1:16" s="166" customFormat="1" ht="15" customHeight="1">
      <c r="A17" s="166">
        <v>1881</v>
      </c>
      <c r="C17" s="166" t="s">
        <v>9052</v>
      </c>
      <c r="D17" s="166" t="s">
        <v>16226</v>
      </c>
      <c r="E17" s="166" t="s">
        <v>16227</v>
      </c>
      <c r="F17" s="166" t="s">
        <v>14719</v>
      </c>
      <c r="H17" s="166" t="s">
        <v>9053</v>
      </c>
      <c r="I17" s="166" t="s">
        <v>18017</v>
      </c>
      <c r="J17" s="166">
        <f>FIND(".",M17)</f>
        <v>11</v>
      </c>
      <c r="K17" s="166" t="str">
        <f>LEFT(M17,J17)</f>
        <v>dictionary.</v>
      </c>
      <c r="L17" s="166" t="str">
        <f>RIGHT(M17,LEN(M17)-J17-1)</f>
        <v>I cannot find this word in any lexicon in the library.</v>
      </c>
      <c r="M17" s="166" t="s">
        <v>9054</v>
      </c>
      <c r="N17" s="165">
        <f ca="1">RAND()</f>
        <v>0.58559518744897754</v>
      </c>
      <c r="P17" s="166">
        <v>-1</v>
      </c>
    </row>
    <row r="18" spans="1:16" s="166" customFormat="1" ht="15" customHeight="1">
      <c r="A18" s="166">
        <v>1936</v>
      </c>
      <c r="C18" s="166" t="s">
        <v>6899</v>
      </c>
      <c r="D18" s="166" t="s">
        <v>16326</v>
      </c>
      <c r="E18" s="166" t="s">
        <v>16327</v>
      </c>
      <c r="F18" s="166" t="s">
        <v>14719</v>
      </c>
      <c r="H18" s="166" t="s">
        <v>9997</v>
      </c>
      <c r="I18" s="166" t="s">
        <v>9997</v>
      </c>
      <c r="J18" s="166">
        <f>FIND(".",M18)</f>
        <v>10</v>
      </c>
      <c r="K18" s="166" t="str">
        <f>LEFT(M18,J18)</f>
        <v>whirlpool.</v>
      </c>
      <c r="L18" s="166" t="str">
        <f>RIGHT(M18,LEN(M18)-J18-1)</f>
        <v>The canoe was tossed about in the maelstrom.</v>
      </c>
      <c r="M18" s="166" t="s">
        <v>6900</v>
      </c>
      <c r="N18" s="165">
        <f ca="1">RAND()</f>
        <v>0.63702447718277289</v>
      </c>
      <c r="P18" s="166">
        <v>-1</v>
      </c>
    </row>
    <row r="19" spans="1:16" s="163" customFormat="1" ht="15" customHeight="1">
      <c r="A19" s="166">
        <v>1927</v>
      </c>
      <c r="B19" s="166"/>
      <c r="C19" s="166" t="s">
        <v>9187</v>
      </c>
      <c r="D19" s="166" t="s">
        <v>16311</v>
      </c>
      <c r="E19" s="166" t="s">
        <v>16311</v>
      </c>
      <c r="F19" s="166" t="s">
        <v>14704</v>
      </c>
      <c r="G19" s="166"/>
      <c r="H19" s="166" t="s">
        <v>9188</v>
      </c>
      <c r="I19" s="166" t="s">
        <v>18048</v>
      </c>
      <c r="J19" s="166">
        <f>FIND(".",M19)</f>
        <v>36</v>
      </c>
      <c r="K19" s="166" t="str">
        <f>LEFT(M19,J19)</f>
        <v>quick forward dive or reach; thrust.</v>
      </c>
      <c r="L19" s="166" t="str">
        <f>RIGHT(M19,LEN(M19)-J19-1)</f>
        <v>The wide receiver lunged forward to grab the football. With his sword, Dartagnan lunged at his adversary.</v>
      </c>
      <c r="M19" s="166" t="s">
        <v>9189</v>
      </c>
      <c r="N19" s="165">
        <f ca="1">RAND()</f>
        <v>0.32457140583121835</v>
      </c>
      <c r="O19" s="166"/>
      <c r="P19" s="166">
        <v>-1</v>
      </c>
    </row>
    <row r="20" spans="1:16" s="165" customFormat="1" ht="15" customHeight="1">
      <c r="A20" s="166">
        <v>1938</v>
      </c>
      <c r="B20" s="166"/>
      <c r="C20" s="143" t="s">
        <v>6904</v>
      </c>
      <c r="D20" s="166" t="s">
        <v>16330</v>
      </c>
      <c r="E20" s="166" t="s">
        <v>16331</v>
      </c>
      <c r="F20" s="166" t="s">
        <v>14719</v>
      </c>
      <c r="G20" s="166"/>
      <c r="H20" s="166" t="s">
        <v>6905</v>
      </c>
      <c r="I20" s="166" t="s">
        <v>18055</v>
      </c>
      <c r="J20" s="166">
        <f>FIND(".",M20)</f>
        <v>34</v>
      </c>
      <c r="K20" s="166" t="str">
        <f>LEFT(M20,J20)</f>
        <v>person of prominence or influence.</v>
      </c>
      <c r="L20" s="166" t="str">
        <f>RIGHT(M20,LEN(M20)-J20-1)</f>
        <v>Growing up in Pittsburgh, Annie Dillard was surrounded by the mansions of the great steel and coal magnates who set their mark on that city.</v>
      </c>
      <c r="M20" s="166" t="s">
        <v>6906</v>
      </c>
      <c r="N20" s="165">
        <f ca="1">RAND()</f>
        <v>0.84747978529825607</v>
      </c>
      <c r="O20" s="166"/>
      <c r="P20" s="166">
        <v>-1</v>
      </c>
    </row>
    <row r="21" spans="1:16" s="163" customFormat="1" ht="15" customHeight="1">
      <c r="A21" s="166">
        <v>2021</v>
      </c>
      <c r="B21" s="166"/>
      <c r="C21" s="166" t="s">
        <v>7149</v>
      </c>
      <c r="D21" s="166" t="s">
        <v>16489</v>
      </c>
      <c r="E21" s="166" t="s">
        <v>16490</v>
      </c>
      <c r="F21" s="166" t="s">
        <v>14719</v>
      </c>
      <c r="G21" s="166"/>
      <c r="H21" s="166" t="s">
        <v>12181</v>
      </c>
      <c r="I21" s="166" t="s">
        <v>12181</v>
      </c>
      <c r="J21" s="166">
        <f>FIND(".",M21)</f>
        <v>10</v>
      </c>
      <c r="K21" s="166" t="str">
        <f>LEFT(M21,J21)</f>
        <v>imitation.</v>
      </c>
      <c r="L21" s="166" t="str">
        <f>RIGHT(M21,LEN(M21)-J21-1)</f>
        <v>Her gift for mimicry was so great that her friends said that she should be in the theater.</v>
      </c>
      <c r="M21" s="166" t="s">
        <v>7150</v>
      </c>
      <c r="N21" s="165">
        <f ca="1">RAND()</f>
        <v>0.60106530559193005</v>
      </c>
      <c r="O21" s="166"/>
      <c r="P21" s="166">
        <v>-1</v>
      </c>
    </row>
    <row r="22" spans="1:16" s="165" customFormat="1" ht="15" customHeight="1">
      <c r="A22" s="166">
        <v>1876</v>
      </c>
      <c r="B22" s="166"/>
      <c r="C22" s="166" t="s">
        <v>9036</v>
      </c>
      <c r="D22" s="166" t="s">
        <v>16217</v>
      </c>
      <c r="E22" s="166" t="s">
        <v>16218</v>
      </c>
      <c r="F22" s="166" t="s">
        <v>14704</v>
      </c>
      <c r="G22" s="166"/>
      <c r="H22" s="166" t="s">
        <v>9037</v>
      </c>
      <c r="I22" s="166" t="s">
        <v>18014</v>
      </c>
      <c r="J22" s="166">
        <f>FIND(".",M22)</f>
        <v>47</v>
      </c>
      <c r="K22" s="166" t="str">
        <f>LEFT(M22,J22)</f>
        <v>float in the air (especially by magical means).</v>
      </c>
      <c r="L22" s="166" t="str">
        <f>RIGHT(M22,LEN(M22)-J22-1)</f>
        <v>As the magician passed his hands over the recumbent body of his assistant, she appeared to rise and levitate about three feet above the table.</v>
      </c>
      <c r="M22" s="166" t="s">
        <v>9038</v>
      </c>
      <c r="N22" s="165">
        <f ca="1">RAND()</f>
        <v>0.24919147979078349</v>
      </c>
      <c r="O22" s="166"/>
      <c r="P22" s="166">
        <v>-1</v>
      </c>
    </row>
    <row r="23" spans="1:16" s="163" customFormat="1" ht="15" customHeight="1">
      <c r="A23" s="166">
        <v>2011</v>
      </c>
      <c r="B23" s="166"/>
      <c r="C23" s="166" t="s">
        <v>7119</v>
      </c>
      <c r="D23" s="166" t="s">
        <v>16469</v>
      </c>
      <c r="E23" s="166" t="s">
        <v>16470</v>
      </c>
      <c r="F23" s="166" t="s">
        <v>14735</v>
      </c>
      <c r="G23" s="166"/>
      <c r="H23" s="166" t="s">
        <v>7120</v>
      </c>
      <c r="I23" s="166" t="s">
        <v>18111</v>
      </c>
      <c r="J23" s="166">
        <f>FIND(".",M23)</f>
        <v>11</v>
      </c>
      <c r="K23" s="166" t="str">
        <f>LEFT(M23,J23)</f>
        <v>systematic.</v>
      </c>
      <c r="L23" s="166" t="str">
        <f>RIGHT(M23,LEN(M23)-J23-1)</f>
        <v>An accountant must be methodical and maintain order among his financial records.</v>
      </c>
      <c r="M23" s="166" t="s">
        <v>7121</v>
      </c>
      <c r="N23" s="165">
        <f ca="1">RAND()</f>
        <v>0.89694395092610268</v>
      </c>
      <c r="O23" s="166"/>
      <c r="P23" s="166">
        <v>-1</v>
      </c>
    </row>
    <row r="24" spans="1:16" s="166" customFormat="1" ht="15" customHeight="1">
      <c r="A24" s="166">
        <v>1966</v>
      </c>
      <c r="C24" s="166" t="s">
        <v>6983</v>
      </c>
      <c r="D24" s="166" t="s">
        <v>16383</v>
      </c>
      <c r="E24" s="166" t="s">
        <v>16384</v>
      </c>
      <c r="F24" s="166" t="s">
        <v>14735</v>
      </c>
      <c r="H24" s="166" t="s">
        <v>6984</v>
      </c>
      <c r="I24" s="166" t="s">
        <v>18076</v>
      </c>
      <c r="J24" s="166">
        <f>FIND(".",M24)</f>
        <v>31</v>
      </c>
      <c r="K24" s="166" t="str">
        <f>LEFT(M24,J24)</f>
        <v>bordering on the sea; nautical.</v>
      </c>
      <c r="L24" s="166" t="str">
        <f>RIGHT(M24,LEN(M24)-J24-1)</f>
        <v>The Maritime Provinces depend on the sea for their wealth.</v>
      </c>
      <c r="M24" s="166" t="s">
        <v>6985</v>
      </c>
      <c r="N24" s="165">
        <f ca="1">RAND()</f>
        <v>0.21253754300667071</v>
      </c>
      <c r="P24" s="166">
        <v>-1</v>
      </c>
    </row>
    <row r="25" spans="1:16" s="166" customFormat="1" ht="15" customHeight="1">
      <c r="A25" s="166">
        <v>2012</v>
      </c>
      <c r="C25" s="143" t="s">
        <v>7122</v>
      </c>
      <c r="D25" s="166" t="s">
        <v>16471</v>
      </c>
      <c r="E25" s="166" t="s">
        <v>16472</v>
      </c>
      <c r="F25" s="166" t="s">
        <v>14735</v>
      </c>
      <c r="H25" s="166" t="s">
        <v>7123</v>
      </c>
      <c r="I25" s="166" t="s">
        <v>18112</v>
      </c>
      <c r="J25" s="166">
        <f>FIND(".",M25)</f>
        <v>45</v>
      </c>
      <c r="K25" s="166" t="str">
        <f>LEFT(M25,J25)</f>
        <v>excessively careful; painstaking; scrupulous.</v>
      </c>
      <c r="L25" s="166" t="str">
        <f>RIGHT(M25,LEN(M25)-J25-1)</f>
        <v>Martha Stewart was a meticulous housekeeper, fussing about each and every detail that went into making up her perfect home.</v>
      </c>
      <c r="M25" s="166" t="s">
        <v>7124</v>
      </c>
      <c r="N25" s="165">
        <f ca="1">RAND()</f>
        <v>0.94592405214783937</v>
      </c>
      <c r="P25" s="166">
        <v>-1</v>
      </c>
    </row>
    <row r="26" spans="1:16" s="165" customFormat="1" ht="15" customHeight="1">
      <c r="A26" s="166">
        <v>2024</v>
      </c>
      <c r="B26" s="166"/>
      <c r="C26" s="166" t="s">
        <v>7156</v>
      </c>
      <c r="D26" s="166" t="s">
        <v>16495</v>
      </c>
      <c r="E26" s="166" t="s">
        <v>16496</v>
      </c>
      <c r="F26" s="166" t="s">
        <v>14735</v>
      </c>
      <c r="G26" s="166"/>
      <c r="H26" s="166" t="s">
        <v>9073</v>
      </c>
      <c r="I26" s="166" t="s">
        <v>18122</v>
      </c>
      <c r="J26" s="166">
        <f>FIND(".",M26)</f>
        <v>16</v>
      </c>
      <c r="K26" s="166" t="str">
        <f>LEFT(M26,J26)</f>
        <v>extremely small.</v>
      </c>
      <c r="L26" s="166" t="str">
        <f>RIGHT(M26,LEN(M26)-J26-1)</f>
        <v>The twins resembled one another closely; only minute differences set them apart.</v>
      </c>
      <c r="M26" s="166" t="s">
        <v>7157</v>
      </c>
      <c r="N26" s="165">
        <f ca="1">RAND()</f>
        <v>0.93119022509572835</v>
      </c>
      <c r="O26" s="166"/>
      <c r="P26" s="166">
        <v>-1</v>
      </c>
    </row>
    <row r="27" spans="1:16" s="166" customFormat="1" ht="15" customHeight="1">
      <c r="A27" s="166">
        <v>1880</v>
      </c>
      <c r="C27" s="166" t="s">
        <v>9049</v>
      </c>
      <c r="D27" s="166" t="s">
        <v>16224</v>
      </c>
      <c r="E27" s="166" t="s">
        <v>16225</v>
      </c>
      <c r="F27" s="166" t="s">
        <v>14719</v>
      </c>
      <c r="H27" s="166" t="s">
        <v>9050</v>
      </c>
      <c r="I27" s="166" t="s">
        <v>18016</v>
      </c>
      <c r="J27" s="166">
        <f>FIND(".",M27)</f>
        <v>25</v>
      </c>
      <c r="K27" s="166" t="str">
        <f>LEFT(M27,J27)</f>
        <v>compiler of a dictionary.</v>
      </c>
      <c r="L27" s="166" t="str">
        <f>RIGHT(M27,LEN(M27)-J27-1)</f>
        <v>The new dictionary is the work of many lexicographers who spent years compiling and editing the work.</v>
      </c>
      <c r="M27" s="166" t="s">
        <v>9051</v>
      </c>
      <c r="N27" s="165">
        <f ca="1">RAND()</f>
        <v>0.94634396643145868</v>
      </c>
      <c r="P27" s="166">
        <v>-1</v>
      </c>
    </row>
    <row r="28" spans="1:16" s="164" customFormat="1" ht="15" customHeight="1">
      <c r="A28" s="166">
        <v>1915</v>
      </c>
      <c r="B28" s="166"/>
      <c r="C28" s="166" t="s">
        <v>9152</v>
      </c>
      <c r="D28" s="166" t="s">
        <v>16291</v>
      </c>
      <c r="E28" s="166" t="s">
        <v>16292</v>
      </c>
      <c r="F28" s="166" t="s">
        <v>14704</v>
      </c>
      <c r="G28" s="166"/>
      <c r="H28" s="166" t="s">
        <v>9153</v>
      </c>
      <c r="I28" s="166" t="s">
        <v>18039</v>
      </c>
      <c r="J28" s="166">
        <f>FIND(".",M28)</f>
        <v>4</v>
      </c>
      <c r="K28" s="166" t="str">
        <f>LEFT(M28,J28)</f>
        <v>moo.</v>
      </c>
      <c r="L28" s="166" t="str">
        <f>RIGHT(M28,LEN(M28)-J28-1)</f>
        <v>From the hilltop, they could see the herd like ants in the distance; they could barely hear the cattle low.</v>
      </c>
      <c r="M28" s="166" t="s">
        <v>9154</v>
      </c>
      <c r="N28" s="165">
        <f ca="1">RAND()</f>
        <v>0.40089295500626076</v>
      </c>
      <c r="O28" s="166"/>
      <c r="P28" s="166">
        <v>-1</v>
      </c>
    </row>
    <row r="29" spans="1:16" s="166" customFormat="1" ht="15" customHeight="1">
      <c r="A29" s="166">
        <v>1913</v>
      </c>
      <c r="C29" s="166" t="s">
        <v>9147</v>
      </c>
      <c r="D29" s="166" t="s">
        <v>16288</v>
      </c>
      <c r="E29" s="166" t="s">
        <v>16289</v>
      </c>
      <c r="F29" s="166" t="s">
        <v>14704</v>
      </c>
      <c r="H29" s="166" t="s">
        <v>13172</v>
      </c>
      <c r="I29" s="166" t="s">
        <v>18037</v>
      </c>
      <c r="J29" s="166">
        <f>FIND(".",M29)</f>
        <v>14</v>
      </c>
      <c r="K29" s="166" t="str">
        <f>LEFT(M29,J29)</f>
        <v>gallop slowly.</v>
      </c>
      <c r="L29" s="166" t="str">
        <f>RIGHT(M29,LEN(M29)-J29-1)</f>
        <v>As the horses loped along, we had an opportunity to admire the ever-changing scenery. loquacious</v>
      </c>
      <c r="M29" s="166" t="s">
        <v>9148</v>
      </c>
      <c r="N29" s="165">
        <f ca="1">RAND()</f>
        <v>0.84286769598492017</v>
      </c>
      <c r="P29" s="166">
        <v>-1</v>
      </c>
    </row>
    <row r="30" spans="1:16" s="164" customFormat="1" ht="15" customHeight="1">
      <c r="A30" s="166">
        <v>1891</v>
      </c>
      <c r="B30" s="166"/>
      <c r="C30" s="143" t="s">
        <v>9081</v>
      </c>
      <c r="D30" s="166" t="s">
        <v>16246</v>
      </c>
      <c r="E30" s="166" t="s">
        <v>16247</v>
      </c>
      <c r="F30" s="166" t="s">
        <v>14735</v>
      </c>
      <c r="G30" s="166"/>
      <c r="H30" s="166" t="s">
        <v>9082</v>
      </c>
      <c r="I30" s="166" t="s">
        <v>9082</v>
      </c>
      <c r="J30" s="166">
        <f>FIND(".",M30)</f>
        <v>6</v>
      </c>
      <c r="K30" s="166" t="str">
        <f>LEFT(M30,J30)</f>
        <v>clear.</v>
      </c>
      <c r="L30" s="166" t="str">
        <f>RIGHT(M30,LEN(M30)-J30-1)</f>
        <v>A limpid stream ran through his property.</v>
      </c>
      <c r="M30" s="166" t="s">
        <v>9083</v>
      </c>
      <c r="N30" s="165">
        <f ca="1">RAND()</f>
        <v>0.14463332055656564</v>
      </c>
      <c r="O30" s="166"/>
      <c r="P30" s="166">
        <v>-1</v>
      </c>
    </row>
    <row r="31" spans="1:16" s="163" customFormat="1" ht="15" customHeight="1">
      <c r="A31" s="166">
        <v>1914</v>
      </c>
      <c r="B31" s="166"/>
      <c r="C31" s="166" t="s">
        <v>9149</v>
      </c>
      <c r="D31" s="166" t="s">
        <v>16290</v>
      </c>
      <c r="E31" s="166" t="s">
        <v>16290</v>
      </c>
      <c r="F31" s="166" t="s">
        <v>14719</v>
      </c>
      <c r="G31" s="166"/>
      <c r="H31" s="166" t="s">
        <v>9150</v>
      </c>
      <c r="I31" s="166" t="s">
        <v>18038</v>
      </c>
      <c r="J31" s="166">
        <f>FIND(".",M31)</f>
        <v>14</v>
      </c>
      <c r="K31" s="166" t="str">
        <f>LEFT(M31,J31)</f>
        <v>clumsy person.</v>
      </c>
      <c r="L31" s="166" t="str">
        <f>RIGHT(M31,LEN(M31)-J31-1)</f>
        <v>That awkward lout dropped my priceless vase!</v>
      </c>
      <c r="M31" s="166" t="s">
        <v>9151</v>
      </c>
      <c r="N31" s="165">
        <f ca="1">RAND()</f>
        <v>0.43900893324872037</v>
      </c>
      <c r="O31" s="166"/>
      <c r="P31" s="166">
        <v>-1</v>
      </c>
    </row>
    <row r="32" spans="1:16" s="166" customFormat="1" ht="15" customHeight="1">
      <c r="A32" s="166">
        <v>2028</v>
      </c>
      <c r="C32" s="166" t="s">
        <v>7167</v>
      </c>
      <c r="D32" s="166" t="s">
        <v>16503</v>
      </c>
      <c r="E32" s="166" t="s">
        <v>16504</v>
      </c>
      <c r="F32" s="166" t="s">
        <v>14719</v>
      </c>
      <c r="H32" s="166" t="s">
        <v>7168</v>
      </c>
      <c r="I32" s="166" t="s">
        <v>7168</v>
      </c>
      <c r="J32" s="166">
        <f>FIND(".",M32)</f>
        <v>20</v>
      </c>
      <c r="K32" s="166" t="str">
        <f>LEFT(M32,J32)</f>
        <v>merriment; laughter.</v>
      </c>
      <c r="L32" s="166" t="str">
        <f>RIGHT(M32,LEN(M32)-J32-1)</f>
        <v>Sober Malvolio found Sir Toby's mirth improper.</v>
      </c>
      <c r="M32" s="166" t="s">
        <v>7169</v>
      </c>
      <c r="N32" s="165">
        <f ca="1">RAND()</f>
        <v>0.38791563834303289</v>
      </c>
      <c r="P32" s="166">
        <v>-1</v>
      </c>
    </row>
    <row r="33" spans="1:16" s="166" customFormat="1" ht="15" customHeight="1">
      <c r="A33" s="166">
        <v>1934</v>
      </c>
      <c r="C33" s="166" t="s">
        <v>7991</v>
      </c>
      <c r="D33" s="166" t="s">
        <v>16322</v>
      </c>
      <c r="E33" s="166" t="s">
        <v>16323</v>
      </c>
      <c r="F33" s="166" t="s">
        <v>14719</v>
      </c>
      <c r="H33" s="166" t="s">
        <v>7992</v>
      </c>
      <c r="I33" s="166" t="s">
        <v>18053</v>
      </c>
      <c r="J33" s="166">
        <f>FIND(".",M33)</f>
        <v>22</v>
      </c>
      <c r="K33" s="166" t="str">
        <f>LEFT(M33,J33)</f>
        <v>evil schemes or plots.</v>
      </c>
      <c r="L33" s="166" t="str">
        <f>RIGHT(M33,LEN(M33)-J33-1)</f>
        <v>Fortunately, Batman saw through the wily machinations of the Riddler and saved Gotham City from destruction by the forces of evil.</v>
      </c>
      <c r="M33" s="166" t="s">
        <v>7993</v>
      </c>
      <c r="N33" s="165">
        <f ca="1">RAND()</f>
        <v>0.74058390256133944</v>
      </c>
      <c r="P33" s="166">
        <v>-1</v>
      </c>
    </row>
    <row r="34" spans="1:16" s="166" customFormat="1" ht="15" customHeight="1">
      <c r="A34" s="166">
        <v>1922</v>
      </c>
      <c r="C34" s="143" t="s">
        <v>9172</v>
      </c>
      <c r="D34" s="166" t="s">
        <v>16302</v>
      </c>
      <c r="E34" s="166" t="s">
        <v>16303</v>
      </c>
      <c r="F34" s="166" t="s">
        <v>14704</v>
      </c>
      <c r="H34" s="166" t="s">
        <v>9173</v>
      </c>
      <c r="I34" s="166" t="s">
        <v>18043</v>
      </c>
      <c r="J34" s="166">
        <f>FIND(".",M34)</f>
        <v>25</v>
      </c>
      <c r="K34" s="166" t="str">
        <f>LEFT(M34,J34)</f>
        <v>move heavily or clumsily.</v>
      </c>
      <c r="L34" s="166" t="str">
        <f>RIGHT(M34,LEN(M34)-J34-1)</f>
        <v>Still somewhat torpid after its long hibernation, the bear lumbered through the woods.</v>
      </c>
      <c r="M34" s="166" t="s">
        <v>9174</v>
      </c>
      <c r="N34" s="165">
        <f ca="1">RAND()</f>
        <v>0.71728982375692307</v>
      </c>
      <c r="P34" s="166">
        <v>-1</v>
      </c>
    </row>
    <row r="35" spans="1:16" s="165" customFormat="1" ht="15" customHeight="1">
      <c r="A35" s="166">
        <v>1959</v>
      </c>
      <c r="B35" s="166"/>
      <c r="C35" s="166" t="s">
        <v>6963</v>
      </c>
      <c r="D35" s="166" t="s">
        <v>16371</v>
      </c>
      <c r="E35" s="166" t="s">
        <v>16372</v>
      </c>
      <c r="F35" s="166" t="s">
        <v>14735</v>
      </c>
      <c r="G35" s="166"/>
      <c r="H35" s="166" t="s">
        <v>6964</v>
      </c>
      <c r="I35" s="166" t="s">
        <v>18071</v>
      </c>
      <c r="J35" s="166">
        <f>FIND(".",M35)</f>
        <v>11</v>
      </c>
      <c r="K35" s="166" t="str">
        <f>LEFT(M35,J35)</f>
        <v>obligatory.</v>
      </c>
      <c r="L35" s="166" t="str">
        <f>RIGHT(M35,LEN(M35)-J35-1)</f>
        <v>These instructions are mandatory, any violation will be severely punished.</v>
      </c>
      <c r="M35" s="166" t="s">
        <v>6965</v>
      </c>
      <c r="N35" s="165">
        <f ca="1">RAND()</f>
        <v>0.89916739000200963</v>
      </c>
      <c r="O35" s="166"/>
      <c r="P35" s="166">
        <v>-1</v>
      </c>
    </row>
    <row r="36" spans="1:16" s="164" customFormat="1" ht="15" customHeight="1">
      <c r="A36" s="166">
        <v>1980</v>
      </c>
      <c r="B36" s="166"/>
      <c r="C36" s="166" t="s">
        <v>7026</v>
      </c>
      <c r="D36" s="166" t="s">
        <v>16407</v>
      </c>
      <c r="E36" s="166" t="s">
        <v>16408</v>
      </c>
      <c r="F36" s="166" t="s">
        <v>14704</v>
      </c>
      <c r="G36" s="166"/>
      <c r="H36" s="166" t="s">
        <v>7027</v>
      </c>
      <c r="I36" s="166" t="s">
        <v>18088</v>
      </c>
      <c r="J36" s="166">
        <f>FIND(".",M36)</f>
        <v>39</v>
      </c>
      <c r="K36" s="166" t="str">
        <f>LEFT(M36,J36)</f>
        <v>enroll (in college or graduate school).</v>
      </c>
      <c r="L36" s="166" t="str">
        <f>RIGHT(M36,LEN(M36)-J36-1)</f>
        <v>Incoming students formally matriculate at our college in a special ceremony during which they sign the official register of students.</v>
      </c>
      <c r="M36" s="166" t="s">
        <v>7028</v>
      </c>
      <c r="N36" s="165">
        <f ca="1">RAND()</f>
        <v>0.63270498034201161</v>
      </c>
      <c r="O36" s="166"/>
      <c r="P36" s="166">
        <v>-1</v>
      </c>
    </row>
    <row r="37" spans="1:16" s="164" customFormat="1" ht="15" customHeight="1">
      <c r="A37" s="166">
        <v>1970</v>
      </c>
      <c r="B37" s="166"/>
      <c r="C37" s="166" t="s">
        <v>6995</v>
      </c>
      <c r="D37" s="166" t="s">
        <v>16389</v>
      </c>
      <c r="E37" s="166" t="s">
        <v>16390</v>
      </c>
      <c r="F37" s="166" t="s">
        <v>14704</v>
      </c>
      <c r="G37" s="166"/>
      <c r="H37" s="166" t="s">
        <v>6996</v>
      </c>
      <c r="I37" s="166" t="s">
        <v>18080</v>
      </c>
      <c r="J37" s="166">
        <f>FIND(".",M37)</f>
        <v>13</v>
      </c>
      <c r="K37" s="166" t="str">
        <f>LEFT(M37,J37)</f>
        <v>put in order.</v>
      </c>
      <c r="L37" s="166" t="str">
        <f>RIGHT(M37,LEN(M37)-J37-1)</f>
        <v>At a debate tournament, extemporaneous speakers have only a minute or two to marshal their thoughts before they address their audience.</v>
      </c>
      <c r="M37" s="166" t="s">
        <v>6997</v>
      </c>
      <c r="N37" s="165">
        <f ca="1">RAND()</f>
        <v>0.37689807773503015</v>
      </c>
      <c r="O37" s="166"/>
      <c r="P37" s="166">
        <v>-1</v>
      </c>
    </row>
    <row r="38" spans="1:16" s="166" customFormat="1" ht="15" customHeight="1">
      <c r="A38" s="166">
        <v>1912</v>
      </c>
      <c r="C38" s="166" t="s">
        <v>9143</v>
      </c>
      <c r="D38" s="166" t="s">
        <v>9144</v>
      </c>
      <c r="E38" s="166" t="s">
        <v>16287</v>
      </c>
      <c r="F38" s="166" t="s">
        <v>14704</v>
      </c>
      <c r="H38" s="166" t="s">
        <v>9145</v>
      </c>
      <c r="I38" s="166" t="s">
        <v>9145</v>
      </c>
      <c r="J38" s="166">
        <f>FIND(".",M38)</f>
        <v>64</v>
      </c>
      <c r="K38" s="166" t="str">
        <f>LEFT(M38,J38)</f>
        <v>appear or take shape (usually in an enlarged or distorted form).</v>
      </c>
      <c r="L38" s="166" t="str">
        <f>RIGHT(M38,LEN(M38)-J38-1)</f>
        <v>The shadow of the gallows loomed threateningly above the small boy.</v>
      </c>
      <c r="M38" s="166" t="s">
        <v>9146</v>
      </c>
      <c r="N38" s="165">
        <f ca="1">RAND()</f>
        <v>0.775598976659717</v>
      </c>
      <c r="P38" s="166">
        <v>-1</v>
      </c>
    </row>
    <row r="39" spans="1:16" s="166" customFormat="1" ht="15" customHeight="1">
      <c r="A39" s="166">
        <v>2013</v>
      </c>
      <c r="C39" s="143" t="s">
        <v>7125</v>
      </c>
      <c r="D39" s="166" t="s">
        <v>16473</v>
      </c>
      <c r="E39" s="166" t="s">
        <v>16474</v>
      </c>
      <c r="F39" s="166" t="s">
        <v>14719</v>
      </c>
      <c r="H39" s="166" t="s">
        <v>7126</v>
      </c>
      <c r="I39" s="166" t="s">
        <v>18113</v>
      </c>
      <c r="J39" s="166">
        <f>FIND(".",M39)</f>
        <v>11</v>
      </c>
      <c r="K39" s="166" t="str">
        <f>LEFT(M39,J39)</f>
        <v>large city.</v>
      </c>
      <c r="L39" s="166" t="str">
        <f>RIGHT(M39,LEN(M39)-J39-1)</f>
        <v>Every evening the terminal is filled with thousands of commuters going from this metropolis to their homes in the suburbs.</v>
      </c>
      <c r="M39" s="166" t="s">
        <v>7127</v>
      </c>
      <c r="N39" s="165">
        <f ca="1">RAND()</f>
        <v>4.1152346390932459E-2</v>
      </c>
      <c r="P39" s="166">
        <v>-1</v>
      </c>
    </row>
    <row r="40" spans="1:16" s="166" customFormat="1" ht="15" customHeight="1">
      <c r="A40" s="166">
        <v>2005</v>
      </c>
      <c r="C40" s="166" t="s">
        <v>7101</v>
      </c>
      <c r="D40" s="166" t="s">
        <v>16457</v>
      </c>
      <c r="E40" s="166" t="s">
        <v>16458</v>
      </c>
      <c r="F40" s="166" t="s">
        <v>14719</v>
      </c>
      <c r="H40" s="166" t="s">
        <v>7102</v>
      </c>
      <c r="I40" s="166" t="s">
        <v>16699</v>
      </c>
      <c r="J40" s="166">
        <f>FIND(".",M40)</f>
        <v>43</v>
      </c>
      <c r="K40" s="166" t="str">
        <f>LEFT(M40,J40)</f>
        <v>combination (of two business corporations).</v>
      </c>
      <c r="L40" s="166" t="str">
        <f>RIGHT(M40,LEN(M40)-J40-1)</f>
        <v>When the firm's president married the director of financial planning, the office joke was that it wasn't a marriage, it was a merger.</v>
      </c>
      <c r="M40" s="166" t="s">
        <v>7103</v>
      </c>
      <c r="N40" s="165">
        <f ca="1">RAND()</f>
        <v>0.51344477952121914</v>
      </c>
      <c r="P40" s="166">
        <v>-1</v>
      </c>
    </row>
    <row r="41" spans="1:16" s="166" customFormat="1" ht="15" customHeight="1">
      <c r="A41" s="166">
        <v>2023</v>
      </c>
      <c r="C41" s="166" t="s">
        <v>7154</v>
      </c>
      <c r="D41" s="166" t="s">
        <v>16493</v>
      </c>
      <c r="E41" s="166" t="s">
        <v>16494</v>
      </c>
      <c r="F41" s="166" t="s">
        <v>14735</v>
      </c>
      <c r="H41" s="166" t="s">
        <v>9073</v>
      </c>
      <c r="I41" s="166" t="s">
        <v>18121</v>
      </c>
      <c r="J41" s="166">
        <f>FIND(".",M41)</f>
        <v>16</v>
      </c>
      <c r="K41" s="166" t="str">
        <f>LEFT(M41,J41)</f>
        <v>extremely small.</v>
      </c>
      <c r="L41" s="166" t="str">
        <f>RIGHT(M41,LEN(M41)-J41-1)</f>
        <v>Why should I involve myself with a project with so minuscule a chance for success?</v>
      </c>
      <c r="M41" s="166" t="s">
        <v>7155</v>
      </c>
      <c r="N41" s="165">
        <f ca="1">RAND()</f>
        <v>0.50648078080199654</v>
      </c>
      <c r="P41" s="166">
        <v>-1</v>
      </c>
    </row>
    <row r="42" spans="1:16" s="166" customFormat="1" ht="15" customHeight="1">
      <c r="A42" s="166">
        <v>2030</v>
      </c>
      <c r="C42" s="166" t="s">
        <v>7173</v>
      </c>
      <c r="D42" s="166" t="s">
        <v>16507</v>
      </c>
      <c r="E42" s="166" t="s">
        <v>16508</v>
      </c>
      <c r="F42" s="166" t="s">
        <v>14719</v>
      </c>
      <c r="H42" s="166" t="s">
        <v>7174</v>
      </c>
      <c r="I42" s="166" t="s">
        <v>7183</v>
      </c>
      <c r="J42" s="166">
        <f>FIND(".",M42)</f>
        <v>24</v>
      </c>
      <c r="K42" s="166" t="str">
        <f>LEFT(M42,J42)</f>
        <v>error; misunderstanding.</v>
      </c>
      <c r="L42" s="166" t="str">
        <f>RIGHT(M42,LEN(M42)-J42-1)</f>
        <v>To avoid misapprehension, I am going to ask all of you to repeat the instructions I have given.</v>
      </c>
      <c r="M42" s="166" t="s">
        <v>7175</v>
      </c>
      <c r="N42" s="165">
        <f ca="1">RAND()</f>
        <v>0.76817569607840552</v>
      </c>
      <c r="P42" s="166">
        <v>-1</v>
      </c>
    </row>
    <row r="43" spans="1:16" s="166" customFormat="1" ht="15" customHeight="1">
      <c r="A43" s="166">
        <v>1907</v>
      </c>
      <c r="C43" s="166" t="s">
        <v>9128</v>
      </c>
      <c r="D43" s="166" t="s">
        <v>16278</v>
      </c>
      <c r="E43" s="166" t="s">
        <v>16279</v>
      </c>
      <c r="F43" s="166" t="s">
        <v>14735</v>
      </c>
      <c r="H43" s="166" t="s">
        <v>9129</v>
      </c>
      <c r="I43" s="166" t="s">
        <v>18032</v>
      </c>
      <c r="J43" s="166">
        <f>FIND(".",M43)</f>
        <v>10</v>
      </c>
      <c r="K43" s="166" t="str">
        <f>LEFT(M43,J43)</f>
        <v>very high.</v>
      </c>
      <c r="L43" s="166" t="str">
        <f>RIGHT(M43,LEN(M43)-J43-1)</f>
        <v>Though Barbara Jordan's fellow students used to tease her about her lofty ambitions, she rose to hold one of the highest positions in the land.</v>
      </c>
      <c r="M43" s="166" t="s">
        <v>9130</v>
      </c>
      <c r="N43" s="165">
        <f ca="1">RAND()</f>
        <v>0.5987873758804374</v>
      </c>
      <c r="P43" s="166">
        <v>-1</v>
      </c>
    </row>
    <row r="44" spans="1:16" s="164" customFormat="1" ht="15" customHeight="1">
      <c r="A44" s="166">
        <v>2025</v>
      </c>
      <c r="B44" s="166"/>
      <c r="C44" s="166" t="s">
        <v>7158</v>
      </c>
      <c r="D44" s="166" t="s">
        <v>16497</v>
      </c>
      <c r="E44" s="166" t="s">
        <v>16498</v>
      </c>
      <c r="F44" s="166" t="s">
        <v>14719</v>
      </c>
      <c r="G44" s="166"/>
      <c r="H44" s="166" t="s">
        <v>7159</v>
      </c>
      <c r="I44" s="166" t="s">
        <v>18123</v>
      </c>
      <c r="J44" s="166">
        <f>FIND(".",M44)</f>
        <v>14</v>
      </c>
      <c r="K44" s="166" t="str">
        <f>LEFT(M44,J44)</f>
        <v>petty details.</v>
      </c>
      <c r="L44" s="166" t="str">
        <f>RIGHT(M44,LEN(M44)-J44-1)</f>
        <v>She would have liked to ignore the minutiae of daily living.</v>
      </c>
      <c r="M44" s="166" t="s">
        <v>7160</v>
      </c>
      <c r="N44" s="165">
        <f ca="1">RAND()</f>
        <v>0.9048070209765926</v>
      </c>
      <c r="O44" s="166"/>
      <c r="P44" s="166">
        <v>-1</v>
      </c>
    </row>
    <row r="45" spans="1:16" s="163" customFormat="1" ht="15" customHeight="1">
      <c r="A45" s="166">
        <v>1902</v>
      </c>
      <c r="B45" s="166"/>
      <c r="C45" s="143" t="s">
        <v>9113</v>
      </c>
      <c r="D45" s="166" t="s">
        <v>16268</v>
      </c>
      <c r="E45" s="166" t="s">
        <v>16269</v>
      </c>
      <c r="F45" s="166" t="s">
        <v>14735</v>
      </c>
      <c r="G45" s="166"/>
      <c r="H45" s="166" t="s">
        <v>9114</v>
      </c>
      <c r="I45" s="166" t="s">
        <v>18031</v>
      </c>
      <c r="J45" s="166">
        <f>FIND(".",M45)</f>
        <v>17</v>
      </c>
      <c r="K45" s="166" t="str">
        <f>LEFT(M45,J45)</f>
        <v>flexible; supple.</v>
      </c>
      <c r="L45" s="166" t="str">
        <f>RIGHT(M45,LEN(M45)-J45-1)</f>
        <v>Her figure was lithe and willowy.</v>
      </c>
      <c r="M45" s="166" t="s">
        <v>9115</v>
      </c>
      <c r="N45" s="165">
        <f ca="1">RAND()</f>
        <v>9.5404453138754231E-2</v>
      </c>
      <c r="O45" s="166"/>
      <c r="P45" s="166">
        <v>-1</v>
      </c>
    </row>
    <row r="46" spans="1:16" s="163" customFormat="1" ht="15" customHeight="1">
      <c r="A46" s="166">
        <v>1958</v>
      </c>
      <c r="B46" s="166"/>
      <c r="C46" s="166" t="s">
        <v>6960</v>
      </c>
      <c r="D46" s="166" t="s">
        <v>16369</v>
      </c>
      <c r="E46" s="166" t="s">
        <v>16370</v>
      </c>
      <c r="F46" s="166" t="s">
        <v>14719</v>
      </c>
      <c r="G46" s="166"/>
      <c r="H46" s="166" t="s">
        <v>6961</v>
      </c>
      <c r="I46" s="166" t="s">
        <v>18070</v>
      </c>
      <c r="J46" s="166">
        <f>FIND(".",M46)</f>
        <v>14</v>
      </c>
      <c r="K46" s="166" t="str">
        <f>LEFT(M46,J46)</f>
        <v>order; charge.</v>
      </c>
      <c r="L46" s="166" t="str">
        <f>RIGHT(M46,LEN(M46)-J46-1)</f>
        <v>In his inaugural address, the president stated that he had a mandate from the people to seek an end to social evils such as poverty. alsoV.</v>
      </c>
      <c r="M46" s="166" t="s">
        <v>6962</v>
      </c>
      <c r="N46" s="165">
        <f ca="1">RAND()</f>
        <v>0.13182479217719789</v>
      </c>
      <c r="O46" s="166"/>
      <c r="P46" s="166">
        <v>-1</v>
      </c>
    </row>
    <row r="47" spans="1:16" s="163" customFormat="1" ht="15" customHeight="1">
      <c r="A47" s="166">
        <v>1898</v>
      </c>
      <c r="B47" s="166"/>
      <c r="C47" s="166" t="s">
        <v>9102</v>
      </c>
      <c r="D47" s="166" t="s">
        <v>16260</v>
      </c>
      <c r="E47" s="166" t="s">
        <v>16261</v>
      </c>
      <c r="F47" s="166" t="s">
        <v>14704</v>
      </c>
      <c r="G47" s="166"/>
      <c r="H47" s="166" t="s">
        <v>9103</v>
      </c>
      <c r="I47" s="166" t="s">
        <v>18027</v>
      </c>
      <c r="J47" s="166">
        <f>FIND(".",M47)</f>
        <v>25</v>
      </c>
      <c r="K47" s="166" t="str">
        <f>LEFT(M47,J47)</f>
        <v>settle accounts; clearup.</v>
      </c>
      <c r="L47" s="166" t="str">
        <f>RIGHT(M47,LEN(M47)-J47-1)</f>
        <v>He was able to liquidate all his debts in a short period of time.</v>
      </c>
      <c r="M47" s="166" t="s">
        <v>9104</v>
      </c>
      <c r="N47" s="165">
        <f ca="1">RAND()</f>
        <v>0.22991240500329924</v>
      </c>
      <c r="O47" s="166"/>
      <c r="P47" s="166">
        <v>-1</v>
      </c>
    </row>
    <row r="48" spans="1:16" s="164" customFormat="1" ht="15" customHeight="1">
      <c r="A48" s="166">
        <v>1890</v>
      </c>
      <c r="B48" s="166"/>
      <c r="C48" s="166" t="s">
        <v>9078</v>
      </c>
      <c r="D48" s="166" t="s">
        <v>16244</v>
      </c>
      <c r="E48" s="166" t="s">
        <v>16245</v>
      </c>
      <c r="F48" s="166" t="s">
        <v>14719</v>
      </c>
      <c r="G48" s="166"/>
      <c r="H48" s="166" t="s">
        <v>9079</v>
      </c>
      <c r="I48" s="166" t="s">
        <v>9079</v>
      </c>
      <c r="J48" s="166">
        <f>FIND(".",M48)</f>
        <v>21</v>
      </c>
      <c r="K48" s="166" t="str">
        <f>LEFT(M48,J48)</f>
        <v>humorous short verse.</v>
      </c>
      <c r="L48" s="166" t="str">
        <f>RIGHT(M48,LEN(M48)-J48-1)</f>
        <v>The limerick form is the best; its meter is pure anapest. A limerick's fun for most everyone, and the word may occur on your test.</v>
      </c>
      <c r="M48" s="166" t="s">
        <v>9080</v>
      </c>
      <c r="N48" s="165">
        <f ca="1">RAND()</f>
        <v>0.54259896900219962</v>
      </c>
      <c r="O48" s="166"/>
      <c r="P48" s="166">
        <v>-1</v>
      </c>
    </row>
    <row r="49" spans="1:16" s="164" customFormat="1" ht="15" customHeight="1">
      <c r="A49" s="166">
        <v>1967</v>
      </c>
      <c r="B49" s="166"/>
      <c r="C49" s="166" t="s">
        <v>6986</v>
      </c>
      <c r="D49" s="166" t="s">
        <v>16385</v>
      </c>
      <c r="E49" s="166" t="s">
        <v>16386</v>
      </c>
      <c r="F49" s="166" t="s">
        <v>14735</v>
      </c>
      <c r="G49" s="166"/>
      <c r="H49" s="166" t="s">
        <v>6987</v>
      </c>
      <c r="I49" s="166" t="s">
        <v>18077</v>
      </c>
      <c r="J49" s="166">
        <f>FIND(".",M49)</f>
        <v>49</v>
      </c>
      <c r="K49" s="166" t="str">
        <f>LEFT(M49,J49)</f>
        <v>noticeable or pronounced; targeted for vengeance.</v>
      </c>
      <c r="L49" s="166" t="str">
        <f>RIGHT(M49,LEN(M49)-J49-1)</f>
        <v>He walked with a marked limp, a souvenir of an old I.R.A. attack. As British ambassador, he knew he was a marked man, for he knew the Irish Republican Army wanted him dead.</v>
      </c>
      <c r="M49" s="166" t="s">
        <v>6988</v>
      </c>
      <c r="N49" s="165">
        <f ca="1">RAND()</f>
        <v>0.58181717512824327</v>
      </c>
      <c r="O49" s="166"/>
      <c r="P49" s="166">
        <v>-1</v>
      </c>
    </row>
    <row r="50" spans="1:16" s="166" customFormat="1" ht="15" customHeight="1">
      <c r="A50" s="166">
        <v>1900</v>
      </c>
      <c r="C50" s="143" t="s">
        <v>9107</v>
      </c>
      <c r="D50" s="166" t="s">
        <v>16264</v>
      </c>
      <c r="E50" s="166" t="s">
        <v>16265</v>
      </c>
      <c r="F50" s="166" t="s">
        <v>14735</v>
      </c>
      <c r="H50" s="166" t="s">
        <v>9108</v>
      </c>
      <c r="I50" s="166" t="s">
        <v>18029</v>
      </c>
      <c r="J50" s="166">
        <f>FIND(".",M50)</f>
        <v>28</v>
      </c>
      <c r="K50" s="166" t="str">
        <f>LEFT(M50,J50)</f>
        <v>lacking in spirit or energy.</v>
      </c>
      <c r="L50" s="166" t="str">
        <f>RIGHT(M50,LEN(M50)-J50-1)</f>
        <v>We had expected him to be full of enthusiasm and were surprised by his listless attitude.</v>
      </c>
      <c r="M50" s="166" t="s">
        <v>9109</v>
      </c>
      <c r="N50" s="165">
        <f ca="1">RAND()</f>
        <v>0.30117531000913134</v>
      </c>
      <c r="P50" s="166">
        <v>-1</v>
      </c>
    </row>
    <row r="51" spans="1:16" s="166" customFormat="1" ht="15" customHeight="1">
      <c r="A51" s="166">
        <v>1965</v>
      </c>
      <c r="C51" s="166" t="s">
        <v>6980</v>
      </c>
      <c r="D51" s="166" t="s">
        <v>16381</v>
      </c>
      <c r="E51" s="166" t="s">
        <v>16382</v>
      </c>
      <c r="F51" s="166" t="s">
        <v>14735</v>
      </c>
      <c r="H51" s="166" t="s">
        <v>6981</v>
      </c>
      <c r="I51" s="166" t="s">
        <v>18075</v>
      </c>
      <c r="J51" s="166">
        <f>FIND(".",M51)</f>
        <v>23</v>
      </c>
      <c r="K51" s="166" t="str">
        <f>LEFT(M51,J51)</f>
        <v>pertaining to marriage.</v>
      </c>
      <c r="L51" s="166" t="str">
        <f>RIGHT(M51,LEN(M51)-J51-1)</f>
        <v>After the publication of his book on marital affairs, he was often consulted by married people on the verge of divorce.</v>
      </c>
      <c r="M51" s="166" t="s">
        <v>6982</v>
      </c>
      <c r="N51" s="165">
        <f ca="1">RAND()</f>
        <v>0.3334774982772587</v>
      </c>
      <c r="P51" s="166">
        <v>-1</v>
      </c>
    </row>
    <row r="52" spans="1:16" s="165" customFormat="1" ht="15" customHeight="1">
      <c r="A52" s="166">
        <v>1885</v>
      </c>
      <c r="B52" s="166"/>
      <c r="C52" s="166" t="s">
        <v>9063</v>
      </c>
      <c r="D52" s="166" t="s">
        <v>16234</v>
      </c>
      <c r="E52" s="166" t="s">
        <v>16235</v>
      </c>
      <c r="F52" s="166" t="s">
        <v>14719</v>
      </c>
      <c r="G52" s="166"/>
      <c r="H52" s="166" t="s">
        <v>9064</v>
      </c>
      <c r="I52" s="166" t="s">
        <v>18020</v>
      </c>
      <c r="J52" s="166">
        <f>FIND(".",M52)</f>
        <v>18</v>
      </c>
      <c r="K52" s="166" t="str">
        <f>LEFT(M52,J52)</f>
        <v>one who sets free.</v>
      </c>
      <c r="L52" s="166" t="str">
        <f>RIGHT(M52,LEN(M52)-J52-1)</f>
        <v>Simon Bolivar, who led the South American colonies in their rebellion against Spanish rule, is known as the great liberator. liberate,V.</v>
      </c>
      <c r="M52" s="166" t="s">
        <v>9065</v>
      </c>
      <c r="N52" s="165">
        <f ca="1">RAND()</f>
        <v>0.70563000275272081</v>
      </c>
      <c r="O52" s="166"/>
      <c r="P52" s="166">
        <v>-1</v>
      </c>
    </row>
    <row r="53" spans="1:16" s="164" customFormat="1" ht="15" customHeight="1">
      <c r="A53" s="166">
        <v>2033</v>
      </c>
      <c r="B53" s="166"/>
      <c r="C53" s="166" t="s">
        <v>7182</v>
      </c>
      <c r="D53" s="166" t="s">
        <v>16513</v>
      </c>
      <c r="E53" s="166" t="s">
        <v>16514</v>
      </c>
      <c r="F53" s="166" t="s">
        <v>14719</v>
      </c>
      <c r="G53" s="166"/>
      <c r="H53" s="166" t="s">
        <v>7183</v>
      </c>
      <c r="I53" s="166" t="s">
        <v>7183</v>
      </c>
      <c r="J53" s="166">
        <f>FIND(".",M53)</f>
        <v>14</v>
      </c>
      <c r="K53" s="166" t="str">
        <f>LEFT(M53,J53)</f>
        <v>mistaken idea.</v>
      </c>
      <c r="L53" s="166" t="str">
        <f>RIGHT(M53,LEN(M53)-J53-1)</f>
        <v>"Sir, you are suffering from a misconception. I do not wish to marry you in the least!"</v>
      </c>
      <c r="M53" s="166" t="s">
        <v>7184</v>
      </c>
      <c r="N53" s="165">
        <f ca="1">RAND()</f>
        <v>9.8087477395599088E-2</v>
      </c>
      <c r="O53" s="166"/>
      <c r="P53" s="166">
        <v>-1</v>
      </c>
    </row>
    <row r="54" spans="1:16" s="165" customFormat="1" ht="15" customHeight="1">
      <c r="A54" s="166">
        <v>1906</v>
      </c>
      <c r="B54" s="166"/>
      <c r="C54" s="143" t="s">
        <v>9125</v>
      </c>
      <c r="D54" s="166" t="s">
        <v>16276</v>
      </c>
      <c r="E54" s="166" t="s">
        <v>16277</v>
      </c>
      <c r="F54" s="166" t="s">
        <v>14704</v>
      </c>
      <c r="G54" s="166"/>
      <c r="H54" s="166" t="s">
        <v>9126</v>
      </c>
      <c r="I54" s="166" t="s">
        <v>16848</v>
      </c>
      <c r="J54" s="166">
        <f>FIND(".",M54)</f>
        <v>7</v>
      </c>
      <c r="K54" s="166" t="str">
        <f>LEFT(M54,J54)</f>
        <v>detest.</v>
      </c>
      <c r="L54" s="166" t="str">
        <f>RIGHT(M54,LEN(M54)-J54-1)</f>
        <v>Booing and hissing, the audience showed how much they loathed the wicked villain.</v>
      </c>
      <c r="M54" s="166" t="s">
        <v>9127</v>
      </c>
      <c r="N54" s="165">
        <f ca="1">RAND()</f>
        <v>0.63537777727819567</v>
      </c>
      <c r="O54" s="166"/>
      <c r="P54" s="166">
        <v>-1</v>
      </c>
    </row>
    <row r="55" spans="1:16" s="166" customFormat="1" ht="15" customHeight="1">
      <c r="A55" s="166">
        <v>1905</v>
      </c>
      <c r="C55" s="143" t="s">
        <v>9122</v>
      </c>
      <c r="D55" s="166" t="s">
        <v>16274</v>
      </c>
      <c r="E55" s="166" t="s">
        <v>16275</v>
      </c>
      <c r="F55" s="166" t="s">
        <v>14735</v>
      </c>
      <c r="H55" s="166" t="s">
        <v>9123</v>
      </c>
      <c r="I55" s="166" t="s">
        <v>16848</v>
      </c>
      <c r="J55" s="166">
        <f>FIND(".",M55)</f>
        <v>23</v>
      </c>
      <c r="K55" s="166" t="str">
        <f>LEFT(M55,J55)</f>
        <v>reluctant; disinclined.</v>
      </c>
      <c r="L55" s="166" t="str">
        <f>RIGHT(M55,LEN(M55)-J55-1)</f>
        <v>Romeo and Juliet were both loath for him to go.</v>
      </c>
      <c r="M55" s="166" t="s">
        <v>9124</v>
      </c>
      <c r="N55" s="165">
        <f ca="1">RAND()</f>
        <v>0.98011835430866268</v>
      </c>
      <c r="P55" s="166">
        <v>-1</v>
      </c>
    </row>
    <row r="56" spans="1:16" s="164" customFormat="1" ht="15" customHeight="1">
      <c r="A56" s="166">
        <v>1913.1</v>
      </c>
      <c r="B56" s="166"/>
      <c r="C56" s="166" t="s">
        <v>19598</v>
      </c>
      <c r="D56" s="166"/>
      <c r="E56" s="166"/>
      <c r="F56" s="166" t="s">
        <v>19580</v>
      </c>
      <c r="G56" s="166" t="s">
        <v>19599</v>
      </c>
      <c r="H56" s="166"/>
      <c r="I56" s="166"/>
      <c r="J56" s="166"/>
      <c r="K56" s="166"/>
      <c r="L56" s="166"/>
      <c r="M56" s="166"/>
      <c r="N56" s="165">
        <f ca="1">RAND()</f>
        <v>0.75097749088975618</v>
      </c>
      <c r="O56" s="166"/>
      <c r="P56" s="166"/>
    </row>
    <row r="57" spans="1:16" s="164" customFormat="1" ht="15" customHeight="1">
      <c r="A57" s="166">
        <v>2034</v>
      </c>
      <c r="B57" s="166"/>
      <c r="C57" s="143" t="s">
        <v>7185</v>
      </c>
      <c r="D57" s="166" t="s">
        <v>16515</v>
      </c>
      <c r="E57" s="166" t="s">
        <v>16516</v>
      </c>
      <c r="F57" s="166" t="s">
        <v>14704</v>
      </c>
      <c r="G57" s="166"/>
      <c r="H57" s="166" t="s">
        <v>7186</v>
      </c>
      <c r="I57" s="166" t="s">
        <v>7183</v>
      </c>
      <c r="J57" s="166">
        <f>FIND(".",M57)</f>
        <v>32</v>
      </c>
      <c r="K57" s="166" t="str">
        <f>LEFT(M57,J57)</f>
        <v>interpret incorrectly; misjudge.</v>
      </c>
      <c r="L57" s="166" t="str">
        <f>RIGHT(M57,LEN(M57)-J57-1)</f>
        <v>She took the passage seriously rather than humorously because she misconstrued the author's ironic tone.</v>
      </c>
      <c r="M57" s="166" t="s">
        <v>7187</v>
      </c>
      <c r="N57" s="165">
        <f ca="1">RAND()</f>
        <v>0.64195523611233873</v>
      </c>
      <c r="O57" s="166"/>
      <c r="P57" s="166">
        <v>-1</v>
      </c>
    </row>
    <row r="58" spans="1:16" s="163" customFormat="1" ht="15" customHeight="1">
      <c r="A58" s="166">
        <v>1888</v>
      </c>
      <c r="B58" s="166"/>
      <c r="C58" s="143" t="s">
        <v>9072</v>
      </c>
      <c r="D58" s="166" t="s">
        <v>16240</v>
      </c>
      <c r="E58" s="166" t="s">
        <v>16241</v>
      </c>
      <c r="F58" s="166" t="s">
        <v>14735</v>
      </c>
      <c r="G58" s="166"/>
      <c r="H58" s="166" t="s">
        <v>9073</v>
      </c>
      <c r="I58" s="166" t="s">
        <v>18022</v>
      </c>
      <c r="J58" s="166">
        <f>FIND(".",M58)</f>
        <v>16</v>
      </c>
      <c r="K58" s="166" t="str">
        <f>LEFT(M58,J58)</f>
        <v>extremely small.</v>
      </c>
      <c r="L58" s="166" t="str">
        <f>RIGHT(M58,LEN(M58)-J58-1)</f>
        <v>Tiny and delicate, the model was built on a lilliputian scale. also  N.</v>
      </c>
      <c r="M58" s="166" t="s">
        <v>9074</v>
      </c>
      <c r="N58" s="165">
        <f ca="1">RAND()</f>
        <v>0.80614614836444232</v>
      </c>
      <c r="O58" s="166"/>
      <c r="P58" s="166">
        <v>-1</v>
      </c>
    </row>
    <row r="59" spans="1:16" s="164" customFormat="1" ht="15" customHeight="1">
      <c r="A59" s="164">
        <v>2007</v>
      </c>
      <c r="C59" s="164" t="s">
        <v>7107</v>
      </c>
      <c r="D59" s="164" t="s">
        <v>16461</v>
      </c>
      <c r="E59" s="164" t="s">
        <v>16462</v>
      </c>
      <c r="F59" s="164" t="s">
        <v>14735</v>
      </c>
      <c r="H59" s="164" t="s">
        <v>7108</v>
      </c>
      <c r="I59" s="164" t="s">
        <v>18109</v>
      </c>
      <c r="J59" s="164">
        <f>FIND(".",M59)</f>
        <v>51</v>
      </c>
      <c r="K59" s="164" t="str">
        <f>LEFT(M59,J59)</f>
        <v>pertaining to the art of removing metals from ores.</v>
      </c>
      <c r="L59" s="164" t="str">
        <f>RIGHT(M59,LEN(M59)-J59-1)</f>
        <v>During the course of his metallurgical research, the scientist developed a steel alloy of tremendous strength.</v>
      </c>
      <c r="M59" s="164" t="s">
        <v>7109</v>
      </c>
      <c r="N59" s="164">
        <f ca="1">RAND()</f>
        <v>0.3093602493856995</v>
      </c>
      <c r="P59" s="164">
        <v>-1</v>
      </c>
    </row>
    <row r="60" spans="1:16" s="164" customFormat="1" ht="15" customHeight="1">
      <c r="A60" s="164">
        <v>1879</v>
      </c>
      <c r="C60" s="135" t="s">
        <v>9046</v>
      </c>
      <c r="D60" s="164" t="s">
        <v>16222</v>
      </c>
      <c r="E60" s="164" t="s">
        <v>16223</v>
      </c>
      <c r="F60" s="164" t="s">
        <v>14735</v>
      </c>
      <c r="H60" s="164" t="s">
        <v>9047</v>
      </c>
      <c r="I60" s="164" t="s">
        <v>18015</v>
      </c>
      <c r="J60" s="164">
        <f>FIND(".",M60)</f>
        <v>8</v>
      </c>
      <c r="K60" s="164" t="str">
        <f>LEFT(M60,J60)</f>
        <v>lustful.</v>
      </c>
      <c r="L60" s="164" t="str">
        <f>RIGHT(M60,LEN(M60)-J60-1)</f>
        <v>They found his lewd stories objectionable.</v>
      </c>
      <c r="M60" s="164" t="s">
        <v>9048</v>
      </c>
      <c r="N60" s="165">
        <f ca="1">RAND()</f>
        <v>0.67163141558733497</v>
      </c>
      <c r="P60" s="164">
        <v>-1</v>
      </c>
    </row>
    <row r="61" spans="1:16" s="164" customFormat="1" ht="15" customHeight="1">
      <c r="A61" s="164">
        <v>1962</v>
      </c>
      <c r="C61" s="135" t="s">
        <v>6972</v>
      </c>
      <c r="D61" s="164" t="s">
        <v>16377</v>
      </c>
      <c r="E61" s="164" t="s">
        <v>16378</v>
      </c>
      <c r="F61" s="164" t="s">
        <v>14719</v>
      </c>
      <c r="H61" s="164" t="s">
        <v>6973</v>
      </c>
      <c r="I61" s="164" t="s">
        <v>18073</v>
      </c>
      <c r="J61" s="164">
        <f>FIND(".",M61)</f>
        <v>33</v>
      </c>
      <c r="K61" s="164" t="str">
        <f>LEFT(M61,J61)</f>
        <v>declaration; statement of policy.</v>
      </c>
      <c r="L61" s="164" t="str">
        <f>RIGHT(M61,LEN(M61)-J61-1)</f>
        <v>The Communist Manifesto by Marx and Engels proclaimed the principles of modern communism.</v>
      </c>
      <c r="M61" s="164" t="s">
        <v>6974</v>
      </c>
      <c r="N61" s="165">
        <f ca="1">RAND()</f>
        <v>0.55302089544971855</v>
      </c>
      <c r="P61" s="164">
        <v>-1</v>
      </c>
    </row>
    <row r="62" spans="1:16" s="166" customFormat="1" ht="15" customHeight="1">
      <c r="A62" s="164">
        <v>1981</v>
      </c>
      <c r="B62" s="164"/>
      <c r="C62" s="135" t="s">
        <v>7029</v>
      </c>
      <c r="D62" s="164" t="s">
        <v>16409</v>
      </c>
      <c r="E62" s="164" t="s">
        <v>16410</v>
      </c>
      <c r="F62" s="164" t="s">
        <v>14735</v>
      </c>
      <c r="G62" s="164"/>
      <c r="H62" s="164" t="s">
        <v>7030</v>
      </c>
      <c r="I62" s="164" t="s">
        <v>18089</v>
      </c>
      <c r="J62" s="164">
        <f>FIND(".",M62)</f>
        <v>23</v>
      </c>
      <c r="K62" s="164" t="str">
        <f>LEFT(M62,J62)</f>
        <v>effusively sentimental.</v>
      </c>
      <c r="L62" s="164" t="str">
        <f>RIGHT(M62,LEN(M62)-J62-1)</f>
        <v>Whenever a particularly maudlin tearjerker was playing at the movies, Marvin would embarrass himself by weeping copiously.</v>
      </c>
      <c r="M62" s="164" t="s">
        <v>7031</v>
      </c>
      <c r="N62" s="165">
        <f ca="1">RAND()</f>
        <v>0.69618946147962291</v>
      </c>
      <c r="O62" s="164"/>
      <c r="P62" s="164">
        <v>-1</v>
      </c>
    </row>
    <row r="63" spans="1:16" s="164" customFormat="1" ht="15" customHeight="1">
      <c r="A63" s="164">
        <v>1978</v>
      </c>
      <c r="C63" s="136" t="s">
        <v>7020</v>
      </c>
      <c r="D63" s="164" t="s">
        <v>16403</v>
      </c>
      <c r="E63" s="164" t="s">
        <v>16404</v>
      </c>
      <c r="F63" s="164" t="s">
        <v>14735</v>
      </c>
      <c r="H63" s="164" t="s">
        <v>7021</v>
      </c>
      <c r="I63" s="164" t="s">
        <v>18086</v>
      </c>
      <c r="J63" s="164">
        <f>FIND(".",M63)</f>
        <v>9</v>
      </c>
      <c r="K63" s="164" t="str">
        <f>LEFT(M63,J63)</f>
        <v>motherly.</v>
      </c>
      <c r="L63" s="164" t="str">
        <f>RIGHT(M63,LEN(M63)-J63-1)</f>
        <v>Many animals display maternal instincts only while their offspring are young and helpless.</v>
      </c>
      <c r="M63" s="164" t="s">
        <v>7022</v>
      </c>
      <c r="N63" s="165">
        <f ca="1">RAND()</f>
        <v>0.37279051020895482</v>
      </c>
      <c r="P63" s="164">
        <v>-1</v>
      </c>
    </row>
    <row r="64" spans="1:16" s="166" customFormat="1" ht="15" customHeight="1">
      <c r="A64" s="164">
        <v>1928</v>
      </c>
      <c r="B64" s="164"/>
      <c r="C64" s="135" t="s">
        <v>9190</v>
      </c>
      <c r="D64" s="164" t="s">
        <v>16312</v>
      </c>
      <c r="E64" s="164" t="s">
        <v>16313</v>
      </c>
      <c r="F64" s="164" t="s">
        <v>14735</v>
      </c>
      <c r="G64" s="164"/>
      <c r="H64" s="164" t="s">
        <v>9191</v>
      </c>
      <c r="I64" s="164" t="s">
        <v>18049</v>
      </c>
      <c r="J64" s="164">
        <f>FIND(".",M64)</f>
        <v>37</v>
      </c>
      <c r="K64" s="164" t="str">
        <f>LEFT(M64,J64)</f>
        <v>wild; sensational; graphic; gruesome.</v>
      </c>
      <c r="L64" s="164" t="str">
        <f>RIGHT(M64,LEN(M64)-J64-1)</f>
        <v>Do the lurid cover stories in the Enquirer actually attract people to buy that trashy tabloid?</v>
      </c>
      <c r="M64" s="164" t="s">
        <v>9192</v>
      </c>
      <c r="N64" s="165">
        <f ca="1">RAND()</f>
        <v>0.68304540794369839</v>
      </c>
      <c r="O64" s="164"/>
      <c r="P64" s="164">
        <v>-1</v>
      </c>
    </row>
    <row r="65" spans="1:16" s="164" customFormat="1" ht="15" customHeight="1">
      <c r="A65" s="164">
        <v>2036</v>
      </c>
      <c r="C65" s="135" t="s">
        <v>7191</v>
      </c>
      <c r="D65" s="164" t="s">
        <v>16519</v>
      </c>
      <c r="E65" s="164" t="s">
        <v>16520</v>
      </c>
      <c r="F65" s="164" t="s">
        <v>14735</v>
      </c>
      <c r="H65" s="164" t="s">
        <v>7192</v>
      </c>
      <c r="I65" s="164" t="s">
        <v>18127</v>
      </c>
      <c r="J65" s="164">
        <f>FIND(".",M65)</f>
        <v>13</v>
      </c>
      <c r="K65" s="164" t="str">
        <f>LEFT(M65,J65)</f>
        <v>stingy; mean.</v>
      </c>
      <c r="L65" s="164" t="str">
        <f>RIGHT(M65,LEN(M65)-J65-1)</f>
        <v>Transformed by his vision on Christmas Eve, mean old Scrooge ceased being miserly and became a generous, kind old man.</v>
      </c>
      <c r="M65" s="164" t="s">
        <v>7193</v>
      </c>
      <c r="N65" s="165">
        <f ca="1">RAND()</f>
        <v>8.2841716749935235E-2</v>
      </c>
      <c r="P65" s="164">
        <v>-1</v>
      </c>
    </row>
    <row r="66" spans="1:16" s="166" customFormat="1" ht="15" customHeight="1">
      <c r="A66" s="164">
        <v>1920</v>
      </c>
      <c r="B66" s="164"/>
      <c r="C66" s="164" t="s">
        <v>9167</v>
      </c>
      <c r="D66" s="164" t="s">
        <v>16301</v>
      </c>
      <c r="E66" s="164" t="s">
        <v>16301</v>
      </c>
      <c r="F66" s="164" t="s">
        <v>14719</v>
      </c>
      <c r="G66" s="164"/>
      <c r="H66" s="164" t="s">
        <v>9168</v>
      </c>
      <c r="I66" s="164" t="s">
        <v>18042</v>
      </c>
      <c r="J66" s="164">
        <f>FIND(".",M66)</f>
        <v>15</v>
      </c>
      <c r="K66" s="164" t="str">
        <f>LEFT(M66,J66)</f>
        <v>moment of calm.</v>
      </c>
      <c r="L66" s="164" t="str">
        <f>RIGHT(M66,LEN(M66)-J66-1)</f>
        <v>Not wanting to get wet, they waited under the awning for a lull in the rain.</v>
      </c>
      <c r="M66" s="164" t="s">
        <v>9169</v>
      </c>
      <c r="N66" s="165">
        <f ca="1">RAND()</f>
        <v>3.5454251381463298E-2</v>
      </c>
      <c r="O66" s="164"/>
      <c r="P66" s="164">
        <v>-1</v>
      </c>
    </row>
    <row r="67" spans="1:16" s="165" customFormat="1" ht="15" customHeight="1">
      <c r="A67" s="164">
        <v>1942</v>
      </c>
      <c r="B67" s="164"/>
      <c r="C67" s="135" t="s">
        <v>6915</v>
      </c>
      <c r="D67" s="164" t="s">
        <v>16338</v>
      </c>
      <c r="E67" s="164" t="s">
        <v>16339</v>
      </c>
      <c r="F67" s="164" t="s">
        <v>14719</v>
      </c>
      <c r="G67" s="164"/>
      <c r="H67" s="164" t="s">
        <v>6916</v>
      </c>
      <c r="I67" s="164" t="s">
        <v>18058</v>
      </c>
      <c r="J67" s="164">
        <f>FIND(".",M67)</f>
        <v>8</v>
      </c>
      <c r="K67" s="164" t="str">
        <f>LEFT(M67,J67)</f>
        <v>illness.</v>
      </c>
      <c r="L67" s="164" t="str">
        <f>RIGHT(M67,LEN(M67)-J67-1)</f>
        <v>A mysterious malady swept the country, filling doctors' offices with feverish, purple-spotted patients.</v>
      </c>
      <c r="M67" s="164" t="s">
        <v>6917</v>
      </c>
      <c r="N67" s="165">
        <f ca="1">RAND()</f>
        <v>0.14846214753329534</v>
      </c>
      <c r="O67" s="164"/>
      <c r="P67" s="164">
        <v>-1</v>
      </c>
    </row>
    <row r="68" spans="1:16" s="163" customFormat="1" ht="15" customHeight="1">
      <c r="A68" s="164">
        <v>1941</v>
      </c>
      <c r="B68" s="164"/>
      <c r="C68" s="135" t="s">
        <v>6912</v>
      </c>
      <c r="D68" s="164" t="s">
        <v>16336</v>
      </c>
      <c r="E68" s="164" t="s">
        <v>16337</v>
      </c>
      <c r="F68" s="164" t="s">
        <v>14735</v>
      </c>
      <c r="G68" s="164"/>
      <c r="H68" s="164" t="s">
        <v>6913</v>
      </c>
      <c r="I68" s="164" t="s">
        <v>18057</v>
      </c>
      <c r="J68" s="164">
        <f>FIND(".",M68)</f>
        <v>17</v>
      </c>
      <c r="K68" s="164" t="str">
        <f>LEFT(M68,J68)</f>
        <v>clumsy; bungling.</v>
      </c>
      <c r="L68" s="164" t="str">
        <f>RIGHT(M68,LEN(M68)-J68-1)</f>
        <v>How maladroit it was of me to mention seeing you out partying last night! From the look on his face, I take it that your boyfriend thought you were otherwise occupied.</v>
      </c>
      <c r="M68" s="164" t="s">
        <v>6914</v>
      </c>
      <c r="N68" s="165">
        <f ca="1">RAND()</f>
        <v>0.46394063279337427</v>
      </c>
      <c r="O68" s="164"/>
      <c r="P68" s="164">
        <v>-1</v>
      </c>
    </row>
    <row r="69" spans="1:16" s="164" customFormat="1" ht="15" customHeight="1">
      <c r="A69" s="164">
        <v>2022</v>
      </c>
      <c r="C69" s="136" t="s">
        <v>7151</v>
      </c>
      <c r="D69" s="164" t="s">
        <v>16491</v>
      </c>
      <c r="E69" s="164" t="s">
        <v>16492</v>
      </c>
      <c r="F69" s="164" t="s">
        <v>14735</v>
      </c>
      <c r="H69" s="164" t="s">
        <v>7152</v>
      </c>
      <c r="I69" s="164" t="s">
        <v>18120</v>
      </c>
      <c r="J69" s="164">
        <f>FIND(".",M69)</f>
        <v>18</v>
      </c>
      <c r="K69" s="164" t="str">
        <f>LEFT(M69,J69)</f>
        <v>affectedly dainty.</v>
      </c>
      <c r="L69" s="164" t="str">
        <f>RIGHT(M69,LEN(M69)-J69-1)</f>
        <v>Yum-Yum walked across the stage with mincing steps.</v>
      </c>
      <c r="M69" s="164" t="s">
        <v>7153</v>
      </c>
      <c r="N69" s="165">
        <f ca="1">RAND()</f>
        <v>0.70878888261039752</v>
      </c>
      <c r="P69" s="164">
        <v>-1</v>
      </c>
    </row>
    <row r="70" spans="1:16" s="164" customFormat="1" ht="15" customHeight="1">
      <c r="A70" s="164">
        <v>1997</v>
      </c>
      <c r="C70" s="135" t="s">
        <v>7077</v>
      </c>
      <c r="D70" s="164" t="s">
        <v>16441</v>
      </c>
      <c r="E70" s="164" t="s">
        <v>16442</v>
      </c>
      <c r="F70" s="164" t="s">
        <v>14719</v>
      </c>
      <c r="H70" s="164" t="s">
        <v>7078</v>
      </c>
      <c r="I70" s="164" t="s">
        <v>11319</v>
      </c>
      <c r="J70" s="164">
        <f>FIND(".",M70)</f>
        <v>16</v>
      </c>
      <c r="K70" s="164" t="str">
        <f>LEFT(M70,J70)</f>
        <v>token; reminder.</v>
      </c>
      <c r="L70" s="164" t="str">
        <f>RIGHT(M70,LEN(M70)-J70-1)</f>
        <v>Take this book as a memento of your visit.</v>
      </c>
      <c r="M70" s="164" t="s">
        <v>7079</v>
      </c>
      <c r="N70" s="165">
        <f ca="1">RAND()</f>
        <v>7.8758730581757974E-2</v>
      </c>
      <c r="P70" s="164">
        <v>-1</v>
      </c>
    </row>
    <row r="71" spans="1:16" s="164" customFormat="1" ht="15" customHeight="1">
      <c r="A71" s="164">
        <v>1909</v>
      </c>
      <c r="C71" s="164" t="s">
        <v>9134</v>
      </c>
      <c r="D71" s="164" t="s">
        <v>16281</v>
      </c>
      <c r="E71" s="164" t="s">
        <v>16282</v>
      </c>
      <c r="F71" s="164" t="s">
        <v>14704</v>
      </c>
      <c r="H71" s="164" t="s">
        <v>9135</v>
      </c>
      <c r="I71" s="164" t="s">
        <v>18034</v>
      </c>
      <c r="J71" s="164">
        <f>FIND(".",M71)</f>
        <v>20</v>
      </c>
      <c r="K71" s="164" t="str">
        <f>LEFT(M71,J71)</f>
        <v>hang around; linger.</v>
      </c>
      <c r="L71" s="164" t="str">
        <f>RIGHT(M71,LEN(M71)-J71-1)</f>
        <v>The policeman told him not to loiter in the alley.</v>
      </c>
      <c r="M71" s="164" t="s">
        <v>9136</v>
      </c>
      <c r="N71" s="165">
        <f ca="1">RAND()</f>
        <v>0.69016099242907747</v>
      </c>
      <c r="P71" s="164">
        <v>-1</v>
      </c>
    </row>
    <row r="72" spans="1:16" s="164" customFormat="1" ht="15" customHeight="1">
      <c r="A72" s="164">
        <v>1968</v>
      </c>
      <c r="C72" s="164" t="s">
        <v>6989</v>
      </c>
      <c r="D72" s="164" t="s">
        <v>16387</v>
      </c>
      <c r="E72" s="164" t="s">
        <v>16388</v>
      </c>
      <c r="F72" s="164" t="s">
        <v>14719</v>
      </c>
      <c r="H72" s="164" t="s">
        <v>6990</v>
      </c>
      <c r="I72" s="164" t="s">
        <v>18078</v>
      </c>
      <c r="J72" s="164">
        <f>FIND(".",M72)</f>
        <v>102</v>
      </c>
      <c r="K72" s="164" t="str">
        <f>LEFT(M72,J72)</f>
        <v>canopy above an entrance, under which one can take shelter; rooflike shelter above a theater entrance.</v>
      </c>
      <c r="L72" s="164" t="str">
        <f>RIGHT(M72,LEN(M72)-J72-1)</f>
        <v>On stormy days, the hotel doorman keeps dry by standing directly beneath the marquee. The title of Arthur Kopit's play Oh Dad, Poor Dad, Momma's Hung Yo</v>
      </c>
      <c r="M72" s="164" t="s">
        <v>6991</v>
      </c>
      <c r="N72" s="165">
        <f ca="1">RAND()</f>
        <v>0.16885679458575364</v>
      </c>
      <c r="P72" s="164">
        <v>-1</v>
      </c>
    </row>
    <row r="73" spans="1:16" s="163" customFormat="1" ht="15" customHeight="1">
      <c r="A73" s="164">
        <v>2015</v>
      </c>
      <c r="B73" s="164"/>
      <c r="C73" s="136" t="s">
        <v>7131</v>
      </c>
      <c r="D73" s="164" t="s">
        <v>16477</v>
      </c>
      <c r="E73" s="164" t="s">
        <v>16478</v>
      </c>
      <c r="F73" s="164" t="s">
        <v>14719</v>
      </c>
      <c r="G73" s="164"/>
      <c r="H73" s="164" t="s">
        <v>7132</v>
      </c>
      <c r="I73" s="164" t="s">
        <v>18115</v>
      </c>
      <c r="J73" s="164">
        <f>FIND(".",M73)</f>
        <v>108</v>
      </c>
      <c r="K73" s="164" t="str">
        <f>LEFT(M73,J73)</f>
        <v>swamp gas; heavy, vaporous atmosphere, often emanating from decaying matter; pervasive corrupting influence.</v>
      </c>
      <c r="L73" s="164" t="str">
        <f>RIGHT(M73,LEN(M73)-J73-1)</f>
        <v>The smog hung over Victorian London like a dark cloud; noisome, reeking of decay, it was a visible miasma.</v>
      </c>
      <c r="M73" s="164" t="s">
        <v>7133</v>
      </c>
      <c r="N73" s="165">
        <f ca="1">RAND()</f>
        <v>7.5579865758972353E-3</v>
      </c>
      <c r="O73" s="164"/>
      <c r="P73" s="164">
        <v>-1</v>
      </c>
    </row>
    <row r="74" spans="1:16" s="164" customFormat="1" ht="15" customHeight="1">
      <c r="A74" s="164">
        <v>1901</v>
      </c>
      <c r="C74" s="136" t="s">
        <v>9110</v>
      </c>
      <c r="D74" s="164" t="s">
        <v>16266</v>
      </c>
      <c r="E74" s="164" t="s">
        <v>16267</v>
      </c>
      <c r="F74" s="164" t="s">
        <v>14719</v>
      </c>
      <c r="H74" s="164" t="s">
        <v>9111</v>
      </c>
      <c r="I74" s="164" t="s">
        <v>18030</v>
      </c>
      <c r="J74" s="164">
        <f>FIND(".",M74)</f>
        <v>20</v>
      </c>
      <c r="K74" s="164" t="str">
        <f>LEFT(M74,J74)</f>
        <v>supplicatory prayer.</v>
      </c>
      <c r="L74" s="164" t="str">
        <f>RIGHT(M74,LEN(M74)-J74-1)</f>
        <v>On this solemn day, the congregation responded to the prayers of the priest during the litany with fervor and intensity.</v>
      </c>
      <c r="M74" s="164" t="s">
        <v>9112</v>
      </c>
      <c r="N74" s="165">
        <f ca="1">RAND()</f>
        <v>0.63328007456525359</v>
      </c>
      <c r="P74" s="164">
        <v>-1</v>
      </c>
    </row>
    <row r="75" spans="1:16" s="164" customFormat="1" ht="15" customHeight="1">
      <c r="A75" s="164">
        <v>1993</v>
      </c>
      <c r="C75" s="135" t="s">
        <v>7065</v>
      </c>
      <c r="D75" s="164" t="s">
        <v>16433</v>
      </c>
      <c r="E75" s="164" t="s">
        <v>16434</v>
      </c>
      <c r="F75" s="164" t="s">
        <v>14735</v>
      </c>
      <c r="H75" s="164" t="s">
        <v>7066</v>
      </c>
      <c r="I75" s="164" t="s">
        <v>17325</v>
      </c>
      <c r="J75" s="164">
        <f>FIND(".",M75)</f>
        <v>31</v>
      </c>
      <c r="K75" s="164" t="str">
        <f>LEFT(M75,J75)</f>
        <v>quiet and obedient; spiritless.</v>
      </c>
      <c r="L75" s="164" t="str">
        <f>RIGHT(M75,LEN(M75)-J75-1)</f>
        <v>Can Lois Lane see through Superman's disguise and spot the superhero hiding behind the guise of meek, timorous Clark Kent? Mr. Barrett never expected his meek daughter would dare to defy him by eloping with her suitor.</v>
      </c>
      <c r="M75" s="164" t="s">
        <v>7067</v>
      </c>
      <c r="N75" s="165">
        <f ca="1">RAND()</f>
        <v>0.78051004570809257</v>
      </c>
      <c r="P75" s="164">
        <v>-1</v>
      </c>
    </row>
    <row r="76" spans="1:16" s="164" customFormat="1" ht="15" customHeight="1">
      <c r="A76" s="164">
        <v>1952</v>
      </c>
      <c r="C76" s="135" t="s">
        <v>6944</v>
      </c>
      <c r="D76" s="164" t="s">
        <v>16358</v>
      </c>
      <c r="E76" s="164" t="s">
        <v>16359</v>
      </c>
      <c r="F76" s="164" t="s">
        <v>14735</v>
      </c>
      <c r="H76" s="164" t="s">
        <v>6945</v>
      </c>
      <c r="I76" s="164" t="s">
        <v>18065</v>
      </c>
      <c r="J76" s="164">
        <f>FIND(".",M76)</f>
        <v>59</v>
      </c>
      <c r="K76" s="164" t="str">
        <f>LEFT(M76,J76)</f>
        <v>injurious; tending to cause death; aggressively malevolent.</v>
      </c>
      <c r="L76" s="164" t="str">
        <f>RIGHT(M76,LEN(M76)-J76-1)</f>
        <v>Though many tumors are benign, some are malignant, growing out of control and endangering the life of the patient.</v>
      </c>
      <c r="M76" s="164" t="s">
        <v>6946</v>
      </c>
      <c r="N76" s="165">
        <f ca="1">RAND()</f>
        <v>0.87396488949505569</v>
      </c>
      <c r="P76" s="164">
        <v>-1</v>
      </c>
    </row>
    <row r="77" spans="1:16" s="163" customFormat="1" ht="15" customHeight="1">
      <c r="A77" s="164">
        <v>1944</v>
      </c>
      <c r="B77" s="164"/>
      <c r="C77" s="164" t="s">
        <v>6921</v>
      </c>
      <c r="D77" s="164" t="s">
        <v>16342</v>
      </c>
      <c r="E77" s="164" t="s">
        <v>16343</v>
      </c>
      <c r="F77" s="164" t="s">
        <v>14719</v>
      </c>
      <c r="G77" s="164"/>
      <c r="H77" s="164" t="s">
        <v>6922</v>
      </c>
      <c r="I77" s="164" t="s">
        <v>18060</v>
      </c>
      <c r="J77" s="164">
        <f>FIND(".",M77)</f>
        <v>23</v>
      </c>
      <c r="K77" s="164" t="str">
        <f>LEFT(M77,J77)</f>
        <v>comic misuse of a word.</v>
      </c>
      <c r="L77" s="164" t="str">
        <f>RIGHT(M77,LEN(M77)-J77-1)</f>
        <v>When Mrs. Malaprop accuses Lydia of being "as headstrong as an allegory on the banks of the Nile," she confuses "allegory" and "alligator" in a typical malapropism.</v>
      </c>
      <c r="M77" s="164" t="s">
        <v>6923</v>
      </c>
      <c r="N77" s="165">
        <f ca="1">RAND()</f>
        <v>0.68569103669520071</v>
      </c>
      <c r="O77" s="164"/>
      <c r="P77" s="164">
        <v>-1</v>
      </c>
    </row>
    <row r="78" spans="1:16" s="164" customFormat="1" ht="15" customHeight="1">
      <c r="A78" s="164">
        <v>1883</v>
      </c>
      <c r="C78" s="164" t="s">
        <v>9058</v>
      </c>
      <c r="D78" s="164" t="s">
        <v>16230</v>
      </c>
      <c r="E78" s="164" t="s">
        <v>16231</v>
      </c>
      <c r="F78" s="164" t="s">
        <v>14719</v>
      </c>
      <c r="H78" s="164" t="s">
        <v>9059</v>
      </c>
      <c r="I78" s="164" t="s">
        <v>18019</v>
      </c>
      <c r="J78" s="164">
        <f>FIND(".",M78)</f>
        <v>90</v>
      </c>
      <c r="K78" s="164" t="str">
        <f>LEFT(M78,J78)</f>
        <v>contact keeping parts of an organization in communication; go-between; secret love affair.</v>
      </c>
      <c r="L78" s="164" t="str">
        <f>RIGHT(M78,LEN(M78)-J78-1)</f>
        <v>As the liaison between the American and British forces during World War II, the colonel had to ease tensions between the leaders of the two armies. Romeo's romantic</v>
      </c>
      <c r="M78" s="164" t="s">
        <v>9060</v>
      </c>
      <c r="N78" s="165">
        <f ca="1">RAND()</f>
        <v>0.66628914830329067</v>
      </c>
      <c r="P78" s="164">
        <v>-1</v>
      </c>
    </row>
    <row r="79" spans="1:16" s="164" customFormat="1" ht="15" customHeight="1">
      <c r="A79" s="164">
        <v>1971</v>
      </c>
      <c r="C79" s="135" t="s">
        <v>6998</v>
      </c>
      <c r="D79" s="164" t="s">
        <v>16391</v>
      </c>
      <c r="E79" s="164" t="s">
        <v>16392</v>
      </c>
      <c r="F79" s="164" t="s">
        <v>14719</v>
      </c>
      <c r="H79" s="164" t="s">
        <v>6999</v>
      </c>
      <c r="I79" s="164" t="s">
        <v>18081</v>
      </c>
      <c r="J79" s="164">
        <f>FIND(".",M79)</f>
        <v>65</v>
      </c>
      <c r="K79" s="164" t="str">
        <f>LEFT(M79,J79)</f>
        <v>one of a family of mammals that nurse their offspring in a pouch.</v>
      </c>
      <c r="L79" s="164" t="str">
        <f>RIGHT(M79,LEN(M79)-J79-1)</f>
        <v>The most common marsupial in North America is the opossum.</v>
      </c>
      <c r="M79" s="164" t="s">
        <v>7000</v>
      </c>
      <c r="N79" s="165">
        <f ca="1">RAND()</f>
        <v>0.58798671022735227</v>
      </c>
      <c r="P79" s="164">
        <v>-1</v>
      </c>
    </row>
    <row r="80" spans="1:16" s="164" customFormat="1" ht="15" customHeight="1">
      <c r="A80" s="164">
        <v>1916</v>
      </c>
      <c r="C80" s="136" t="s">
        <v>9155</v>
      </c>
      <c r="D80" s="164" t="s">
        <v>16293</v>
      </c>
      <c r="E80" s="164" t="s">
        <v>16294</v>
      </c>
      <c r="F80" s="164" t="s">
        <v>14735</v>
      </c>
      <c r="H80" s="164" t="s">
        <v>9156</v>
      </c>
      <c r="I80" s="164" t="s">
        <v>18040</v>
      </c>
      <c r="J80" s="164">
        <f>FIND(".",M80)</f>
        <v>39</v>
      </c>
      <c r="K80" s="164" t="str">
        <f>LEFT(M80,J80)</f>
        <v>easily understood; clear; intelligible.</v>
      </c>
      <c r="L80" s="164" t="str">
        <f>RIGHT(M80,LEN(M80)-J80-1)</f>
        <v>Ellen makes an excellent teacher: her explanations of technical points are lucid enough for a child to grasp.</v>
      </c>
      <c r="M80" s="164" t="s">
        <v>9157</v>
      </c>
      <c r="N80" s="165">
        <f ca="1">RAND()</f>
        <v>6.7211965315290501E-2</v>
      </c>
      <c r="P80" s="164">
        <v>-1</v>
      </c>
    </row>
    <row r="81" spans="1:16" s="163" customFormat="1" ht="15" customHeight="1">
      <c r="A81" s="135">
        <v>1974</v>
      </c>
      <c r="B81" s="135"/>
      <c r="C81" s="136" t="s">
        <v>7007</v>
      </c>
      <c r="D81" s="135" t="s">
        <v>16395</v>
      </c>
      <c r="E81" s="135" t="s">
        <v>16396</v>
      </c>
      <c r="F81" s="135" t="s">
        <v>7008</v>
      </c>
      <c r="G81" s="135"/>
      <c r="H81" s="135" t="s">
        <v>7009</v>
      </c>
      <c r="I81" s="135" t="s">
        <v>18084</v>
      </c>
      <c r="J81" s="135">
        <f>FIND(".",M81)</f>
        <v>84</v>
      </c>
      <c r="K81" s="135" t="str">
        <f>LEFT(M81,J81)</f>
        <v xml:space="preserve"> one who voluntarily suffers death for his or her religion or cause; great sufferer.</v>
      </c>
      <c r="L81" s="135" t="str">
        <f>RIGHT(M81,LEN(M81)-J81-1)</f>
        <v>By burning her at the stake, the English made Joan of Arc a martyr for her faith. Mother played the martyr by staying home cleaning the house while the rest of the family</v>
      </c>
      <c r="M81" s="135" t="s">
        <v>7010</v>
      </c>
      <c r="N81" s="165">
        <f ca="1">RAND()</f>
        <v>0.8487795511402606</v>
      </c>
      <c r="O81" s="135"/>
      <c r="P81" s="135">
        <v>-1</v>
      </c>
    </row>
    <row r="82" spans="1:16" s="166" customFormat="1" ht="15" customHeight="1">
      <c r="A82" s="164">
        <v>1989</v>
      </c>
      <c r="B82" s="164"/>
      <c r="C82" s="136" t="s">
        <v>7053</v>
      </c>
      <c r="D82" s="164" t="s">
        <v>16425</v>
      </c>
      <c r="E82" s="164" t="s">
        <v>16426</v>
      </c>
      <c r="F82" s="164" t="s">
        <v>14704</v>
      </c>
      <c r="G82" s="164"/>
      <c r="H82" s="164" t="s">
        <v>7054</v>
      </c>
      <c r="I82" s="164" t="s">
        <v>18097</v>
      </c>
      <c r="J82" s="164">
        <f>FIND(".",M82)</f>
        <v>53</v>
      </c>
      <c r="K82" s="164" t="str">
        <f>LEFT(M82,J82)</f>
        <v>settle a dispute through the services of an outsider.</v>
      </c>
      <c r="L82" s="164" t="str">
        <f>RIGHT(M82,LEN(M82)-J82-1)</f>
        <v>King Solomon was asked to mediate a dispute between two women, each of whom claimed to be the mother of the same child.</v>
      </c>
      <c r="M82" s="164" t="s">
        <v>7055</v>
      </c>
      <c r="N82" s="165">
        <f ca="1">RAND()</f>
        <v>0.6778714463204264</v>
      </c>
      <c r="O82" s="164"/>
      <c r="P82" s="164">
        <v>-1</v>
      </c>
    </row>
    <row r="83" spans="1:16" s="163" customFormat="1" ht="15" customHeight="1">
      <c r="A83" s="164">
        <v>1903</v>
      </c>
      <c r="B83" s="164"/>
      <c r="C83" s="135" t="s">
        <v>9116</v>
      </c>
      <c r="D83" s="164" t="s">
        <v>16270</v>
      </c>
      <c r="E83" s="164" t="s">
        <v>16271</v>
      </c>
      <c r="F83" s="164" t="s">
        <v>14719</v>
      </c>
      <c r="G83" s="164"/>
      <c r="H83" s="164" t="s">
        <v>9117</v>
      </c>
      <c r="I83" s="164" t="s">
        <v>9117</v>
      </c>
      <c r="J83" s="164">
        <f>FIND(".",M83)</f>
        <v>8</v>
      </c>
      <c r="K83" s="164" t="str">
        <f>LEFT(M83,J83)</f>
        <v>lawsuit.</v>
      </c>
      <c r="L83" s="164" t="str">
        <f>RIGHT(M83,LEN(M83)-J83-1)</f>
        <v>Try to settle this amicably; I do not want to become involved in litigation. litigant,  N.</v>
      </c>
      <c r="M83" s="164" t="s">
        <v>9118</v>
      </c>
      <c r="N83" s="165">
        <f ca="1">RAND()</f>
        <v>0.12387046539183522</v>
      </c>
      <c r="O83" s="164"/>
      <c r="P83" s="164">
        <v>-1</v>
      </c>
    </row>
    <row r="84" spans="1:16" s="165" customFormat="1" ht="15" customHeight="1">
      <c r="A84" s="164">
        <v>2026</v>
      </c>
      <c r="B84" s="164"/>
      <c r="C84" s="136" t="s">
        <v>7161</v>
      </c>
      <c r="D84" s="164" t="s">
        <v>16499</v>
      </c>
      <c r="E84" s="164" t="s">
        <v>16500</v>
      </c>
      <c r="F84" s="164" t="s">
        <v>14719</v>
      </c>
      <c r="G84" s="164"/>
      <c r="H84" s="164" t="s">
        <v>7162</v>
      </c>
      <c r="I84" s="164" t="s">
        <v>18124</v>
      </c>
      <c r="J84" s="164">
        <f>FIND(".",M84)</f>
        <v>36</v>
      </c>
      <c r="K84" s="164" t="str">
        <f>LEFT(M84,J84)</f>
        <v>unreal reflection; optical illusion.</v>
      </c>
      <c r="L84" s="164" t="str">
        <f>RIGHT(M84,LEN(M84)-J84-1)</f>
        <v>The lost prospector was fooled by a mirage in the desert.</v>
      </c>
      <c r="M84" s="164" t="s">
        <v>7163</v>
      </c>
      <c r="N84" s="165">
        <f ca="1">RAND()</f>
        <v>0.51051560422894027</v>
      </c>
      <c r="O84" s="164"/>
      <c r="P84" s="164">
        <v>-1</v>
      </c>
    </row>
    <row r="85" spans="1:16" s="166" customFormat="1" ht="15" customHeight="1">
      <c r="A85" s="164">
        <v>2039</v>
      </c>
      <c r="B85" s="164"/>
      <c r="C85" s="136" t="s">
        <v>7200</v>
      </c>
      <c r="D85" s="164" t="s">
        <v>16523</v>
      </c>
      <c r="E85" s="164" t="s">
        <v>16524</v>
      </c>
      <c r="F85" s="164" t="s">
        <v>14719</v>
      </c>
      <c r="G85" s="164"/>
      <c r="H85" s="164" t="s">
        <v>7201</v>
      </c>
      <c r="I85" s="164" t="s">
        <v>18130</v>
      </c>
      <c r="J85" s="164">
        <f>FIND(".",M85)</f>
        <v>34</v>
      </c>
      <c r="K85" s="164" t="str">
        <f>LEFT(M85,J85)</f>
        <v>wrong name; incorrect designation.</v>
      </c>
      <c r="L85" s="164" t="str">
        <f>RIGHT(M85,LEN(M85)-J85-1)</f>
        <v>His tyrannical conduct proved to all that his nickname, King Eric the Just, was a misnomer.</v>
      </c>
      <c r="M85" s="164" t="s">
        <v>7202</v>
      </c>
      <c r="N85" s="165">
        <f ca="1">RAND()</f>
        <v>0.51555660090380473</v>
      </c>
      <c r="O85" s="164"/>
      <c r="P85" s="164">
        <v>-1</v>
      </c>
    </row>
    <row r="86" spans="1:16" s="166" customFormat="1" ht="15" customHeight="1">
      <c r="A86" s="164">
        <v>1986</v>
      </c>
      <c r="B86" s="164"/>
      <c r="C86" s="135" t="s">
        <v>7044</v>
      </c>
      <c r="D86" s="164" t="s">
        <v>16419</v>
      </c>
      <c r="E86" s="164" t="s">
        <v>16420</v>
      </c>
      <c r="F86" s="164" t="s">
        <v>14735</v>
      </c>
      <c r="G86" s="164"/>
      <c r="H86" s="164" t="s">
        <v>7045</v>
      </c>
      <c r="I86" s="164" t="s">
        <v>18094</v>
      </c>
      <c r="J86" s="164">
        <f>FIND(".",M86)</f>
        <v>19</v>
      </c>
      <c r="K86" s="164" t="str">
        <f>LEFT(M86,J86)</f>
        <v>scanty; inadequate.</v>
      </c>
      <c r="L86" s="164" t="str">
        <f>RIGHT(M86,LEN(M86)-J86-1)</f>
        <v>Still hungry after his meager serving of porridge, Oliver Twist asked for a second helping.</v>
      </c>
      <c r="M86" s="164" t="s">
        <v>7046</v>
      </c>
      <c r="N86" s="165">
        <f ca="1">RAND()</f>
        <v>0.33350584929676064</v>
      </c>
      <c r="O86" s="164"/>
      <c r="P86" s="164">
        <v>-1</v>
      </c>
    </row>
    <row r="87" spans="1:16" s="166" customFormat="1" ht="15" customHeight="1">
      <c r="A87" s="164">
        <v>1950</v>
      </c>
      <c r="B87" s="164"/>
      <c r="C87" s="135" t="s">
        <v>6938</v>
      </c>
      <c r="D87" s="164" t="s">
        <v>16354</v>
      </c>
      <c r="E87" s="164" t="s">
        <v>16355</v>
      </c>
      <c r="F87" s="164" t="s">
        <v>14735</v>
      </c>
      <c r="G87" s="164"/>
      <c r="H87" s="164" t="s">
        <v>6939</v>
      </c>
      <c r="I87" s="164" t="s">
        <v>18064</v>
      </c>
      <c r="J87" s="164">
        <f>FIND(".",M87)</f>
        <v>18</v>
      </c>
      <c r="K87" s="164" t="str">
        <f>LEFT(M87,J87)</f>
        <v>hateful; spiteful.</v>
      </c>
      <c r="L87" s="164" t="str">
        <f>RIGHT(M87,LEN(M87)-J87-1)</f>
        <v>Jealous of Cinderella's beauty, her malicious stepsisters expressed their spite by forcing her to do menial tasks. malice,  N.</v>
      </c>
      <c r="M87" s="164" t="s">
        <v>6940</v>
      </c>
      <c r="N87" s="165">
        <f ca="1">RAND()</f>
        <v>0.9245064612709224</v>
      </c>
      <c r="O87" s="164"/>
      <c r="P87" s="164">
        <v>-1</v>
      </c>
    </row>
    <row r="88" spans="1:16" s="163" customFormat="1" ht="15" customHeight="1">
      <c r="A88" s="164">
        <v>1951</v>
      </c>
      <c r="B88" s="164"/>
      <c r="C88" s="135" t="s">
        <v>6941</v>
      </c>
      <c r="D88" s="164" t="s">
        <v>16356</v>
      </c>
      <c r="E88" s="164" t="s">
        <v>16357</v>
      </c>
      <c r="F88" s="164" t="s">
        <v>14704</v>
      </c>
      <c r="G88" s="164"/>
      <c r="H88" s="164" t="s">
        <v>6942</v>
      </c>
      <c r="I88" s="164" t="s">
        <v>10769</v>
      </c>
      <c r="J88" s="164">
        <f>FIND(".",M88)</f>
        <v>33</v>
      </c>
      <c r="K88" s="164" t="str">
        <f>LEFT(M88,J88)</f>
        <v>speak evil of; bad-mouth; defame.</v>
      </c>
      <c r="L88" s="164" t="str">
        <f>RIGHT(M88,LEN(M88)-J88-1)</f>
        <v>Putting her hands over her ears, Rose refused to listen to Betty malign her friend Susan.</v>
      </c>
      <c r="M88" s="164" t="s">
        <v>6943</v>
      </c>
      <c r="N88" s="165">
        <f ca="1">RAND()</f>
        <v>0.23742366304537066</v>
      </c>
      <c r="O88" s="164"/>
      <c r="P88" s="164">
        <v>-1</v>
      </c>
    </row>
    <row r="89" spans="1:16" s="164" customFormat="1" ht="15" customHeight="1">
      <c r="A89" s="164">
        <v>2035</v>
      </c>
      <c r="C89" s="136" t="s">
        <v>7188</v>
      </c>
      <c r="D89" s="164" t="s">
        <v>16517</v>
      </c>
      <c r="E89" s="164" t="s">
        <v>16518</v>
      </c>
      <c r="F89" s="164" t="s">
        <v>14719</v>
      </c>
      <c r="H89" s="164" t="s">
        <v>7189</v>
      </c>
      <c r="I89" s="164" t="s">
        <v>7189</v>
      </c>
      <c r="J89" s="164">
        <f>FIND(".",M89)</f>
        <v>12</v>
      </c>
      <c r="K89" s="164" t="str">
        <f>LEFT(M89,J89)</f>
        <v>minor crime.</v>
      </c>
      <c r="L89" s="164" t="str">
        <f>RIGHT(M89,LEN(M89)-J89-1)</f>
        <v>The culprit pleaded guilty to a misdemeanor rather than face trial for a felony.</v>
      </c>
      <c r="M89" s="164" t="s">
        <v>7190</v>
      </c>
      <c r="N89" s="165">
        <f ca="1">RAND()</f>
        <v>0.73611230662834959</v>
      </c>
      <c r="P89" s="164">
        <v>-1</v>
      </c>
    </row>
    <row r="90" spans="1:16" s="164" customFormat="1" ht="15" customHeight="1">
      <c r="A90" s="164">
        <v>1910</v>
      </c>
      <c r="C90" s="136" t="s">
        <v>9137</v>
      </c>
      <c r="D90" s="164" t="s">
        <v>16283</v>
      </c>
      <c r="E90" s="164" t="s">
        <v>16284</v>
      </c>
      <c r="F90" s="164" t="s">
        <v>14704</v>
      </c>
      <c r="H90" s="164" t="s">
        <v>9138</v>
      </c>
      <c r="I90" s="164" t="s">
        <v>18035</v>
      </c>
      <c r="J90" s="164">
        <f>FIND(".",M90)</f>
        <v>13</v>
      </c>
      <c r="K90" s="164" t="str">
        <f>LEFT(M90,J90)</f>
        <v>lounge about.</v>
      </c>
      <c r="L90" s="164" t="str">
        <f>RIGHT(M90,LEN(M90)-J90-1)</f>
        <v>They lolled around in their chairs watching television.</v>
      </c>
      <c r="M90" s="164" t="s">
        <v>9139</v>
      </c>
      <c r="N90" s="165">
        <f ca="1">RAND()</f>
        <v>0.80768884342834768</v>
      </c>
      <c r="P90" s="164">
        <v>-1</v>
      </c>
    </row>
    <row r="91" spans="1:16" s="165" customFormat="1" ht="15" customHeight="1">
      <c r="A91" s="164">
        <v>2029</v>
      </c>
      <c r="B91" s="164"/>
      <c r="C91" s="164" t="s">
        <v>7170</v>
      </c>
      <c r="D91" s="164" t="s">
        <v>16505</v>
      </c>
      <c r="E91" s="164" t="s">
        <v>16506</v>
      </c>
      <c r="F91" s="164" t="s">
        <v>14719</v>
      </c>
      <c r="G91" s="164"/>
      <c r="H91" s="164" t="s">
        <v>7171</v>
      </c>
      <c r="I91" s="164" t="s">
        <v>18126</v>
      </c>
      <c r="J91" s="164">
        <f>FIND(".",M91)</f>
        <v>22</v>
      </c>
      <c r="K91" s="164" t="str">
        <f>LEFT(M91,J91)</f>
        <v>one who hates mankind.</v>
      </c>
      <c r="L91" s="164" t="str">
        <f>RIGHT(M91,LEN(M91)-J91-1)</f>
        <v>In Gulliver's Travels, Swift portrays an image of humanity as vile, degraded beasts; for this reason, various critics consider him a misanthrope.</v>
      </c>
      <c r="M91" s="164" t="s">
        <v>7172</v>
      </c>
      <c r="N91" s="165">
        <f ca="1">RAND()</f>
        <v>0.76922508053606031</v>
      </c>
      <c r="O91" s="164"/>
      <c r="P91" s="164">
        <v>-1</v>
      </c>
    </row>
    <row r="92" spans="1:16" s="166" customFormat="1" ht="15" customHeight="1">
      <c r="A92" s="164">
        <v>1979</v>
      </c>
      <c r="B92" s="164"/>
      <c r="C92" s="136" t="s">
        <v>7023</v>
      </c>
      <c r="D92" s="164" t="s">
        <v>16405</v>
      </c>
      <c r="E92" s="164" t="s">
        <v>16406</v>
      </c>
      <c r="F92" s="164" t="s">
        <v>14719</v>
      </c>
      <c r="G92" s="164"/>
      <c r="H92" s="164" t="s">
        <v>7024</v>
      </c>
      <c r="I92" s="164" t="s">
        <v>18087</v>
      </c>
      <c r="J92" s="164">
        <f>FIND(".",M92)</f>
        <v>48</v>
      </c>
      <c r="K92" s="164" t="str">
        <f>LEFT(M92,J92)</f>
        <v>woman who rules a family or larger social group.</v>
      </c>
      <c r="L92" s="164" t="str">
        <f>RIGHT(M92,LEN(M92)-J92-1)</f>
        <v>The matriarch ruled her gypsy tribe with a firm hand.</v>
      </c>
      <c r="M92" s="164" t="s">
        <v>7025</v>
      </c>
      <c r="N92" s="165">
        <f ca="1">RAND()</f>
        <v>0.7395743883480046</v>
      </c>
      <c r="O92" s="164"/>
      <c r="P92" s="164">
        <v>-1</v>
      </c>
    </row>
    <row r="93" spans="1:16" s="166" customFormat="1" ht="15" customHeight="1">
      <c r="A93" s="164">
        <v>1935</v>
      </c>
      <c r="B93" s="164"/>
      <c r="C93" s="164" t="s">
        <v>7994</v>
      </c>
      <c r="D93" s="164" t="s">
        <v>16324</v>
      </c>
      <c r="E93" s="164" t="s">
        <v>16325</v>
      </c>
      <c r="F93" s="164" t="s">
        <v>14719</v>
      </c>
      <c r="G93" s="164"/>
      <c r="H93" s="164" t="s">
        <v>7995</v>
      </c>
      <c r="I93" s="164" t="s">
        <v>16957</v>
      </c>
      <c r="J93" s="164">
        <f>FIND(".",M93)</f>
        <v>14</v>
      </c>
      <c r="K93" s="164" t="str">
        <f>LEFT(M93,J93)</f>
        <v>pastoral song.</v>
      </c>
      <c r="L93" s="164" t="str">
        <f>RIGHT(M93,LEN(M93)-J93-1)</f>
        <v>His program of folk songs included several madrigals which he sang to the accompaniment of a lute.</v>
      </c>
      <c r="M93" s="164" t="s">
        <v>6898</v>
      </c>
      <c r="N93" s="165">
        <f ca="1">RAND()</f>
        <v>0.88613116275744708</v>
      </c>
      <c r="O93" s="164"/>
      <c r="P93" s="164">
        <v>-1</v>
      </c>
    </row>
    <row r="94" spans="1:16" s="166" customFormat="1" ht="15" customHeight="1">
      <c r="A94" s="164">
        <v>2038</v>
      </c>
      <c r="B94" s="164"/>
      <c r="C94" s="164" t="s">
        <v>7197</v>
      </c>
      <c r="D94" s="164" t="s">
        <v>16521</v>
      </c>
      <c r="E94" s="164" t="s">
        <v>16522</v>
      </c>
      <c r="F94" s="164" t="s">
        <v>14719</v>
      </c>
      <c r="G94" s="164"/>
      <c r="H94" s="164" t="s">
        <v>7198</v>
      </c>
      <c r="I94" s="164" t="s">
        <v>18129</v>
      </c>
      <c r="J94" s="164">
        <f>FIND(".",M94)</f>
        <v>9</v>
      </c>
      <c r="K94" s="164" t="str">
        <f>LEFT(M94,J94)</f>
        <v>accident.</v>
      </c>
      <c r="L94" s="164" t="str">
        <f>RIGHT(M94,LEN(M94)-J94-1)</f>
        <v>With a little care you could have avoided this mishap.</v>
      </c>
      <c r="M94" s="164" t="s">
        <v>7199</v>
      </c>
      <c r="N94" s="165">
        <f ca="1">RAND()</f>
        <v>3.2477771731587279E-2</v>
      </c>
      <c r="O94" s="164"/>
      <c r="P94" s="164">
        <v>-1</v>
      </c>
    </row>
    <row r="95" spans="1:16" s="166" customFormat="1" ht="15" customHeight="1">
      <c r="A95" s="164">
        <v>1999</v>
      </c>
      <c r="B95" s="164"/>
      <c r="C95" s="135" t="s">
        <v>7083</v>
      </c>
      <c r="D95" s="164" t="s">
        <v>16445</v>
      </c>
      <c r="E95" s="164" t="s">
        <v>16446</v>
      </c>
      <c r="F95" s="164" t="s">
        <v>14735</v>
      </c>
      <c r="G95" s="164"/>
      <c r="H95" s="164" t="s">
        <v>7084</v>
      </c>
      <c r="I95" s="164" t="s">
        <v>18103</v>
      </c>
      <c r="J95" s="164">
        <f>FIND(".",M95)</f>
        <v>28</v>
      </c>
      <c r="K95" s="164" t="str">
        <f>LEFT(M95,J95)</f>
        <v>lying; habitually dishonest.</v>
      </c>
      <c r="L95" s="164" t="str">
        <f>RIGHT(M95,LEN(M95)-J95-1)</f>
        <v>Distrusting Huck from the start, Miss Watson assumed he was mendacious and refused to believe a word he said.</v>
      </c>
      <c r="M95" s="164" t="s">
        <v>7085</v>
      </c>
      <c r="N95" s="165">
        <f ca="1">RAND()</f>
        <v>0.45938903327221836</v>
      </c>
      <c r="O95" s="164"/>
      <c r="P95" s="164">
        <v>-1</v>
      </c>
    </row>
    <row r="96" spans="1:16" s="164" customFormat="1" ht="15" customHeight="1">
      <c r="A96" s="164">
        <v>1998</v>
      </c>
      <c r="C96" s="136" t="s">
        <v>7080</v>
      </c>
      <c r="D96" s="164" t="s">
        <v>16443</v>
      </c>
      <c r="E96" s="164" t="s">
        <v>16444</v>
      </c>
      <c r="F96" s="164" t="s">
        <v>14719</v>
      </c>
      <c r="H96" s="164" t="s">
        <v>7081</v>
      </c>
      <c r="I96" s="164" t="s">
        <v>7081</v>
      </c>
      <c r="J96" s="164">
        <f>FIND(".",M96)</f>
        <v>27</v>
      </c>
      <c r="K96" s="164" t="str">
        <f>LEFT(M96,J96)</f>
        <v>collection of wild animals.</v>
      </c>
      <c r="L96" s="164" t="str">
        <f>RIGHT(M96,LEN(M96)-J96-1)</f>
        <v>Whenever the children run wild around the house, Mom shouts, "Calm down! I'm not running a menagerie!"</v>
      </c>
      <c r="M96" s="164" t="s">
        <v>7082</v>
      </c>
      <c r="N96" s="165">
        <f ca="1">RAND()</f>
        <v>5.6331088521383021E-2</v>
      </c>
      <c r="P96" s="164">
        <v>-1</v>
      </c>
    </row>
    <row r="97" spans="1:16" s="163" customFormat="1" ht="15" customHeight="1">
      <c r="A97" s="164">
        <v>2037</v>
      </c>
      <c r="B97" s="164"/>
      <c r="C97" s="136" t="s">
        <v>7194</v>
      </c>
      <c r="D97" s="164"/>
      <c r="E97" s="164"/>
      <c r="F97" s="164" t="s">
        <v>14719</v>
      </c>
      <c r="G97" s="164"/>
      <c r="H97" s="164" t="s">
        <v>7195</v>
      </c>
      <c r="I97" s="164" t="s">
        <v>18128</v>
      </c>
      <c r="J97" s="164">
        <f>FIND(".",M97)</f>
        <v>7</v>
      </c>
      <c r="K97" s="164" t="str">
        <f>LEFT(M97,J97)</f>
        <v>doubts.</v>
      </c>
      <c r="L97" s="164" t="str">
        <f>RIGHT(M97,LEN(M97)-J97-1)</f>
        <v>Hamlet described his misgivings to Horatio but decided to fence with Laertes despite his foreboding of evil.</v>
      </c>
      <c r="M97" s="164" t="s">
        <v>7196</v>
      </c>
      <c r="N97" s="165">
        <f ca="1">RAND()</f>
        <v>0.40208631560953778</v>
      </c>
      <c r="O97" s="164"/>
      <c r="P97" s="164">
        <v>-1</v>
      </c>
    </row>
    <row r="98" spans="1:16" s="166" customFormat="1" ht="15" customHeight="1">
      <c r="A98" s="135">
        <v>1975</v>
      </c>
      <c r="B98" s="135"/>
      <c r="C98" s="136" t="s">
        <v>7011</v>
      </c>
      <c r="D98" s="135" t="s">
        <v>16397</v>
      </c>
      <c r="E98" s="135" t="s">
        <v>16398</v>
      </c>
      <c r="F98" s="135" t="s">
        <v>14719</v>
      </c>
      <c r="G98" s="135"/>
      <c r="H98" s="135" t="s">
        <v>7012</v>
      </c>
      <c r="I98" s="135" t="s">
        <v>7012</v>
      </c>
      <c r="J98" s="135">
        <f>FIND(".",M98)</f>
        <v>31</v>
      </c>
      <c r="K98" s="135" t="str">
        <f>LEFT(M98,J98)</f>
        <v>person who enjoys his own pain.</v>
      </c>
      <c r="L98" s="135" t="str">
        <f>RIGHT(M98,LEN(M98)-J98-1)</f>
        <v>The masochist begs, "Hit me." The sadist smiles and says, "I won't."</v>
      </c>
      <c r="M98" s="135" t="s">
        <v>7013</v>
      </c>
      <c r="N98" s="165">
        <f ca="1">RAND()</f>
        <v>0.99890563208355065</v>
      </c>
      <c r="O98" s="135"/>
      <c r="P98" s="135">
        <v>-1</v>
      </c>
    </row>
    <row r="99" spans="1:16" s="164" customFormat="1" ht="15" customHeight="1">
      <c r="A99" s="164">
        <v>1921</v>
      </c>
      <c r="C99" s="164" t="s">
        <v>9167</v>
      </c>
      <c r="D99" s="164" t="s">
        <v>16301</v>
      </c>
      <c r="E99" s="164" t="s">
        <v>16301</v>
      </c>
      <c r="F99" s="164" t="s">
        <v>14704</v>
      </c>
      <c r="H99" s="164" t="s">
        <v>9170</v>
      </c>
      <c r="I99" s="164" t="s">
        <v>18042</v>
      </c>
      <c r="J99" s="164">
        <f>FIND(".",M99)</f>
        <v>48</v>
      </c>
      <c r="K99" s="164" t="str">
        <f>LEFT(M99,J99)</f>
        <v>soothe; cause one to relax one's guard; subside.</v>
      </c>
      <c r="L99" s="164" t="str">
        <f>RIGHT(M99,LEN(M99)-J99-1)</f>
        <v>The mother's gentle song lulled the child to sleep. Malcolm tried to come up with a plausible story to lull his mother's suspicions, but she didn't believe a word he said.</v>
      </c>
      <c r="M99" s="164" t="s">
        <v>9171</v>
      </c>
      <c r="N99" s="165">
        <f ca="1">RAND()</f>
        <v>0.79637907354750115</v>
      </c>
      <c r="P99" s="164">
        <v>-1</v>
      </c>
    </row>
    <row r="100" spans="1:16" s="165" customFormat="1" ht="15" customHeight="1">
      <c r="A100" s="164">
        <v>1929</v>
      </c>
      <c r="B100" s="164"/>
      <c r="C100" s="136" t="s">
        <v>9193</v>
      </c>
      <c r="D100" s="164" t="s">
        <v>16314</v>
      </c>
      <c r="E100" s="164" t="s">
        <v>16315</v>
      </c>
      <c r="F100" s="164" t="s">
        <v>14704</v>
      </c>
      <c r="G100" s="164"/>
      <c r="H100" s="164" t="s">
        <v>9194</v>
      </c>
      <c r="I100" s="164" t="s">
        <v>18050</v>
      </c>
      <c r="J100" s="164">
        <f>FIND(".",M100)</f>
        <v>52</v>
      </c>
      <c r="K100" s="164" t="str">
        <f>LEFT(M100,J100)</f>
        <v>stealthily lie in waiting; slink; exist unperceived.</v>
      </c>
      <c r="L100" s="164" t="str">
        <f>RIGHT(M100,LEN(M100)-J100-1)</f>
        <v>"Who knows what evil lurks in the hearts of men? The Shadow knows."</v>
      </c>
      <c r="M100" s="164" t="s">
        <v>7978</v>
      </c>
      <c r="N100" s="165">
        <f ca="1">RAND()</f>
        <v>0.14509330027811496</v>
      </c>
      <c r="O100" s="164"/>
      <c r="P100" s="164">
        <v>-1</v>
      </c>
    </row>
    <row r="101" spans="1:16" s="164" customFormat="1" ht="15" customHeight="1">
      <c r="A101" s="164">
        <v>1932</v>
      </c>
      <c r="C101" s="135" t="s">
        <v>7985</v>
      </c>
      <c r="D101" s="164" t="s">
        <v>16319</v>
      </c>
      <c r="E101" s="164" t="s">
        <v>16319</v>
      </c>
      <c r="F101" s="164" t="s">
        <v>14735</v>
      </c>
      <c r="H101" s="164" t="s">
        <v>7986</v>
      </c>
      <c r="I101" s="164" t="s">
        <v>17657</v>
      </c>
      <c r="J101" s="164">
        <f>FIND(".",M101)</f>
        <v>8</v>
      </c>
      <c r="K101" s="164" t="str">
        <f>LEFT(M101,J101)</f>
        <v>shining.</v>
      </c>
      <c r="L101" s="164" t="str">
        <f>RIGHT(M101,LEN(M101)-J101-1)</f>
        <v>Her large and lustrous eyes lent a touch of beauty to an otherwise plain face.</v>
      </c>
      <c r="M101" s="164" t="s">
        <v>7987</v>
      </c>
      <c r="N101" s="165">
        <f ca="1">RAND()</f>
        <v>0.18113472603322955</v>
      </c>
      <c r="P101" s="164">
        <v>-1</v>
      </c>
    </row>
    <row r="102" spans="1:16" s="135" customFormat="1" ht="15" customHeight="1">
      <c r="A102" s="164">
        <v>1988</v>
      </c>
      <c r="B102" s="164"/>
      <c r="C102" s="136" t="s">
        <v>7050</v>
      </c>
      <c r="D102" s="164" t="s">
        <v>16423</v>
      </c>
      <c r="E102" s="164" t="s">
        <v>16424</v>
      </c>
      <c r="F102" s="164" t="s">
        <v>14735</v>
      </c>
      <c r="G102" s="164"/>
      <c r="H102" s="164" t="s">
        <v>7051</v>
      </c>
      <c r="I102" s="164" t="s">
        <v>18096</v>
      </c>
      <c r="J102" s="164">
        <f>FIND(".",M102)</f>
        <v>12</v>
      </c>
      <c r="K102" s="164" t="str">
        <f>LEFT(M102,J102)</f>
        <v>interfering.</v>
      </c>
      <c r="L102" s="164" t="str">
        <f>RIGHT(M102,LEN(M102)-J102-1)</f>
        <v>He felt his marriage was suffering because of his meddlesome mother-in-law.</v>
      </c>
      <c r="M102" s="164" t="s">
        <v>7052</v>
      </c>
      <c r="N102" s="165">
        <f ca="1">RAND()</f>
        <v>0.88854242257202753</v>
      </c>
      <c r="O102" s="164"/>
      <c r="P102" s="164">
        <v>-1</v>
      </c>
    </row>
    <row r="103" spans="1:16" s="135" customFormat="1" ht="15" customHeight="1">
      <c r="A103" s="164">
        <v>1878</v>
      </c>
      <c r="B103" s="164"/>
      <c r="C103" s="135" t="s">
        <v>9042</v>
      </c>
      <c r="D103" s="164" t="s">
        <v>9043</v>
      </c>
      <c r="E103" s="164" t="s">
        <v>16221</v>
      </c>
      <c r="F103" s="164" t="s">
        <v>14704</v>
      </c>
      <c r="G103" s="164"/>
      <c r="H103" s="164" t="s">
        <v>9044</v>
      </c>
      <c r="I103" s="164" t="s">
        <v>9044</v>
      </c>
      <c r="J103" s="164">
        <f>FIND(".",M103)</f>
        <v>37</v>
      </c>
      <c r="K103" s="164" t="str">
        <f>LEFT(M103,J103)</f>
        <v>impose (a fine); collect (a payment).</v>
      </c>
      <c r="L103" s="164" t="str">
        <f>RIGHT(M103,LEN(M103)-J103-1)</f>
        <v>Crying "No taxation without representation," the colonists demonstrated against England's power to levy taxes.</v>
      </c>
      <c r="M103" s="164" t="s">
        <v>9045</v>
      </c>
      <c r="N103" s="165">
        <f ca="1">RAND()</f>
        <v>0.28680532649014501</v>
      </c>
      <c r="O103" s="164"/>
      <c r="P103" s="164">
        <v>-1</v>
      </c>
    </row>
    <row r="104" spans="1:16" s="165" customFormat="1" ht="15" customHeight="1">
      <c r="A104" s="164">
        <v>2000</v>
      </c>
      <c r="B104" s="164"/>
      <c r="C104" s="136" t="s">
        <v>7086</v>
      </c>
      <c r="D104" s="164" t="s">
        <v>16447</v>
      </c>
      <c r="E104" s="164" t="s">
        <v>16448</v>
      </c>
      <c r="F104" s="164" t="s">
        <v>14719</v>
      </c>
      <c r="G104" s="164"/>
      <c r="H104" s="164" t="s">
        <v>7087</v>
      </c>
      <c r="I104" s="164" t="s">
        <v>7087</v>
      </c>
      <c r="J104" s="164">
        <f>FIND(".",M104)</f>
        <v>7</v>
      </c>
      <c r="K104" s="164" t="str">
        <f>LEFT(M104,J104)</f>
        <v>beggar.</v>
      </c>
      <c r="L104" s="164" t="str">
        <f>RIGHT(M104,LEN(M104)-J104-1)</f>
        <v>"O noble sir, give alms to the poor," cried Aladdin, playing the mendicant.</v>
      </c>
      <c r="M104" s="164" t="s">
        <v>7088</v>
      </c>
      <c r="N104" s="165">
        <f ca="1">RAND()</f>
        <v>0.72908133080221049</v>
      </c>
      <c r="O104" s="164"/>
      <c r="P104" s="164">
        <v>-1</v>
      </c>
    </row>
    <row r="105" spans="1:16" s="165" customFormat="1" ht="15" customHeight="1">
      <c r="A105" s="164">
        <v>2001</v>
      </c>
      <c r="B105" s="164"/>
      <c r="C105" s="164" t="s">
        <v>7089</v>
      </c>
      <c r="D105" s="164" t="s">
        <v>16449</v>
      </c>
      <c r="E105" s="164" t="s">
        <v>16450</v>
      </c>
      <c r="F105" s="164" t="s">
        <v>14735</v>
      </c>
      <c r="G105" s="164"/>
      <c r="H105" s="164" t="s">
        <v>7090</v>
      </c>
      <c r="I105" s="164" t="s">
        <v>18104</v>
      </c>
      <c r="J105" s="164">
        <f>FIND(".",M105)</f>
        <v>35</v>
      </c>
      <c r="K105" s="164" t="str">
        <f>LEFT(M105,J105)</f>
        <v>suitable for servants; lowly; mean.</v>
      </c>
      <c r="L105" s="164" t="str">
        <f>RIGHT(M105,LEN(M105)-J105-1)</f>
        <v>Her wicked stepmother forced Cinderella to do menial tasks around the house while her ugly stepsisters lolled around painting their toenails.</v>
      </c>
      <c r="M105" s="164" t="s">
        <v>7091</v>
      </c>
      <c r="N105" s="165">
        <f ca="1">RAND()</f>
        <v>0.86734480652378021</v>
      </c>
      <c r="O105" s="164"/>
      <c r="P105" s="164">
        <v>-1</v>
      </c>
    </row>
    <row r="106" spans="1:16" s="164" customFormat="1" ht="15" customHeight="1">
      <c r="A106" s="164">
        <v>1943</v>
      </c>
      <c r="C106" s="135" t="s">
        <v>6918</v>
      </c>
      <c r="D106" s="164" t="s">
        <v>16340</v>
      </c>
      <c r="E106" s="164" t="s">
        <v>16341</v>
      </c>
      <c r="F106" s="164" t="s">
        <v>14719</v>
      </c>
      <c r="H106" s="164" t="s">
        <v>6919</v>
      </c>
      <c r="I106" s="164" t="s">
        <v>18059</v>
      </c>
      <c r="J106" s="164">
        <f>FIND(".",M106)</f>
        <v>40</v>
      </c>
      <c r="K106" s="164" t="str">
        <f>LEFT(M106,J106)</f>
        <v>uneasiness; vague feeling of ill health.</v>
      </c>
      <c r="L106" s="164" t="str">
        <f>RIGHT(M106,LEN(M106)-J106-1)</f>
        <v>Feeling slightly queasy before going onstage, Carol realized that this touch of malaise was merely stage fright.</v>
      </c>
      <c r="M106" s="164" t="s">
        <v>6920</v>
      </c>
      <c r="N106" s="165">
        <f ca="1">RAND()</f>
        <v>0.1340431101135009</v>
      </c>
      <c r="P106" s="164">
        <v>-1</v>
      </c>
    </row>
    <row r="107" spans="1:16" s="164" customFormat="1" ht="15" customHeight="1">
      <c r="A107" s="164">
        <v>2019</v>
      </c>
      <c r="C107" s="164" t="s">
        <v>7143</v>
      </c>
      <c r="D107" s="164" t="s">
        <v>16485</v>
      </c>
      <c r="E107" s="164" t="s">
        <v>16486</v>
      </c>
      <c r="F107" s="164" t="s">
        <v>14719</v>
      </c>
      <c r="H107" s="164" t="s">
        <v>7144</v>
      </c>
      <c r="I107" s="164" t="s">
        <v>18118</v>
      </c>
      <c r="J107" s="164">
        <f>FIND(".",M107)</f>
        <v>33</v>
      </c>
      <c r="K107" s="164" t="str">
        <f>LEFT(M107,J107)</f>
        <v>environment; means of expression.</v>
      </c>
      <c r="L107" s="164" t="str">
        <f>RIGHT(M107,LEN(M107)-J107-1)</f>
        <v>Surrounded by smooth preppies and arty bohemians, the country boy from Smalltown, USA, felt out of his milieu. Although he has produced excellent oil paintings and lithographs, his proper milieu is watercolor.</v>
      </c>
      <c r="M107" s="164" t="s">
        <v>7145</v>
      </c>
      <c r="N107" s="165">
        <f ca="1">RAND()</f>
        <v>0.74301333648646561</v>
      </c>
      <c r="P107" s="164">
        <v>-1</v>
      </c>
    </row>
    <row r="108" spans="1:16" s="166" customFormat="1" ht="15" customHeight="1">
      <c r="A108" s="164">
        <v>1947</v>
      </c>
      <c r="B108" s="164"/>
      <c r="C108" s="164" t="s">
        <v>6929</v>
      </c>
      <c r="D108" s="164" t="s">
        <v>16348</v>
      </c>
      <c r="E108" s="164" t="s">
        <v>16349</v>
      </c>
      <c r="F108" s="164" t="s">
        <v>14719</v>
      </c>
      <c r="G108" s="164"/>
      <c r="H108" s="164" t="s">
        <v>6930</v>
      </c>
      <c r="I108" s="164" t="s">
        <v>18062</v>
      </c>
      <c r="J108" s="164">
        <f>FIND(".",M108)</f>
        <v>19</v>
      </c>
      <c r="K108" s="164" t="str">
        <f>LEFT(M108,J108)</f>
        <v>evildoer; criminal.</v>
      </c>
      <c r="L108" s="164" t="str">
        <f>RIGHT(M108,LEN(M108)-J108-1)</f>
        <v>Mighty Mouse will save the day, hunting down malefactors and rescuing innocent mice from peril.</v>
      </c>
      <c r="M108" s="164" t="s">
        <v>6931</v>
      </c>
      <c r="N108" s="165">
        <f ca="1">RAND()</f>
        <v>0.61524189683623587</v>
      </c>
      <c r="O108" s="164"/>
      <c r="P108" s="164">
        <v>-1</v>
      </c>
    </row>
    <row r="109" spans="1:16" s="165" customFormat="1" ht="15" customHeight="1">
      <c r="A109" s="164">
        <v>1992</v>
      </c>
      <c r="B109" s="164"/>
      <c r="C109" s="136" t="s">
        <v>7062</v>
      </c>
      <c r="D109" s="164" t="s">
        <v>16431</v>
      </c>
      <c r="E109" s="164" t="s">
        <v>16432</v>
      </c>
      <c r="F109" s="164" t="s">
        <v>14719</v>
      </c>
      <c r="G109" s="164"/>
      <c r="H109" s="164" t="s">
        <v>7063</v>
      </c>
      <c r="I109" s="164" t="s">
        <v>7063</v>
      </c>
      <c r="J109" s="164">
        <f>FIND(".",M109)</f>
        <v>8</v>
      </c>
      <c r="K109" s="164" t="str">
        <f>LEFT(M109,J109)</f>
        <v>mixture.</v>
      </c>
      <c r="L109" s="164" t="str">
        <f>RIGHT(M109,LEN(M109)-J109-1)</f>
        <v>To avoid boring dancers by playing any one tune for too long, bands may combine three or four tunes into a medley.</v>
      </c>
      <c r="M109" s="164" t="s">
        <v>7064</v>
      </c>
      <c r="N109" s="165">
        <f ca="1">RAND()</f>
        <v>0.38160044783182423</v>
      </c>
      <c r="O109" s="164"/>
      <c r="P109" s="164">
        <v>-1</v>
      </c>
    </row>
    <row r="110" spans="1:16" s="164" customFormat="1" ht="15" customHeight="1">
      <c r="A110" s="164">
        <v>1948</v>
      </c>
      <c r="C110" s="164" t="s">
        <v>6932</v>
      </c>
      <c r="D110" s="164" t="s">
        <v>16350</v>
      </c>
      <c r="E110" s="164" t="s">
        <v>16351</v>
      </c>
      <c r="F110" s="164" t="s">
        <v>14735</v>
      </c>
      <c r="H110" s="164" t="s">
        <v>6933</v>
      </c>
      <c r="I110" s="164" t="s">
        <v>6933</v>
      </c>
      <c r="J110" s="164">
        <f>FIND(".",M110)</f>
        <v>13</v>
      </c>
      <c r="K110" s="164" t="str">
        <f>LEFT(M110,J110)</f>
        <v>wishing evil.</v>
      </c>
      <c r="L110" s="164" t="str">
        <f>RIGHT(M110,LEN(M110)-J110-1)</f>
        <v>lago is a malevolent villain who takes pleasure in ruining Othello.</v>
      </c>
      <c r="M110" s="164" t="s">
        <v>6934</v>
      </c>
      <c r="N110" s="165">
        <f ca="1">RAND()</f>
        <v>0.49113426694063189</v>
      </c>
      <c r="P110" s="164">
        <v>-1</v>
      </c>
    </row>
    <row r="111" spans="1:16" s="164" customFormat="1" ht="15" customHeight="1">
      <c r="A111" s="164">
        <v>1973</v>
      </c>
      <c r="C111" s="135" t="s">
        <v>7004</v>
      </c>
      <c r="D111" s="164" t="s">
        <v>16393</v>
      </c>
      <c r="E111" s="164" t="s">
        <v>16394</v>
      </c>
      <c r="F111" s="164" t="s">
        <v>14719</v>
      </c>
      <c r="H111" s="164" t="s">
        <v>7005</v>
      </c>
      <c r="I111" s="164" t="s">
        <v>18083</v>
      </c>
      <c r="J111" s="164">
        <f>FIND(".",M111)</f>
        <v>22</v>
      </c>
      <c r="K111" s="164" t="str">
        <f>LEFT(M111,J111)</f>
        <v>strict disciplinarian.</v>
      </c>
      <c r="L111" s="164" t="str">
        <f>RIGHT(M111,LEN(M111)-J111-1)</f>
        <v>No talking at meals! No mingling with the servants! Miss Minchin was a martinet who insisted that the schoolgirls in her charge observe each regulation to the letter.</v>
      </c>
      <c r="M111" s="164" t="s">
        <v>7006</v>
      </c>
      <c r="N111" s="165">
        <f ca="1">RAND()</f>
        <v>7.0820443742132033E-2</v>
      </c>
      <c r="P111" s="164">
        <v>-1</v>
      </c>
    </row>
    <row r="112" spans="1:16" s="163" customFormat="1" ht="15" customHeight="1">
      <c r="A112" s="164">
        <v>2027</v>
      </c>
      <c r="B112" s="164"/>
      <c r="C112" s="135" t="s">
        <v>7164</v>
      </c>
      <c r="D112" s="164" t="s">
        <v>16501</v>
      </c>
      <c r="E112" s="164" t="s">
        <v>16502</v>
      </c>
      <c r="F112" s="164" t="s">
        <v>14704</v>
      </c>
      <c r="G112" s="164"/>
      <c r="H112" s="164" t="s">
        <v>7165</v>
      </c>
      <c r="I112" s="164" t="s">
        <v>18125</v>
      </c>
      <c r="J112" s="164">
        <f>FIND(".",M112)</f>
        <v>33</v>
      </c>
      <c r="K112" s="164" t="str">
        <f>LEFT(M112,J112)</f>
        <v>entangle; stick in swampy ground.</v>
      </c>
      <c r="L112" s="164" t="str">
        <f>RIGHT(M112,LEN(M112)-J112-1)</f>
        <v>Their rear wheels became mired in mud. also  N.</v>
      </c>
      <c r="M112" s="164" t="s">
        <v>7166</v>
      </c>
      <c r="N112" s="165">
        <f ca="1">RAND()</f>
        <v>0.73336261199781749</v>
      </c>
      <c r="O112" s="164"/>
      <c r="P112" s="164">
        <v>-1</v>
      </c>
    </row>
    <row r="113" spans="1:16" s="163" customFormat="1" ht="15" customHeight="1">
      <c r="A113" s="164">
        <v>2020</v>
      </c>
      <c r="B113" s="164"/>
      <c r="C113" s="135" t="s">
        <v>7146</v>
      </c>
      <c r="D113" s="164" t="s">
        <v>16487</v>
      </c>
      <c r="E113" s="164" t="s">
        <v>16488</v>
      </c>
      <c r="F113" s="164" t="s">
        <v>14735</v>
      </c>
      <c r="G113" s="164"/>
      <c r="H113" s="164" t="s">
        <v>7147</v>
      </c>
      <c r="I113" s="164" t="s">
        <v>18119</v>
      </c>
      <c r="J113" s="164">
        <f>FIND(".",M113)</f>
        <v>21</v>
      </c>
      <c r="K113" s="164" t="str">
        <f>LEFT(M113,J113)</f>
        <v>combative; bellicose.</v>
      </c>
      <c r="L113" s="164" t="str">
        <f>RIGHT(M113,LEN(M113)-J113-1)</f>
        <v>Although at this time he was advocating a policy of neutrality, one could usually find him adopting a more militant attitude. also  N.</v>
      </c>
      <c r="M113" s="164" t="s">
        <v>7148</v>
      </c>
      <c r="N113" s="165">
        <f ca="1">RAND()</f>
        <v>0.45085914023634377</v>
      </c>
      <c r="O113" s="164"/>
      <c r="P113" s="164">
        <v>-1</v>
      </c>
    </row>
    <row r="114" spans="1:16" s="166" customFormat="1" ht="15" customHeight="1">
      <c r="A114" s="164">
        <v>1933</v>
      </c>
      <c r="B114" s="164"/>
      <c r="C114" s="164" t="s">
        <v>7988</v>
      </c>
      <c r="D114" s="164" t="s">
        <v>16320</v>
      </c>
      <c r="E114" s="164" t="s">
        <v>16321</v>
      </c>
      <c r="F114" s="164" t="s">
        <v>14735</v>
      </c>
      <c r="G114" s="164"/>
      <c r="H114" s="164" t="s">
        <v>7989</v>
      </c>
      <c r="I114" s="164" t="s">
        <v>18052</v>
      </c>
      <c r="J114" s="164">
        <f>FIND(".",M114)</f>
        <v>37</v>
      </c>
      <c r="K114" s="164" t="str">
        <f>LEFT(M114,J114)</f>
        <v>abundant; rich and splendid; fertile.</v>
      </c>
      <c r="L114" s="164" t="str">
        <f>RIGHT(M114,LEN(M114)-J114-1)</f>
        <v>Lady Godiva was completely covered by her luxuriant hair.</v>
      </c>
      <c r="M114" s="164" t="s">
        <v>7990</v>
      </c>
      <c r="N114" s="165">
        <f ca="1">RAND()</f>
        <v>0.75025197893394013</v>
      </c>
      <c r="O114" s="164"/>
      <c r="P114" s="164">
        <v>-1</v>
      </c>
    </row>
    <row r="115" spans="1:16" s="164" customFormat="1" ht="15" customHeight="1">
      <c r="A115" s="164">
        <v>1995</v>
      </c>
      <c r="C115" s="135" t="s">
        <v>7071</v>
      </c>
      <c r="D115" s="164" t="s">
        <v>16437</v>
      </c>
      <c r="E115" s="164" t="s">
        <v>16438</v>
      </c>
      <c r="F115" s="164" t="s">
        <v>14735</v>
      </c>
      <c r="H115" s="164" t="s">
        <v>7072</v>
      </c>
      <c r="I115" s="164" t="s">
        <v>18101</v>
      </c>
      <c r="J115" s="164">
        <f>FIND(".",M115)</f>
        <v>39</v>
      </c>
      <c r="K115" s="164" t="str">
        <f>LEFT(M115,J115)</f>
        <v>sweetly or smoothly flowing; melodious.</v>
      </c>
      <c r="L115" s="164" t="str">
        <f>RIGHT(M115,LEN(M115)-J115-1)</f>
        <v>Italian is a mellifluous language, especially suited to being sung.</v>
      </c>
      <c r="M115" s="164" t="s">
        <v>7073</v>
      </c>
      <c r="N115" s="165">
        <f ca="1">RAND()</f>
        <v>0.98114791766183962</v>
      </c>
      <c r="P115" s="164">
        <v>-1</v>
      </c>
    </row>
    <row r="116" spans="1:16" s="164" customFormat="1" ht="15" customHeight="1">
      <c r="A116" s="164">
        <v>1875</v>
      </c>
      <c r="C116" s="164" t="s">
        <v>9033</v>
      </c>
      <c r="D116" s="164" t="s">
        <v>16215</v>
      </c>
      <c r="E116" s="164" t="s">
        <v>16216</v>
      </c>
      <c r="F116" s="164" t="s">
        <v>14735</v>
      </c>
      <c r="H116" s="164" t="s">
        <v>9034</v>
      </c>
      <c r="I116" s="164" t="s">
        <v>17103</v>
      </c>
      <c r="J116" s="164">
        <f>FIND(".",M116)</f>
        <v>13</v>
      </c>
      <c r="K116" s="164" t="str">
        <f>LEFT(M116,J116)</f>
        <v>drowsy; dull.</v>
      </c>
      <c r="L116" s="164" t="str">
        <f>RIGHT(M116,LEN(M116)-J116-1)</f>
        <v>The stuffy room made her lethargic: she felt as if she was about to nod off.</v>
      </c>
      <c r="M116" s="164" t="s">
        <v>9035</v>
      </c>
      <c r="N116" s="165">
        <f ca="1">RAND()</f>
        <v>8.2822270928346597E-3</v>
      </c>
      <c r="P116" s="164">
        <v>-1</v>
      </c>
    </row>
    <row r="117" spans="1:16" s="164" customFormat="1" ht="15" customHeight="1">
      <c r="A117" s="164">
        <v>1961</v>
      </c>
      <c r="C117" s="135" t="s">
        <v>6969</v>
      </c>
      <c r="D117" s="164" t="s">
        <v>16375</v>
      </c>
      <c r="E117" s="164" t="s">
        <v>16376</v>
      </c>
      <c r="F117" s="164" t="s">
        <v>14735</v>
      </c>
      <c r="H117" s="164" t="s">
        <v>6970</v>
      </c>
      <c r="I117" s="164" t="s">
        <v>18072</v>
      </c>
      <c r="J117" s="164">
        <f>FIND(".",M117)</f>
        <v>26</v>
      </c>
      <c r="K117" s="164" t="str">
        <f>LEFT(M117,J117)</f>
        <v>evident; visible; obvious.</v>
      </c>
      <c r="L117" s="164" t="str">
        <f>RIGHT(M117,LEN(M117)-J117-1)</f>
        <v>Digby's embarrassment when he met Madonna was manifest: his ears turned bright pink, he kept scuffing one shoe in the dirt, and he couldn't look her in the eye.</v>
      </c>
      <c r="M117" s="164" t="s">
        <v>6971</v>
      </c>
      <c r="N117" s="165">
        <f ca="1">RAND()</f>
        <v>0.81369908671566071</v>
      </c>
      <c r="P117" s="164">
        <v>-1</v>
      </c>
    </row>
    <row r="118" spans="1:16" s="164" customFormat="1" ht="15" customHeight="1">
      <c r="A118" s="164">
        <v>1925</v>
      </c>
      <c r="C118" s="136" t="s">
        <v>9181</v>
      </c>
      <c r="D118" s="164" t="s">
        <v>16308</v>
      </c>
      <c r="E118" s="164" t="s">
        <v>16308</v>
      </c>
      <c r="F118" s="164" t="s">
        <v>14719</v>
      </c>
      <c r="H118" s="164" t="s">
        <v>9182</v>
      </c>
      <c r="I118" s="164" t="s">
        <v>18046</v>
      </c>
      <c r="J118" s="164">
        <f>FIND(".",M118)</f>
        <v>33</v>
      </c>
      <c r="K118" s="164" t="str">
        <f>LEFT(M118,J118)</f>
        <v>big, clumsy, often stupid person.</v>
      </c>
      <c r="L118" s="164" t="str">
        <f>RIGHT(M118,LEN(M118)-J118-1)</f>
        <v>Because he was highly overweight and looked ungainly, John Candy often was cast as a slow-witted lummox.</v>
      </c>
      <c r="M118" s="164" t="s">
        <v>9183</v>
      </c>
      <c r="N118" s="165">
        <f ca="1">RAND()</f>
        <v>0.34033097232108545</v>
      </c>
      <c r="P118" s="164">
        <v>-1</v>
      </c>
    </row>
    <row r="119" spans="1:16" s="163" customFormat="1" ht="15" customHeight="1">
      <c r="A119" s="164">
        <v>1946</v>
      </c>
      <c r="B119" s="164"/>
      <c r="C119" s="164" t="s">
        <v>6927</v>
      </c>
      <c r="D119" s="164" t="s">
        <v>16346</v>
      </c>
      <c r="E119" s="164" t="s">
        <v>16347</v>
      </c>
      <c r="F119" s="164" t="s">
        <v>14719</v>
      </c>
      <c r="G119" s="164"/>
      <c r="H119" s="164" t="s">
        <v>16150</v>
      </c>
      <c r="I119" s="164" t="s">
        <v>16150</v>
      </c>
      <c r="J119" s="164">
        <f>FIND(".",M119)</f>
        <v>6</v>
      </c>
      <c r="K119" s="164" t="str">
        <f>LEFT(M119,J119)</f>
        <v>curse.</v>
      </c>
      <c r="L119" s="164" t="str">
        <f>RIGHT(M119,LEN(M119)-J119-1)</f>
        <v>When the magic mirror revealed that Snow White was still alive, the wicked queen cried out in rage and uttered dreadful maledictions.</v>
      </c>
      <c r="M119" s="164" t="s">
        <v>6928</v>
      </c>
      <c r="N119" s="165">
        <f ca="1">RAND()</f>
        <v>0.95592456282675287</v>
      </c>
      <c r="O119" s="164"/>
      <c r="P119" s="164">
        <v>-1</v>
      </c>
    </row>
    <row r="120" spans="1:16" s="165" customFormat="1" ht="15" customHeight="1">
      <c r="A120" s="164">
        <v>1987</v>
      </c>
      <c r="B120" s="164"/>
      <c r="C120" s="135" t="s">
        <v>7047</v>
      </c>
      <c r="D120" s="164" t="s">
        <v>16421</v>
      </c>
      <c r="E120" s="164" t="s">
        <v>16422</v>
      </c>
      <c r="F120" s="164" t="s">
        <v>14704</v>
      </c>
      <c r="G120" s="164"/>
      <c r="H120" s="164" t="s">
        <v>7048</v>
      </c>
      <c r="I120" s="164" t="s">
        <v>18095</v>
      </c>
      <c r="J120" s="164">
        <f>FIND(".",M120)</f>
        <v>27</v>
      </c>
      <c r="K120" s="164" t="str">
        <f>LEFT(M120,J120)</f>
        <v>wind or turn in its course.</v>
      </c>
      <c r="L120" s="164" t="str">
        <f>RIGHT(M120,LEN(M120)-J120-1)</f>
        <v>Needing to stay close to a source of water, he followed every twist and turn of the stream as it meandered through the countryside.</v>
      </c>
      <c r="M120" s="164" t="s">
        <v>7049</v>
      </c>
      <c r="N120" s="165">
        <f ca="1">RAND()</f>
        <v>0.24173326537427153</v>
      </c>
      <c r="O120" s="164"/>
      <c r="P120" s="164">
        <v>-1</v>
      </c>
    </row>
    <row r="121" spans="1:16" s="164" customFormat="1" ht="15" customHeight="1">
      <c r="A121" s="164">
        <v>1931</v>
      </c>
      <c r="C121" s="135" t="s">
        <v>7982</v>
      </c>
      <c r="D121" s="164" t="s">
        <v>16317</v>
      </c>
      <c r="E121" s="164" t="s">
        <v>16318</v>
      </c>
      <c r="F121" s="164" t="s">
        <v>14719</v>
      </c>
      <c r="H121" s="164" t="s">
        <v>7983</v>
      </c>
      <c r="I121" s="164" t="s">
        <v>17657</v>
      </c>
      <c r="J121" s="164">
        <f>FIND(".",M121)</f>
        <v>13</v>
      </c>
      <c r="K121" s="164" t="str">
        <f>LEFT(M121,J121)</f>
        <v>shine; gloss.</v>
      </c>
      <c r="L121" s="164" t="str">
        <f>RIGHT(M121,LEN(M121)-J121-1)</f>
        <v>The soft luster of the silk in the dim light was pleasing.</v>
      </c>
      <c r="M121" s="164" t="s">
        <v>7984</v>
      </c>
      <c r="N121" s="165">
        <f ca="1">RAND()</f>
        <v>0.60128191416602805</v>
      </c>
      <c r="P121" s="164">
        <v>-1</v>
      </c>
    </row>
    <row r="122" spans="1:16" s="164" customFormat="1" ht="15" customHeight="1">
      <c r="A122" s="164">
        <v>1982</v>
      </c>
      <c r="C122" s="164" t="s">
        <v>7032</v>
      </c>
      <c r="D122" s="164" t="s">
        <v>16411</v>
      </c>
      <c r="E122" s="164" t="s">
        <v>16412</v>
      </c>
      <c r="F122" s="164" t="s">
        <v>14704</v>
      </c>
      <c r="H122" s="164" t="s">
        <v>7033</v>
      </c>
      <c r="I122" s="164" t="s">
        <v>18090</v>
      </c>
      <c r="J122" s="164">
        <f>FIND(".",M122)</f>
        <v>15</v>
      </c>
      <c r="K122" s="164" t="str">
        <f>LEFT(M122,J122)</f>
        <v>handle roughly.</v>
      </c>
      <c r="L122" s="164" t="str">
        <f>RIGHT(M122,LEN(M122)-J122-1)</f>
        <v>The rock star was mauled by his over-excited fans.</v>
      </c>
      <c r="M122" s="164" t="s">
        <v>7034</v>
      </c>
      <c r="N122" s="165">
        <f ca="1">RAND()</f>
        <v>0.60713030124345913</v>
      </c>
      <c r="P122" s="164">
        <v>-1</v>
      </c>
    </row>
    <row r="123" spans="1:16" s="163" customFormat="1" ht="15" customHeight="1">
      <c r="A123" s="165">
        <v>1963</v>
      </c>
      <c r="B123" s="165"/>
      <c r="C123" s="165" t="s">
        <v>921</v>
      </c>
      <c r="D123" s="165" t="s">
        <v>922</v>
      </c>
      <c r="E123" s="165" t="s">
        <v>923</v>
      </c>
      <c r="F123" s="165" t="s">
        <v>14704</v>
      </c>
      <c r="G123" s="165"/>
      <c r="H123" s="165" t="s">
        <v>6975</v>
      </c>
      <c r="I123" s="165" t="s">
        <v>6975</v>
      </c>
      <c r="J123" s="165">
        <f>FIND(".",M123)</f>
        <v>68</v>
      </c>
      <c r="K123" s="165" t="str">
        <f>LEFT(M123,J123)</f>
        <v>operate with one's hands; control or play upon (people, forces, etc.</v>
      </c>
      <c r="L123" s="165" t="str">
        <f>RIGHT(M123,LEN(M123)-J123-1)</f>
        <v xml:space="preserve"> artfully. Jim Henson understood how to manipulate the Muppets. Madonna understands how to manipulate men (and publicity).</v>
      </c>
      <c r="M123" s="165" t="s">
        <v>6976</v>
      </c>
      <c r="N123" s="165">
        <f ca="1">RAND()</f>
        <v>1.3414008698403368E-2</v>
      </c>
      <c r="O123" s="165"/>
      <c r="P123" s="165">
        <v>-1</v>
      </c>
    </row>
    <row r="124" spans="1:16" s="164" customFormat="1" ht="15" customHeight="1">
      <c r="A124" s="165">
        <v>1977</v>
      </c>
      <c r="B124" s="165"/>
      <c r="C124" s="165" t="s">
        <v>7017</v>
      </c>
      <c r="D124" s="165" t="s">
        <v>16401</v>
      </c>
      <c r="E124" s="165" t="s">
        <v>16402</v>
      </c>
      <c r="F124" s="165" t="s">
        <v>14719</v>
      </c>
      <c r="G124" s="165"/>
      <c r="H124" s="165" t="s">
        <v>7018</v>
      </c>
      <c r="I124" s="165" t="s">
        <v>7018</v>
      </c>
      <c r="J124" s="165">
        <f>FIND(".",M124)</f>
        <v>48</v>
      </c>
      <c r="K124" s="165" t="str">
        <f>LEFT(M124,J124)</f>
        <v>preoccupation with physical comforts and things.</v>
      </c>
      <c r="L124" s="165" t="str">
        <f>RIGHT(M124,LEN(M124)-J124-1)</f>
        <v>By its nature, materialism is opposed to idealism, for where the materialist emphasizes the needs of the body, the idealist emphasizes the needs of the soul.</v>
      </c>
      <c r="M124" s="165" t="s">
        <v>7019</v>
      </c>
      <c r="N124" s="165">
        <f ca="1">RAND()</f>
        <v>0.73452991261596667</v>
      </c>
      <c r="O124" s="165"/>
      <c r="P124" s="165">
        <v>-1</v>
      </c>
    </row>
    <row r="125" spans="1:16" s="165" customFormat="1" ht="15" customHeight="1">
      <c r="A125" s="163">
        <v>1919</v>
      </c>
      <c r="B125" s="163"/>
      <c r="C125" s="144" t="s">
        <v>9164</v>
      </c>
      <c r="D125" s="163" t="s">
        <v>16299</v>
      </c>
      <c r="E125" s="163" t="s">
        <v>16300</v>
      </c>
      <c r="F125" s="163" t="s">
        <v>14735</v>
      </c>
      <c r="G125" s="163"/>
      <c r="H125" s="163" t="s">
        <v>9165</v>
      </c>
      <c r="I125" s="163" t="s">
        <v>17034</v>
      </c>
      <c r="J125" s="163">
        <f>FIND(".",M125)</f>
        <v>9</v>
      </c>
      <c r="K125" s="163" t="str">
        <f>LEFT(M125,J125)</f>
        <v>mournful.</v>
      </c>
      <c r="L125" s="163" t="str">
        <f>RIGHT(M125,LEN(M125)-J125-1)</f>
        <v>The lugubrious howling of the dogs added to our sadness.</v>
      </c>
      <c r="M125" s="163" t="s">
        <v>9166</v>
      </c>
      <c r="N125" s="165">
        <f ca="1">RAND()</f>
        <v>0.75752359077843689</v>
      </c>
      <c r="O125" s="163"/>
      <c r="P125" s="163">
        <v>-1</v>
      </c>
    </row>
    <row r="126" spans="1:16" s="164" customFormat="1" ht="15" customHeight="1">
      <c r="A126" s="165">
        <v>1926</v>
      </c>
      <c r="B126" s="165"/>
      <c r="C126" s="165" t="s">
        <v>9184</v>
      </c>
      <c r="D126" s="165" t="s">
        <v>16309</v>
      </c>
      <c r="E126" s="165" t="s">
        <v>16310</v>
      </c>
      <c r="F126" s="165" t="s">
        <v>14735</v>
      </c>
      <c r="G126" s="165"/>
      <c r="H126" s="165" t="s">
        <v>9185</v>
      </c>
      <c r="I126" s="165" t="s">
        <v>18047</v>
      </c>
      <c r="J126" s="165">
        <f>FIND(".",M126)</f>
        <v>23</v>
      </c>
      <c r="K126" s="165" t="str">
        <f>LEFT(M126,J126)</f>
        <v>pertaining to the moon.</v>
      </c>
      <c r="L126" s="165" t="str">
        <f>RIGHT(M126,LEN(M126)-J126-1)</f>
        <v>Lunar craters can plainly seen with the aid of a small telescope.</v>
      </c>
      <c r="M126" s="165" t="s">
        <v>9186</v>
      </c>
      <c r="N126" s="165">
        <f ca="1">RAND()</f>
        <v>0.13266454765639291</v>
      </c>
      <c r="O126" s="165"/>
      <c r="P126" s="165">
        <v>-1</v>
      </c>
    </row>
    <row r="127" spans="1:16" s="164" customFormat="1" ht="15" customHeight="1">
      <c r="A127" s="163">
        <v>1949</v>
      </c>
      <c r="B127" s="163"/>
      <c r="C127" s="144" t="s">
        <v>6935</v>
      </c>
      <c r="D127" s="163" t="s">
        <v>16352</v>
      </c>
      <c r="E127" s="163" t="s">
        <v>16353</v>
      </c>
      <c r="F127" s="163" t="s">
        <v>14719</v>
      </c>
      <c r="G127" s="163"/>
      <c r="H127" s="163" t="s">
        <v>6936</v>
      </c>
      <c r="I127" s="163" t="s">
        <v>18063</v>
      </c>
      <c r="J127" s="163">
        <f>FIND(".",M127)</f>
        <v>11</v>
      </c>
      <c r="K127" s="163" t="str">
        <f>LEFT(M127,J127)</f>
        <v>wrongdoing.</v>
      </c>
      <c r="L127" s="163" t="str">
        <f>RIGHT(M127,LEN(M127)-J127-1)</f>
        <v>The authorities did not discover the campaign manager's malfeasance until after he had spent most of the money he had embezzled.</v>
      </c>
      <c r="M127" s="163" t="s">
        <v>6937</v>
      </c>
      <c r="N127" s="165">
        <f ca="1">RAND()</f>
        <v>0.9835754564604452</v>
      </c>
      <c r="O127" s="163"/>
      <c r="P127" s="163">
        <v>-1</v>
      </c>
    </row>
    <row r="128" spans="1:16" s="164" customFormat="1" ht="15" customHeight="1">
      <c r="A128" s="163">
        <v>1904</v>
      </c>
      <c r="B128" s="163"/>
      <c r="C128" s="144" t="s">
        <v>9119</v>
      </c>
      <c r="D128" s="163" t="s">
        <v>16272</v>
      </c>
      <c r="E128" s="163" t="s">
        <v>16273</v>
      </c>
      <c r="F128" s="163" t="s">
        <v>14735</v>
      </c>
      <c r="G128" s="163"/>
      <c r="H128" s="163" t="s">
        <v>9120</v>
      </c>
      <c r="I128" s="163" t="s">
        <v>16806</v>
      </c>
      <c r="J128" s="163">
        <f>FIND(".",M128)</f>
        <v>38</v>
      </c>
      <c r="K128" s="163" t="str">
        <f>LEFT(M128,J128)</f>
        <v>lead-colored; black and blue; enraged.</v>
      </c>
      <c r="L128" s="163" t="str">
        <f>RIGHT(M128,LEN(M128)-J128-1)</f>
        <v>His face was so livid with rage that we were afraid that he might have an attack of apoplexy.</v>
      </c>
      <c r="M128" s="163" t="s">
        <v>9121</v>
      </c>
      <c r="N128" s="165">
        <f ca="1">RAND()</f>
        <v>0.67895085976550973</v>
      </c>
      <c r="O128" s="163"/>
      <c r="P128" s="163">
        <v>-1</v>
      </c>
    </row>
    <row r="129" spans="1:16" s="164" customFormat="1" ht="15" customHeight="1">
      <c r="A129" s="163">
        <v>1990</v>
      </c>
      <c r="B129" s="163"/>
      <c r="C129" s="144" t="s">
        <v>7056</v>
      </c>
      <c r="D129" s="163" t="s">
        <v>16427</v>
      </c>
      <c r="E129" s="163" t="s">
        <v>16428</v>
      </c>
      <c r="F129" s="163" t="s">
        <v>14735</v>
      </c>
      <c r="G129" s="163"/>
      <c r="H129" s="163" t="s">
        <v>7057</v>
      </c>
      <c r="I129" s="163" t="s">
        <v>18098</v>
      </c>
      <c r="J129" s="163">
        <f>FIND(".",M129)</f>
        <v>22</v>
      </c>
      <c r="K129" s="163" t="str">
        <f>LEFT(M129,J129)</f>
        <v>ordinary; commonplace.</v>
      </c>
      <c r="L129" s="163" t="str">
        <f>RIGHT(M129,LEN(M129)-J129-1)</f>
        <v>We were disappointed because he gave a rather mediocre performance in this role.</v>
      </c>
      <c r="M129" s="163" t="s">
        <v>7058</v>
      </c>
      <c r="N129" s="165">
        <f ca="1">RAND()</f>
        <v>0.42042497900774856</v>
      </c>
      <c r="O129" s="163"/>
      <c r="P129" s="163">
        <v>-1</v>
      </c>
    </row>
    <row r="130" spans="1:16" s="164" customFormat="1" ht="15" customHeight="1">
      <c r="A130" s="163">
        <v>1894</v>
      </c>
      <c r="B130" s="163"/>
      <c r="C130" s="144" t="s">
        <v>9090</v>
      </c>
      <c r="D130" s="163" t="s">
        <v>16252</v>
      </c>
      <c r="E130" s="163" t="s">
        <v>16253</v>
      </c>
      <c r="F130" s="163" t="s">
        <v>14704</v>
      </c>
      <c r="G130" s="163"/>
      <c r="H130" s="163" t="s">
        <v>9091</v>
      </c>
      <c r="I130" s="163" t="s">
        <v>18024</v>
      </c>
      <c r="J130" s="163">
        <f>FIND(".",M130)</f>
        <v>38</v>
      </c>
      <c r="K130" s="163" t="str">
        <f>LEFT(M130,J130)</f>
        <v>loiter or dawdle; continue or persist.</v>
      </c>
      <c r="L130" s="163" t="str">
        <f>RIGHT(M130,LEN(M130)-J130-1)</f>
        <v>Hoping to see Juliet pass by, Romeo lingered outside the Capulet house for hours. Though Mother made stuffed cabbage on Monday, the smell lingered around the house for days.</v>
      </c>
      <c r="M130" s="163" t="s">
        <v>9092</v>
      </c>
      <c r="N130" s="165">
        <f ca="1">RAND()</f>
        <v>0.96918385076640556</v>
      </c>
      <c r="O130" s="163"/>
      <c r="P130" s="163">
        <v>-1</v>
      </c>
    </row>
    <row r="131" spans="1:16" s="165" customFormat="1" ht="15" customHeight="1">
      <c r="A131" s="163">
        <v>1896</v>
      </c>
      <c r="B131" s="163"/>
      <c r="C131" s="144" t="s">
        <v>9096</v>
      </c>
      <c r="D131" s="163" t="s">
        <v>16256</v>
      </c>
      <c r="E131" s="163" t="s">
        <v>16257</v>
      </c>
      <c r="F131" s="163" t="s">
        <v>14719</v>
      </c>
      <c r="G131" s="163"/>
      <c r="H131" s="163" t="s">
        <v>9097</v>
      </c>
      <c r="I131" s="163" t="s">
        <v>18026</v>
      </c>
      <c r="J131" s="163">
        <f>FIND(".",M131)</f>
        <v>24</v>
      </c>
      <c r="K131" s="163" t="str">
        <f>LEFT(M131,J131)</f>
        <v>ointment; lotion; salve.</v>
      </c>
      <c r="L131" s="163" t="str">
        <f>RIGHT(M131,LEN(M131)-J131-1)</f>
        <v>The trainer carefully applied the liniment to the quarterback's bruise, gently rubbing it into the skin.</v>
      </c>
      <c r="M131" s="163" t="s">
        <v>9098</v>
      </c>
      <c r="N131" s="165">
        <f ca="1">RAND()</f>
        <v>0.18005940273762666</v>
      </c>
      <c r="O131" s="163"/>
      <c r="P131" s="163">
        <v>-1</v>
      </c>
    </row>
    <row r="132" spans="1:16" s="163" customFormat="1" ht="15" customHeight="1">
      <c r="A132" s="163">
        <v>1918</v>
      </c>
      <c r="C132" s="144" t="s">
        <v>9161</v>
      </c>
      <c r="D132" s="163" t="s">
        <v>16297</v>
      </c>
      <c r="E132" s="163" t="s">
        <v>16298</v>
      </c>
      <c r="F132" s="163" t="s">
        <v>14735</v>
      </c>
      <c r="H132" s="163" t="s">
        <v>9162</v>
      </c>
      <c r="I132" s="163" t="s">
        <v>11893</v>
      </c>
      <c r="J132" s="163">
        <f>FIND(".",M132)</f>
        <v>20</v>
      </c>
      <c r="K132" s="163" t="str">
        <f>LEFT(M132,J132)</f>
        <v>laughable; trifling.</v>
      </c>
      <c r="L132" s="163" t="str">
        <f>RIGHT(M132,LEN(M132)-J132-1)</f>
        <v>Let us be serious; this is not a ludicrous issue.</v>
      </c>
      <c r="M132" s="163" t="s">
        <v>9163</v>
      </c>
      <c r="N132" s="165">
        <f ca="1">RAND()</f>
        <v>0.20101988640396207</v>
      </c>
      <c r="P132" s="163">
        <v>-1</v>
      </c>
    </row>
    <row r="133" spans="1:16" s="163" customFormat="1" ht="15" customHeight="1">
      <c r="A133" s="163">
        <v>1969</v>
      </c>
      <c r="C133" s="144" t="s">
        <v>6992</v>
      </c>
      <c r="F133" s="163" t="s">
        <v>14735</v>
      </c>
      <c r="H133" s="163" t="s">
        <v>6993</v>
      </c>
      <c r="I133" s="163" t="s">
        <v>18079</v>
      </c>
      <c r="J133" s="163">
        <f>FIND(".",M133)</f>
        <v>20</v>
      </c>
      <c r="K133" s="163" t="str">
        <f>LEFT(M133,J133)</f>
        <v>damaged; disfigured.</v>
      </c>
      <c r="L133" s="163" t="str">
        <f>RIGHT(M133,LEN(M133)-J133-1)</f>
        <v>She had to refinish the marred surface of the table. mar,V.</v>
      </c>
      <c r="M133" s="163" t="s">
        <v>6994</v>
      </c>
      <c r="N133" s="165">
        <f ca="1">RAND()</f>
        <v>0.35258915667884938</v>
      </c>
      <c r="P133" s="163">
        <v>-1</v>
      </c>
    </row>
    <row r="134" spans="1:16" s="166" customFormat="1" ht="15" customHeight="1">
      <c r="A134" s="163">
        <v>1886</v>
      </c>
      <c r="B134" s="163"/>
      <c r="C134" s="144" t="s">
        <v>9066</v>
      </c>
      <c r="D134" s="163" t="s">
        <v>16236</v>
      </c>
      <c r="E134" s="163" t="s">
        <v>16237</v>
      </c>
      <c r="F134" s="163" t="s">
        <v>14719</v>
      </c>
      <c r="G134" s="163"/>
      <c r="H134" s="163" t="s">
        <v>9067</v>
      </c>
      <c r="I134" s="163" t="s">
        <v>11863</v>
      </c>
      <c r="J134" s="163">
        <f>FIND(".",M134)</f>
        <v>17</v>
      </c>
      <c r="K134" s="163" t="str">
        <f>LEFT(M134,J134)</f>
        <v>text of an opera.</v>
      </c>
      <c r="L134" s="163" t="str">
        <f>RIGHT(M134,LEN(M134)-J134-1)</f>
        <v>The composer of an opera's music is remembered more frequently than the author of its libretto.</v>
      </c>
      <c r="M134" s="163" t="s">
        <v>9068</v>
      </c>
      <c r="N134" s="165">
        <f ca="1">RAND()</f>
        <v>0.63590424789594802</v>
      </c>
      <c r="O134" s="163"/>
      <c r="P134" s="163">
        <v>-1</v>
      </c>
    </row>
    <row r="135" spans="1:16" s="163" customFormat="1" ht="15" customHeight="1">
      <c r="A135" s="165">
        <v>2017</v>
      </c>
      <c r="B135" s="165"/>
      <c r="C135" s="165" t="s">
        <v>7137</v>
      </c>
      <c r="D135" s="165" t="s">
        <v>16481</v>
      </c>
      <c r="E135" s="165" t="s">
        <v>16482</v>
      </c>
      <c r="F135" s="165" t="s">
        <v>14735</v>
      </c>
      <c r="G135" s="165"/>
      <c r="H135" s="165" t="s">
        <v>7138</v>
      </c>
      <c r="I135" s="165" t="s">
        <v>18116</v>
      </c>
      <c r="J135" s="165">
        <f>FIND(".",M135)</f>
        <v>32</v>
      </c>
      <c r="K135" s="165" t="str">
        <f>LEFT(M135,J135)</f>
        <v>changing its habitat; wandering.</v>
      </c>
      <c r="L135" s="165" t="str">
        <f>RIGHT(M135,LEN(M135)-J135-1)</f>
        <v>These migrant birds return every spring. also  N.</v>
      </c>
      <c r="M135" s="165" t="s">
        <v>7139</v>
      </c>
      <c r="N135" s="165">
        <f ca="1">RAND()</f>
        <v>0.59592508133588362</v>
      </c>
      <c r="O135" s="165"/>
      <c r="P135" s="165">
        <v>-1</v>
      </c>
    </row>
    <row r="136" spans="1:16" s="164" customFormat="1" ht="15" customHeight="1">
      <c r="A136" s="165">
        <v>1956</v>
      </c>
      <c r="B136" s="165"/>
      <c r="C136" s="165" t="s">
        <v>6955</v>
      </c>
      <c r="D136" s="165" t="s">
        <v>16366</v>
      </c>
      <c r="E136" s="165" t="s">
        <v>16367</v>
      </c>
      <c r="F136" s="165" t="s">
        <v>14719</v>
      </c>
      <c r="G136" s="165"/>
      <c r="H136" s="165" t="s">
        <v>6956</v>
      </c>
      <c r="I136" s="165" t="s">
        <v>6956</v>
      </c>
      <c r="J136" s="165">
        <f>FIND(".",M136)</f>
        <v>51</v>
      </c>
      <c r="K136" s="165" t="str">
        <f>LEFT(M136,J136)</f>
        <v>a vertebrate animal whose female suckles its young.</v>
      </c>
      <c r="L136" s="165" t="str">
        <f>RIGHT(M136,LEN(M136)-J136-1)</f>
        <v>Many people regard the whale as a fish and do not realize that it is a mammal.</v>
      </c>
      <c r="M136" s="165" t="s">
        <v>6957</v>
      </c>
      <c r="N136" s="165">
        <f ca="1">RAND()</f>
        <v>0.90328758136998633</v>
      </c>
      <c r="O136" s="165"/>
      <c r="P136" s="165">
        <v>-1</v>
      </c>
    </row>
    <row r="137" spans="1:16" s="165" customFormat="1" ht="15" customHeight="1">
      <c r="A137" s="165">
        <v>1980.1</v>
      </c>
      <c r="C137" s="165" t="s">
        <v>19600</v>
      </c>
      <c r="F137" s="165" t="s">
        <v>19442</v>
      </c>
      <c r="G137" s="165" t="s">
        <v>19601</v>
      </c>
      <c r="N137" s="165">
        <f ca="1">RAND()</f>
        <v>0.42872027457877127</v>
      </c>
    </row>
    <row r="138" spans="1:16" s="165" customFormat="1" ht="15" customHeight="1">
      <c r="A138" s="163">
        <v>1994</v>
      </c>
      <c r="B138" s="163"/>
      <c r="C138" s="144" t="s">
        <v>7068</v>
      </c>
      <c r="D138" s="163" t="s">
        <v>16435</v>
      </c>
      <c r="E138" s="163" t="s">
        <v>16436</v>
      </c>
      <c r="F138" s="163" t="s">
        <v>14735</v>
      </c>
      <c r="G138" s="163"/>
      <c r="H138" s="163" t="s">
        <v>7069</v>
      </c>
      <c r="I138" s="163" t="s">
        <v>18100</v>
      </c>
      <c r="J138" s="163">
        <f>FIND(".",M138)</f>
        <v>21</v>
      </c>
      <c r="K138" s="163" t="str">
        <f>LEFT(M138,J138)</f>
        <v>gloomy; morose; blue.</v>
      </c>
      <c r="L138" s="163" t="str">
        <f>RIGHT(M138,LEN(M138)-J138-1)</f>
        <v>To Eugene, stuck in his small town, a train whistle was a melancholy sound, for it made him think of all the places he would never get to see.</v>
      </c>
      <c r="M138" s="163" t="s">
        <v>7070</v>
      </c>
      <c r="N138" s="165">
        <f ca="1">RAND()</f>
        <v>0.33907530154836907</v>
      </c>
      <c r="O138" s="163"/>
      <c r="P138" s="163">
        <v>-1</v>
      </c>
    </row>
    <row r="139" spans="1:16" s="166" customFormat="1" ht="15" customHeight="1">
      <c r="A139" s="163">
        <v>1983</v>
      </c>
      <c r="B139" s="163"/>
      <c r="C139" s="144" t="s">
        <v>7035</v>
      </c>
      <c r="D139" s="163" t="s">
        <v>16413</v>
      </c>
      <c r="E139" s="163" t="s">
        <v>16414</v>
      </c>
      <c r="F139" s="163" t="s">
        <v>14719</v>
      </c>
      <c r="G139" s="163"/>
      <c r="H139" s="163" t="s">
        <v>7036</v>
      </c>
      <c r="I139" s="163" t="s">
        <v>18091</v>
      </c>
      <c r="J139" s="163">
        <f>FIND(".",M139)</f>
        <v>21</v>
      </c>
      <c r="K139" s="163" t="str">
        <f>LEFT(M139,J139)</f>
        <v>rebel; nonconformist.</v>
      </c>
      <c r="L139" s="163" t="str">
        <f>RIGHT(M139,LEN(M139)-J139-1)</f>
        <v>To the masculine literary establishment, George Sand with her insistence on wearing trousers and smoking cigars was clearly a maverick who fought her proper womanly role.</v>
      </c>
      <c r="M139" s="163" t="s">
        <v>7037</v>
      </c>
      <c r="N139" s="165">
        <f ca="1">RAND()</f>
        <v>0.13044280429649491</v>
      </c>
      <c r="O139" s="163"/>
      <c r="P139" s="163">
        <v>-1</v>
      </c>
    </row>
    <row r="140" spans="1:16" s="166" customFormat="1" ht="15" customHeight="1">
      <c r="A140" s="165">
        <v>1899</v>
      </c>
      <c r="B140" s="165"/>
      <c r="C140" s="165" t="s">
        <v>9105</v>
      </c>
      <c r="D140" s="165" t="s">
        <v>16262</v>
      </c>
      <c r="E140" s="165" t="s">
        <v>16263</v>
      </c>
      <c r="F140" s="165" t="s">
        <v>14704</v>
      </c>
      <c r="G140" s="165"/>
      <c r="H140" s="165" t="s">
        <v>13209</v>
      </c>
      <c r="I140" s="165" t="s">
        <v>18028</v>
      </c>
      <c r="J140" s="165">
        <f>FIND(".",M140)</f>
        <v>16</v>
      </c>
      <c r="K140" s="165" t="str">
        <f>LEFT(M140,J140)</f>
        <v>tilt; lean over.</v>
      </c>
      <c r="L140" s="165" t="str">
        <f>RIGHT(M140,LEN(M140)-J140-1)</f>
        <v>That flagpole should be absolutely vertical; instead, it lists to one side. (secondary meaning)</v>
      </c>
      <c r="M140" s="165" t="s">
        <v>9106</v>
      </c>
      <c r="N140" s="165">
        <f ca="1">RAND()</f>
        <v>0.93294205999387103</v>
      </c>
      <c r="O140" s="165"/>
      <c r="P140" s="165">
        <v>-1</v>
      </c>
    </row>
    <row r="141" spans="1:16" s="166" customFormat="1" ht="15" customHeight="1">
      <c r="A141" s="163">
        <v>1953</v>
      </c>
      <c r="B141" s="163"/>
      <c r="C141" s="144" t="s">
        <v>6947</v>
      </c>
      <c r="D141" s="163" t="s">
        <v>16360</v>
      </c>
      <c r="E141" s="163" t="s">
        <v>16361</v>
      </c>
      <c r="F141" s="163" t="s">
        <v>14719</v>
      </c>
      <c r="G141" s="163"/>
      <c r="H141" s="163" t="s">
        <v>6948</v>
      </c>
      <c r="I141" s="163" t="s">
        <v>18066</v>
      </c>
      <c r="J141" s="163">
        <f>FIND(".",M141)</f>
        <v>38</v>
      </c>
      <c r="K141" s="163" t="str">
        <f>LEFT(M141,J141)</f>
        <v>one who feigns illness to escape duty.</v>
      </c>
      <c r="L141" s="163" t="str">
        <f>RIGHT(M141,LEN(M141)-J141-1)</f>
        <v>The captain ordered the sergeant to punish all malingerers and force them to work. malinger,V.</v>
      </c>
      <c r="M141" s="163" t="s">
        <v>6949</v>
      </c>
      <c r="N141" s="165">
        <f ca="1">RAND()</f>
        <v>0.34369575010797515</v>
      </c>
      <c r="O141" s="163"/>
      <c r="P141" s="163">
        <v>-1</v>
      </c>
    </row>
    <row r="142" spans="1:16" s="166" customFormat="1" ht="15" customHeight="1">
      <c r="A142" s="163">
        <v>2004</v>
      </c>
      <c r="B142" s="163"/>
      <c r="C142" s="144" t="s">
        <v>7098</v>
      </c>
      <c r="D142" s="163" t="s">
        <v>16455</v>
      </c>
      <c r="E142" s="163" t="s">
        <v>16456</v>
      </c>
      <c r="F142" s="163" t="s">
        <v>14735</v>
      </c>
      <c r="G142" s="163"/>
      <c r="H142" s="163" t="s">
        <v>7099</v>
      </c>
      <c r="I142" s="163" t="s">
        <v>18107</v>
      </c>
      <c r="J142" s="163">
        <f>FIND(".",M142)</f>
        <v>29</v>
      </c>
      <c r="K142" s="163" t="str">
        <f>LEFT(M142,J142)</f>
        <v>capricious; changing; fickle.</v>
      </c>
      <c r="L142" s="163" t="str">
        <f>RIGHT(M142,LEN(M142)-J142-1)</f>
        <v>Quick as quicksilver to change, he was mercurial in nature and therefore unreliable.</v>
      </c>
      <c r="M142" s="163" t="s">
        <v>7100</v>
      </c>
      <c r="N142" s="165">
        <f ca="1">RAND()</f>
        <v>0.30691346197060465</v>
      </c>
      <c r="O142" s="163"/>
      <c r="P142" s="163">
        <v>-1</v>
      </c>
    </row>
    <row r="143" spans="1:16" s="163" customFormat="1" ht="15" customHeight="1">
      <c r="A143" s="163">
        <v>1892</v>
      </c>
      <c r="C143" s="144" t="s">
        <v>9084</v>
      </c>
      <c r="D143" s="163" t="s">
        <v>16248</v>
      </c>
      <c r="E143" s="163" t="s">
        <v>16249</v>
      </c>
      <c r="F143" s="163" t="s">
        <v>14719</v>
      </c>
      <c r="H143" s="163" t="s">
        <v>9085</v>
      </c>
      <c r="I143" s="163" t="s">
        <v>9085</v>
      </c>
      <c r="J143" s="163">
        <f>FIND(".",M143)</f>
        <v>53</v>
      </c>
      <c r="K143" s="163" t="str">
        <f>LEFT(M143,J143)</f>
        <v>something that holds or links various parts together.</v>
      </c>
      <c r="L143" s="163" t="str">
        <f>RIGHT(M143,LEN(M143)-J143-1)</f>
        <v>The linchpin in the district attorney's case was a photograph showing the defendant shaking hands with the hired killer.</v>
      </c>
      <c r="M143" s="163" t="s">
        <v>9086</v>
      </c>
      <c r="N143" s="165">
        <f ca="1">RAND()</f>
        <v>0.32985607037189191</v>
      </c>
      <c r="P143" s="163">
        <v>-1</v>
      </c>
    </row>
    <row r="144" spans="1:16" s="164" customFormat="1" ht="15" customHeight="1">
      <c r="A144" s="165">
        <v>2009</v>
      </c>
      <c r="B144" s="165"/>
      <c r="C144" s="165" t="s">
        <v>7113</v>
      </c>
      <c r="D144" s="165" t="s">
        <v>16465</v>
      </c>
      <c r="E144" s="165" t="s">
        <v>16466</v>
      </c>
      <c r="F144" s="165" t="s">
        <v>14719</v>
      </c>
      <c r="G144" s="165"/>
      <c r="H144" s="165" t="s">
        <v>7114</v>
      </c>
      <c r="I144" s="165" t="s">
        <v>7114</v>
      </c>
      <c r="J144" s="165">
        <f>FIND(".",M144)</f>
        <v>19</v>
      </c>
      <c r="K144" s="165" t="str">
        <f>LEFT(M144,J144)</f>
        <v>implied comparison.</v>
      </c>
      <c r="L144" s="165" t="str">
        <f>RIGHT(M144,LEN(M144)-J144-1)</f>
        <v>"He soared like an eagle" is an example of a simile; "He is an eagle in flight," a metaphor.</v>
      </c>
      <c r="M144" s="165" t="s">
        <v>7115</v>
      </c>
      <c r="N144" s="165">
        <f ca="1">RAND()</f>
        <v>0.26647377266980143</v>
      </c>
      <c r="O144" s="165"/>
      <c r="P144" s="165">
        <v>-1</v>
      </c>
    </row>
    <row r="145" spans="1:16" s="166" customFormat="1" ht="15" customHeight="1">
      <c r="A145" s="163">
        <v>2006</v>
      </c>
      <c r="B145" s="163"/>
      <c r="C145" s="144" t="s">
        <v>7104</v>
      </c>
      <c r="D145" s="163" t="s">
        <v>16459</v>
      </c>
      <c r="E145" s="163" t="s">
        <v>16460</v>
      </c>
      <c r="F145" s="163" t="s">
        <v>14704</v>
      </c>
      <c r="G145" s="163"/>
      <c r="H145" s="163" t="s">
        <v>7105</v>
      </c>
      <c r="I145" s="163" t="s">
        <v>18108</v>
      </c>
      <c r="J145" s="163">
        <f>FIND(".",M145)</f>
        <v>10</v>
      </c>
      <c r="K145" s="163" t="str">
        <f>LEFT(M145,J145)</f>
        <v>hypnotize.</v>
      </c>
      <c r="L145" s="163" t="str">
        <f>RIGHT(M145,LEN(M145)-J145-1)</f>
        <v>The incessant drone seemed to mesmerize him and place him in a trance.</v>
      </c>
      <c r="M145" s="163" t="s">
        <v>7106</v>
      </c>
      <c r="N145" s="165">
        <f ca="1">RAND()</f>
        <v>0.93794576889084758</v>
      </c>
      <c r="O145" s="163"/>
      <c r="P145" s="163">
        <v>-1</v>
      </c>
    </row>
    <row r="146" spans="1:16" s="165" customFormat="1" ht="15" customHeight="1">
      <c r="A146" s="165">
        <v>1976</v>
      </c>
      <c r="C146" s="165" t="s">
        <v>7014</v>
      </c>
      <c r="D146" s="165" t="s">
        <v>16399</v>
      </c>
      <c r="E146" s="165" t="s">
        <v>16400</v>
      </c>
      <c r="F146" s="165" t="s">
        <v>14735</v>
      </c>
      <c r="H146" s="165" t="s">
        <v>7015</v>
      </c>
      <c r="I146" s="165" t="s">
        <v>18085</v>
      </c>
      <c r="J146" s="165">
        <f>FIND(".",M146)</f>
        <v>48</v>
      </c>
      <c r="K146" s="165" t="str">
        <f>LEFT(M146,J146)</f>
        <v>made of physical matter; unspiritual; important.</v>
      </c>
      <c r="L146" s="165" t="str">
        <f>RIGHT(M146,LEN(M146)-J146-1)</f>
        <v>Probing the mysteries of this material world has always fascinated physicist George Whitesides. Reporters nicknamed Madonna the Material Girl because, despite her name, she seemed wholly uninterested in spi</v>
      </c>
      <c r="M146" s="165" t="s">
        <v>7016</v>
      </c>
      <c r="N146" s="165">
        <f ca="1">RAND()</f>
        <v>0.69983517530383732</v>
      </c>
      <c r="P146" s="165">
        <v>-1</v>
      </c>
    </row>
    <row r="147" spans="1:16" s="165" customFormat="1" ht="15" customHeight="1">
      <c r="A147" s="163">
        <v>1960</v>
      </c>
      <c r="B147" s="163"/>
      <c r="C147" s="144" t="s">
        <v>6966</v>
      </c>
      <c r="D147" s="163" t="s">
        <v>16373</v>
      </c>
      <c r="E147" s="163" t="s">
        <v>16374</v>
      </c>
      <c r="F147" s="163" t="s">
        <v>14735</v>
      </c>
      <c r="G147" s="163"/>
      <c r="H147" s="163" t="s">
        <v>6967</v>
      </c>
      <c r="I147" s="163" t="s">
        <v>10635</v>
      </c>
      <c r="J147" s="163">
        <f>FIND(".",M147)</f>
        <v>19</v>
      </c>
      <c r="K147" s="163" t="str">
        <f>LEFT(M147,J147)</f>
        <v>raging mad; insane.</v>
      </c>
      <c r="L147" s="163" t="str">
        <f>RIGHT(M147,LEN(M147)-J147-1)</f>
        <v>Though Mr. Rochester had locked his mad wife in the attic, he could still hear her maniacal laughter echoing throughout the house.</v>
      </c>
      <c r="M147" s="163" t="s">
        <v>6968</v>
      </c>
      <c r="N147" s="165">
        <f ca="1">RAND()</f>
        <v>0.580706418694525</v>
      </c>
      <c r="O147" s="163"/>
      <c r="P147" s="163">
        <v>-1</v>
      </c>
    </row>
    <row r="148" spans="1:16" s="164" customFormat="1" ht="15" customHeight="1">
      <c r="A148" s="165">
        <v>1924</v>
      </c>
      <c r="B148" s="165"/>
      <c r="C148" s="165" t="s">
        <v>9178</v>
      </c>
      <c r="D148" s="165" t="s">
        <v>16306</v>
      </c>
      <c r="E148" s="165" t="s">
        <v>16307</v>
      </c>
      <c r="F148" s="165" t="s">
        <v>14735</v>
      </c>
      <c r="G148" s="165"/>
      <c r="H148" s="165" t="s">
        <v>9179</v>
      </c>
      <c r="I148" s="165" t="s">
        <v>18045</v>
      </c>
      <c r="J148" s="165">
        <f>FIND(".",M148)</f>
        <v>23</v>
      </c>
      <c r="K148" s="165" t="str">
        <f>LEFT(M148,J148)</f>
        <v>shining; issuing light.</v>
      </c>
      <c r="L148" s="165" t="str">
        <f>RIGHT(M148,LEN(M148)-J148-1)</f>
        <v>The sun is a luminous body.</v>
      </c>
      <c r="M148" s="165" t="s">
        <v>9180</v>
      </c>
      <c r="N148" s="165">
        <f ca="1">RAND()</f>
        <v>7.5380054052658019E-2</v>
      </c>
      <c r="O148" s="165"/>
      <c r="P148" s="165">
        <v>-1</v>
      </c>
    </row>
    <row r="149" spans="1:16" s="164" customFormat="1" ht="15" customHeight="1">
      <c r="A149" s="165">
        <v>1874</v>
      </c>
      <c r="B149" s="165"/>
      <c r="C149" s="165" t="s">
        <v>9030</v>
      </c>
      <c r="D149" s="165" t="s">
        <v>16213</v>
      </c>
      <c r="E149" s="165" t="s">
        <v>16214</v>
      </c>
      <c r="F149" s="165" t="s">
        <v>14735</v>
      </c>
      <c r="G149" s="165"/>
      <c r="H149" s="165" t="s">
        <v>9031</v>
      </c>
      <c r="I149" s="165" t="s">
        <v>18013</v>
      </c>
      <c r="J149" s="165">
        <f>FIND(".",M149)</f>
        <v>7</v>
      </c>
      <c r="K149" s="165" t="str">
        <f>LEFT(M149,J149)</f>
        <v>deadly.</v>
      </c>
      <c r="L149" s="165" t="str">
        <f>RIGHT(M149,LEN(M149)-J149-1)</f>
        <v>It is unwise to leave lethal weapons where children may find them.</v>
      </c>
      <c r="M149" s="165" t="s">
        <v>9032</v>
      </c>
      <c r="N149" s="165">
        <f ca="1">RAND()</f>
        <v>0.41481869359899326</v>
      </c>
      <c r="O149" s="165"/>
      <c r="P149" s="165">
        <v>-1</v>
      </c>
    </row>
    <row r="150" spans="1:16" s="166" customFormat="1" ht="15" customHeight="1">
      <c r="A150" s="165">
        <v>1939</v>
      </c>
      <c r="B150" s="165"/>
      <c r="C150" s="165" t="s">
        <v>6907</v>
      </c>
      <c r="D150" s="165" t="s">
        <v>16332</v>
      </c>
      <c r="E150" s="165" t="s">
        <v>16333</v>
      </c>
      <c r="F150" s="165" t="s">
        <v>14719</v>
      </c>
      <c r="G150" s="165"/>
      <c r="H150" s="165" t="s">
        <v>6908</v>
      </c>
      <c r="I150" s="165" t="s">
        <v>17670</v>
      </c>
      <c r="J150" s="165">
        <f>FIND(".",M150)</f>
        <v>19</v>
      </c>
      <c r="K150" s="165" t="str">
        <f>LEFT(M150,J150)</f>
        <v xml:space="preserve"> greatness; extent.</v>
      </c>
      <c r="L150" s="165" t="str">
        <f>RIGHT(M150,LEN(M150)-J150-1)</f>
        <v>It is difficult to comprehend the magnitude of his crime.</v>
      </c>
      <c r="M150" s="165" t="s">
        <v>6909</v>
      </c>
      <c r="N150" s="165">
        <f ca="1">RAND()</f>
        <v>0.17647626782275849</v>
      </c>
      <c r="O150" s="165"/>
      <c r="P150" s="165">
        <v>-1</v>
      </c>
    </row>
    <row r="151" spans="1:16" s="164" customFormat="1" ht="15" customHeight="1">
      <c r="A151" s="163">
        <v>2003</v>
      </c>
      <c r="B151" s="163"/>
      <c r="C151" s="144" t="s">
        <v>7095</v>
      </c>
      <c r="D151" s="163" t="s">
        <v>16453</v>
      </c>
      <c r="E151" s="163" t="s">
        <v>16454</v>
      </c>
      <c r="F151" s="163" t="s">
        <v>14735</v>
      </c>
      <c r="G151" s="163"/>
      <c r="H151" s="163" t="s">
        <v>7096</v>
      </c>
      <c r="I151" s="163" t="s">
        <v>18106</v>
      </c>
      <c r="J151" s="163">
        <f>FIND(".",M151)</f>
        <v>28</v>
      </c>
      <c r="K151" s="163" t="str">
        <f>LEFT(M151,J151)</f>
        <v>interested in money or gain.</v>
      </c>
      <c r="L151" s="163" t="str">
        <f>RIGHT(M151,LEN(M151)-J151-1)</f>
        <v>Andy's every act was prompted by mercenary motives: his first question was always "What's in it for me?"</v>
      </c>
      <c r="M151" s="163" t="s">
        <v>7097</v>
      </c>
      <c r="N151" s="165">
        <f ca="1">RAND()</f>
        <v>0.57963359564233463</v>
      </c>
      <c r="O151" s="163"/>
      <c r="P151" s="163">
        <v>-1</v>
      </c>
    </row>
    <row r="152" spans="1:16" s="166" customFormat="1" ht="15" customHeight="1">
      <c r="A152" s="163">
        <v>1945</v>
      </c>
      <c r="B152" s="163"/>
      <c r="C152" s="144" t="s">
        <v>6924</v>
      </c>
      <c r="D152" s="163" t="s">
        <v>16344</v>
      </c>
      <c r="E152" s="163" t="s">
        <v>16345</v>
      </c>
      <c r="F152" s="163" t="s">
        <v>14719</v>
      </c>
      <c r="G152" s="163"/>
      <c r="H152" s="163" t="s">
        <v>6925</v>
      </c>
      <c r="I152" s="163" t="s">
        <v>18061</v>
      </c>
      <c r="J152" s="163">
        <f>FIND(".",M152)</f>
        <v>51</v>
      </c>
      <c r="K152" s="163" t="str">
        <f>LEFT(M152,J152)</f>
        <v>person dissatisfied with existing state of affairs.</v>
      </c>
      <c r="L152" s="163" t="str">
        <f>RIGHT(M152,LEN(M152)-J152-1)</f>
        <v>One of the few malcontents in Congress, he constantly voiced his objections to the presidential program. alsoADJ.</v>
      </c>
      <c r="M152" s="163" t="s">
        <v>6926</v>
      </c>
      <c r="N152" s="165">
        <f ca="1">RAND()</f>
        <v>0.58730997790509265</v>
      </c>
      <c r="O152" s="163"/>
      <c r="P152" s="163">
        <v>-1</v>
      </c>
    </row>
    <row r="153" spans="1:16" s="166" customFormat="1" ht="15" customHeight="1">
      <c r="A153" s="165">
        <v>2040</v>
      </c>
      <c r="B153" s="165"/>
      <c r="C153" s="165" t="s">
        <v>7203</v>
      </c>
      <c r="D153" s="165" t="s">
        <v>16525</v>
      </c>
      <c r="E153" s="165" t="s">
        <v>16526</v>
      </c>
      <c r="F153" s="165" t="s">
        <v>14704</v>
      </c>
      <c r="G153" s="165"/>
      <c r="H153" s="165" t="s">
        <v>7204</v>
      </c>
      <c r="I153" s="165" t="s">
        <v>17315</v>
      </c>
      <c r="J153" s="165">
        <f>FIND(".",M153)</f>
        <v>101</v>
      </c>
      <c r="K153" s="165" t="str">
        <f>LEFT(M153,J153)</f>
        <v>give a false or incorrect impression, often deliberately; serve unsatisfactorily as a representative.</v>
      </c>
      <c r="L153" s="165" t="str">
        <f>RIGHT(M153,LEN(M153)-J153-1)</f>
        <v>In his job application, Milton misrepresented his academic background; he was fired when his employers discovered the truth. The reformers accused Senato</v>
      </c>
      <c r="M153" s="165" t="s">
        <v>7205</v>
      </c>
      <c r="N153" s="165">
        <f ca="1">RAND()</f>
        <v>0.25679577922162589</v>
      </c>
      <c r="O153" s="165"/>
      <c r="P153" s="165">
        <v>-1</v>
      </c>
    </row>
    <row r="154" spans="1:16" s="166" customFormat="1" ht="15" customHeight="1">
      <c r="A154" s="165">
        <v>1972</v>
      </c>
      <c r="B154" s="165"/>
      <c r="C154" s="165" t="s">
        <v>7001</v>
      </c>
      <c r="D154" s="165" t="s">
        <v>16389</v>
      </c>
      <c r="E154" s="165" t="s">
        <v>16390</v>
      </c>
      <c r="F154" s="165" t="s">
        <v>14735</v>
      </c>
      <c r="G154" s="165"/>
      <c r="H154" s="165" t="s">
        <v>7002</v>
      </c>
      <c r="I154" s="165" t="s">
        <v>18082</v>
      </c>
      <c r="J154" s="165">
        <f>FIND(".",M154)</f>
        <v>8</v>
      </c>
      <c r="K154" s="165" t="str">
        <f>LEFT(M154,J154)</f>
        <v>warlike.</v>
      </c>
      <c r="L154" s="165" t="str">
        <f>RIGHT(M154,LEN(M154)-J154-1)</f>
        <v>The sound of martial music inspired the young cadet with dreams of military glory.</v>
      </c>
      <c r="M154" s="165" t="s">
        <v>7003</v>
      </c>
      <c r="N154" s="165">
        <f ca="1">RAND()</f>
        <v>0.42638560005808335</v>
      </c>
      <c r="O154" s="165"/>
      <c r="P154" s="165">
        <v>-1</v>
      </c>
    </row>
    <row r="155" spans="1:16" s="164" customFormat="1" ht="15" customHeight="1">
      <c r="A155" s="163">
        <v>1884</v>
      </c>
      <c r="B155" s="163"/>
      <c r="C155" s="144" t="s">
        <v>9061</v>
      </c>
      <c r="D155" s="163" t="s">
        <v>16232</v>
      </c>
      <c r="E155" s="163" t="s">
        <v>16233</v>
      </c>
      <c r="F155" s="163" t="s">
        <v>14719</v>
      </c>
      <c r="G155" s="163"/>
      <c r="H155" s="163" t="s">
        <v>13142</v>
      </c>
      <c r="I155" s="163" t="s">
        <v>10769</v>
      </c>
      <c r="J155" s="163">
        <f>FIND(".",M155)</f>
        <v>80</v>
      </c>
      <c r="K155" s="163" t="str">
        <f>LEFT(M155,J155)</f>
        <v>defamatory statement; act of writing something that smears a person's character.</v>
      </c>
      <c r="L155" s="163" t="str">
        <f>RIGHT(M155,LEN(M155)-J155-1)</f>
        <v>If Batman wrote that the Joker was a dirty, 'rotten, mass-murdering criminal, could the Joker sue Batman for libel?</v>
      </c>
      <c r="M155" s="163" t="s">
        <v>9062</v>
      </c>
      <c r="N155" s="165">
        <f ca="1">RAND()</f>
        <v>0.61084187804932943</v>
      </c>
      <c r="O155" s="163"/>
      <c r="P155" s="163">
        <v>-1</v>
      </c>
    </row>
    <row r="156" spans="1:16" s="164" customFormat="1" ht="15" customHeight="1">
      <c r="A156" s="165">
        <v>2008</v>
      </c>
      <c r="B156" s="165"/>
      <c r="C156" s="165" t="s">
        <v>7110</v>
      </c>
      <c r="D156" s="165" t="s">
        <v>16463</v>
      </c>
      <c r="E156" s="165" t="s">
        <v>16464</v>
      </c>
      <c r="F156" s="165" t="s">
        <v>14719</v>
      </c>
      <c r="G156" s="165"/>
      <c r="H156" s="165" t="s">
        <v>7111</v>
      </c>
      <c r="I156" s="165" t="s">
        <v>18110</v>
      </c>
      <c r="J156" s="165">
        <f>FIND(".",M156)</f>
        <v>37</v>
      </c>
      <c r="K156" s="165" t="str">
        <f>LEFT(M156,J156)</f>
        <v>change of form; major transformation.</v>
      </c>
      <c r="L156" s="165" t="str">
        <f>RIGHT(M156,LEN(M156)-J156-1)</f>
        <v>The metamorphosis of caterpillar to butterfly is typical of many such changes in animal life. metamorphose,V.</v>
      </c>
      <c r="M156" s="165" t="s">
        <v>7112</v>
      </c>
      <c r="N156" s="165">
        <f ca="1">RAND()</f>
        <v>9.013317760034778E-3</v>
      </c>
      <c r="O156" s="165"/>
      <c r="P156" s="165">
        <v>-1</v>
      </c>
    </row>
    <row r="157" spans="1:16" s="166" customFormat="1" ht="15" customHeight="1">
      <c r="A157" s="163">
        <v>1984</v>
      </c>
      <c r="B157" s="163"/>
      <c r="C157" s="144" t="s">
        <v>7038</v>
      </c>
      <c r="D157" s="163" t="s">
        <v>16415</v>
      </c>
      <c r="E157" s="163" t="s">
        <v>16416</v>
      </c>
      <c r="F157" s="163" t="s">
        <v>14735</v>
      </c>
      <c r="G157" s="163"/>
      <c r="H157" s="163" t="s">
        <v>7039</v>
      </c>
      <c r="I157" s="163" t="s">
        <v>18092</v>
      </c>
      <c r="J157" s="163">
        <f>FIND(".",M157)</f>
        <v>50</v>
      </c>
      <c r="K157" s="163" t="str">
        <f>LEFT(M157,J157)</f>
        <v>mushy and gushy; icky-sticky sentimental; maudlin.</v>
      </c>
      <c r="L157" s="163" t="str">
        <f>RIGHT(M157,LEN(M157)-J157-1)</f>
        <v>Whenever Gigi and her boyfriend would sigh and get all lovey-dovey, her little brother would shout, "Yuck!" protesting their mawkish behavior.</v>
      </c>
      <c r="M157" s="163" t="s">
        <v>7040</v>
      </c>
      <c r="N157" s="165">
        <f ca="1">RAND()</f>
        <v>0.53775153688132726</v>
      </c>
      <c r="O157" s="163"/>
      <c r="P157" s="163">
        <v>-1</v>
      </c>
    </row>
    <row r="158" spans="1:16" s="164" customFormat="1" ht="15" customHeight="1">
      <c r="A158" s="165">
        <v>1895</v>
      </c>
      <c r="B158" s="165"/>
      <c r="C158" s="165" t="s">
        <v>9093</v>
      </c>
      <c r="D158" s="165" t="s">
        <v>16254</v>
      </c>
      <c r="E158" s="165" t="s">
        <v>16255</v>
      </c>
      <c r="F158" s="165" t="s">
        <v>14735</v>
      </c>
      <c r="G158" s="165"/>
      <c r="H158" s="165" t="s">
        <v>9094</v>
      </c>
      <c r="I158" s="165" t="s">
        <v>18025</v>
      </c>
      <c r="J158" s="165">
        <f>FIND(".",M158)</f>
        <v>23</v>
      </c>
      <c r="K158" s="165" t="str">
        <f>LEFT(M158,J158)</f>
        <v>pertaining to language.</v>
      </c>
      <c r="L158" s="165" t="str">
        <f>RIGHT(M158,LEN(M158)-J158-1)</f>
        <v>The modern tourist will encounter very little linguistic difficulty as English has become an almost universal language.</v>
      </c>
      <c r="M158" s="165" t="s">
        <v>9095</v>
      </c>
      <c r="N158" s="165">
        <f ca="1">RAND()</f>
        <v>0.8802578073293873</v>
      </c>
      <c r="O158" s="165"/>
      <c r="P158" s="165">
        <v>-1</v>
      </c>
    </row>
    <row r="159" spans="1:16" s="166" customFormat="1" ht="15" customHeight="1">
      <c r="A159" s="163">
        <v>2014</v>
      </c>
      <c r="B159" s="163"/>
      <c r="C159" s="144" t="s">
        <v>7128</v>
      </c>
      <c r="D159" s="163" t="s">
        <v>16475</v>
      </c>
      <c r="E159" s="163" t="s">
        <v>16476</v>
      </c>
      <c r="F159" s="163" t="s">
        <v>14719</v>
      </c>
      <c r="G159" s="163"/>
      <c r="H159" s="163" t="s">
        <v>7129</v>
      </c>
      <c r="I159" s="163" t="s">
        <v>18114</v>
      </c>
      <c r="J159" s="163">
        <f>FIND(".",M159)</f>
        <v>16</v>
      </c>
      <c r="K159" s="163" t="str">
        <f>LEFT(M159,J159)</f>
        <v>courage; spirit.</v>
      </c>
      <c r="L159" s="163" t="str">
        <f>RIGHT(M159,LEN(M159)-J159-1)</f>
        <v>When challenged by the other horses in the race, the thoroughbred proved its mettle by its determination to hold the lead.</v>
      </c>
      <c r="M159" s="163" t="s">
        <v>7130</v>
      </c>
      <c r="N159" s="165">
        <f ca="1">RAND()</f>
        <v>0.28983554085747354</v>
      </c>
      <c r="O159" s="163"/>
      <c r="P159" s="163">
        <v>-1</v>
      </c>
    </row>
    <row r="160" spans="1:16" s="166" customFormat="1" ht="15" customHeight="1">
      <c r="A160" s="163">
        <v>1887</v>
      </c>
      <c r="B160" s="163"/>
      <c r="C160" s="144" t="s">
        <v>9069</v>
      </c>
      <c r="D160" s="163" t="s">
        <v>16238</v>
      </c>
      <c r="E160" s="163" t="s">
        <v>16239</v>
      </c>
      <c r="F160" s="163" t="s">
        <v>14735</v>
      </c>
      <c r="G160" s="163"/>
      <c r="H160" s="163" t="s">
        <v>9070</v>
      </c>
      <c r="I160" s="163" t="s">
        <v>18021</v>
      </c>
      <c r="J160" s="163">
        <f>FIND(".",M160)</f>
        <v>42</v>
      </c>
      <c r="K160" s="163" t="str">
        <f>LEFT(M160,J160)</f>
        <v>amoral; lewd and lascivious; unrestrained.</v>
      </c>
      <c r="L160" s="163" t="str">
        <f>RIGHT(M160,LEN(M160)-J160-1)</f>
        <v>Unscrupulously seducing the daughter of his host, Don Juan felt no qualms about the immorality of his licentious behavior.</v>
      </c>
      <c r="M160" s="163" t="s">
        <v>9071</v>
      </c>
      <c r="N160" s="165">
        <f ca="1">RAND()</f>
        <v>0.8349257342046279</v>
      </c>
      <c r="O160" s="163"/>
      <c r="P160" s="163">
        <v>-1</v>
      </c>
    </row>
    <row r="161" spans="1:16" s="166" customFormat="1" ht="15" customHeight="1">
      <c r="A161" s="165">
        <v>1908</v>
      </c>
      <c r="B161" s="165"/>
      <c r="C161" s="165" t="s">
        <v>9131</v>
      </c>
      <c r="D161" s="165" t="s">
        <v>16280</v>
      </c>
      <c r="E161" s="165" t="s">
        <v>16280</v>
      </c>
      <c r="F161" s="165" t="s">
        <v>14719</v>
      </c>
      <c r="G161" s="165"/>
      <c r="H161" s="165" t="s">
        <v>9132</v>
      </c>
      <c r="I161" s="165" t="s">
        <v>18033</v>
      </c>
      <c r="J161" s="165">
        <f>FIND(".",M161)</f>
        <v>62</v>
      </c>
      <c r="K161" s="165" t="str">
        <f>LEFT(M161,J161)</f>
        <v>record of a voyage or flight; record of day to day activities.</v>
      </c>
      <c r="L161" s="165" t="str">
        <f>RIGHT(M161,LEN(M161)-J161-1)</f>
        <v>"Flogged two seamen today for insubordination" wrote Captain Bligh in the Bounty's log. To see how much work I've accomplished recently, just take a look at the number of new files listed on m</v>
      </c>
      <c r="M161" s="165" t="s">
        <v>9133</v>
      </c>
      <c r="N161" s="165">
        <f ca="1">RAND()</f>
        <v>0.73794116615400041</v>
      </c>
      <c r="O161" s="165"/>
      <c r="P161" s="165">
        <v>-1</v>
      </c>
    </row>
    <row r="162" spans="1:16" s="166" customFormat="1" ht="15" customHeight="1">
      <c r="A162" s="165">
        <v>2002</v>
      </c>
      <c r="B162" s="165"/>
      <c r="C162" s="165" t="s">
        <v>7092</v>
      </c>
      <c r="D162" s="165" t="s">
        <v>16451</v>
      </c>
      <c r="E162" s="165" t="s">
        <v>16452</v>
      </c>
      <c r="F162" s="165" t="s">
        <v>14719</v>
      </c>
      <c r="G162" s="165"/>
      <c r="H162" s="165" t="s">
        <v>7093</v>
      </c>
      <c r="I162" s="165" t="s">
        <v>18105</v>
      </c>
      <c r="J162" s="165">
        <f>FIND(".",M162)</f>
        <v>8</v>
      </c>
      <c r="K162" s="165" t="str">
        <f>LEFT(M162,J162)</f>
        <v>teacher.</v>
      </c>
      <c r="L162" s="165" t="str">
        <f>RIGHT(M162,LEN(M162)-J162-1)</f>
        <v>During this very trying period, she could not have had a better mentor, for the teacher was sympathetic and understanding.</v>
      </c>
      <c r="M162" s="165" t="s">
        <v>7094</v>
      </c>
      <c r="N162" s="165">
        <f ca="1">RAND()</f>
        <v>0.99842582739040009</v>
      </c>
      <c r="O162" s="165"/>
      <c r="P162" s="165">
        <v>-1</v>
      </c>
    </row>
    <row r="163" spans="1:16" s="166" customFormat="1" ht="15" customHeight="1">
      <c r="A163" s="165">
        <v>1893</v>
      </c>
      <c r="B163" s="165"/>
      <c r="C163" s="165" t="s">
        <v>9087</v>
      </c>
      <c r="D163" s="165" t="s">
        <v>16250</v>
      </c>
      <c r="E163" s="165" t="s">
        <v>16251</v>
      </c>
      <c r="F163" s="165" t="s">
        <v>14719</v>
      </c>
      <c r="G163" s="165"/>
      <c r="H163" s="165" t="s">
        <v>9088</v>
      </c>
      <c r="I163" s="165" t="s">
        <v>9088</v>
      </c>
      <c r="J163" s="165">
        <f>FIND(".",M163)</f>
        <v>18</v>
      </c>
      <c r="K163" s="165" t="str">
        <f>LEFT(M163,J163)</f>
        <v>descent; ancestry.</v>
      </c>
      <c r="L163" s="165" t="str">
        <f>RIGHT(M163,LEN(M163)-J163-1)</f>
        <v>He traced his lineage back to Mayflower days.</v>
      </c>
      <c r="M163" s="165" t="s">
        <v>9089</v>
      </c>
      <c r="N163" s="165">
        <f ca="1">RAND()</f>
        <v>0.79378384586228623</v>
      </c>
      <c r="O163" s="165"/>
      <c r="P163" s="165">
        <v>-1</v>
      </c>
    </row>
    <row r="164" spans="1:16" s="164" customFormat="1" ht="15" customHeight="1">
      <c r="A164" s="163">
        <v>1955</v>
      </c>
      <c r="B164" s="163"/>
      <c r="C164" s="144" t="s">
        <v>6953</v>
      </c>
      <c r="D164" s="163" t="s">
        <v>16364</v>
      </c>
      <c r="E164" s="163" t="s">
        <v>16365</v>
      </c>
      <c r="F164" s="163" t="s">
        <v>14735</v>
      </c>
      <c r="G164" s="163"/>
      <c r="H164" s="163" t="s">
        <v>9542</v>
      </c>
      <c r="I164" s="163" t="s">
        <v>18068</v>
      </c>
      <c r="J164" s="163">
        <f>FIND(".",M164)</f>
        <v>14</v>
      </c>
      <c r="K164" s="163" t="str">
        <f>LEFT(M164,J164)</f>
        <v>foul-smelling.</v>
      </c>
      <c r="L164" s="163" t="str">
        <f>RIGHT(M164,LEN(M164)-J164-1)</f>
        <v>The compost heap was most malodorous in summer.</v>
      </c>
      <c r="M164" s="163" t="s">
        <v>6954</v>
      </c>
      <c r="N164" s="165">
        <f ca="1">RAND()</f>
        <v>0.5469742698248794</v>
      </c>
      <c r="O164" s="163"/>
      <c r="P164" s="163">
        <v>-1</v>
      </c>
    </row>
    <row r="165" spans="1:16" s="164" customFormat="1" ht="15" customHeight="1">
      <c r="A165" s="163">
        <v>1940</v>
      </c>
      <c r="B165" s="163"/>
      <c r="C165" s="144" t="s">
        <v>6910</v>
      </c>
      <c r="D165" s="163" t="s">
        <v>16334</v>
      </c>
      <c r="E165" s="163" t="s">
        <v>16335</v>
      </c>
      <c r="F165" s="163" t="s">
        <v>14704</v>
      </c>
      <c r="G165" s="163"/>
      <c r="H165" s="163" t="s">
        <v>8022</v>
      </c>
      <c r="I165" s="163" t="s">
        <v>18056</v>
      </c>
      <c r="J165" s="163">
        <f>FIND(".",M165)</f>
        <v>17</v>
      </c>
      <c r="K165" s="163" t="str">
        <f>LEFT(M165,J165)</f>
        <v>mutilate; injure.</v>
      </c>
      <c r="L165" s="163" t="str">
        <f>RIGHT(M165,LEN(M165)-J165-1)</f>
        <v>The hospital could not take care of all who had been wounded or maimed in the railroad accident.</v>
      </c>
      <c r="M165" s="163" t="s">
        <v>6911</v>
      </c>
      <c r="N165" s="165">
        <f ca="1">RAND()</f>
        <v>3.5891687243603254E-3</v>
      </c>
      <c r="O165" s="163"/>
      <c r="P165" s="163">
        <v>-1</v>
      </c>
    </row>
    <row r="166" spans="1:16" s="164" customFormat="1" ht="15" customHeight="1">
      <c r="A166" s="163">
        <v>1930</v>
      </c>
      <c r="B166" s="163"/>
      <c r="C166" s="144" t="s">
        <v>7979</v>
      </c>
      <c r="D166" s="163" t="s">
        <v>16316</v>
      </c>
      <c r="E166" s="163" t="s">
        <v>16316</v>
      </c>
      <c r="F166" s="163" t="s">
        <v>14735</v>
      </c>
      <c r="G166" s="163"/>
      <c r="H166" s="163" t="s">
        <v>7980</v>
      </c>
      <c r="I166" s="163" t="s">
        <v>18051</v>
      </c>
      <c r="J166" s="163">
        <f>FIND(".",M166)</f>
        <v>27</v>
      </c>
      <c r="K166" s="163" t="str">
        <f>LEFT(M166,J166)</f>
        <v>pleasing to taste or smell.</v>
      </c>
      <c r="L166" s="163" t="str">
        <f>RIGHT(M166,LEN(M166)-J166-1)</f>
        <v>The ripe peach was luscious.</v>
      </c>
      <c r="M166" s="163" t="s">
        <v>7981</v>
      </c>
      <c r="N166" s="165">
        <f ca="1">RAND()</f>
        <v>0.85632804961473419</v>
      </c>
      <c r="O166" s="163"/>
      <c r="P166" s="163">
        <v>-1</v>
      </c>
    </row>
    <row r="167" spans="1:16" s="164" customFormat="1" ht="15" customHeight="1">
      <c r="A167" s="165">
        <v>1991</v>
      </c>
      <c r="B167" s="165"/>
      <c r="C167" s="165" t="s">
        <v>7059</v>
      </c>
      <c r="D167" s="165" t="s">
        <v>16429</v>
      </c>
      <c r="E167" s="165" t="s">
        <v>16430</v>
      </c>
      <c r="F167" s="165" t="s">
        <v>14719</v>
      </c>
      <c r="G167" s="165"/>
      <c r="H167" s="165" t="s">
        <v>7060</v>
      </c>
      <c r="I167" s="165" t="s">
        <v>18099</v>
      </c>
      <c r="J167" s="165">
        <f>FIND(".",M167)</f>
        <v>20</v>
      </c>
      <c r="K167" s="165" t="str">
        <f>LEFT(M167,J167)</f>
        <v>reflection; thought.</v>
      </c>
      <c r="L167" s="165" t="str">
        <f>RIGHT(M167,LEN(M167)-J167-1)</f>
        <v>She reached her decision only after much meditation.</v>
      </c>
      <c r="M167" s="165" t="s">
        <v>7061</v>
      </c>
      <c r="N167" s="165">
        <f ca="1">RAND()</f>
        <v>6.8633822282044621E-2</v>
      </c>
      <c r="O167" s="165"/>
      <c r="P167" s="165">
        <v>-1</v>
      </c>
    </row>
    <row r="168" spans="1:16" s="164" customFormat="1" ht="15" customHeight="1">
      <c r="A168" s="165">
        <v>2018</v>
      </c>
      <c r="B168" s="165"/>
      <c r="C168" s="165" t="s">
        <v>7140</v>
      </c>
      <c r="D168" s="165" t="s">
        <v>16483</v>
      </c>
      <c r="E168" s="165" t="s">
        <v>16484</v>
      </c>
      <c r="F168" s="165" t="s">
        <v>14735</v>
      </c>
      <c r="G168" s="165"/>
      <c r="H168" s="165" t="s">
        <v>7141</v>
      </c>
      <c r="I168" s="165" t="s">
        <v>18117</v>
      </c>
      <c r="J168" s="165">
        <f>FIND(".",M168)</f>
        <v>10</v>
      </c>
      <c r="K168" s="165" t="str">
        <f>LEFT(M168,J168)</f>
        <v>wandering.</v>
      </c>
      <c r="L168" s="165" t="str">
        <f>RIGHT(M168,LEN(M168)-J168-1)</f>
        <v>The return of the migratory birds to the northern sections of this country is a harbinger of spring. migrate,V.</v>
      </c>
      <c r="M168" s="165" t="s">
        <v>7142</v>
      </c>
      <c r="N168" s="165">
        <f ca="1">RAND()</f>
        <v>2.2877453295787498E-2</v>
      </c>
      <c r="O168" s="165"/>
      <c r="P168" s="165">
        <v>-1</v>
      </c>
    </row>
    <row r="169" spans="1:16" s="165" customFormat="1" ht="15" customHeight="1">
      <c r="A169" s="165">
        <v>1996</v>
      </c>
      <c r="C169" s="165" t="s">
        <v>7074</v>
      </c>
      <c r="D169" s="165" t="s">
        <v>16439</v>
      </c>
      <c r="E169" s="165" t="s">
        <v>16440</v>
      </c>
      <c r="F169" s="165" t="s">
        <v>14719</v>
      </c>
      <c r="H169" s="165" t="s">
        <v>7075</v>
      </c>
      <c r="I169" s="165" t="s">
        <v>18102</v>
      </c>
      <c r="J169" s="165">
        <f>FIND(".",M169)</f>
        <v>46</v>
      </c>
      <c r="K169" s="165" t="str">
        <f>LEFT(M169,J169)</f>
        <v>thin soft sheet of animal or vegetable tissue.</v>
      </c>
      <c r="L169" s="165" t="str">
        <f>RIGHT(M169,LEN(M169)-J169-1)</f>
        <v>Each individual section of an orange is covered with a thin, transparent membrane. membranous,ADJ.</v>
      </c>
      <c r="M169" s="165" t="s">
        <v>7076</v>
      </c>
      <c r="N169" s="165">
        <f ca="1">RAND()</f>
        <v>0.47988013868596913</v>
      </c>
      <c r="P169" s="165">
        <v>-1</v>
      </c>
    </row>
  </sheetData>
  <sortState ref="A1:P169">
    <sortCondition sortBy="cellColor" ref="A1:A169" dxfId="5"/>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69"/>
  <sheetViews>
    <sheetView topLeftCell="A143" workbookViewId="0">
      <selection activeCell="C166" sqref="C1:C1048576"/>
    </sheetView>
  </sheetViews>
  <sheetFormatPr defaultRowHeight="15.6"/>
  <cols>
    <col min="3" max="3" width="37" customWidth="1"/>
    <col min="8" max="8" width="27.796875" customWidth="1"/>
    <col min="11" max="11" width="75.19921875" bestFit="1" customWidth="1"/>
  </cols>
  <sheetData>
    <row r="1" spans="1:16" s="164" customFormat="1" ht="15" customHeight="1">
      <c r="A1" s="164">
        <v>1775</v>
      </c>
      <c r="C1" s="164" t="s">
        <v>7559</v>
      </c>
      <c r="D1" s="164" t="s">
        <v>1798</v>
      </c>
      <c r="E1" s="164" t="s">
        <v>1799</v>
      </c>
      <c r="F1" s="164" t="s">
        <v>14704</v>
      </c>
      <c r="H1" s="164" t="s">
        <v>7560</v>
      </c>
      <c r="I1" s="164" t="s">
        <v>17932</v>
      </c>
      <c r="J1" s="164">
        <f>FIND(".",M1)</f>
        <v>27</v>
      </c>
      <c r="K1" s="164" t="str">
        <f>LEFT(M1,J1)</f>
        <v>overwhelm; flood; submerge.</v>
      </c>
      <c r="L1" s="164" t="str">
        <f>RIGHT(M1,LEN(M1)-J1-1)</f>
        <v>This semester I am inundated with work: You should see the piles of paperwork flooding my desk. Until the great dam was built, the waters of the Nile used to inundate the river valley like clockwork every year.</v>
      </c>
      <c r="M1" s="164" t="s">
        <v>7561</v>
      </c>
      <c r="N1" s="164">
        <f t="shared" ref="N1:N32" ca="1" si="0">RAND()</f>
        <v>0.58977996814995659</v>
      </c>
      <c r="P1" s="164">
        <v>-1</v>
      </c>
    </row>
    <row r="2" spans="1:16" s="166" customFormat="1" ht="15" customHeight="1">
      <c r="A2" s="166">
        <v>1810</v>
      </c>
      <c r="C2" s="166" t="s">
        <v>7664</v>
      </c>
      <c r="D2" s="166" t="s">
        <v>1868</v>
      </c>
      <c r="E2" s="166" t="s">
        <v>1869</v>
      </c>
      <c r="F2" s="166" t="s">
        <v>14719</v>
      </c>
      <c r="H2" s="166" t="s">
        <v>7665</v>
      </c>
      <c r="I2" s="166" t="s">
        <v>17963</v>
      </c>
      <c r="J2" s="166">
        <f>FIND(".",M2)</f>
        <v>15</v>
      </c>
      <c r="K2" s="166" t="str">
        <f>LEFT(M2,J2)</f>
        <v>plan of a trip.</v>
      </c>
      <c r="L2" s="166" t="str">
        <f>RIGHT(M2,LEN(M2)-J2-1)</f>
        <v>Disliking sudden changes in plans when she traveled abroad, Ethel refused to make any alterations in her itinerary.</v>
      </c>
      <c r="M2" s="166" t="s">
        <v>7666</v>
      </c>
      <c r="N2" s="164">
        <f t="shared" ca="1" si="0"/>
        <v>5.3405617538716532E-2</v>
      </c>
      <c r="P2" s="166">
        <v>-1</v>
      </c>
    </row>
    <row r="3" spans="1:16" s="166" customFormat="1" ht="15" customHeight="1">
      <c r="A3" s="165">
        <v>1718</v>
      </c>
      <c r="B3" s="165"/>
      <c r="C3" s="165" t="s">
        <v>9738</v>
      </c>
      <c r="D3" s="165" t="s">
        <v>1691</v>
      </c>
      <c r="E3" s="165" t="s">
        <v>1692</v>
      </c>
      <c r="F3" s="165" t="s">
        <v>14704</v>
      </c>
      <c r="G3" s="165"/>
      <c r="H3" s="165" t="s">
        <v>9739</v>
      </c>
      <c r="I3" s="165" t="s">
        <v>17889</v>
      </c>
      <c r="J3" s="165">
        <f>FIND(".",M3)</f>
        <v>39</v>
      </c>
      <c r="K3" s="165" t="str">
        <f>LEFT(M3,J3)</f>
        <v>begin; originate; receive into a group.</v>
      </c>
      <c r="L3" s="165" t="str">
        <f>RIGHT(M3,LEN(M3)-J3-1)</f>
        <v>The college is about to initiate a program in reducing math anxiety among students.</v>
      </c>
      <c r="M3" s="165" t="s">
        <v>9740</v>
      </c>
      <c r="N3" s="164">
        <f t="shared" ca="1" si="0"/>
        <v>0.95478489435279523</v>
      </c>
      <c r="O3" s="165"/>
      <c r="P3" s="165">
        <v>-1</v>
      </c>
    </row>
    <row r="4" spans="1:16" s="164" customFormat="1" ht="15" customHeight="1">
      <c r="A4" s="163">
        <v>1867.1</v>
      </c>
      <c r="B4" s="163"/>
      <c r="C4" s="163" t="s">
        <v>19596</v>
      </c>
      <c r="D4" s="163"/>
      <c r="E4" s="163"/>
      <c r="F4" s="163" t="s">
        <v>19580</v>
      </c>
      <c r="G4" s="163" t="s">
        <v>19597</v>
      </c>
      <c r="H4" s="163"/>
      <c r="I4" s="163"/>
      <c r="J4" s="163"/>
      <c r="K4" s="163"/>
      <c r="L4" s="163"/>
      <c r="M4" s="163"/>
      <c r="N4" s="164">
        <f t="shared" ca="1" si="0"/>
        <v>0.82462538325856516</v>
      </c>
      <c r="O4" s="163"/>
      <c r="P4" s="163"/>
    </row>
    <row r="5" spans="1:16" s="164" customFormat="1" ht="15" customHeight="1">
      <c r="A5" s="164">
        <v>1845</v>
      </c>
      <c r="C5" s="164" t="s">
        <v>7767</v>
      </c>
      <c r="D5" s="164" t="s">
        <v>1937</v>
      </c>
      <c r="E5" s="164" t="s">
        <v>1938</v>
      </c>
      <c r="F5" s="164" t="s">
        <v>14719</v>
      </c>
      <c r="H5" s="164" t="s">
        <v>7768</v>
      </c>
      <c r="I5" s="164" t="s">
        <v>17989</v>
      </c>
      <c r="J5" s="164">
        <f t="shared" ref="J5:J27" si="1">FIND(".",M5)</f>
        <v>19</v>
      </c>
      <c r="K5" s="164" t="str">
        <f t="shared" ref="K5:K27" si="2">LEFT(M5,J5)</f>
        <v>torn, ragged wound.</v>
      </c>
      <c r="L5" s="164" t="str">
        <f t="shared" ref="L5:L27" si="3">RIGHT(M5,LEN(M5)-J5-1)</f>
        <v>The stock car driver needed stitches to close up the lacerations he received in the car crash.</v>
      </c>
      <c r="M5" s="164" t="s">
        <v>7769</v>
      </c>
      <c r="N5" s="164">
        <f t="shared" ca="1" si="0"/>
        <v>0.80766500542943542</v>
      </c>
      <c r="P5" s="164">
        <v>-1</v>
      </c>
    </row>
    <row r="6" spans="1:16" s="166" customFormat="1" ht="15" customHeight="1">
      <c r="A6" s="166">
        <v>1819</v>
      </c>
      <c r="C6" s="143" t="s">
        <v>7691</v>
      </c>
      <c r="D6" s="166" t="s">
        <v>1886</v>
      </c>
      <c r="E6" s="166" t="s">
        <v>1887</v>
      </c>
      <c r="F6" s="166" t="s">
        <v>14719</v>
      </c>
      <c r="H6" s="166" t="s">
        <v>7692</v>
      </c>
      <c r="I6" s="166" t="s">
        <v>17043</v>
      </c>
      <c r="J6" s="166">
        <f t="shared" si="1"/>
        <v>62</v>
      </c>
      <c r="K6" s="166" t="str">
        <f t="shared" si="2"/>
        <v>extremely aggressive and militant patriot; warlike chauvinist.</v>
      </c>
      <c r="L6" s="166" t="str">
        <f t="shared" si="3"/>
        <v>Always bellowing "America first!," the congressman was such a jingoist you could almost hear the sabers rattling as he marched down the halls. jingoism,  N.</v>
      </c>
      <c r="M6" s="166" t="s">
        <v>7693</v>
      </c>
      <c r="N6" s="166">
        <f t="shared" ca="1" si="0"/>
        <v>0.39481839320293499</v>
      </c>
      <c r="P6" s="166">
        <v>-1</v>
      </c>
    </row>
    <row r="7" spans="1:16" s="165" customFormat="1" ht="15" customHeight="1">
      <c r="A7" s="164">
        <v>1823</v>
      </c>
      <c r="B7" s="164"/>
      <c r="C7" s="164" t="s">
        <v>7702</v>
      </c>
      <c r="D7" s="164" t="s">
        <v>1894</v>
      </c>
      <c r="E7" s="164" t="s">
        <v>1895</v>
      </c>
      <c r="F7" s="164" t="s">
        <v>14704</v>
      </c>
      <c r="G7" s="164"/>
      <c r="H7" s="164" t="s">
        <v>7703</v>
      </c>
      <c r="I7" s="164" t="s">
        <v>17973</v>
      </c>
      <c r="J7" s="164">
        <f t="shared" si="1"/>
        <v>12</v>
      </c>
      <c r="K7" s="164" t="str">
        <f t="shared" si="2"/>
        <v>shove; bump.</v>
      </c>
      <c r="L7" s="164" t="str">
        <f t="shared" si="3"/>
        <v>In the subway he was jostled by the crowds.</v>
      </c>
      <c r="M7" s="164" t="s">
        <v>7704</v>
      </c>
      <c r="N7" s="164">
        <f t="shared" ca="1" si="0"/>
        <v>0.55777240743363643</v>
      </c>
      <c r="O7" s="164"/>
      <c r="P7" s="164">
        <v>-1</v>
      </c>
    </row>
    <row r="8" spans="1:16" s="164" customFormat="1" ht="15" customHeight="1">
      <c r="A8" s="164">
        <v>1721</v>
      </c>
      <c r="C8" s="135" t="s">
        <v>9747</v>
      </c>
      <c r="D8" s="164" t="s">
        <v>1697</v>
      </c>
      <c r="E8" s="164" t="s">
        <v>1698</v>
      </c>
      <c r="F8" s="164" t="s">
        <v>14735</v>
      </c>
      <c r="H8" s="164" t="s">
        <v>9748</v>
      </c>
      <c r="I8" s="164" t="s">
        <v>17891</v>
      </c>
      <c r="J8" s="164">
        <f t="shared" si="1"/>
        <v>7</v>
      </c>
      <c r="K8" s="164" t="str">
        <f t="shared" si="2"/>
        <v>inborn.</v>
      </c>
      <c r="L8" s="164" t="str">
        <f t="shared" si="3"/>
        <v>Mozart's parents soon recognized young Wolfgang's innate talent for music.</v>
      </c>
      <c r="M8" s="164" t="s">
        <v>9749</v>
      </c>
      <c r="N8" s="164">
        <f t="shared" ca="1" si="0"/>
        <v>0.33092845456689324</v>
      </c>
      <c r="P8" s="164">
        <v>-1</v>
      </c>
    </row>
    <row r="9" spans="1:16" s="166" customFormat="1" ht="15" customHeight="1">
      <c r="A9" s="165">
        <v>1870</v>
      </c>
      <c r="B9" s="165"/>
      <c r="C9" s="165" t="s">
        <v>9018</v>
      </c>
      <c r="D9" s="165" t="s">
        <v>16205</v>
      </c>
      <c r="E9" s="165" t="s">
        <v>16206</v>
      </c>
      <c r="F9" s="165" t="s">
        <v>14719</v>
      </c>
      <c r="G9" s="165"/>
      <c r="H9" s="165" t="s">
        <v>9019</v>
      </c>
      <c r="I9" s="165" t="s">
        <v>18010</v>
      </c>
      <c r="J9" s="165">
        <f t="shared" si="1"/>
        <v>22</v>
      </c>
      <c r="K9" s="165" t="str">
        <f t="shared" si="2"/>
        <v>a gift made by a will.</v>
      </c>
      <c r="L9" s="165" t="str">
        <f t="shared" si="3"/>
        <v>Part of my legacy from my parents is an album of family photographs.</v>
      </c>
      <c r="M9" s="165" t="s">
        <v>9020</v>
      </c>
      <c r="N9" s="164">
        <f t="shared" ca="1" si="0"/>
        <v>0.90591977747395025</v>
      </c>
      <c r="O9" s="165"/>
      <c r="P9" s="165">
        <v>-1</v>
      </c>
    </row>
    <row r="10" spans="1:16" s="164" customFormat="1" ht="15" customHeight="1">
      <c r="A10" s="165">
        <v>1781</v>
      </c>
      <c r="B10" s="165"/>
      <c r="C10" s="165" t="s">
        <v>7577</v>
      </c>
      <c r="D10" s="165" t="s">
        <v>1810</v>
      </c>
      <c r="E10" s="165" t="s">
        <v>1811</v>
      </c>
      <c r="F10" s="165" t="s">
        <v>14704</v>
      </c>
      <c r="G10" s="165"/>
      <c r="H10" s="165" t="s">
        <v>7578</v>
      </c>
      <c r="I10" s="165" t="s">
        <v>17937</v>
      </c>
      <c r="J10" s="165">
        <f t="shared" si="1"/>
        <v>31</v>
      </c>
      <c r="K10" s="165" t="str">
        <f t="shared" si="2"/>
        <v>turn upside down or inside out.</v>
      </c>
      <c r="L10" s="165" t="str">
        <f t="shared" si="3"/>
        <v>When he inverted his body in a handstand, he felt the blood rush to his head. inveterate</v>
      </c>
      <c r="M10" s="165" t="s">
        <v>7579</v>
      </c>
      <c r="N10" s="164">
        <f t="shared" ca="1" si="0"/>
        <v>0.47433128608645803</v>
      </c>
      <c r="O10" s="165"/>
      <c r="P10" s="165">
        <v>-1</v>
      </c>
    </row>
    <row r="11" spans="1:16" s="165" customFormat="1" ht="15" customHeight="1">
      <c r="A11" s="166">
        <v>1765</v>
      </c>
      <c r="B11" s="166"/>
      <c r="C11" s="166" t="s">
        <v>7525</v>
      </c>
      <c r="D11" s="166" t="s">
        <v>7526</v>
      </c>
      <c r="E11" s="166" t="s">
        <v>1782</v>
      </c>
      <c r="F11" s="166" t="s">
        <v>14704</v>
      </c>
      <c r="G11" s="166"/>
      <c r="H11" s="166" t="s">
        <v>7527</v>
      </c>
      <c r="I11" s="166" t="s">
        <v>17925</v>
      </c>
      <c r="J11" s="166">
        <f t="shared" si="1"/>
        <v>14</v>
      </c>
      <c r="K11" s="166" t="str">
        <f t="shared" si="2"/>
        <v>hint; suggest.</v>
      </c>
      <c r="L11" s="166" t="str">
        <f t="shared" si="3"/>
        <v>Was Dick intimating that Jane had bad breath when he asked if she'd like a breath mint?</v>
      </c>
      <c r="M11" s="166" t="s">
        <v>7528</v>
      </c>
      <c r="N11" s="164">
        <f t="shared" ca="1" si="0"/>
        <v>0.11930581367399318</v>
      </c>
      <c r="O11" s="166"/>
      <c r="P11" s="166">
        <v>-1</v>
      </c>
    </row>
    <row r="12" spans="1:16" s="166" customFormat="1" ht="15" customHeight="1">
      <c r="A12" s="166">
        <v>1826</v>
      </c>
      <c r="C12" s="166" t="s">
        <v>7711</v>
      </c>
      <c r="D12" s="166" t="s">
        <v>1900</v>
      </c>
      <c r="E12" s="166" t="s">
        <v>1901</v>
      </c>
      <c r="F12" s="166" t="s">
        <v>14735</v>
      </c>
      <c r="H12" s="166" t="s">
        <v>9228</v>
      </c>
      <c r="I12" s="166" t="s">
        <v>17975</v>
      </c>
      <c r="J12" s="166">
        <f t="shared" si="1"/>
        <v>24</v>
      </c>
      <c r="K12" s="166" t="str">
        <f t="shared" si="2"/>
        <v>sound in judgment; wise.</v>
      </c>
      <c r="L12" s="166" t="str">
        <f t="shared" si="3"/>
        <v>At a key moment in his life, he made a judicious investment that was the foundation of his later wealth.</v>
      </c>
      <c r="M12" s="166" t="s">
        <v>7712</v>
      </c>
      <c r="N12" s="166">
        <f t="shared" ca="1" si="0"/>
        <v>0.80006920578559282</v>
      </c>
      <c r="P12" s="166">
        <v>-1</v>
      </c>
    </row>
    <row r="13" spans="1:16" s="166" customFormat="1" ht="15" customHeight="1">
      <c r="A13" s="165">
        <v>1834</v>
      </c>
      <c r="B13" s="165"/>
      <c r="C13" s="165" t="s">
        <v>7734</v>
      </c>
      <c r="D13" s="165" t="s">
        <v>1915</v>
      </c>
      <c r="E13" s="165" t="s">
        <v>1916</v>
      </c>
      <c r="F13" s="165" t="s">
        <v>14704</v>
      </c>
      <c r="G13" s="165"/>
      <c r="H13" s="165" t="s">
        <v>7735</v>
      </c>
      <c r="I13" s="165" t="s">
        <v>9200</v>
      </c>
      <c r="J13" s="165">
        <f t="shared" si="1"/>
        <v>22</v>
      </c>
      <c r="K13" s="165" t="str">
        <f t="shared" si="2"/>
        <v>start a fire; inspire.</v>
      </c>
      <c r="L13" s="165" t="str">
        <f t="shared" si="3"/>
        <v>One of the first things Ben learned in the Boy Scouts was how to kindle a fire by rubbing two dry sticks together. Her teacher's praise for her poetry kindled a spark of hope inside Maya.</v>
      </c>
      <c r="M13" s="165" t="s">
        <v>7736</v>
      </c>
      <c r="N13" s="164">
        <f t="shared" ca="1" si="0"/>
        <v>0.89284415658079008</v>
      </c>
      <c r="O13" s="165"/>
      <c r="P13" s="165">
        <v>-1</v>
      </c>
    </row>
    <row r="14" spans="1:16" s="164" customFormat="1" ht="15" customHeight="1">
      <c r="A14" s="165">
        <v>1797</v>
      </c>
      <c r="B14" s="165"/>
      <c r="C14" s="165" t="s">
        <v>7625</v>
      </c>
      <c r="D14" s="165" t="s">
        <v>1842</v>
      </c>
      <c r="E14" s="165" t="s">
        <v>1843</v>
      </c>
      <c r="F14" s="165" t="s">
        <v>14735</v>
      </c>
      <c r="G14" s="165"/>
      <c r="H14" s="165" t="s">
        <v>7626</v>
      </c>
      <c r="I14" s="165" t="s">
        <v>17951</v>
      </c>
      <c r="J14" s="165">
        <f t="shared" si="1"/>
        <v>34</v>
      </c>
      <c r="K14" s="165" t="str">
        <f t="shared" si="2"/>
        <v>illogical; lacking reason; insane.</v>
      </c>
      <c r="L14" s="165" t="str">
        <f t="shared" si="3"/>
        <v>Many people have such an irrational fear of snakes that they panic at the sight of a harmless garter snake.</v>
      </c>
      <c r="M14" s="165" t="s">
        <v>7627</v>
      </c>
      <c r="N14" s="164">
        <f t="shared" ca="1" si="0"/>
        <v>0.34678148402946418</v>
      </c>
      <c r="O14" s="165"/>
      <c r="P14" s="165">
        <v>-1</v>
      </c>
    </row>
    <row r="15" spans="1:16" s="166" customFormat="1" ht="15" customHeight="1">
      <c r="A15" s="166">
        <v>1754</v>
      </c>
      <c r="C15" s="166" t="s">
        <v>7492</v>
      </c>
      <c r="D15" s="166" t="s">
        <v>1760</v>
      </c>
      <c r="E15" s="166" t="s">
        <v>1761</v>
      </c>
      <c r="F15" s="166" t="s">
        <v>14719</v>
      </c>
      <c r="H15" s="166" t="s">
        <v>7493</v>
      </c>
      <c r="I15" s="166" t="s">
        <v>17915</v>
      </c>
      <c r="J15" s="166">
        <f t="shared" si="1"/>
        <v>63</v>
      </c>
      <c r="K15" s="166" t="str">
        <f t="shared" si="2"/>
        <v>the intelligent and educated classes [often used derogatorily].</v>
      </c>
      <c r="L15" s="166" t="str">
        <f t="shared" si="3"/>
        <v>She preferred discussions about sports and politics to the literary conversations of the intelligentsia.</v>
      </c>
      <c r="M15" s="166" t="s">
        <v>7494</v>
      </c>
      <c r="N15" s="164">
        <f t="shared" ca="1" si="0"/>
        <v>0.96607857523513796</v>
      </c>
      <c r="P15" s="166">
        <v>-1</v>
      </c>
    </row>
    <row r="16" spans="1:16" s="165" customFormat="1" ht="15" customHeight="1">
      <c r="A16" s="164">
        <v>1839</v>
      </c>
      <c r="B16" s="164"/>
      <c r="C16" s="164" t="s">
        <v>7749</v>
      </c>
      <c r="D16" s="164" t="s">
        <v>1925</v>
      </c>
      <c r="E16" s="164" t="s">
        <v>1926</v>
      </c>
      <c r="F16" s="164" t="s">
        <v>14704</v>
      </c>
      <c r="G16" s="164"/>
      <c r="H16" s="164" t="s">
        <v>7750</v>
      </c>
      <c r="I16" s="164" t="s">
        <v>17986</v>
      </c>
      <c r="J16" s="164">
        <f t="shared" si="1"/>
        <v>38</v>
      </c>
      <c r="K16" s="164" t="str">
        <f t="shared" si="2"/>
        <v>contract into wrinkles; grow together.</v>
      </c>
      <c r="L16" s="164" t="str">
        <f t="shared" si="3"/>
        <v>Whenever David worries, his brow knits in a frown. When he broke his leg, he sat around the house all day waiting for the bones to knit.</v>
      </c>
      <c r="M16" s="164" t="s">
        <v>7751</v>
      </c>
      <c r="N16" s="164">
        <f t="shared" ca="1" si="0"/>
        <v>0.89264539155975497</v>
      </c>
      <c r="O16" s="164"/>
      <c r="P16" s="164">
        <v>-1</v>
      </c>
    </row>
    <row r="17" spans="1:16" s="165" customFormat="1" ht="15" customHeight="1">
      <c r="A17" s="164">
        <v>1782</v>
      </c>
      <c r="B17" s="164"/>
      <c r="C17" s="135" t="s">
        <v>7580</v>
      </c>
      <c r="D17" s="164" t="s">
        <v>1812</v>
      </c>
      <c r="E17" s="164" t="s">
        <v>1813</v>
      </c>
      <c r="F17" s="164" t="s">
        <v>14735</v>
      </c>
      <c r="G17" s="164"/>
      <c r="H17" s="164" t="s">
        <v>7581</v>
      </c>
      <c r="I17" s="164" t="s">
        <v>17938</v>
      </c>
      <c r="J17" s="164">
        <f t="shared" si="1"/>
        <v>36</v>
      </c>
      <c r="K17" s="164" t="str">
        <f t="shared" si="2"/>
        <v>designed to create ill will or envy.</v>
      </c>
      <c r="L17" s="164" t="str">
        <f t="shared" si="3"/>
        <v>We disregarded her invidious remarks because we realized how jealous she was.</v>
      </c>
      <c r="M17" s="164" t="s">
        <v>7582</v>
      </c>
      <c r="N17" s="164">
        <f t="shared" ca="1" si="0"/>
        <v>0.41304477181329446</v>
      </c>
      <c r="O17" s="164"/>
      <c r="P17" s="164">
        <v>-1</v>
      </c>
    </row>
    <row r="18" spans="1:16" s="164" customFormat="1" ht="15" customHeight="1">
      <c r="A18" s="166">
        <v>1808</v>
      </c>
      <c r="B18" s="166"/>
      <c r="C18" s="143" t="s">
        <v>7658</v>
      </c>
      <c r="D18" s="166" t="s">
        <v>1864</v>
      </c>
      <c r="E18" s="166" t="s">
        <v>1865</v>
      </c>
      <c r="F18" s="166" t="s">
        <v>14735</v>
      </c>
      <c r="G18" s="166"/>
      <c r="H18" s="166" t="s">
        <v>7659</v>
      </c>
      <c r="I18" s="166" t="s">
        <v>17961</v>
      </c>
      <c r="J18" s="166">
        <f t="shared" si="1"/>
        <v>26</v>
      </c>
      <c r="K18" s="166" t="str">
        <f t="shared" si="2"/>
        <v>unalterable; irreversible.</v>
      </c>
      <c r="L18" s="166" t="str">
        <f t="shared" si="3"/>
        <v>As Sue dropped the "Dear John" letter into the mailbox, she suddenly had second thoughts and wanted to take it back, but she could not: her action was irrevocable.</v>
      </c>
      <c r="M18" s="166" t="s">
        <v>7660</v>
      </c>
      <c r="N18" s="164">
        <f t="shared" ca="1" si="0"/>
        <v>0.61962175749743997</v>
      </c>
      <c r="O18" s="166"/>
      <c r="P18" s="166">
        <v>-1</v>
      </c>
    </row>
    <row r="19" spans="1:16" s="166" customFormat="1" ht="15" customHeight="1">
      <c r="A19" s="165">
        <v>1770</v>
      </c>
      <c r="B19" s="165"/>
      <c r="C19" s="165" t="s">
        <v>7542</v>
      </c>
      <c r="D19" s="165" t="s">
        <v>7543</v>
      </c>
      <c r="E19" s="165" t="s">
        <v>1790</v>
      </c>
      <c r="F19" s="165" t="s">
        <v>14735</v>
      </c>
      <c r="G19" s="165"/>
      <c r="H19" s="165" t="s">
        <v>7544</v>
      </c>
      <c r="I19" s="165" t="s">
        <v>17930</v>
      </c>
      <c r="J19" s="165">
        <f t="shared" si="1"/>
        <v>25</v>
      </c>
      <c r="K19" s="165" t="str">
        <f t="shared" si="2"/>
        <v>complex; knotty; tangled.</v>
      </c>
      <c r="L19" s="165" t="str">
        <f t="shared" si="3"/>
        <v>Philip spent many hours designing mazes so intricate that none of his classmates could solve them. intricacy,  N.</v>
      </c>
      <c r="M19" s="165" t="s">
        <v>7545</v>
      </c>
      <c r="N19" s="164">
        <f t="shared" ca="1" si="0"/>
        <v>0.22142249140704628</v>
      </c>
      <c r="O19" s="165"/>
      <c r="P19" s="165">
        <v>-1</v>
      </c>
    </row>
    <row r="20" spans="1:16" s="166" customFormat="1" ht="15" customHeight="1">
      <c r="A20" s="164">
        <v>1791</v>
      </c>
      <c r="B20" s="164"/>
      <c r="C20" s="164" t="s">
        <v>7607</v>
      </c>
      <c r="D20" s="164" t="s">
        <v>1830</v>
      </c>
      <c r="E20" s="164" t="s">
        <v>1831</v>
      </c>
      <c r="F20" s="164" t="s">
        <v>14735</v>
      </c>
      <c r="G20" s="164"/>
      <c r="H20" s="164" t="s">
        <v>7608</v>
      </c>
      <c r="I20" s="164" t="s">
        <v>17946</v>
      </c>
      <c r="J20" s="164">
        <f t="shared" si="1"/>
        <v>6</v>
      </c>
      <c r="K20" s="164" t="str">
        <f t="shared" si="2"/>
        <v>angry.</v>
      </c>
      <c r="L20" s="164" t="str">
        <f t="shared" si="3"/>
        <v>When John's mother found out he had overdrawn his checking account for the third month in a row, she was so irate she could scarcely speak to him.</v>
      </c>
      <c r="M20" s="164" t="s">
        <v>7609</v>
      </c>
      <c r="N20" s="164">
        <f t="shared" ca="1" si="0"/>
        <v>0.13649211310202081</v>
      </c>
      <c r="O20" s="164"/>
      <c r="P20" s="164">
        <v>-1</v>
      </c>
    </row>
    <row r="21" spans="1:16" s="166" customFormat="1" ht="15" customHeight="1">
      <c r="A21" s="164">
        <v>1792</v>
      </c>
      <c r="B21" s="164"/>
      <c r="C21" s="164" t="s">
        <v>7610</v>
      </c>
      <c r="D21" s="164" t="s">
        <v>1832</v>
      </c>
      <c r="E21" s="164" t="s">
        <v>1833</v>
      </c>
      <c r="F21" s="164" t="s">
        <v>14719</v>
      </c>
      <c r="G21" s="164"/>
      <c r="H21" s="164" t="s">
        <v>7611</v>
      </c>
      <c r="I21" s="164" t="s">
        <v>17947</v>
      </c>
      <c r="J21" s="164">
        <f t="shared" si="1"/>
        <v>6</v>
      </c>
      <c r="K21" s="164" t="str">
        <f t="shared" si="2"/>
        <v>anger.</v>
      </c>
      <c r="L21" s="164" t="str">
        <f t="shared" si="3"/>
        <v>The waiter tried unsuccessfully to placate the ire of the diner who had found a cockroach in her soup.</v>
      </c>
      <c r="M21" s="164" t="s">
        <v>7612</v>
      </c>
      <c r="N21" s="164">
        <f t="shared" ca="1" si="0"/>
        <v>0.95146038382983922</v>
      </c>
      <c r="O21" s="164"/>
      <c r="P21" s="164">
        <v>-1</v>
      </c>
    </row>
    <row r="22" spans="1:16" s="164" customFormat="1" ht="15" customHeight="1">
      <c r="A22" s="164">
        <v>1768</v>
      </c>
      <c r="C22" s="135" t="s">
        <v>7536</v>
      </c>
      <c r="D22" s="164" t="s">
        <v>1786</v>
      </c>
      <c r="E22" s="164" t="s">
        <v>1787</v>
      </c>
      <c r="F22" s="164" t="s">
        <v>14719</v>
      </c>
      <c r="H22" s="164" t="s">
        <v>7537</v>
      </c>
      <c r="I22" s="164" t="s">
        <v>17928</v>
      </c>
      <c r="J22" s="164">
        <f t="shared" si="1"/>
        <v>40</v>
      </c>
      <c r="K22" s="164" t="str">
        <f t="shared" si="2"/>
        <v>refusal of any compromise; stubbornness.</v>
      </c>
      <c r="L22" s="164" t="str">
        <f t="shared" si="3"/>
        <v>The negotiating team had not expected such intransigence from the striking workers, who rejected any hint of a compromise. intransigent,ADJ.</v>
      </c>
      <c r="M22" s="164" t="s">
        <v>7538</v>
      </c>
      <c r="N22" s="164">
        <f t="shared" ca="1" si="0"/>
        <v>0.8518147573310092</v>
      </c>
      <c r="P22" s="164">
        <v>-1</v>
      </c>
    </row>
    <row r="23" spans="1:16" s="166" customFormat="1" ht="15" customHeight="1">
      <c r="A23" s="166">
        <v>1753</v>
      </c>
      <c r="C23" s="166" t="s">
        <v>7488</v>
      </c>
      <c r="D23" s="166" t="s">
        <v>7489</v>
      </c>
      <c r="E23" s="166" t="s">
        <v>1759</v>
      </c>
      <c r="F23" s="166" t="s">
        <v>14719</v>
      </c>
      <c r="H23" s="166" t="s">
        <v>7490</v>
      </c>
      <c r="I23" s="166" t="s">
        <v>7490</v>
      </c>
      <c r="J23" s="166">
        <f t="shared" si="1"/>
        <v>21</v>
      </c>
      <c r="K23" s="166" t="str">
        <f t="shared" si="2"/>
        <v>higher mental powers.</v>
      </c>
      <c r="L23" s="166" t="str">
        <f t="shared" si="3"/>
        <v>He thought college would develop his intellect.</v>
      </c>
      <c r="M23" s="166" t="s">
        <v>7491</v>
      </c>
      <c r="N23" s="164">
        <f t="shared" ca="1" si="0"/>
        <v>0.42577482801034505</v>
      </c>
      <c r="P23" s="166">
        <v>-1</v>
      </c>
    </row>
    <row r="24" spans="1:16" s="164" customFormat="1" ht="15" customHeight="1">
      <c r="A24" s="166">
        <v>1779</v>
      </c>
      <c r="B24" s="166"/>
      <c r="C24" s="166" t="s">
        <v>7571</v>
      </c>
      <c r="D24" s="166" t="s">
        <v>1806</v>
      </c>
      <c r="E24" s="166" t="s">
        <v>1807</v>
      </c>
      <c r="F24" s="166" t="s">
        <v>14719</v>
      </c>
      <c r="G24" s="166"/>
      <c r="H24" s="166" t="s">
        <v>7572</v>
      </c>
      <c r="I24" s="166" t="s">
        <v>17935</v>
      </c>
      <c r="J24" s="166">
        <f t="shared" si="1"/>
        <v>6</v>
      </c>
      <c r="K24" s="166" t="str">
        <f t="shared" si="2"/>
        <v>abuse.</v>
      </c>
      <c r="L24" s="166" t="str">
        <f t="shared" si="3"/>
        <v>He had expected criticism but not the invective that greeted his proposal. inveigh,V.</v>
      </c>
      <c r="M24" s="166" t="s">
        <v>7573</v>
      </c>
      <c r="N24" s="164">
        <f t="shared" ca="1" si="0"/>
        <v>0.96164008832143766</v>
      </c>
      <c r="O24" s="166"/>
      <c r="P24" s="166">
        <v>-1</v>
      </c>
    </row>
    <row r="25" spans="1:16" s="165" customFormat="1" ht="15" customHeight="1">
      <c r="A25" s="166">
        <v>1758</v>
      </c>
      <c r="B25" s="166"/>
      <c r="C25" s="166" t="s">
        <v>7504</v>
      </c>
      <c r="D25" s="166" t="s">
        <v>1768</v>
      </c>
      <c r="E25" s="166" t="s">
        <v>1769</v>
      </c>
      <c r="F25" s="166" t="s">
        <v>14719</v>
      </c>
      <c r="G25" s="166"/>
      <c r="H25" s="166" t="s">
        <v>7505</v>
      </c>
      <c r="I25" s="166" t="s">
        <v>17919</v>
      </c>
      <c r="J25" s="166">
        <f t="shared" si="1"/>
        <v>27</v>
      </c>
      <c r="K25" s="166" t="str">
        <f t="shared" si="2"/>
        <v>intruder; unwanted meddler.</v>
      </c>
      <c r="L25" s="166" t="str">
        <f t="shared" si="3"/>
        <v>The merchant thought of his competitors as interlopers who were stealing away his trade.</v>
      </c>
      <c r="M25" s="166" t="s">
        <v>7506</v>
      </c>
      <c r="N25" s="164">
        <f t="shared" ca="1" si="0"/>
        <v>0.49118519111768355</v>
      </c>
      <c r="O25" s="166"/>
      <c r="P25" s="166">
        <v>-1</v>
      </c>
    </row>
    <row r="26" spans="1:16" s="166" customFormat="1" ht="15" customHeight="1">
      <c r="A26" s="165">
        <v>1843</v>
      </c>
      <c r="B26" s="165"/>
      <c r="C26" s="165" t="s">
        <v>7761</v>
      </c>
      <c r="D26" s="165" t="s">
        <v>1933</v>
      </c>
      <c r="E26" s="165" t="s">
        <v>1934</v>
      </c>
      <c r="F26" s="165" t="s">
        <v>14735</v>
      </c>
      <c r="G26" s="165"/>
      <c r="H26" s="165" t="s">
        <v>7762</v>
      </c>
      <c r="I26" s="165" t="s">
        <v>17988</v>
      </c>
      <c r="J26" s="165">
        <f t="shared" si="1"/>
        <v>37</v>
      </c>
      <c r="K26" s="165" t="str">
        <f t="shared" si="2"/>
        <v>demanding much work or care; tedious.</v>
      </c>
      <c r="L26" s="165" t="str">
        <f t="shared" si="3"/>
        <v>In putting together his dictionary of the English language, Doctor Johnson undertook a laborious task.</v>
      </c>
      <c r="M26" s="165" t="s">
        <v>7763</v>
      </c>
      <c r="N26" s="165">
        <f t="shared" ca="1" si="0"/>
        <v>0.17194353932246587</v>
      </c>
      <c r="O26" s="165"/>
      <c r="P26" s="165">
        <v>-1</v>
      </c>
    </row>
    <row r="27" spans="1:16" s="165" customFormat="1" ht="15" customHeight="1">
      <c r="A27" s="166">
        <v>1850</v>
      </c>
      <c r="B27" s="166"/>
      <c r="C27" s="166" t="s">
        <v>8959</v>
      </c>
      <c r="D27" s="166" t="s">
        <v>1947</v>
      </c>
      <c r="E27" s="166" t="s">
        <v>1948</v>
      </c>
      <c r="F27" s="166" t="s">
        <v>14735</v>
      </c>
      <c r="G27" s="166"/>
      <c r="H27" s="166" t="s">
        <v>8960</v>
      </c>
      <c r="I27" s="166" t="s">
        <v>17993</v>
      </c>
      <c r="J27" s="166">
        <f t="shared" si="1"/>
        <v>15</v>
      </c>
      <c r="K27" s="166" t="str">
        <f t="shared" si="2"/>
        <v>slow; sluggish.</v>
      </c>
      <c r="L27" s="166" t="str">
        <f t="shared" si="3"/>
        <v xml:space="preserve">The sailor had been taught not to be laggard in carrying out orders. lag,  </v>
      </c>
      <c r="M27" s="166" t="s">
        <v>8961</v>
      </c>
      <c r="N27" s="164">
        <f t="shared" ca="1" si="0"/>
        <v>0.49072184463609714</v>
      </c>
      <c r="O27" s="166"/>
      <c r="P27" s="166">
        <v>-1</v>
      </c>
    </row>
    <row r="28" spans="1:16" s="166" customFormat="1" ht="15.6" customHeight="1">
      <c r="A28" s="166">
        <v>1779.1</v>
      </c>
      <c r="C28" s="143" t="s">
        <v>19594</v>
      </c>
      <c r="F28" s="166" t="s">
        <v>19438</v>
      </c>
      <c r="G28" s="166" t="s">
        <v>19595</v>
      </c>
      <c r="N28" s="164">
        <f t="shared" ca="1" si="0"/>
        <v>0.95768716431056011</v>
      </c>
    </row>
    <row r="29" spans="1:16" s="166" customFormat="1" ht="15" customHeight="1">
      <c r="A29" s="166">
        <v>1851</v>
      </c>
      <c r="C29" s="166" t="s">
        <v>8962</v>
      </c>
      <c r="D29" s="166" t="s">
        <v>1949</v>
      </c>
      <c r="E29" s="166" t="s">
        <v>1950</v>
      </c>
      <c r="F29" s="166" t="s">
        <v>14704</v>
      </c>
      <c r="H29" s="166" t="s">
        <v>8963</v>
      </c>
      <c r="I29" s="166" t="s">
        <v>16893</v>
      </c>
      <c r="J29" s="166">
        <f t="shared" ref="J29:J44" si="4">FIND(".",M29)</f>
        <v>23</v>
      </c>
      <c r="K29" s="166" t="str">
        <f t="shared" ref="K29:K44" si="5">LEFT(M29,J29)</f>
        <v>grieve; express sorrow.</v>
      </c>
      <c r="L29" s="166" t="str">
        <f t="shared" ref="L29:L44" si="6">RIGHT(M29,LEN(M29)-J29-1)</f>
        <v>Even advocates of the war lamented the loss of so many lives in combat. lamentation,  N.</v>
      </c>
      <c r="M29" s="166" t="s">
        <v>8964</v>
      </c>
      <c r="N29" s="166">
        <f t="shared" ca="1" si="0"/>
        <v>0.67961259762901127</v>
      </c>
      <c r="P29" s="166">
        <v>-1</v>
      </c>
    </row>
    <row r="30" spans="1:16" s="164" customFormat="1" ht="15" customHeight="1">
      <c r="A30" s="164">
        <v>1711</v>
      </c>
      <c r="C30" s="164" t="s">
        <v>9716</v>
      </c>
      <c r="D30" s="164" t="s">
        <v>1678</v>
      </c>
      <c r="E30" s="164" t="s">
        <v>1679</v>
      </c>
      <c r="F30" s="164" t="s">
        <v>14719</v>
      </c>
      <c r="H30" s="164" t="s">
        <v>9717</v>
      </c>
      <c r="I30" s="164" t="s">
        <v>17883</v>
      </c>
      <c r="J30" s="164">
        <f t="shared" si="4"/>
        <v>18</v>
      </c>
      <c r="K30" s="164" t="str">
        <f t="shared" si="5"/>
        <v>ungrateful person.</v>
      </c>
      <c r="L30" s="164" t="str">
        <f t="shared" si="6"/>
        <v>That ingrate Bob sneered at the tie I gave him.</v>
      </c>
      <c r="M30" s="164" t="s">
        <v>9718</v>
      </c>
      <c r="N30" s="164">
        <f t="shared" ca="1" si="0"/>
        <v>0.83913441641127418</v>
      </c>
      <c r="P30" s="164">
        <v>-1</v>
      </c>
    </row>
    <row r="31" spans="1:16" s="166" customFormat="1" ht="15" customHeight="1">
      <c r="A31" s="166">
        <v>1777</v>
      </c>
      <c r="C31" s="166" t="s">
        <v>7565</v>
      </c>
      <c r="D31" s="166" t="s">
        <v>1802</v>
      </c>
      <c r="E31" s="166" t="s">
        <v>1803</v>
      </c>
      <c r="F31" s="166" t="s">
        <v>14704</v>
      </c>
      <c r="H31" s="166" t="s">
        <v>7566</v>
      </c>
      <c r="I31" s="166" t="s">
        <v>16735</v>
      </c>
      <c r="J31" s="166">
        <f t="shared" si="4"/>
        <v>16</v>
      </c>
      <c r="K31" s="166" t="str">
        <f t="shared" si="5"/>
        <v>weaken; destroy.</v>
      </c>
      <c r="L31" s="166" t="str">
        <f t="shared" si="6"/>
        <v>The relatives who received little or nothing sought to invalidate the will by claiming that the deceased had not been in his right mind when he had signed the document.</v>
      </c>
      <c r="M31" s="166" t="s">
        <v>7567</v>
      </c>
      <c r="N31" s="164">
        <f t="shared" ca="1" si="0"/>
        <v>0.8314661536707022</v>
      </c>
      <c r="P31" s="166">
        <v>-1</v>
      </c>
    </row>
    <row r="32" spans="1:16" s="164" customFormat="1" ht="15" customHeight="1">
      <c r="A32" s="166">
        <v>1740</v>
      </c>
      <c r="B32" s="166"/>
      <c r="C32" s="166" t="s">
        <v>7447</v>
      </c>
      <c r="D32" s="166" t="s">
        <v>1735</v>
      </c>
      <c r="E32" s="166" t="s">
        <v>1736</v>
      </c>
      <c r="F32" s="166" t="s">
        <v>14704</v>
      </c>
      <c r="G32" s="166"/>
      <c r="H32" s="166" t="s">
        <v>7448</v>
      </c>
      <c r="I32" s="166" t="s">
        <v>17905</v>
      </c>
      <c r="J32" s="166">
        <f t="shared" si="4"/>
        <v>21</v>
      </c>
      <c r="K32" s="166" t="str">
        <f t="shared" si="5"/>
        <v>urge; start; provoke.</v>
      </c>
      <c r="L32" s="166" t="str">
        <f t="shared" si="6"/>
        <v>Rumors of police corruption led the mayor to instigate an investigation into the department's activities.</v>
      </c>
      <c r="M32" s="166" t="s">
        <v>7449</v>
      </c>
      <c r="N32" s="164">
        <f t="shared" ca="1" si="0"/>
        <v>5.8770830772401639E-2</v>
      </c>
      <c r="O32" s="166"/>
      <c r="P32" s="166">
        <v>-1</v>
      </c>
    </row>
    <row r="33" spans="1:16" s="166" customFormat="1" ht="15" customHeight="1">
      <c r="A33" s="165">
        <v>1796</v>
      </c>
      <c r="B33" s="165"/>
      <c r="C33" s="165" t="s">
        <v>7622</v>
      </c>
      <c r="D33" s="165" t="s">
        <v>1840</v>
      </c>
      <c r="E33" s="165" t="s">
        <v>1841</v>
      </c>
      <c r="F33" s="165" t="s">
        <v>14719</v>
      </c>
      <c r="G33" s="165"/>
      <c r="H33" s="165" t="s">
        <v>7623</v>
      </c>
      <c r="I33" s="165" t="s">
        <v>17895</v>
      </c>
      <c r="J33" s="165">
        <f t="shared" si="4"/>
        <v>97</v>
      </c>
      <c r="K33" s="165" t="str">
        <f t="shared" si="5"/>
        <v>hidden sarcasm or satire; use of words that seem to mean the opposite of what they actually mean.</v>
      </c>
      <c r="L33" s="165" t="str">
        <f t="shared" si="6"/>
        <v>Gradually his listeners began to realize that the excessive praise he was lavishing on his opponent was actually irony, he was in fact ridiculing the poor fo</v>
      </c>
      <c r="M33" s="165" t="s">
        <v>7624</v>
      </c>
      <c r="N33" s="164">
        <f t="shared" ref="N33:N64" ca="1" si="7">RAND()</f>
        <v>0.31442950570442019</v>
      </c>
      <c r="O33" s="165"/>
      <c r="P33" s="165">
        <v>-1</v>
      </c>
    </row>
    <row r="34" spans="1:16" s="166" customFormat="1" ht="15" customHeight="1">
      <c r="A34" s="164">
        <v>1762</v>
      </c>
      <c r="B34" s="164"/>
      <c r="C34" s="135" t="s">
        <v>7516</v>
      </c>
      <c r="D34" s="164" t="s">
        <v>1776</v>
      </c>
      <c r="E34" s="164" t="s">
        <v>1777</v>
      </c>
      <c r="F34" s="164" t="s">
        <v>14704</v>
      </c>
      <c r="G34" s="164"/>
      <c r="H34" s="164" t="s">
        <v>7517</v>
      </c>
      <c r="I34" s="164" t="s">
        <v>17922</v>
      </c>
      <c r="J34" s="164">
        <f t="shared" si="4"/>
        <v>32</v>
      </c>
      <c r="K34" s="164" t="str">
        <f t="shared" si="5"/>
        <v>question closely; cross-examine.</v>
      </c>
      <c r="L34" s="164" t="str">
        <f t="shared" si="6"/>
        <v>Knowing that the Nazis would interrogate him about his background, the secret agent invented a cover story that would help him meet their questions.</v>
      </c>
      <c r="M34" s="164" t="s">
        <v>7518</v>
      </c>
      <c r="N34" s="164">
        <f t="shared" ca="1" si="7"/>
        <v>0.6873767980689679</v>
      </c>
      <c r="O34" s="164"/>
      <c r="P34" s="164">
        <v>-1</v>
      </c>
    </row>
    <row r="35" spans="1:16" s="166" customFormat="1" ht="15" customHeight="1">
      <c r="A35" s="165">
        <v>1771</v>
      </c>
      <c r="B35" s="165"/>
      <c r="C35" s="165" t="s">
        <v>7546</v>
      </c>
      <c r="D35" s="165" t="s">
        <v>7547</v>
      </c>
      <c r="E35" s="165" t="s">
        <v>1791</v>
      </c>
      <c r="F35" s="165" t="s">
        <v>14735</v>
      </c>
      <c r="G35" s="165"/>
      <c r="H35" s="165" t="s">
        <v>7548</v>
      </c>
      <c r="I35" s="165" t="s">
        <v>17884</v>
      </c>
      <c r="J35" s="165">
        <f t="shared" si="4"/>
        <v>30</v>
      </c>
      <c r="K35" s="165" t="str">
        <f t="shared" si="5"/>
        <v>essential; inherent; built-in.</v>
      </c>
      <c r="L35" s="165" t="str">
        <f t="shared" si="6"/>
        <v>Although my grandmother's china has little intrinsic value, I shall always cherish it for the memories it evokes.</v>
      </c>
      <c r="M35" s="165" t="s">
        <v>7549</v>
      </c>
      <c r="N35" s="164">
        <f t="shared" ca="1" si="7"/>
        <v>9.9378761394182114E-2</v>
      </c>
      <c r="O35" s="165"/>
      <c r="P35" s="165">
        <v>-1</v>
      </c>
    </row>
    <row r="36" spans="1:16" s="166" customFormat="1" ht="15" customHeight="1">
      <c r="A36" s="166">
        <v>1822</v>
      </c>
      <c r="C36" s="166" t="s">
        <v>7699</v>
      </c>
      <c r="D36" s="166" t="s">
        <v>1892</v>
      </c>
      <c r="E36" s="166" t="s">
        <v>1893</v>
      </c>
      <c r="F36" s="166" t="s">
        <v>14719</v>
      </c>
      <c r="H36" s="166" t="s">
        <v>7700</v>
      </c>
      <c r="I36" s="166" t="s">
        <v>17972</v>
      </c>
      <c r="J36" s="166">
        <f t="shared" si="4"/>
        <v>21</v>
      </c>
      <c r="K36" s="166" t="str">
        <f t="shared" si="5"/>
        <v>gaiety; cheerfulness.</v>
      </c>
      <c r="L36" s="166" t="str">
        <f t="shared" si="6"/>
        <v>The festive Christmas dinner was a merry one, and old and young alike joined in the general jollity.</v>
      </c>
      <c r="M36" s="166" t="s">
        <v>7701</v>
      </c>
      <c r="N36" s="164">
        <f t="shared" ca="1" si="7"/>
        <v>0.42958879793502713</v>
      </c>
      <c r="P36" s="166">
        <v>-1</v>
      </c>
    </row>
    <row r="37" spans="1:16" s="165" customFormat="1" ht="15" customHeight="1">
      <c r="A37" s="166">
        <v>1741</v>
      </c>
      <c r="B37" s="166"/>
      <c r="C37" s="143" t="s">
        <v>7450</v>
      </c>
      <c r="D37" s="166" t="s">
        <v>1737</v>
      </c>
      <c r="E37" s="166" t="s">
        <v>1738</v>
      </c>
      <c r="F37" s="166" t="s">
        <v>14719</v>
      </c>
      <c r="G37" s="166"/>
      <c r="H37" s="166" t="s">
        <v>7451</v>
      </c>
      <c r="I37" s="166" t="s">
        <v>17906</v>
      </c>
      <c r="J37" s="166">
        <f t="shared" si="4"/>
        <v>29</v>
      </c>
      <c r="K37" s="166" t="str">
        <f t="shared" si="5"/>
        <v>disobedience; rebelliousness.</v>
      </c>
      <c r="L37" s="166" t="str">
        <f t="shared" si="6"/>
        <v>At the slightest hint of insubordination from the sailors of the Bounty, Captain Bligh had them flogged; finally, they mutinied.</v>
      </c>
      <c r="M37" s="166" t="s">
        <v>7452</v>
      </c>
      <c r="N37" s="164">
        <f t="shared" ca="1" si="7"/>
        <v>0.70867962450879673</v>
      </c>
      <c r="O37" s="166"/>
      <c r="P37" s="166">
        <v>-1</v>
      </c>
    </row>
    <row r="38" spans="1:16" s="166" customFormat="1" ht="15" customHeight="1">
      <c r="A38" s="164">
        <v>1855</v>
      </c>
      <c r="B38" s="164"/>
      <c r="C38" s="164" t="s">
        <v>8974</v>
      </c>
      <c r="D38" s="164" t="s">
        <v>1957</v>
      </c>
      <c r="E38" s="164" t="s">
        <v>1958</v>
      </c>
      <c r="F38" s="164" t="s">
        <v>14719</v>
      </c>
      <c r="G38" s="164"/>
      <c r="H38" s="164" t="s">
        <v>8975</v>
      </c>
      <c r="I38" s="164" t="s">
        <v>17996</v>
      </c>
      <c r="J38" s="164">
        <f t="shared" si="4"/>
        <v>22</v>
      </c>
      <c r="K38" s="164" t="str">
        <f t="shared" si="5"/>
        <v>lassitude; depression.</v>
      </c>
      <c r="L38" s="164" t="str">
        <f t="shared" si="6"/>
        <v>His friends tried to overcome the languor into which he had fallen by taking him to parties and to the theater.</v>
      </c>
      <c r="M38" s="164" t="s">
        <v>8976</v>
      </c>
      <c r="N38" s="164">
        <f t="shared" ca="1" si="7"/>
        <v>0.22379109707930211</v>
      </c>
      <c r="O38" s="164"/>
      <c r="P38" s="164">
        <v>-1</v>
      </c>
    </row>
    <row r="39" spans="1:16" s="164" customFormat="1" ht="15" customHeight="1">
      <c r="A39" s="166">
        <v>1738</v>
      </c>
      <c r="B39" s="166"/>
      <c r="C39" s="166" t="s">
        <v>8571</v>
      </c>
      <c r="D39" s="166" t="s">
        <v>1731</v>
      </c>
      <c r="E39" s="166" t="s">
        <v>1732</v>
      </c>
      <c r="F39" s="166" t="s">
        <v>14735</v>
      </c>
      <c r="G39" s="166"/>
      <c r="H39" s="166" t="s">
        <v>8572</v>
      </c>
      <c r="I39" s="166" t="s">
        <v>17904</v>
      </c>
      <c r="J39" s="166">
        <f t="shared" si="4"/>
        <v>38</v>
      </c>
      <c r="K39" s="166" t="str">
        <f t="shared" si="5"/>
        <v>bankrupt; unable to repay one's debts.</v>
      </c>
      <c r="L39" s="166" t="str">
        <f t="shared" si="6"/>
        <v xml:space="preserve">Although young Lord Widgeon was insolvent, he had no fear of being thrown into debtors' prison, for he was sure that if his creditors pressed him for payment his wealthy parents would repay what he owed. insolvency, </v>
      </c>
      <c r="M39" s="166" t="s">
        <v>7443</v>
      </c>
      <c r="N39" s="164">
        <f t="shared" ca="1" si="7"/>
        <v>4.4154635432521294E-2</v>
      </c>
      <c r="O39" s="166"/>
      <c r="P39" s="166">
        <v>-1</v>
      </c>
    </row>
    <row r="40" spans="1:16" s="166" customFormat="1" ht="15" customHeight="1">
      <c r="A40" s="165">
        <v>1723</v>
      </c>
      <c r="B40" s="165"/>
      <c r="C40" s="165" t="s">
        <v>9753</v>
      </c>
      <c r="D40" s="165" t="s">
        <v>1701</v>
      </c>
      <c r="E40" s="165" t="s">
        <v>1702</v>
      </c>
      <c r="F40" s="165" t="s">
        <v>14719</v>
      </c>
      <c r="G40" s="165"/>
      <c r="H40" s="165" t="s">
        <v>9754</v>
      </c>
      <c r="I40" s="165" t="s">
        <v>17893</v>
      </c>
      <c r="J40" s="165">
        <f t="shared" si="4"/>
        <v>38</v>
      </c>
      <c r="K40" s="165" t="str">
        <f t="shared" si="5"/>
        <v>change; introduction of something new.</v>
      </c>
      <c r="L40" s="165" t="str">
        <f t="shared" si="6"/>
        <v>Although Richard liked to keep up with all the latest technological innovations, he didn't always abandon tried and true techniques in favor of something new. innovate,V.</v>
      </c>
      <c r="M40" s="165" t="s">
        <v>9755</v>
      </c>
      <c r="N40" s="164">
        <f t="shared" ca="1" si="7"/>
        <v>0.38921006405713809</v>
      </c>
      <c r="O40" s="165"/>
      <c r="P40" s="165">
        <v>-1</v>
      </c>
    </row>
    <row r="41" spans="1:16" s="164" customFormat="1" ht="15" customHeight="1">
      <c r="A41" s="166">
        <v>1733</v>
      </c>
      <c r="B41" s="166"/>
      <c r="C41" s="143" t="s">
        <v>9782</v>
      </c>
      <c r="D41" s="166" t="s">
        <v>1721</v>
      </c>
      <c r="E41" s="166" t="s">
        <v>1722</v>
      </c>
      <c r="F41" s="166" t="s">
        <v>14735</v>
      </c>
      <c r="G41" s="166"/>
      <c r="H41" s="166" t="s">
        <v>9783</v>
      </c>
      <c r="I41" s="166" t="s">
        <v>17901</v>
      </c>
      <c r="J41" s="166">
        <f t="shared" si="4"/>
        <v>27</v>
      </c>
      <c r="K41" s="166" t="str">
        <f t="shared" si="5"/>
        <v>treacherous; stealthy; sly.</v>
      </c>
      <c r="L41" s="166" t="str">
        <f t="shared" si="6"/>
        <v>The fifth column is insidious because it works secretly within our territory for our defeat.</v>
      </c>
      <c r="M41" s="166" t="s">
        <v>9784</v>
      </c>
      <c r="N41" s="164">
        <f t="shared" ca="1" si="7"/>
        <v>0.53403772453321252</v>
      </c>
      <c r="O41" s="166"/>
      <c r="P41" s="166">
        <v>-1</v>
      </c>
    </row>
    <row r="42" spans="1:16" s="166" customFormat="1" ht="15" customHeight="1">
      <c r="A42" s="166">
        <v>1840</v>
      </c>
      <c r="C42" s="166" t="s">
        <v>7752</v>
      </c>
      <c r="D42" s="166" t="s">
        <v>1927</v>
      </c>
      <c r="E42" s="166" t="s">
        <v>1928</v>
      </c>
      <c r="F42" s="166" t="s">
        <v>14719</v>
      </c>
      <c r="H42" s="166" t="s">
        <v>7753</v>
      </c>
      <c r="I42" s="166" t="s">
        <v>17987</v>
      </c>
      <c r="J42" s="166">
        <f t="shared" si="4"/>
        <v>18</v>
      </c>
      <c r="K42" s="166" t="str">
        <f t="shared" si="5"/>
        <v>little round hill.</v>
      </c>
      <c r="L42" s="166" t="str">
        <f t="shared" si="6"/>
        <v>Robert Louis Stevenson's grave is on a knoll in Samoa; to reach the grave site, you must climb uphill and walk a short distance along a marked path.</v>
      </c>
      <c r="M42" s="166" t="s">
        <v>7754</v>
      </c>
      <c r="N42" s="166">
        <f t="shared" ca="1" si="7"/>
        <v>0.75880568423520844</v>
      </c>
      <c r="P42" s="166">
        <v>-1</v>
      </c>
    </row>
    <row r="43" spans="1:16" s="166" customFormat="1" ht="15" customHeight="1">
      <c r="A43" s="166">
        <v>1821</v>
      </c>
      <c r="C43" s="166" t="s">
        <v>7697</v>
      </c>
      <c r="D43" s="166" t="s">
        <v>1890</v>
      </c>
      <c r="E43" s="166" t="s">
        <v>1891</v>
      </c>
      <c r="F43" s="166" t="s">
        <v>14735</v>
      </c>
      <c r="H43" s="166" t="s">
        <v>7695</v>
      </c>
      <c r="I43" s="166" t="s">
        <v>17971</v>
      </c>
      <c r="J43" s="166">
        <f t="shared" si="4"/>
        <v>21</v>
      </c>
      <c r="K43" s="166" t="str">
        <f t="shared" si="5"/>
        <v>said or done in jest.</v>
      </c>
      <c r="L43" s="166" t="str">
        <f t="shared" si="6"/>
        <v>Although Bill knew the boss hated jokes, he couldn't resist making one jocular remark.</v>
      </c>
      <c r="M43" s="166" t="s">
        <v>7698</v>
      </c>
      <c r="N43" s="166">
        <f t="shared" ca="1" si="7"/>
        <v>0.79957731756144723</v>
      </c>
      <c r="P43" s="166">
        <v>-1</v>
      </c>
    </row>
    <row r="44" spans="1:16" s="166" customFormat="1" ht="15" customHeight="1">
      <c r="A44" s="166">
        <v>1846</v>
      </c>
      <c r="C44" s="143" t="s">
        <v>7770</v>
      </c>
      <c r="D44" s="166" t="s">
        <v>1939</v>
      </c>
      <c r="E44" s="166" t="s">
        <v>1940</v>
      </c>
      <c r="F44" s="166" t="s">
        <v>14735</v>
      </c>
      <c r="H44" s="166" t="s">
        <v>7771</v>
      </c>
      <c r="I44" s="166" t="s">
        <v>17990</v>
      </c>
      <c r="J44" s="166">
        <f t="shared" si="4"/>
        <v>16</v>
      </c>
      <c r="K44" s="166" t="str">
        <f t="shared" si="5"/>
        <v>producing tears.</v>
      </c>
      <c r="L44" s="166" t="str">
        <f t="shared" si="6"/>
        <v>His voice has a lachrymose quality more appropriate to a funeral than a class reunion.</v>
      </c>
      <c r="M44" s="166" t="s">
        <v>7772</v>
      </c>
      <c r="N44" s="166">
        <f t="shared" ca="1" si="7"/>
        <v>0.42157077757647243</v>
      </c>
      <c r="P44" s="166">
        <v>-1</v>
      </c>
    </row>
    <row r="45" spans="1:16" s="165" customFormat="1" ht="15" customHeight="1">
      <c r="A45" s="165">
        <v>1772.1</v>
      </c>
      <c r="C45" s="165" t="s">
        <v>19592</v>
      </c>
      <c r="F45" s="165" t="s">
        <v>19442</v>
      </c>
      <c r="G45" s="165" t="s">
        <v>19593</v>
      </c>
      <c r="N45" s="164">
        <f t="shared" ca="1" si="7"/>
        <v>0.73214728621985592</v>
      </c>
    </row>
    <row r="46" spans="1:16" s="166" customFormat="1" ht="15" customHeight="1">
      <c r="A46" s="166">
        <v>1865</v>
      </c>
      <c r="C46" s="166" t="s">
        <v>9003</v>
      </c>
      <c r="D46" s="166" t="s">
        <v>1975</v>
      </c>
      <c r="E46" s="166" t="s">
        <v>1976</v>
      </c>
      <c r="F46" s="166" t="s">
        <v>14735</v>
      </c>
      <c r="H46" s="166" t="s">
        <v>9004</v>
      </c>
      <c r="I46" s="166" t="s">
        <v>18005</v>
      </c>
      <c r="J46" s="166">
        <f t="shared" ref="J46:J77" si="8">FIND(".",M46)</f>
        <v>18</v>
      </c>
      <c r="K46" s="166" t="str">
        <f t="shared" ref="K46:K77" si="9">LEFT(M46,J46)</f>
        <v>liberal; wasteful.</v>
      </c>
      <c r="L46" s="166" t="str">
        <f t="shared" ref="L46:L77" si="10">RIGHT(M46,LEN(M46)-J46-1)</f>
        <v>The actor's lavish gifts pleased her. alsoV.</v>
      </c>
      <c r="M46" s="166" t="s">
        <v>9005</v>
      </c>
      <c r="N46" s="164">
        <f t="shared" ca="1" si="7"/>
        <v>0.94224954355844914</v>
      </c>
      <c r="P46" s="166">
        <v>-1</v>
      </c>
    </row>
    <row r="47" spans="1:16" s="166" customFormat="1" ht="15" customHeight="1">
      <c r="A47" s="166">
        <v>1848</v>
      </c>
      <c r="C47" s="166" t="s">
        <v>8953</v>
      </c>
      <c r="D47" s="166" t="s">
        <v>1943</v>
      </c>
      <c r="E47" s="166" t="s">
        <v>1944</v>
      </c>
      <c r="F47" s="166" t="s">
        <v>14735</v>
      </c>
      <c r="H47" s="166" t="s">
        <v>8954</v>
      </c>
      <c r="I47" s="166" t="s">
        <v>17992</v>
      </c>
      <c r="J47" s="166">
        <f t="shared" si="8"/>
        <v>5</v>
      </c>
      <c r="K47" s="166" t="str">
        <f t="shared" si="9"/>
        <v>dull.</v>
      </c>
      <c r="L47" s="166" t="str">
        <f t="shared" si="10"/>
        <v>We were disappointed by the lackluster performance.</v>
      </c>
      <c r="M47" s="166" t="s">
        <v>8955</v>
      </c>
      <c r="N47" s="164">
        <f t="shared" ca="1" si="7"/>
        <v>0.1316965465656974</v>
      </c>
      <c r="P47" s="166">
        <v>-1</v>
      </c>
    </row>
    <row r="48" spans="1:16" s="166" customFormat="1" ht="15" customHeight="1">
      <c r="A48" s="166">
        <v>1811</v>
      </c>
      <c r="C48" s="166" t="s">
        <v>7667</v>
      </c>
      <c r="D48" s="166" t="s">
        <v>1870</v>
      </c>
      <c r="E48" s="166" t="s">
        <v>1871</v>
      </c>
      <c r="F48" s="166" t="s">
        <v>14704</v>
      </c>
      <c r="H48" s="166" t="s">
        <v>7668</v>
      </c>
      <c r="I48" s="166" t="s">
        <v>17964</v>
      </c>
      <c r="J48" s="166">
        <f t="shared" si="8"/>
        <v>34</v>
      </c>
      <c r="K48" s="166" t="str">
        <f t="shared" si="9"/>
        <v>chatter rapidly or unintelligibly.</v>
      </c>
      <c r="L48" s="166" t="str">
        <f t="shared" si="10"/>
        <v>Why does the fellow insist on jabbering away in French when I can't understand a word he says?</v>
      </c>
      <c r="M48" s="166" t="s">
        <v>7669</v>
      </c>
      <c r="N48" s="166">
        <f t="shared" ca="1" si="7"/>
        <v>0.12859462406679678</v>
      </c>
      <c r="P48" s="166">
        <v>-1</v>
      </c>
    </row>
    <row r="49" spans="1:16" s="166" customFormat="1" ht="15" customHeight="1">
      <c r="A49" s="165">
        <v>1788</v>
      </c>
      <c r="B49" s="165"/>
      <c r="C49" s="165" t="s">
        <v>7598</v>
      </c>
      <c r="D49" s="165" t="s">
        <v>1824</v>
      </c>
      <c r="E49" s="165" t="s">
        <v>1825</v>
      </c>
      <c r="F49" s="165" t="s">
        <v>14735</v>
      </c>
      <c r="G49" s="165"/>
      <c r="H49" s="165" t="s">
        <v>7599</v>
      </c>
      <c r="I49" s="165" t="s">
        <v>17943</v>
      </c>
      <c r="J49" s="165">
        <f t="shared" si="8"/>
        <v>20</v>
      </c>
      <c r="K49" s="165" t="str">
        <f t="shared" si="9"/>
        <v>incapable of injury.</v>
      </c>
      <c r="L49" s="165" t="str">
        <f t="shared" si="10"/>
        <v>Achilles was invulnerable except in his heel.</v>
      </c>
      <c r="M49" s="165" t="s">
        <v>7600</v>
      </c>
      <c r="N49" s="164">
        <f t="shared" ca="1" si="7"/>
        <v>0.78471966761307199</v>
      </c>
      <c r="O49" s="165"/>
      <c r="P49" s="165">
        <v>-1</v>
      </c>
    </row>
    <row r="50" spans="1:16" s="166" customFormat="1" ht="15" customHeight="1">
      <c r="A50" s="166">
        <v>1709</v>
      </c>
      <c r="C50" s="166" t="s">
        <v>9710</v>
      </c>
      <c r="D50" s="166" t="s">
        <v>1674</v>
      </c>
      <c r="E50" s="166" t="s">
        <v>1675</v>
      </c>
      <c r="F50" s="166" t="s">
        <v>14735</v>
      </c>
      <c r="H50" s="166" t="s">
        <v>9711</v>
      </c>
      <c r="I50" s="166" t="s">
        <v>11760</v>
      </c>
      <c r="J50" s="166">
        <f t="shared" si="8"/>
        <v>43</v>
      </c>
      <c r="K50" s="166" t="str">
        <f t="shared" si="9"/>
        <v>naive and trusting; young; unsophisticated.</v>
      </c>
      <c r="L50" s="166" t="str">
        <f t="shared" si="10"/>
        <v>The woodsman had not realized how ingenuous Little Red Riding Hood was until he heard that she had gone off for a walk in the woods with the Big Bad Wolf.</v>
      </c>
      <c r="M50" s="166" t="s">
        <v>9712</v>
      </c>
      <c r="N50" s="164">
        <f t="shared" ca="1" si="7"/>
        <v>8.5012995008744152E-2</v>
      </c>
      <c r="P50" s="166">
        <v>-1</v>
      </c>
    </row>
    <row r="51" spans="1:16" s="166" customFormat="1" ht="15" customHeight="1">
      <c r="A51" s="164">
        <v>1807</v>
      </c>
      <c r="B51" s="164"/>
      <c r="C51" s="135" t="s">
        <v>7655</v>
      </c>
      <c r="D51" s="164" t="s">
        <v>1862</v>
      </c>
      <c r="E51" s="164" t="s">
        <v>1863</v>
      </c>
      <c r="F51" s="164" t="s">
        <v>14719</v>
      </c>
      <c r="G51" s="164"/>
      <c r="H51" s="164" t="s">
        <v>7656</v>
      </c>
      <c r="I51" s="164" t="s">
        <v>17960</v>
      </c>
      <c r="J51" s="164">
        <f t="shared" si="8"/>
        <v>23</v>
      </c>
      <c r="K51" s="164" t="str">
        <f t="shared" si="9"/>
        <v>lack of proper respect.</v>
      </c>
      <c r="L51" s="164" t="str">
        <f t="shared" si="10"/>
        <v>Some audience members were amused by the irreverence of the comedian's jokes about the Pope; others felt offended by his lack of respect for their faith. irreverent,ADJ.</v>
      </c>
      <c r="M51" s="164" t="s">
        <v>7657</v>
      </c>
      <c r="N51" s="164">
        <f t="shared" ca="1" si="7"/>
        <v>0.79222655382875884</v>
      </c>
      <c r="O51" s="164"/>
      <c r="P51" s="164">
        <v>-1</v>
      </c>
    </row>
    <row r="52" spans="1:16" s="164" customFormat="1" ht="15" customHeight="1">
      <c r="A52" s="165">
        <v>1795</v>
      </c>
      <c r="B52" s="165"/>
      <c r="C52" s="165" t="s">
        <v>7619</v>
      </c>
      <c r="D52" s="165" t="s">
        <v>1838</v>
      </c>
      <c r="E52" s="165" t="s">
        <v>1839</v>
      </c>
      <c r="F52" s="165" t="s">
        <v>14735</v>
      </c>
      <c r="G52" s="165"/>
      <c r="H52" s="165" t="s">
        <v>7620</v>
      </c>
      <c r="I52" s="165" t="s">
        <v>17950</v>
      </c>
      <c r="J52" s="165">
        <f t="shared" si="8"/>
        <v>48</v>
      </c>
      <c r="K52" s="165" t="str">
        <f t="shared" si="9"/>
        <v>resulting in an unexpected and contrary outcome.</v>
      </c>
      <c r="L52" s="165" t="str">
        <f t="shared" si="10"/>
        <v>It is ironic that his success came when he least wanted it.</v>
      </c>
      <c r="M52" s="165" t="s">
        <v>7621</v>
      </c>
      <c r="N52" s="164">
        <f t="shared" ca="1" si="7"/>
        <v>7.5527240154565245E-2</v>
      </c>
      <c r="O52" s="165"/>
      <c r="P52" s="165">
        <v>-1</v>
      </c>
    </row>
    <row r="53" spans="1:16" s="166" customFormat="1" ht="15" customHeight="1">
      <c r="A53" s="166">
        <v>1766</v>
      </c>
      <c r="C53" s="166" t="s">
        <v>7529</v>
      </c>
      <c r="D53" s="166" t="s">
        <v>7530</v>
      </c>
      <c r="E53" s="166" t="s">
        <v>1783</v>
      </c>
      <c r="F53" s="166" t="s">
        <v>14704</v>
      </c>
      <c r="H53" s="166" t="s">
        <v>7531</v>
      </c>
      <c r="I53" s="166" t="s">
        <v>17926</v>
      </c>
      <c r="J53" s="166">
        <f t="shared" si="8"/>
        <v>9</v>
      </c>
      <c r="K53" s="166" t="str">
        <f t="shared" si="9"/>
        <v>frighten.</v>
      </c>
      <c r="L53" s="166" t="str">
        <f t="shared" si="10"/>
        <v>I'll learn karate and then those big bullies won't be able to intimidate me any more.</v>
      </c>
      <c r="M53" s="166" t="s">
        <v>7532</v>
      </c>
      <c r="N53" s="164">
        <f t="shared" ca="1" si="7"/>
        <v>0.46949674043916179</v>
      </c>
      <c r="P53" s="166">
        <v>-1</v>
      </c>
    </row>
    <row r="54" spans="1:16" s="164" customFormat="1" ht="15" customHeight="1">
      <c r="A54" s="164">
        <v>1817</v>
      </c>
      <c r="C54" s="135" t="s">
        <v>7685</v>
      </c>
      <c r="D54" s="164" t="s">
        <v>1882</v>
      </c>
      <c r="E54" s="164" t="s">
        <v>1883</v>
      </c>
      <c r="F54" s="164" t="s">
        <v>14704</v>
      </c>
      <c r="H54" s="164" t="s">
        <v>7686</v>
      </c>
      <c r="I54" s="164" t="s">
        <v>17969</v>
      </c>
      <c r="J54" s="164">
        <f t="shared" si="8"/>
        <v>31</v>
      </c>
      <c r="K54" s="164" t="str">
        <f t="shared" si="9"/>
        <v>endanger; imperil; put at risk.</v>
      </c>
      <c r="L54" s="164" t="str">
        <f t="shared" si="10"/>
        <v>You can't give me a D in chemistry: you'll jeopardize my chances of getting into M.I.T. jeopardy,  N.</v>
      </c>
      <c r="M54" s="164" t="s">
        <v>7687</v>
      </c>
      <c r="N54" s="164">
        <f t="shared" ca="1" si="7"/>
        <v>0.13263256259829637</v>
      </c>
      <c r="P54" s="164">
        <v>-1</v>
      </c>
    </row>
    <row r="55" spans="1:16" s="164" customFormat="1" ht="15" customHeight="1">
      <c r="A55" s="166">
        <v>1786</v>
      </c>
      <c r="B55" s="166"/>
      <c r="C55" s="143" t="s">
        <v>7592</v>
      </c>
      <c r="D55" s="166" t="s">
        <v>1820</v>
      </c>
      <c r="E55" s="166" t="s">
        <v>1821</v>
      </c>
      <c r="F55" s="166" t="s">
        <v>14719</v>
      </c>
      <c r="G55" s="166"/>
      <c r="H55" s="166" t="s">
        <v>7593</v>
      </c>
      <c r="I55" s="166" t="s">
        <v>17942</v>
      </c>
      <c r="J55" s="166">
        <f t="shared" si="8"/>
        <v>56</v>
      </c>
      <c r="K55" s="166" t="str">
        <f t="shared" si="9"/>
        <v>prayer for help; calling upon as a reference or support.</v>
      </c>
      <c r="L55" s="166" t="str">
        <f t="shared" si="10"/>
        <v>The service of Morning Prayer opens with an invocation during which we ask God to hear our prayers.</v>
      </c>
      <c r="M55" s="166" t="s">
        <v>7594</v>
      </c>
      <c r="N55" s="164">
        <f t="shared" ca="1" si="7"/>
        <v>0.94366136801858769</v>
      </c>
      <c r="O55" s="166"/>
      <c r="P55" s="166">
        <v>-1</v>
      </c>
    </row>
    <row r="56" spans="1:16" s="166" customFormat="1" ht="15" customHeight="1">
      <c r="A56" s="166">
        <v>1767</v>
      </c>
      <c r="C56" s="166" t="s">
        <v>7533</v>
      </c>
      <c r="D56" s="166" t="s">
        <v>1784</v>
      </c>
      <c r="E56" s="166" t="s">
        <v>1785</v>
      </c>
      <c r="F56" s="166" t="s">
        <v>14735</v>
      </c>
      <c r="H56" s="166" t="s">
        <v>7534</v>
      </c>
      <c r="I56" s="166" t="s">
        <v>17927</v>
      </c>
      <c r="J56" s="166">
        <f t="shared" si="8"/>
        <v>29</v>
      </c>
      <c r="K56" s="166" t="str">
        <f t="shared" si="9"/>
        <v>unruly; stubborn; unyielding.</v>
      </c>
      <c r="L56" s="166" t="str">
        <f t="shared" si="10"/>
        <v>Charlie Brown's friend Pigpen was intractable: he absolutely refused to take a bath.</v>
      </c>
      <c r="M56" s="166" t="s">
        <v>7535</v>
      </c>
      <c r="N56" s="166">
        <f t="shared" ca="1" si="7"/>
        <v>3.6402671875557124E-2</v>
      </c>
      <c r="P56" s="166">
        <v>-1</v>
      </c>
    </row>
    <row r="57" spans="1:16" s="166" customFormat="1" ht="15" customHeight="1">
      <c r="A57" s="164">
        <v>1858</v>
      </c>
      <c r="B57" s="164"/>
      <c r="C57" s="135" t="s">
        <v>8983</v>
      </c>
      <c r="D57" s="164" t="s">
        <v>1962</v>
      </c>
      <c r="E57" s="164" t="s">
        <v>1963</v>
      </c>
      <c r="F57" s="164" t="s">
        <v>14719</v>
      </c>
      <c r="G57" s="164"/>
      <c r="H57" s="164" t="s">
        <v>8984</v>
      </c>
      <c r="I57" s="164" t="s">
        <v>17999</v>
      </c>
      <c r="J57" s="164">
        <f t="shared" si="8"/>
        <v>33</v>
      </c>
      <c r="K57" s="164" t="str">
        <f t="shared" si="9"/>
        <v>pantry; place where food is kept.</v>
      </c>
      <c r="L57" s="164" t="str">
        <f t="shared" si="10"/>
        <v>The first thing Bill did on returning home from school was to check what snacks his mother had in the larder.</v>
      </c>
      <c r="M57" s="164" t="s">
        <v>8985</v>
      </c>
      <c r="N57" s="164">
        <f t="shared" ca="1" si="7"/>
        <v>0.53476345617779097</v>
      </c>
      <c r="O57" s="164"/>
      <c r="P57" s="164">
        <v>-1</v>
      </c>
    </row>
    <row r="58" spans="1:16" s="166" customFormat="1" ht="15" customHeight="1">
      <c r="A58" s="165">
        <v>1800</v>
      </c>
      <c r="B58" s="165"/>
      <c r="C58" s="165" t="s">
        <v>7634</v>
      </c>
      <c r="D58" s="165" t="s">
        <v>1848</v>
      </c>
      <c r="E58" s="165" t="s">
        <v>1849</v>
      </c>
      <c r="F58" s="165" t="s">
        <v>14735</v>
      </c>
      <c r="G58" s="165"/>
      <c r="H58" s="165" t="s">
        <v>7635</v>
      </c>
      <c r="I58" s="165" t="s">
        <v>17954</v>
      </c>
      <c r="J58" s="165">
        <f t="shared" si="8"/>
        <v>26</v>
      </c>
      <c r="K58" s="165" t="str">
        <f t="shared" si="9"/>
        <v>not applicable; unrelated.</v>
      </c>
      <c r="L58" s="165" t="str">
        <f t="shared" si="10"/>
        <v>No matter how irrelevant the patient's mumblings may seem, they give us some indications of what he has on his mind.</v>
      </c>
      <c r="M58" s="165" t="s">
        <v>7636</v>
      </c>
      <c r="N58" s="164">
        <f t="shared" ca="1" si="7"/>
        <v>0.21652642144836198</v>
      </c>
      <c r="O58" s="165"/>
      <c r="P58" s="165">
        <v>-1</v>
      </c>
    </row>
    <row r="59" spans="1:16" s="166" customFormat="1" ht="15" customHeight="1">
      <c r="A59" s="165">
        <v>1714</v>
      </c>
      <c r="B59" s="165"/>
      <c r="C59" s="165" t="s">
        <v>9725</v>
      </c>
      <c r="D59" s="165" t="s">
        <v>9726</v>
      </c>
      <c r="E59" s="165" t="s">
        <v>1684</v>
      </c>
      <c r="F59" s="165" t="s">
        <v>14704</v>
      </c>
      <c r="G59" s="165"/>
      <c r="H59" s="165" t="s">
        <v>9727</v>
      </c>
      <c r="I59" s="165" t="s">
        <v>17885</v>
      </c>
      <c r="J59" s="165">
        <f t="shared" si="8"/>
        <v>28</v>
      </c>
      <c r="K59" s="165" t="str">
        <f t="shared" si="9"/>
        <v>restrain; retard or prevent.</v>
      </c>
      <c r="L59" s="165" t="str">
        <f t="shared" si="10"/>
        <v>Only two things inhibited him from taking a punch at Mike Tyson: Tyson's left hook, and Tyson's right jab. The protective undercoating on my car inhibits the formation of rust.</v>
      </c>
      <c r="M59" s="165" t="s">
        <v>9728</v>
      </c>
      <c r="N59" s="164">
        <f t="shared" ca="1" si="7"/>
        <v>0.60350042578692975</v>
      </c>
      <c r="O59" s="165"/>
      <c r="P59" s="165">
        <v>-1</v>
      </c>
    </row>
    <row r="60" spans="1:16" s="164" customFormat="1" ht="15" customHeight="1">
      <c r="A60" s="166">
        <v>1802</v>
      </c>
      <c r="B60" s="166"/>
      <c r="C60" s="166" t="s">
        <v>7640</v>
      </c>
      <c r="D60" s="166" t="s">
        <v>1852</v>
      </c>
      <c r="E60" s="166" t="s">
        <v>1853</v>
      </c>
      <c r="F60" s="166" t="s">
        <v>14735</v>
      </c>
      <c r="G60" s="166"/>
      <c r="H60" s="166" t="s">
        <v>7641</v>
      </c>
      <c r="I60" s="166" t="s">
        <v>17956</v>
      </c>
      <c r="J60" s="166">
        <f t="shared" si="8"/>
        <v>37</v>
      </c>
      <c r="K60" s="166" t="str">
        <f t="shared" si="9"/>
        <v>not able to be corrected or repaired.</v>
      </c>
      <c r="L60" s="166" t="str">
        <f t="shared" si="10"/>
        <v>Your apology cannot atone for the irreparable damage you have done to her reputation.</v>
      </c>
      <c r="M60" s="166" t="s">
        <v>7642</v>
      </c>
      <c r="N60" s="164">
        <f t="shared" ca="1" si="7"/>
        <v>0.38213048450084819</v>
      </c>
      <c r="O60" s="166"/>
      <c r="P60" s="166">
        <v>-1</v>
      </c>
    </row>
    <row r="61" spans="1:16" s="164" customFormat="1" ht="15" customHeight="1">
      <c r="A61" s="163">
        <v>1872</v>
      </c>
      <c r="B61" s="163"/>
      <c r="C61" s="163" t="s">
        <v>9024</v>
      </c>
      <c r="D61" s="163" t="s">
        <v>16209</v>
      </c>
      <c r="E61" s="163" t="s">
        <v>16210</v>
      </c>
      <c r="F61" s="163" t="s">
        <v>14719</v>
      </c>
      <c r="G61" s="163"/>
      <c r="H61" s="163" t="s">
        <v>9025</v>
      </c>
      <c r="I61" s="163" t="s">
        <v>18012</v>
      </c>
      <c r="J61" s="163">
        <f t="shared" si="8"/>
        <v>16</v>
      </c>
      <c r="K61" s="163" t="str">
        <f t="shared" si="9"/>
        <v>sleight of hand.</v>
      </c>
      <c r="L61" s="163" t="str">
        <f t="shared" si="10"/>
        <v>The magician demonstrated his renowned legerdemain.</v>
      </c>
      <c r="M61" s="163" t="s">
        <v>9026</v>
      </c>
      <c r="N61" s="164">
        <f t="shared" ca="1" si="7"/>
        <v>0.78233698114653605</v>
      </c>
      <c r="O61" s="163"/>
      <c r="P61" s="163">
        <v>-1</v>
      </c>
    </row>
    <row r="62" spans="1:16" s="164" customFormat="1" ht="15" customHeight="1">
      <c r="A62" s="164">
        <v>1873</v>
      </c>
      <c r="C62" s="164" t="s">
        <v>9027</v>
      </c>
      <c r="D62" s="164" t="s">
        <v>16211</v>
      </c>
      <c r="E62" s="164" t="s">
        <v>16212</v>
      </c>
      <c r="F62" s="164" t="s">
        <v>14719</v>
      </c>
      <c r="H62" s="164" t="s">
        <v>9028</v>
      </c>
      <c r="I62" s="164" t="s">
        <v>17071</v>
      </c>
      <c r="J62" s="164">
        <f t="shared" si="8"/>
        <v>25</v>
      </c>
      <c r="K62" s="164" t="str">
        <f t="shared" si="9"/>
        <v>mildness; permissiveness.</v>
      </c>
      <c r="L62" s="164" t="str">
        <f t="shared" si="10"/>
        <v>Considering the gravity of the offense, we were surprised by the leniency of the sentence.</v>
      </c>
      <c r="M62" s="164" t="s">
        <v>9029</v>
      </c>
      <c r="N62" s="164">
        <f t="shared" ca="1" si="7"/>
        <v>0.82953137239091346</v>
      </c>
      <c r="P62" s="164">
        <v>-1</v>
      </c>
    </row>
    <row r="63" spans="1:16" s="165" customFormat="1" ht="15" customHeight="1">
      <c r="A63" s="166">
        <v>1862</v>
      </c>
      <c r="B63" s="166"/>
      <c r="C63" s="143" t="s">
        <v>8995</v>
      </c>
      <c r="D63" s="166" t="s">
        <v>1970</v>
      </c>
      <c r="E63" s="166" t="s">
        <v>1970</v>
      </c>
      <c r="F63" s="166" t="s">
        <v>14735</v>
      </c>
      <c r="G63" s="166"/>
      <c r="H63" s="166" t="s">
        <v>8996</v>
      </c>
      <c r="I63" s="166" t="s">
        <v>18002</v>
      </c>
      <c r="J63" s="166">
        <f t="shared" si="8"/>
        <v>21</v>
      </c>
      <c r="K63" s="166" t="str">
        <f t="shared" si="9"/>
        <v>coming from the side.</v>
      </c>
      <c r="L63" s="166" t="str">
        <f t="shared" si="10"/>
        <v>In order to get good plant growth, the gardener must pinch off all lateral shoots.</v>
      </c>
      <c r="M63" s="166" t="s">
        <v>8997</v>
      </c>
      <c r="N63" s="164">
        <f t="shared" ca="1" si="7"/>
        <v>0.20971252396304141</v>
      </c>
      <c r="O63" s="166"/>
      <c r="P63" s="166">
        <v>-1</v>
      </c>
    </row>
    <row r="64" spans="1:16" s="165" customFormat="1" ht="15" customHeight="1">
      <c r="A64" s="163">
        <v>1849</v>
      </c>
      <c r="B64" s="163"/>
      <c r="C64" s="163" t="s">
        <v>8956</v>
      </c>
      <c r="D64" s="163" t="s">
        <v>1945</v>
      </c>
      <c r="E64" s="163" t="s">
        <v>1946</v>
      </c>
      <c r="F64" s="163" t="s">
        <v>14735</v>
      </c>
      <c r="G64" s="163"/>
      <c r="H64" s="163" t="s">
        <v>8957</v>
      </c>
      <c r="I64" s="163" t="s">
        <v>17131</v>
      </c>
      <c r="J64" s="163">
        <f t="shared" si="8"/>
        <v>23</v>
      </c>
      <c r="K64" s="163" t="str">
        <f t="shared" si="9"/>
        <v>brief and to the point.</v>
      </c>
      <c r="L64" s="163" t="str">
        <f t="shared" si="10"/>
        <v>Many of the characters portrayed by Clint Eastwood are laconic types: strong men of few words.</v>
      </c>
      <c r="M64" s="163" t="s">
        <v>8958</v>
      </c>
      <c r="N64" s="164">
        <f t="shared" ca="1" si="7"/>
        <v>0.65599929791364131</v>
      </c>
      <c r="O64" s="163"/>
      <c r="P64" s="163">
        <v>-1</v>
      </c>
    </row>
    <row r="65" spans="1:16" s="166" customFormat="1" ht="15" customHeight="1">
      <c r="A65" s="164">
        <v>1784</v>
      </c>
      <c r="B65" s="164"/>
      <c r="C65" s="135" t="s">
        <v>7586</v>
      </c>
      <c r="D65" s="164" t="s">
        <v>1816</v>
      </c>
      <c r="E65" s="164" t="s">
        <v>1817</v>
      </c>
      <c r="F65" s="164" t="s">
        <v>14735</v>
      </c>
      <c r="G65" s="164"/>
      <c r="H65" s="164" t="s">
        <v>7587</v>
      </c>
      <c r="I65" s="164" t="s">
        <v>17940</v>
      </c>
      <c r="J65" s="164">
        <f t="shared" si="8"/>
        <v>14</v>
      </c>
      <c r="K65" s="164" t="str">
        <f t="shared" si="9"/>
        <v>unconquerable.</v>
      </c>
      <c r="L65" s="164" t="str">
        <f t="shared" si="10"/>
        <v>Superman is invincible.</v>
      </c>
      <c r="M65" s="164" t="s">
        <v>7588</v>
      </c>
      <c r="N65" s="164">
        <f t="shared" ref="N65:N96" ca="1" si="11">RAND()</f>
        <v>0.48951898303783592</v>
      </c>
      <c r="O65" s="164"/>
      <c r="P65" s="164">
        <v>-1</v>
      </c>
    </row>
    <row r="66" spans="1:16" s="165" customFormat="1" ht="15" customHeight="1">
      <c r="A66" s="166">
        <v>1785</v>
      </c>
      <c r="B66" s="166"/>
      <c r="C66" s="166" t="s">
        <v>7589</v>
      </c>
      <c r="D66" s="166" t="s">
        <v>1818</v>
      </c>
      <c r="E66" s="166" t="s">
        <v>1819</v>
      </c>
      <c r="F66" s="166" t="s">
        <v>14735</v>
      </c>
      <c r="G66" s="166"/>
      <c r="H66" s="166" t="s">
        <v>7590</v>
      </c>
      <c r="I66" s="166" t="s">
        <v>17941</v>
      </c>
      <c r="J66" s="166">
        <f t="shared" si="8"/>
        <v>59</v>
      </c>
      <c r="K66" s="166" t="str">
        <f t="shared" si="9"/>
        <v>secure from corruption, attack, or violation; unassailable.</v>
      </c>
      <c r="L66" s="166" t="str">
        <f t="shared" si="10"/>
        <v>Batman considered his oath to keep the people of Gotham City inviolable: nothing on earth could make him break this promise.</v>
      </c>
      <c r="M66" s="166" t="s">
        <v>7591</v>
      </c>
      <c r="N66" s="164">
        <f t="shared" ca="1" si="11"/>
        <v>0.3739204893727559</v>
      </c>
      <c r="O66" s="166"/>
      <c r="P66" s="166">
        <v>-1</v>
      </c>
    </row>
    <row r="67" spans="1:16" s="166" customFormat="1" ht="15" customHeight="1">
      <c r="A67" s="164">
        <v>1859</v>
      </c>
      <c r="B67" s="164"/>
      <c r="C67" s="164" t="s">
        <v>8986</v>
      </c>
      <c r="D67" s="164" t="s">
        <v>1964</v>
      </c>
      <c r="E67" s="164" t="s">
        <v>1965</v>
      </c>
      <c r="F67" s="164" t="s">
        <v>14719</v>
      </c>
      <c r="G67" s="164"/>
      <c r="H67" s="164" t="s">
        <v>8987</v>
      </c>
      <c r="I67" s="164" t="s">
        <v>18000</v>
      </c>
      <c r="J67" s="164">
        <f t="shared" si="8"/>
        <v>14</v>
      </c>
      <c r="K67" s="164" t="str">
        <f t="shared" si="9"/>
        <v>generous gift.</v>
      </c>
      <c r="L67" s="164" t="str">
        <f t="shared" si="10"/>
        <v>Lady Bountiful distributed largess to the poor.</v>
      </c>
      <c r="M67" s="164" t="s">
        <v>8988</v>
      </c>
      <c r="N67" s="164">
        <f t="shared" ca="1" si="11"/>
        <v>0.34307411572820623</v>
      </c>
      <c r="O67" s="164"/>
      <c r="P67" s="164">
        <v>-1</v>
      </c>
    </row>
    <row r="68" spans="1:16" s="165" customFormat="1" ht="15" customHeight="1">
      <c r="A68" s="166">
        <v>1742</v>
      </c>
      <c r="B68" s="166"/>
      <c r="C68" s="166" t="s">
        <v>7453</v>
      </c>
      <c r="D68" s="166" t="s">
        <v>1739</v>
      </c>
      <c r="E68" s="166" t="s">
        <v>1740</v>
      </c>
      <c r="F68" s="166" t="s">
        <v>14735</v>
      </c>
      <c r="G68" s="166"/>
      <c r="H68" s="166" t="s">
        <v>7454</v>
      </c>
      <c r="I68" s="166" t="s">
        <v>17907</v>
      </c>
      <c r="J68" s="166">
        <f t="shared" si="8"/>
        <v>40</v>
      </c>
      <c r="K68" s="166" t="str">
        <f t="shared" si="9"/>
        <v>lacking substance; insignificant; frail.</v>
      </c>
      <c r="L68" s="166" t="str">
        <f t="shared" si="10"/>
        <v>His hopes for a career in acting proved insubstantial; no one would cast him, even in an insubstantial role.</v>
      </c>
      <c r="M68" s="166" t="s">
        <v>7455</v>
      </c>
      <c r="N68" s="164">
        <f t="shared" ca="1" si="11"/>
        <v>0.89937918758509205</v>
      </c>
      <c r="O68" s="166"/>
      <c r="P68" s="166">
        <v>-1</v>
      </c>
    </row>
    <row r="69" spans="1:16" s="166" customFormat="1" ht="15" customHeight="1">
      <c r="A69" s="166">
        <v>1860</v>
      </c>
      <c r="C69" s="143" t="s">
        <v>8989</v>
      </c>
      <c r="D69" s="166" t="s">
        <v>1966</v>
      </c>
      <c r="E69" s="166" t="s">
        <v>1967</v>
      </c>
      <c r="F69" s="166" t="s">
        <v>14719</v>
      </c>
      <c r="H69" s="166" t="s">
        <v>8990</v>
      </c>
      <c r="I69" s="166" t="s">
        <v>17996</v>
      </c>
      <c r="J69" s="166">
        <f t="shared" si="8"/>
        <v>19</v>
      </c>
      <c r="K69" s="166" t="str">
        <f t="shared" si="9"/>
        <v>languor; weariness.</v>
      </c>
      <c r="L69" s="166" t="str">
        <f t="shared" si="10"/>
        <v>After a massage and a long soak in the hot tub, I gave in to my growing lassitude and lay down for a nap.</v>
      </c>
      <c r="M69" s="166" t="s">
        <v>8991</v>
      </c>
      <c r="N69" s="164">
        <f t="shared" ca="1" si="11"/>
        <v>0.17822997168508781</v>
      </c>
      <c r="P69" s="166">
        <v>-1</v>
      </c>
    </row>
    <row r="70" spans="1:16" s="164" customFormat="1" ht="15" customHeight="1">
      <c r="A70" s="165">
        <v>1830</v>
      </c>
      <c r="B70" s="165"/>
      <c r="C70" s="165" t="s">
        <v>7722</v>
      </c>
      <c r="D70" s="165" t="s">
        <v>1907</v>
      </c>
      <c r="E70" s="165" t="s">
        <v>1908</v>
      </c>
      <c r="F70" s="165" t="s">
        <v>14719</v>
      </c>
      <c r="G70" s="165"/>
      <c r="H70" s="165" t="s">
        <v>7723</v>
      </c>
      <c r="I70" s="165" t="s">
        <v>17979</v>
      </c>
      <c r="J70" s="165">
        <f t="shared" si="8"/>
        <v>37</v>
      </c>
      <c r="K70" s="165" t="str">
        <f t="shared" si="9"/>
        <v>good or just reason; defense; excuse.</v>
      </c>
      <c r="L70" s="165" t="str">
        <f t="shared" si="10"/>
        <v>The jury found him guilty of the more serious charge because they could see no possible justification for his actions,</v>
      </c>
      <c r="M70" s="165" t="s">
        <v>7724</v>
      </c>
      <c r="N70" s="164">
        <f t="shared" ca="1" si="11"/>
        <v>0.84326614254188303</v>
      </c>
      <c r="O70" s="165"/>
      <c r="P70" s="165">
        <v>-1</v>
      </c>
    </row>
    <row r="71" spans="1:16" s="166" customFormat="1" ht="15" customHeight="1">
      <c r="A71" s="163">
        <v>1814</v>
      </c>
      <c r="B71" s="163"/>
      <c r="C71" s="163" t="s">
        <v>7676</v>
      </c>
      <c r="D71" s="163" t="s">
        <v>1876</v>
      </c>
      <c r="E71" s="163" t="s">
        <v>1877</v>
      </c>
      <c r="F71" s="163" t="s">
        <v>14735</v>
      </c>
      <c r="G71" s="163"/>
      <c r="H71" s="163" t="s">
        <v>7677</v>
      </c>
      <c r="I71" s="163" t="s">
        <v>17966</v>
      </c>
      <c r="J71" s="163">
        <f t="shared" si="8"/>
        <v>53</v>
      </c>
      <c r="K71" s="163" t="str">
        <f t="shared" si="9"/>
        <v>prejudiced (envious, hostile or resentful); yellowed.</v>
      </c>
      <c r="L71" s="163" t="str">
        <f t="shared" si="10"/>
        <v>Because Sue disliked Carolyn, she looked at Carolyn's paintings with a jaundiced eye, calling them formless smears. Newborn infants afflicted with jaundice look slightly yellow: they have jaundiced ski</v>
      </c>
      <c r="M71" s="163" t="s">
        <v>7678</v>
      </c>
      <c r="N71" s="164">
        <f t="shared" ca="1" si="11"/>
        <v>0.83854163303465246</v>
      </c>
      <c r="O71" s="163"/>
      <c r="P71" s="163">
        <v>-1</v>
      </c>
    </row>
    <row r="72" spans="1:16" s="166" customFormat="1" ht="15" customHeight="1">
      <c r="A72" s="166">
        <v>1805</v>
      </c>
      <c r="C72" s="166" t="s">
        <v>7649</v>
      </c>
      <c r="D72" s="166" t="s">
        <v>1858</v>
      </c>
      <c r="E72" s="166" t="s">
        <v>1859</v>
      </c>
      <c r="F72" s="166" t="s">
        <v>14735</v>
      </c>
      <c r="H72" s="166" t="s">
        <v>7650</v>
      </c>
      <c r="I72" s="166" t="s">
        <v>17959</v>
      </c>
      <c r="J72" s="166">
        <f t="shared" si="8"/>
        <v>27</v>
      </c>
      <c r="K72" s="166" t="str">
        <f t="shared" si="9"/>
        <v>uncertain how to act; weak.</v>
      </c>
      <c r="L72" s="166" t="str">
        <f t="shared" si="10"/>
        <v>Once you have made your decision, don't waver; a leader should never appear irresolute.</v>
      </c>
      <c r="M72" s="166" t="s">
        <v>7651</v>
      </c>
      <c r="N72" s="166">
        <f t="shared" ca="1" si="11"/>
        <v>0.55400367078838375</v>
      </c>
      <c r="P72" s="166">
        <v>-1</v>
      </c>
    </row>
    <row r="73" spans="1:16" s="166" customFormat="1" ht="15" customHeight="1">
      <c r="A73" s="164">
        <v>1838</v>
      </c>
      <c r="B73" s="164"/>
      <c r="C73" s="135" t="s">
        <v>7746</v>
      </c>
      <c r="D73" s="164" t="s">
        <v>1923</v>
      </c>
      <c r="E73" s="164" t="s">
        <v>1924</v>
      </c>
      <c r="F73" s="164" t="s">
        <v>14719</v>
      </c>
      <c r="G73" s="164"/>
      <c r="H73" s="164" t="s">
        <v>7747</v>
      </c>
      <c r="I73" s="164" t="s">
        <v>17985</v>
      </c>
      <c r="J73" s="164">
        <f t="shared" si="8"/>
        <v>39</v>
      </c>
      <c r="K73" s="164" t="str">
        <f t="shared" si="9"/>
        <v>untrustworthy person; rogue; scoundrel.</v>
      </c>
      <c r="L73" s="164" t="str">
        <f t="shared" si="10"/>
        <v>Any politician nicknamed Tricky Dick clearly has the reputation of a knave. knavery,  N.</v>
      </c>
      <c r="M73" s="164" t="s">
        <v>7748</v>
      </c>
      <c r="N73" s="164">
        <f t="shared" ca="1" si="11"/>
        <v>0.12763002988045813</v>
      </c>
      <c r="O73" s="164"/>
      <c r="P73" s="164">
        <v>-1</v>
      </c>
    </row>
    <row r="74" spans="1:16" s="166" customFormat="1" ht="15" customHeight="1">
      <c r="A74" s="166">
        <v>1831</v>
      </c>
      <c r="C74" s="166" t="s">
        <v>7725</v>
      </c>
      <c r="D74" s="166" t="s">
        <v>1909</v>
      </c>
      <c r="E74" s="166" t="s">
        <v>1910</v>
      </c>
      <c r="F74" s="166" t="s">
        <v>14719</v>
      </c>
      <c r="H74" s="166" t="s">
        <v>7726</v>
      </c>
      <c r="I74" s="166" t="s">
        <v>7726</v>
      </c>
      <c r="J74" s="166">
        <f t="shared" si="8"/>
        <v>89</v>
      </c>
      <c r="K74" s="166" t="str">
        <f t="shared" si="9"/>
        <v>tube in which patterns made by the reflection in mirrors of colored pieces of glass, etc.</v>
      </c>
      <c r="L74" s="166" t="str">
        <f t="shared" si="10"/>
        <v xml:space="preserve"> produce interesting symmetrical effects. People found a new source of entertainment while peering through the kaleidoscope; they found the ever-changing patterns fa</v>
      </c>
      <c r="M74" s="166" t="s">
        <v>7727</v>
      </c>
      <c r="N74" s="164">
        <f t="shared" ca="1" si="11"/>
        <v>0.83981776184148427</v>
      </c>
      <c r="P74" s="166">
        <v>-1</v>
      </c>
    </row>
    <row r="75" spans="1:16" s="165" customFormat="1" ht="15" customHeight="1">
      <c r="A75" s="163">
        <v>1816</v>
      </c>
      <c r="B75" s="163"/>
      <c r="C75" s="163" t="s">
        <v>7682</v>
      </c>
      <c r="D75" s="163" t="s">
        <v>1880</v>
      </c>
      <c r="E75" s="163" t="s">
        <v>1881</v>
      </c>
      <c r="F75" s="163" t="s">
        <v>14735</v>
      </c>
      <c r="G75" s="163"/>
      <c r="H75" s="163" t="s">
        <v>7683</v>
      </c>
      <c r="I75" s="163" t="s">
        <v>17968</v>
      </c>
      <c r="J75" s="163">
        <f t="shared" si="8"/>
        <v>42</v>
      </c>
      <c r="K75" s="163" t="str">
        <f t="shared" si="9"/>
        <v>lighthearted; animated; easy and carefree.</v>
      </c>
      <c r="L75" s="163" t="str">
        <f t="shared" si="10"/>
        <v>In An American in Paris, Gene Kelly sang and danced his way through "Singing in the Rain" in a properly jaunty style.</v>
      </c>
      <c r="M75" s="163" t="s">
        <v>7684</v>
      </c>
      <c r="N75" s="164">
        <f t="shared" ca="1" si="11"/>
        <v>0.81011847916500201</v>
      </c>
      <c r="O75" s="163"/>
      <c r="P75" s="163">
        <v>-1</v>
      </c>
    </row>
    <row r="76" spans="1:16" s="165" customFormat="1" ht="15" customHeight="1">
      <c r="A76" s="163">
        <v>1815</v>
      </c>
      <c r="B76" s="163"/>
      <c r="C76" s="163" t="s">
        <v>7679</v>
      </c>
      <c r="D76" s="163" t="s">
        <v>1878</v>
      </c>
      <c r="E76" s="163" t="s">
        <v>1879</v>
      </c>
      <c r="F76" s="163" t="s">
        <v>14719</v>
      </c>
      <c r="G76" s="163"/>
      <c r="H76" s="163" t="s">
        <v>7680</v>
      </c>
      <c r="I76" s="163" t="s">
        <v>17967</v>
      </c>
      <c r="J76" s="163">
        <f t="shared" si="8"/>
        <v>20</v>
      </c>
      <c r="K76" s="163" t="str">
        <f t="shared" si="9"/>
        <v>trip; short journey.</v>
      </c>
      <c r="L76" s="163" t="str">
        <f t="shared" si="10"/>
        <v>He took a quick jaunt to Atlantic City.</v>
      </c>
      <c r="M76" s="163" t="s">
        <v>7681</v>
      </c>
      <c r="N76" s="164">
        <f t="shared" ca="1" si="11"/>
        <v>0.65430482609397678</v>
      </c>
      <c r="O76" s="163"/>
      <c r="P76" s="163">
        <v>-1</v>
      </c>
    </row>
    <row r="77" spans="1:16" s="166" customFormat="1" ht="15" customHeight="1">
      <c r="A77" s="166">
        <v>1798</v>
      </c>
      <c r="C77" s="166" t="s">
        <v>7628</v>
      </c>
      <c r="D77" s="166" t="s">
        <v>1844</v>
      </c>
      <c r="E77" s="166" t="s">
        <v>1845</v>
      </c>
      <c r="F77" s="166" t="s">
        <v>14735</v>
      </c>
      <c r="H77" s="166" t="s">
        <v>7629</v>
      </c>
      <c r="I77" s="166" t="s">
        <v>17952</v>
      </c>
      <c r="J77" s="166">
        <f t="shared" si="8"/>
        <v>38</v>
      </c>
      <c r="K77" s="166" t="str">
        <f t="shared" si="9"/>
        <v>incompatible; not able to be resolved.</v>
      </c>
      <c r="L77" s="166" t="str">
        <f t="shared" si="10"/>
        <v>Because the separated couple were irreconcilable, the marriage counselor recommended a divorce.</v>
      </c>
      <c r="M77" s="166" t="s">
        <v>7630</v>
      </c>
      <c r="N77" s="166">
        <f t="shared" ca="1" si="11"/>
        <v>0.74683614222402694</v>
      </c>
      <c r="P77" s="166">
        <v>-1</v>
      </c>
    </row>
    <row r="78" spans="1:16" s="166" customFormat="1" ht="15" customHeight="1">
      <c r="A78" s="166">
        <v>1847</v>
      </c>
      <c r="C78" s="166" t="s">
        <v>7773</v>
      </c>
      <c r="D78" s="166" t="s">
        <v>1941</v>
      </c>
      <c r="E78" s="166" t="s">
        <v>1942</v>
      </c>
      <c r="F78" s="166" t="s">
        <v>14735</v>
      </c>
      <c r="H78" s="166" t="s">
        <v>7774</v>
      </c>
      <c r="I78" s="166" t="s">
        <v>17991</v>
      </c>
      <c r="J78" s="166">
        <f t="shared" ref="J78:J109" si="12">FIND(".",M78)</f>
        <v>46</v>
      </c>
      <c r="K78" s="166" t="str">
        <f t="shared" ref="K78:K109" si="13">LEFT(M78,J78)</f>
        <v>lacking purpose or zest; halfhearted; languid.</v>
      </c>
      <c r="L78" s="166" t="str">
        <f t="shared" ref="L78:L109" si="14">RIGHT(M78,LEN(M78)-J78-1)</f>
        <v>Because Gatsby had his mind more on his love life than on his finances, he did a very lackadaisical job of managing his money.</v>
      </c>
      <c r="M78" s="166" t="s">
        <v>8952</v>
      </c>
      <c r="N78" s="166">
        <f t="shared" ca="1" si="11"/>
        <v>0.86019717546441399</v>
      </c>
      <c r="P78" s="166">
        <v>-1</v>
      </c>
    </row>
    <row r="79" spans="1:16" s="164" customFormat="1" ht="15" customHeight="1">
      <c r="A79" s="10">
        <v>1871</v>
      </c>
      <c r="B79" s="10"/>
      <c r="C79" s="10" t="s">
        <v>9021</v>
      </c>
      <c r="D79" s="10" t="s">
        <v>16207</v>
      </c>
      <c r="E79" s="10" t="s">
        <v>16208</v>
      </c>
      <c r="F79" s="10" t="s">
        <v>14719</v>
      </c>
      <c r="G79" s="10"/>
      <c r="H79" s="10" t="s">
        <v>9022</v>
      </c>
      <c r="I79" s="10" t="s">
        <v>18011</v>
      </c>
      <c r="J79" s="10">
        <f t="shared" si="12"/>
        <v>37</v>
      </c>
      <c r="K79" s="10" t="str">
        <f t="shared" si="13"/>
        <v>explanatory list of symbols on a map.</v>
      </c>
      <c r="L79" s="10" t="str">
        <f t="shared" si="14"/>
        <v>The legend at the bottom of the map made it clear which symbols stood for rest areas along the highway and which stood for public camp sites. (secondary meaning)</v>
      </c>
      <c r="M79" s="10" t="s">
        <v>9023</v>
      </c>
      <c r="N79" s="165">
        <f t="shared" ca="1" si="11"/>
        <v>0.66296509615059618</v>
      </c>
      <c r="O79" s="10"/>
      <c r="P79" s="10">
        <v>-1</v>
      </c>
    </row>
    <row r="80" spans="1:16" s="163" customFormat="1" ht="15" customHeight="1">
      <c r="A80" s="163">
        <v>1776</v>
      </c>
      <c r="C80" s="163" t="s">
        <v>7562</v>
      </c>
      <c r="D80" s="163" t="s">
        <v>1800</v>
      </c>
      <c r="E80" s="163" t="s">
        <v>1801</v>
      </c>
      <c r="F80" s="163" t="s">
        <v>14735</v>
      </c>
      <c r="H80" s="163" t="s">
        <v>7563</v>
      </c>
      <c r="I80" s="163" t="s">
        <v>17933</v>
      </c>
      <c r="J80" s="163">
        <f t="shared" si="12"/>
        <v>21</v>
      </c>
      <c r="K80" s="163" t="str">
        <f t="shared" si="13"/>
        <v>accustomed; hardened.</v>
      </c>
      <c r="L80" s="163" t="str">
        <f t="shared" si="14"/>
        <v>She became inured to the Alaskan cold.</v>
      </c>
      <c r="M80" s="163" t="s">
        <v>7564</v>
      </c>
      <c r="N80" s="163">
        <f t="shared" ca="1" si="11"/>
        <v>9.1620767605209319E-2</v>
      </c>
      <c r="P80" s="163">
        <v>-1</v>
      </c>
    </row>
    <row r="81" spans="1:16" s="164" customFormat="1" ht="15" customHeight="1">
      <c r="A81" s="164">
        <v>1789</v>
      </c>
      <c r="C81" s="135" t="s">
        <v>7601</v>
      </c>
      <c r="D81" s="164" t="s">
        <v>1826</v>
      </c>
      <c r="E81" s="164" t="s">
        <v>1827</v>
      </c>
      <c r="F81" s="164" t="s">
        <v>14719</v>
      </c>
      <c r="H81" s="164" t="s">
        <v>7602</v>
      </c>
      <c r="I81" s="164" t="s">
        <v>17944</v>
      </c>
      <c r="J81" s="164">
        <f t="shared" si="12"/>
        <v>20</v>
      </c>
      <c r="K81" s="164" t="str">
        <f t="shared" si="13"/>
        <v>very small quantity.</v>
      </c>
      <c r="L81" s="164" t="str">
        <f t="shared" si="14"/>
        <v>She hadn't an iota of common sense.</v>
      </c>
      <c r="M81" s="164" t="s">
        <v>7603</v>
      </c>
      <c r="N81" s="164">
        <f t="shared" ca="1" si="11"/>
        <v>0.95230137455980435</v>
      </c>
      <c r="P81" s="164">
        <v>-1</v>
      </c>
    </row>
    <row r="82" spans="1:16" s="166" customFormat="1" ht="15" customHeight="1">
      <c r="A82" s="88">
        <v>1868</v>
      </c>
      <c r="B82" s="88"/>
      <c r="C82" s="88" t="s">
        <v>9012</v>
      </c>
      <c r="D82" s="88" t="s">
        <v>16201</v>
      </c>
      <c r="E82" s="88" t="s">
        <v>16202</v>
      </c>
      <c r="F82" s="88" t="s">
        <v>14719</v>
      </c>
      <c r="G82" s="88"/>
      <c r="H82" s="88" t="s">
        <v>9013</v>
      </c>
      <c r="I82" s="88" t="s">
        <v>18008</v>
      </c>
      <c r="J82" s="88">
        <f t="shared" si="12"/>
        <v>42</v>
      </c>
      <c r="K82" s="88" t="str">
        <f t="shared" si="13"/>
        <v>lustfulness; impurity in thought and deed.</v>
      </c>
      <c r="L82" s="88" t="str">
        <f t="shared" si="14"/>
        <v>In his youth he led a life of lechery and debauchery; he did not mend his ways until middle age. lecherous,ADJ.</v>
      </c>
      <c r="M82" s="88" t="s">
        <v>9014</v>
      </c>
      <c r="N82" s="164">
        <f t="shared" ca="1" si="11"/>
        <v>0.1340716550224702</v>
      </c>
      <c r="O82" s="88"/>
      <c r="P82" s="88">
        <v>-1</v>
      </c>
    </row>
    <row r="83" spans="1:16" s="165" customFormat="1" ht="15" customHeight="1">
      <c r="A83" s="166">
        <v>1727</v>
      </c>
      <c r="B83" s="166"/>
      <c r="C83" s="166" t="s">
        <v>9765</v>
      </c>
      <c r="D83" s="166" t="s">
        <v>1709</v>
      </c>
      <c r="E83" s="166" t="s">
        <v>1710</v>
      </c>
      <c r="F83" s="166" t="s">
        <v>14735</v>
      </c>
      <c r="G83" s="166"/>
      <c r="H83" s="166" t="s">
        <v>9766</v>
      </c>
      <c r="I83" s="166" t="s">
        <v>9314</v>
      </c>
      <c r="J83" s="166">
        <f t="shared" si="12"/>
        <v>24</v>
      </c>
      <c r="K83" s="166" t="str">
        <f t="shared" si="13"/>
        <v>unrestrained; excessive.</v>
      </c>
      <c r="L83" s="166" t="str">
        <f t="shared" si="14"/>
        <v>She had an inordinate fondness for candy, eating two or three boxes in a single day.</v>
      </c>
      <c r="M83" s="166" t="s">
        <v>9767</v>
      </c>
      <c r="N83" s="164">
        <f t="shared" ca="1" si="11"/>
        <v>0.24270424817289249</v>
      </c>
      <c r="O83" s="166"/>
      <c r="P83" s="166">
        <v>-1</v>
      </c>
    </row>
    <row r="84" spans="1:16" s="166" customFormat="1" ht="15" customHeight="1">
      <c r="A84" s="166">
        <v>1759</v>
      </c>
      <c r="C84" s="166" t="s">
        <v>7507</v>
      </c>
      <c r="D84" s="166" t="s">
        <v>1770</v>
      </c>
      <c r="E84" s="166" t="s">
        <v>1771</v>
      </c>
      <c r="F84" s="166" t="s">
        <v>14719</v>
      </c>
      <c r="H84" s="166" t="s">
        <v>7508</v>
      </c>
      <c r="I84" s="166" t="s">
        <v>17920</v>
      </c>
      <c r="J84" s="166">
        <f t="shared" si="12"/>
        <v>7</v>
      </c>
      <c r="K84" s="166" t="str">
        <f t="shared" si="13"/>
        <v>burial.</v>
      </c>
      <c r="L84" s="166" t="str">
        <f t="shared" si="14"/>
        <v>Interment will take place in the church cemetery at 2 P.M. Wednesday.</v>
      </c>
      <c r="M84" s="166" t="s">
        <v>7509</v>
      </c>
      <c r="N84" s="166">
        <f t="shared" ca="1" si="11"/>
        <v>0.2691168006763871</v>
      </c>
      <c r="P84" s="166">
        <v>-1</v>
      </c>
    </row>
    <row r="85" spans="1:16" s="164" customFormat="1" ht="15" customHeight="1">
      <c r="A85" s="166">
        <v>1760</v>
      </c>
      <c r="B85" s="166"/>
      <c r="C85" s="166" t="s">
        <v>7510</v>
      </c>
      <c r="D85" s="166" t="s">
        <v>1772</v>
      </c>
      <c r="E85" s="166" t="s">
        <v>1773</v>
      </c>
      <c r="F85" s="166" t="s">
        <v>14735</v>
      </c>
      <c r="G85" s="166"/>
      <c r="H85" s="166" t="s">
        <v>7511</v>
      </c>
      <c r="I85" s="166" t="s">
        <v>17921</v>
      </c>
      <c r="J85" s="166">
        <f t="shared" si="12"/>
        <v>8</v>
      </c>
      <c r="K85" s="166" t="str">
        <f t="shared" si="13"/>
        <v>endless.</v>
      </c>
      <c r="L85" s="166" t="str">
        <f t="shared" si="14"/>
        <v>Although his speech lasted for only twenty minutes, it seemed interminable to his bored audience.</v>
      </c>
      <c r="M85" s="166" t="s">
        <v>7512</v>
      </c>
      <c r="N85" s="164">
        <f t="shared" ca="1" si="11"/>
        <v>0.91002845434038238</v>
      </c>
      <c r="O85" s="166"/>
      <c r="P85" s="166">
        <v>-1</v>
      </c>
    </row>
    <row r="86" spans="1:16" s="164" customFormat="1" ht="15" customHeight="1">
      <c r="A86" s="166">
        <v>1787</v>
      </c>
      <c r="B86" s="166"/>
      <c r="C86" s="166" t="s">
        <v>7595</v>
      </c>
      <c r="D86" s="166" t="s">
        <v>1822</v>
      </c>
      <c r="E86" s="166" t="s">
        <v>1823</v>
      </c>
      <c r="F86" s="166" t="s">
        <v>14704</v>
      </c>
      <c r="G86" s="166"/>
      <c r="H86" s="166" t="s">
        <v>7596</v>
      </c>
      <c r="I86" s="166" t="s">
        <v>17942</v>
      </c>
      <c r="J86" s="166">
        <f t="shared" si="12"/>
        <v>19</v>
      </c>
      <c r="K86" s="166" t="str">
        <f t="shared" si="13"/>
        <v>call upon; ask for.</v>
      </c>
      <c r="L86" s="166" t="str">
        <f t="shared" si="14"/>
        <v>She invoked her advisor's aid in filling out her financial aid forms.</v>
      </c>
      <c r="M86" s="166" t="s">
        <v>7597</v>
      </c>
      <c r="N86" s="164">
        <f t="shared" ca="1" si="11"/>
        <v>0.7649128185374966</v>
      </c>
      <c r="O86" s="166"/>
      <c r="P86" s="166">
        <v>-1</v>
      </c>
    </row>
    <row r="87" spans="1:16" s="164" customFormat="1" ht="15" customHeight="1">
      <c r="A87" s="164">
        <v>1812</v>
      </c>
      <c r="C87" s="135" t="s">
        <v>7670</v>
      </c>
      <c r="D87" s="164" t="s">
        <v>1872</v>
      </c>
      <c r="E87" s="164" t="s">
        <v>1873</v>
      </c>
      <c r="F87" s="164" t="s">
        <v>14735</v>
      </c>
      <c r="H87" s="164" t="s">
        <v>7671</v>
      </c>
      <c r="I87" s="164" t="s">
        <v>11399</v>
      </c>
      <c r="J87" s="164">
        <f t="shared" si="12"/>
        <v>20</v>
      </c>
      <c r="K87" s="164" t="str">
        <f t="shared" si="13"/>
        <v>fatigued; surfeited.</v>
      </c>
      <c r="L87" s="164" t="str">
        <f t="shared" si="14"/>
        <v>He looked for exotic foods to stimulate his jaded appetite.</v>
      </c>
      <c r="M87" s="164" t="s">
        <v>7672</v>
      </c>
      <c r="N87" s="164">
        <f t="shared" ca="1" si="11"/>
        <v>0.45002040629941631</v>
      </c>
      <c r="P87" s="164">
        <v>-1</v>
      </c>
    </row>
    <row r="88" spans="1:16" s="163" customFormat="1" ht="15" customHeight="1">
      <c r="A88" s="164">
        <v>1783</v>
      </c>
      <c r="B88" s="164"/>
      <c r="C88" s="135" t="s">
        <v>7583</v>
      </c>
      <c r="D88" s="164" t="s">
        <v>1814</v>
      </c>
      <c r="E88" s="164" t="s">
        <v>1815</v>
      </c>
      <c r="F88" s="164" t="s">
        <v>14704</v>
      </c>
      <c r="G88" s="164"/>
      <c r="H88" s="164" t="s">
        <v>7584</v>
      </c>
      <c r="I88" s="164" t="s">
        <v>17939</v>
      </c>
      <c r="J88" s="164">
        <f t="shared" si="12"/>
        <v>20</v>
      </c>
      <c r="K88" s="164" t="str">
        <f t="shared" si="13"/>
        <v>energize; stimulate.</v>
      </c>
      <c r="L88" s="164" t="str">
        <f t="shared" si="14"/>
        <v>A quick dip in the pool invigorated Meg, and with renewed energy she got back to work.</v>
      </c>
      <c r="M88" s="164" t="s">
        <v>7585</v>
      </c>
      <c r="N88" s="164">
        <f t="shared" ca="1" si="11"/>
        <v>0.68357186502159217</v>
      </c>
      <c r="O88" s="164"/>
      <c r="P88" s="164">
        <v>-1</v>
      </c>
    </row>
    <row r="89" spans="1:16" s="163" customFormat="1" ht="15" customHeight="1">
      <c r="A89" s="164">
        <v>1731</v>
      </c>
      <c r="B89" s="164"/>
      <c r="C89" s="164" t="s">
        <v>9776</v>
      </c>
      <c r="D89" s="164" t="s">
        <v>1717</v>
      </c>
      <c r="E89" s="164" t="s">
        <v>1718</v>
      </c>
      <c r="F89" s="164" t="s">
        <v>14735</v>
      </c>
      <c r="G89" s="164"/>
      <c r="H89" s="164" t="s">
        <v>9777</v>
      </c>
      <c r="I89" s="164" t="s">
        <v>17899</v>
      </c>
      <c r="J89" s="164">
        <f t="shared" si="12"/>
        <v>49</v>
      </c>
      <c r="K89" s="164" t="str">
        <f t="shared" si="13"/>
        <v>impenetrable; not readily understood; mysterious.</v>
      </c>
      <c r="L89" s="164" t="str">
        <f t="shared" si="14"/>
        <v>Experienced poker players try to keep their expressions inscrutable, hiding their reactions to the cards behind a so-called "poker face."</v>
      </c>
      <c r="M89" s="164" t="s">
        <v>9778</v>
      </c>
      <c r="N89" s="164">
        <f t="shared" ca="1" si="11"/>
        <v>0.59829335820902962</v>
      </c>
      <c r="O89" s="164"/>
      <c r="P89" s="164">
        <v>-1</v>
      </c>
    </row>
    <row r="90" spans="1:16" s="165" customFormat="1" ht="15" customHeight="1">
      <c r="A90" s="165">
        <v>1780</v>
      </c>
      <c r="C90" s="165" t="s">
        <v>7574</v>
      </c>
      <c r="D90" s="165" t="s">
        <v>1808</v>
      </c>
      <c r="E90" s="165" t="s">
        <v>1809</v>
      </c>
      <c r="F90" s="165" t="s">
        <v>14735</v>
      </c>
      <c r="H90" s="165" t="s">
        <v>7575</v>
      </c>
      <c r="I90" s="165" t="s">
        <v>17936</v>
      </c>
      <c r="J90" s="165">
        <f t="shared" si="12"/>
        <v>9</v>
      </c>
      <c r="K90" s="165" t="str">
        <f t="shared" si="13"/>
        <v>opposite.</v>
      </c>
      <c r="L90" s="165" t="str">
        <f t="shared" si="14"/>
        <v>There is an inverse ratio between the strength of light and its distance.</v>
      </c>
      <c r="M90" s="165" t="s">
        <v>7576</v>
      </c>
      <c r="N90" s="164">
        <f t="shared" ca="1" si="11"/>
        <v>0.65807975376663741</v>
      </c>
      <c r="P90" s="165">
        <v>-1</v>
      </c>
    </row>
    <row r="91" spans="1:16" s="165" customFormat="1" ht="15" customHeight="1">
      <c r="A91" s="165">
        <v>1732</v>
      </c>
      <c r="C91" s="165" t="s">
        <v>9779</v>
      </c>
      <c r="D91" s="165" t="s">
        <v>1719</v>
      </c>
      <c r="E91" s="165" t="s">
        <v>1720</v>
      </c>
      <c r="F91" s="165" t="s">
        <v>14735</v>
      </c>
      <c r="H91" s="165" t="s">
        <v>9780</v>
      </c>
      <c r="I91" s="165" t="s">
        <v>17900</v>
      </c>
      <c r="J91" s="165">
        <f t="shared" si="12"/>
        <v>26</v>
      </c>
      <c r="K91" s="165" t="str">
        <f t="shared" si="13"/>
        <v>unconscious; unresponsive.</v>
      </c>
      <c r="L91" s="165" t="str">
        <f t="shared" si="14"/>
        <v>Sherry and I are very different; at times when I would be covered with embarrassment, she seems insensible to shame.</v>
      </c>
      <c r="M91" s="165" t="s">
        <v>9781</v>
      </c>
      <c r="N91" s="164">
        <f t="shared" ca="1" si="11"/>
        <v>0.49647835163707488</v>
      </c>
      <c r="P91" s="165">
        <v>-1</v>
      </c>
    </row>
    <row r="92" spans="1:16" s="165" customFormat="1" ht="15" customHeight="1">
      <c r="A92" s="164">
        <v>1717</v>
      </c>
      <c r="B92" s="164"/>
      <c r="C92" s="135" t="s">
        <v>9735</v>
      </c>
      <c r="D92" s="164" t="s">
        <v>1689</v>
      </c>
      <c r="E92" s="164" t="s">
        <v>1690</v>
      </c>
      <c r="F92" s="164" t="s">
        <v>14735</v>
      </c>
      <c r="G92" s="164"/>
      <c r="H92" s="164" t="s">
        <v>9736</v>
      </c>
      <c r="I92" s="164" t="s">
        <v>17888</v>
      </c>
      <c r="J92" s="164">
        <f t="shared" si="12"/>
        <v>29</v>
      </c>
      <c r="K92" s="164" t="str">
        <f t="shared" si="13"/>
        <v>wicked; immoral; unrighteous.</v>
      </c>
      <c r="L92" s="164" t="str">
        <f t="shared" si="14"/>
        <v>Whether or not King Richard III was responsible for the murder of the two young princes in the Tower, it was an iniquitous deed. iniquity,  N.</v>
      </c>
      <c r="M92" s="164" t="s">
        <v>9737</v>
      </c>
      <c r="N92" s="164">
        <f t="shared" ca="1" si="11"/>
        <v>0.49419132995278237</v>
      </c>
      <c r="O92" s="164"/>
      <c r="P92" s="164">
        <v>-1</v>
      </c>
    </row>
    <row r="93" spans="1:16" s="164" customFormat="1" ht="15" customHeight="1">
      <c r="A93" s="166">
        <v>1828</v>
      </c>
      <c r="B93" s="166"/>
      <c r="C93" s="166" t="s">
        <v>7716</v>
      </c>
      <c r="D93" s="166" t="s">
        <v>1904</v>
      </c>
      <c r="E93" s="166" t="s">
        <v>1904</v>
      </c>
      <c r="F93" s="166" t="s">
        <v>14719</v>
      </c>
      <c r="G93" s="166"/>
      <c r="H93" s="166" t="s">
        <v>7717</v>
      </c>
      <c r="I93" s="166" t="s">
        <v>17977</v>
      </c>
      <c r="J93" s="166">
        <f t="shared" si="12"/>
        <v>49</v>
      </c>
      <c r="K93" s="166" t="str">
        <f t="shared" si="13"/>
        <v>group of men joined in political intrigue; cabal.</v>
      </c>
      <c r="L93" s="166" t="str">
        <f t="shared" si="14"/>
        <v>As soon as he learned of its existence, the dictator ordered the execution of all of the members of the junta.</v>
      </c>
      <c r="M93" s="166" t="s">
        <v>7718</v>
      </c>
      <c r="N93" s="166">
        <f t="shared" ca="1" si="11"/>
        <v>0.29007329471635113</v>
      </c>
      <c r="O93" s="166"/>
      <c r="P93" s="166">
        <v>-1</v>
      </c>
    </row>
    <row r="94" spans="1:16" s="166" customFormat="1" ht="15" customHeight="1">
      <c r="A94" s="164">
        <v>1804</v>
      </c>
      <c r="B94" s="164"/>
      <c r="C94" s="164" t="s">
        <v>19602</v>
      </c>
      <c r="D94" s="164" t="s">
        <v>1856</v>
      </c>
      <c r="E94" s="164" t="s">
        <v>1857</v>
      </c>
      <c r="F94" s="164" t="s">
        <v>14735</v>
      </c>
      <c r="G94" s="164"/>
      <c r="H94" s="164" t="s">
        <v>7647</v>
      </c>
      <c r="I94" s="164" t="s">
        <v>17958</v>
      </c>
      <c r="J94" s="164">
        <f t="shared" si="12"/>
        <v>22</v>
      </c>
      <c r="K94" s="164" t="str">
        <f t="shared" si="13"/>
        <v>blameless; impeccable.</v>
      </c>
      <c r="L94" s="164" t="str">
        <f t="shared" si="14"/>
        <v>Homer's conduct at the office party was irreproachable; even Marge didn't have anything bad to say about how he behaved.</v>
      </c>
      <c r="M94" s="164" t="s">
        <v>7648</v>
      </c>
      <c r="N94" s="164">
        <f t="shared" ca="1" si="11"/>
        <v>0.47496722677087311</v>
      </c>
      <c r="O94" s="164"/>
      <c r="P94" s="164">
        <v>-1</v>
      </c>
    </row>
    <row r="95" spans="1:16" s="165" customFormat="1" ht="15" customHeight="1">
      <c r="A95" s="166">
        <v>1773</v>
      </c>
      <c r="B95" s="166"/>
      <c r="C95" s="166" t="s">
        <v>7553</v>
      </c>
      <c r="D95" s="166" t="s">
        <v>1794</v>
      </c>
      <c r="E95" s="166" t="s">
        <v>1795</v>
      </c>
      <c r="F95" s="166" t="s">
        <v>14704</v>
      </c>
      <c r="G95" s="166"/>
      <c r="H95" s="166" t="s">
        <v>7554</v>
      </c>
      <c r="I95" s="166" t="s">
        <v>17846</v>
      </c>
      <c r="J95" s="166">
        <f t="shared" si="12"/>
        <v>39</v>
      </c>
      <c r="K95" s="166" t="str">
        <f t="shared" si="13"/>
        <v>trespass; enter as an uninvited person.</v>
      </c>
      <c r="L95" s="166" t="str">
        <f t="shared" si="14"/>
        <v>She hesitated to intrude on their conversation.</v>
      </c>
      <c r="M95" s="166" t="s">
        <v>7555</v>
      </c>
      <c r="N95" s="164">
        <f t="shared" ca="1" si="11"/>
        <v>0.66518150815691546</v>
      </c>
      <c r="O95" s="166"/>
      <c r="P95" s="166">
        <v>-1</v>
      </c>
    </row>
    <row r="96" spans="1:16" s="164" customFormat="1" ht="15" customHeight="1">
      <c r="A96" s="165">
        <v>1778</v>
      </c>
      <c r="B96" s="165"/>
      <c r="C96" s="165" t="s">
        <v>7568</v>
      </c>
      <c r="D96" s="165" t="s">
        <v>1804</v>
      </c>
      <c r="E96" s="165" t="s">
        <v>1805</v>
      </c>
      <c r="F96" s="165" t="s">
        <v>14735</v>
      </c>
      <c r="G96" s="165"/>
      <c r="H96" s="165" t="s">
        <v>7569</v>
      </c>
      <c r="I96" s="165" t="s">
        <v>17934</v>
      </c>
      <c r="J96" s="165">
        <f t="shared" si="12"/>
        <v>42</v>
      </c>
      <c r="K96" s="165" t="str">
        <f t="shared" si="13"/>
        <v>tending to spread aggressively; intrusive.</v>
      </c>
      <c r="L96" s="165" t="str">
        <f t="shared" si="14"/>
        <v>Giving up our war with the invasive blackberry vines that had taken over the back yard, we covered the lawn with concrete. invade,V.</v>
      </c>
      <c r="M96" s="165" t="s">
        <v>7570</v>
      </c>
      <c r="N96" s="164">
        <f t="shared" ca="1" si="11"/>
        <v>0.68345549048608567</v>
      </c>
      <c r="O96" s="165"/>
      <c r="P96" s="165">
        <v>-1</v>
      </c>
    </row>
    <row r="97" spans="1:16" s="163" customFormat="1" ht="15" customHeight="1">
      <c r="A97" s="163">
        <v>1725</v>
      </c>
      <c r="C97" s="163" t="s">
        <v>9759</v>
      </c>
      <c r="D97" s="163" t="s">
        <v>1705</v>
      </c>
      <c r="E97" s="163" t="s">
        <v>1706</v>
      </c>
      <c r="F97" s="163" t="s">
        <v>14719</v>
      </c>
      <c r="H97" s="163" t="s">
        <v>9760</v>
      </c>
      <c r="I97" s="163" t="s">
        <v>17895</v>
      </c>
      <c r="J97" s="163">
        <f t="shared" si="12"/>
        <v>18</v>
      </c>
      <c r="K97" s="163" t="str">
        <f t="shared" si="13"/>
        <v>hint; insinuation.</v>
      </c>
      <c r="L97" s="163" t="str">
        <f t="shared" si="14"/>
        <v>I can defend myself against direct accusations; innuendos and oblique attacks on my character are what trouble me.</v>
      </c>
      <c r="M97" s="163" t="s">
        <v>9761</v>
      </c>
      <c r="N97" s="163">
        <f t="shared" ref="N97:N128" ca="1" si="15">RAND()</f>
        <v>0.59537220290766124</v>
      </c>
      <c r="P97" s="163">
        <v>-1</v>
      </c>
    </row>
    <row r="98" spans="1:16" s="166" customFormat="1" ht="15" customHeight="1">
      <c r="A98" s="166">
        <v>1756</v>
      </c>
      <c r="C98" s="166" t="s">
        <v>7498</v>
      </c>
      <c r="D98" s="166" t="s">
        <v>1764</v>
      </c>
      <c r="E98" s="166" t="s">
        <v>1765</v>
      </c>
      <c r="F98" s="166" t="s">
        <v>14704</v>
      </c>
      <c r="H98" s="166" t="s">
        <v>7499</v>
      </c>
      <c r="I98" s="166" t="s">
        <v>17917</v>
      </c>
      <c r="J98" s="166">
        <f t="shared" si="12"/>
        <v>5</v>
      </c>
      <c r="K98" s="166" t="str">
        <f t="shared" si="13"/>
        <v>bury.</v>
      </c>
      <c r="L98" s="166" t="str">
        <f t="shared" si="14"/>
        <v>They are going to inter the body tomorrow at Broadlawn Cemetery.</v>
      </c>
      <c r="M98" s="166" t="s">
        <v>7500</v>
      </c>
      <c r="N98" s="164">
        <f t="shared" ca="1" si="15"/>
        <v>0.5161420816725909</v>
      </c>
      <c r="P98" s="166">
        <v>-1</v>
      </c>
    </row>
    <row r="99" spans="1:16" s="164" customFormat="1" ht="15" customHeight="1">
      <c r="A99" s="165">
        <v>1836</v>
      </c>
      <c r="B99" s="165"/>
      <c r="C99" s="165" t="s">
        <v>7740</v>
      </c>
      <c r="D99" s="165" t="s">
        <v>1919</v>
      </c>
      <c r="E99" s="165" t="s">
        <v>1920</v>
      </c>
      <c r="F99" s="165" t="s">
        <v>14735</v>
      </c>
      <c r="G99" s="165"/>
      <c r="H99" s="165" t="s">
        <v>7741</v>
      </c>
      <c r="I99" s="165" t="s">
        <v>17983</v>
      </c>
      <c r="J99" s="165">
        <f t="shared" si="12"/>
        <v>17</v>
      </c>
      <c r="K99" s="165" t="str">
        <f t="shared" si="13"/>
        <v>producing motion.</v>
      </c>
      <c r="L99" s="165" t="str">
        <f t="shared" si="14"/>
        <v>Designers of the electric automobile find that their greatest obstacle lies in the development of light and efficient storage batteries, the source of the kinetic energy needed to propel the vehicle.</v>
      </c>
      <c r="M99" s="165" t="s">
        <v>7742</v>
      </c>
      <c r="N99" s="164">
        <f t="shared" ca="1" si="15"/>
        <v>0.70831332634674604</v>
      </c>
      <c r="O99" s="165"/>
      <c r="P99" s="165">
        <v>-1</v>
      </c>
    </row>
    <row r="100" spans="1:16" s="164" customFormat="1" ht="15" customHeight="1">
      <c r="A100" s="165">
        <v>1774</v>
      </c>
      <c r="B100" s="165"/>
      <c r="C100" s="165" t="s">
        <v>7556</v>
      </c>
      <c r="D100" s="165" t="s">
        <v>1796</v>
      </c>
      <c r="E100" s="165" t="s">
        <v>1797</v>
      </c>
      <c r="F100" s="165" t="s">
        <v>14719</v>
      </c>
      <c r="G100" s="165"/>
      <c r="H100" s="165" t="s">
        <v>7557</v>
      </c>
      <c r="I100" s="165" t="s">
        <v>7557</v>
      </c>
      <c r="J100" s="165">
        <f t="shared" si="12"/>
        <v>54</v>
      </c>
      <c r="K100" s="165" t="str">
        <f t="shared" si="13"/>
        <v>immediate insight; power of knowing without reasoning.</v>
      </c>
      <c r="L100" s="165" t="str">
        <f t="shared" si="14"/>
        <v>Even though Tony denied that anything was wrong, Tina trusted her intuition that something was bothering him. intuitive,ADJ.</v>
      </c>
      <c r="M100" s="165" t="s">
        <v>7558</v>
      </c>
      <c r="N100" s="164">
        <f t="shared" ca="1" si="15"/>
        <v>4.6751576362393799E-3</v>
      </c>
      <c r="O100" s="165"/>
      <c r="P100" s="165">
        <v>-1</v>
      </c>
    </row>
    <row r="101" spans="1:16" s="166" customFormat="1" ht="15" customHeight="1">
      <c r="A101" s="165">
        <v>1744</v>
      </c>
      <c r="B101" s="165"/>
      <c r="C101" s="165" t="s">
        <v>7459</v>
      </c>
      <c r="D101" s="165" t="s">
        <v>1743</v>
      </c>
      <c r="E101" s="165" t="s">
        <v>1744</v>
      </c>
      <c r="F101" s="165" t="s">
        <v>14735</v>
      </c>
      <c r="G101" s="165"/>
      <c r="H101" s="165" t="s">
        <v>7460</v>
      </c>
      <c r="I101" s="165" t="s">
        <v>17909</v>
      </c>
      <c r="J101" s="165">
        <f t="shared" si="12"/>
        <v>20</v>
      </c>
      <c r="K101" s="165" t="str">
        <f t="shared" si="13"/>
        <v>set apart; isolated.</v>
      </c>
      <c r="L101" s="165" t="str">
        <f t="shared" si="14"/>
        <v>A well-to-do bachelor, James spent his money freely, insulated from the cares of his friends, who had families to support.</v>
      </c>
      <c r="M101" s="165" t="s">
        <v>7461</v>
      </c>
      <c r="N101" s="164">
        <f t="shared" ca="1" si="15"/>
        <v>0.28823219521463905</v>
      </c>
      <c r="O101" s="165"/>
      <c r="P101" s="165">
        <v>-1</v>
      </c>
    </row>
    <row r="102" spans="1:16" s="164" customFormat="1" ht="15" customHeight="1">
      <c r="A102" s="164">
        <v>1857</v>
      </c>
      <c r="C102" s="164" t="s">
        <v>8980</v>
      </c>
      <c r="D102" s="164" t="s">
        <v>1960</v>
      </c>
      <c r="E102" s="164" t="s">
        <v>1961</v>
      </c>
      <c r="F102" s="164" t="s">
        <v>14719</v>
      </c>
      <c r="H102" s="164" t="s">
        <v>8981</v>
      </c>
      <c r="I102" s="164" t="s">
        <v>17998</v>
      </c>
      <c r="J102" s="164">
        <f t="shared" si="12"/>
        <v>6</v>
      </c>
      <c r="K102" s="164" t="str">
        <f t="shared" si="13"/>
        <v>theft.</v>
      </c>
      <c r="L102" s="164" t="str">
        <f t="shared" si="14"/>
        <v>Because of the prisoner's record, the district attorney refused to reduce the charge from grand larceny to petty larceny.</v>
      </c>
      <c r="M102" s="164" t="s">
        <v>8982</v>
      </c>
      <c r="N102" s="164">
        <f t="shared" ca="1" si="15"/>
        <v>0.95807513417734547</v>
      </c>
      <c r="P102" s="164">
        <v>-1</v>
      </c>
    </row>
    <row r="103" spans="1:16" s="166" customFormat="1" ht="15" customHeight="1">
      <c r="A103" s="166">
        <v>1713</v>
      </c>
      <c r="C103" s="143" t="s">
        <v>9722</v>
      </c>
      <c r="D103" s="166" t="s">
        <v>1682</v>
      </c>
      <c r="E103" s="166" t="s">
        <v>1683</v>
      </c>
      <c r="F103" s="166" t="s">
        <v>14735</v>
      </c>
      <c r="H103" s="166" t="s">
        <v>9723</v>
      </c>
      <c r="I103" s="166" t="s">
        <v>17884</v>
      </c>
      <c r="J103" s="166">
        <f t="shared" si="12"/>
        <v>38</v>
      </c>
      <c r="K103" s="166" t="str">
        <f t="shared" si="13"/>
        <v>firmly established by nature or habit.</v>
      </c>
      <c r="L103" s="166" t="str">
        <f t="shared" si="14"/>
        <v>Katya's inherent love of justice caused her to champion anyone she considered treated unfairly by society.</v>
      </c>
      <c r="M103" s="166" t="s">
        <v>9724</v>
      </c>
      <c r="N103" s="166">
        <f t="shared" ca="1" si="15"/>
        <v>0.89803163201826763</v>
      </c>
      <c r="P103" s="166">
        <v>-1</v>
      </c>
    </row>
    <row r="104" spans="1:16" s="166" customFormat="1" ht="15" customHeight="1">
      <c r="A104" s="166">
        <v>1837</v>
      </c>
      <c r="C104" s="166" t="s">
        <v>7743</v>
      </c>
      <c r="D104" s="166" t="s">
        <v>1921</v>
      </c>
      <c r="E104" s="166" t="s">
        <v>1922</v>
      </c>
      <c r="F104" s="166" t="s">
        <v>14719</v>
      </c>
      <c r="H104" s="166" t="s">
        <v>7744</v>
      </c>
      <c r="I104" s="166" t="s">
        <v>17984</v>
      </c>
      <c r="J104" s="166">
        <f t="shared" si="12"/>
        <v>44</v>
      </c>
      <c r="K104" s="166" t="str">
        <f t="shared" si="13"/>
        <v>person who has a compulsive desire to steal.</v>
      </c>
      <c r="L104" s="166" t="str">
        <f t="shared" si="14"/>
        <v>They discovered that the wealthy customer was a kleptomaniac when they caught her stealing some cheap trinkets.</v>
      </c>
      <c r="M104" s="166" t="s">
        <v>7745</v>
      </c>
      <c r="N104" s="166">
        <f t="shared" ca="1" si="15"/>
        <v>0.51699471229821004</v>
      </c>
      <c r="P104" s="166">
        <v>-1</v>
      </c>
    </row>
    <row r="105" spans="1:16" s="166" customFormat="1" ht="15" customHeight="1">
      <c r="A105" s="166">
        <v>1716</v>
      </c>
      <c r="C105" s="166" t="s">
        <v>9732</v>
      </c>
      <c r="D105" s="166" t="s">
        <v>1687</v>
      </c>
      <c r="E105" s="166" t="s">
        <v>1688</v>
      </c>
      <c r="F105" s="166" t="s">
        <v>14735</v>
      </c>
      <c r="H105" s="166" t="s">
        <v>9733</v>
      </c>
      <c r="I105" s="166" t="s">
        <v>17887</v>
      </c>
      <c r="J105" s="166">
        <f t="shared" si="12"/>
        <v>35</v>
      </c>
      <c r="K105" s="166" t="str">
        <f t="shared" si="13"/>
        <v>matchless; not able to be imitated.</v>
      </c>
      <c r="L105" s="166" t="str">
        <f t="shared" si="14"/>
        <v>We admire Auden for his inimitable use of language; he is one of a kind.</v>
      </c>
      <c r="M105" s="166" t="s">
        <v>9734</v>
      </c>
      <c r="N105" s="164">
        <f t="shared" ca="1" si="15"/>
        <v>0.65149451571431727</v>
      </c>
      <c r="P105" s="166">
        <v>-1</v>
      </c>
    </row>
    <row r="106" spans="1:16" s="164" customFormat="1" ht="15" customHeight="1">
      <c r="A106" s="166">
        <v>1710</v>
      </c>
      <c r="B106" s="166"/>
      <c r="C106" s="166" t="s">
        <v>9713</v>
      </c>
      <c r="D106" s="166" t="s">
        <v>1676</v>
      </c>
      <c r="E106" s="166" t="s">
        <v>1677</v>
      </c>
      <c r="F106" s="166" t="s">
        <v>14735</v>
      </c>
      <c r="G106" s="166"/>
      <c r="H106" s="166" t="s">
        <v>9714</v>
      </c>
      <c r="I106" s="166" t="s">
        <v>17882</v>
      </c>
      <c r="J106" s="166">
        <f t="shared" si="12"/>
        <v>34</v>
      </c>
      <c r="K106" s="166" t="str">
        <f t="shared" si="13"/>
        <v>deeply established; firmly rooted.</v>
      </c>
      <c r="L106" s="166" t="str">
        <f t="shared" si="14"/>
        <v>Try as they would, the missionaries were unable to uproot the ingrained superstitions of the natives.</v>
      </c>
      <c r="M106" s="166" t="s">
        <v>9715</v>
      </c>
      <c r="N106" s="164">
        <f t="shared" ca="1" si="15"/>
        <v>0.58942265881969791</v>
      </c>
      <c r="O106" s="166"/>
      <c r="P106" s="166">
        <v>-1</v>
      </c>
    </row>
    <row r="107" spans="1:16" s="163" customFormat="1" ht="15" customHeight="1">
      <c r="A107" s="165">
        <v>1842</v>
      </c>
      <c r="B107" s="165"/>
      <c r="C107" s="165" t="s">
        <v>7758</v>
      </c>
      <c r="D107" s="165" t="s">
        <v>1931</v>
      </c>
      <c r="E107" s="165" t="s">
        <v>1932</v>
      </c>
      <c r="F107" s="165" t="s">
        <v>14719</v>
      </c>
      <c r="G107" s="165"/>
      <c r="H107" s="165" t="s">
        <v>7759</v>
      </c>
      <c r="I107" s="165" t="s">
        <v>16631</v>
      </c>
      <c r="J107" s="165">
        <f t="shared" si="12"/>
        <v>21</v>
      </c>
      <c r="K107" s="165" t="str">
        <f t="shared" si="13"/>
        <v>honor; glory; praise.</v>
      </c>
      <c r="L107" s="165" t="str">
        <f t="shared" si="14"/>
        <v>The singer complacently received kudos from his entourage on his performance.</v>
      </c>
      <c r="M107" s="165" t="s">
        <v>7760</v>
      </c>
      <c r="N107" s="165">
        <f t="shared" ca="1" si="15"/>
        <v>0.44421905305492193</v>
      </c>
      <c r="O107" s="165"/>
      <c r="P107" s="165">
        <v>-1</v>
      </c>
    </row>
    <row r="108" spans="1:16" s="166" customFormat="1" ht="15" customHeight="1">
      <c r="A108" s="166">
        <v>1853</v>
      </c>
      <c r="C108" s="166" t="s">
        <v>8968</v>
      </c>
      <c r="D108" s="166" t="s">
        <v>1953</v>
      </c>
      <c r="E108" s="166" t="s">
        <v>1954</v>
      </c>
      <c r="F108" s="166" t="s">
        <v>14735</v>
      </c>
      <c r="H108" s="166" t="s">
        <v>8969</v>
      </c>
      <c r="I108" s="166" t="s">
        <v>17994</v>
      </c>
      <c r="J108" s="166">
        <f t="shared" si="12"/>
        <v>26</v>
      </c>
      <c r="K108" s="166" t="str">
        <f t="shared" si="13"/>
        <v>weary; sluggish; listless.</v>
      </c>
      <c r="L108" s="166" t="str">
        <f t="shared" si="14"/>
        <v>Her siege of illness left her languid and pallid.</v>
      </c>
      <c r="M108" s="166" t="s">
        <v>8970</v>
      </c>
      <c r="N108" s="166">
        <f t="shared" ca="1" si="15"/>
        <v>0.21722496420333592</v>
      </c>
      <c r="P108" s="166">
        <v>-1</v>
      </c>
    </row>
    <row r="109" spans="1:16" s="163" customFormat="1" ht="15" customHeight="1">
      <c r="A109" s="166">
        <v>1806</v>
      </c>
      <c r="B109" s="166"/>
      <c r="C109" s="166" t="s">
        <v>7652</v>
      </c>
      <c r="D109" s="166" t="s">
        <v>1860</v>
      </c>
      <c r="E109" s="166" t="s">
        <v>1861</v>
      </c>
      <c r="F109" s="166" t="s">
        <v>14735</v>
      </c>
      <c r="G109" s="166"/>
      <c r="H109" s="166" t="s">
        <v>7653</v>
      </c>
      <c r="I109" s="166" t="s">
        <v>17956</v>
      </c>
      <c r="J109" s="166">
        <f t="shared" si="12"/>
        <v>45</v>
      </c>
      <c r="K109" s="166" t="str">
        <f t="shared" si="13"/>
        <v>impossible to recover or regain; irreparable.</v>
      </c>
      <c r="L109" s="166" t="str">
        <f t="shared" si="14"/>
        <v>The left fielder tried to retrieve the ball, but it flew over the fence, bounced off a wall, and fell into the sewer: it was irretrievable.</v>
      </c>
      <c r="M109" s="166" t="s">
        <v>7654</v>
      </c>
      <c r="N109" s="164">
        <f t="shared" ca="1" si="15"/>
        <v>0.71669858432074673</v>
      </c>
      <c r="O109" s="166"/>
      <c r="P109" s="166">
        <v>-1</v>
      </c>
    </row>
    <row r="110" spans="1:16" s="164" customFormat="1" ht="15" customHeight="1">
      <c r="A110" s="164">
        <v>1769</v>
      </c>
      <c r="C110" s="135" t="s">
        <v>7539</v>
      </c>
      <c r="D110" s="164" t="s">
        <v>1788</v>
      </c>
      <c r="E110" s="164" t="s">
        <v>1789</v>
      </c>
      <c r="F110" s="164" t="s">
        <v>14735</v>
      </c>
      <c r="H110" s="164" t="s">
        <v>7540</v>
      </c>
      <c r="I110" s="164" t="s">
        <v>17929</v>
      </c>
      <c r="J110" s="164">
        <f t="shared" ref="J110:J141" si="16">FIND(".",M110)</f>
        <v>9</v>
      </c>
      <c r="K110" s="164" t="str">
        <f t="shared" ref="K110:K141" si="17">LEFT(M110,J110)</f>
        <v>fearless.</v>
      </c>
      <c r="L110" s="164" t="str">
        <f t="shared" ref="L110:L141" si="18">RIGHT(M110,LEN(M110)-J110-1)</f>
        <v>For her intrepid conduct nursing the wounded during the war, Florence Nightingale was honored by Queen Victoria.</v>
      </c>
      <c r="M110" s="164" t="s">
        <v>7541</v>
      </c>
      <c r="N110" s="164">
        <f t="shared" ca="1" si="15"/>
        <v>0.52553665385662385</v>
      </c>
      <c r="P110" s="164">
        <v>-1</v>
      </c>
    </row>
    <row r="111" spans="1:16" s="163" customFormat="1" ht="15" customHeight="1">
      <c r="A111" s="165">
        <v>1724</v>
      </c>
      <c r="B111" s="165"/>
      <c r="C111" s="165" t="s">
        <v>9756</v>
      </c>
      <c r="D111" s="165" t="s">
        <v>1703</v>
      </c>
      <c r="E111" s="165" t="s">
        <v>1704</v>
      </c>
      <c r="F111" s="165" t="s">
        <v>14735</v>
      </c>
      <c r="G111" s="165"/>
      <c r="H111" s="165" t="s">
        <v>9757</v>
      </c>
      <c r="I111" s="165" t="s">
        <v>17894</v>
      </c>
      <c r="J111" s="165">
        <f t="shared" si="16"/>
        <v>28</v>
      </c>
      <c r="K111" s="165" t="str">
        <f t="shared" si="17"/>
        <v>novel; introducing a change.</v>
      </c>
      <c r="L111" s="165" t="str">
        <f t="shared" si="18"/>
        <v>The establishment of our SAT I computer data base has enabled us to come up with some innovative tactics for doing well on the SAT.</v>
      </c>
      <c r="M111" s="165" t="s">
        <v>9758</v>
      </c>
      <c r="N111" s="164">
        <f t="shared" ca="1" si="15"/>
        <v>0.67761716576143061</v>
      </c>
      <c r="O111" s="165"/>
      <c r="P111" s="165">
        <v>-1</v>
      </c>
    </row>
    <row r="112" spans="1:16" s="163" customFormat="1" ht="15" customHeight="1">
      <c r="A112" s="166">
        <v>1720</v>
      </c>
      <c r="B112" s="166"/>
      <c r="C112" s="166" t="s">
        <v>9744</v>
      </c>
      <c r="D112" s="166" t="s">
        <v>1695</v>
      </c>
      <c r="E112" s="166" t="s">
        <v>1696</v>
      </c>
      <c r="F112" s="166" t="s">
        <v>14719</v>
      </c>
      <c r="G112" s="166"/>
      <c r="H112" s="166" t="s">
        <v>9745</v>
      </c>
      <c r="I112" s="166" t="s">
        <v>16695</v>
      </c>
      <c r="J112" s="166">
        <f t="shared" si="16"/>
        <v>5</v>
      </c>
      <c r="K112" s="166" t="str">
        <f t="shared" si="17"/>
        <v>hint.</v>
      </c>
      <c r="L112" s="166" t="str">
        <f t="shared" si="18"/>
        <v>This came as a complete surprise to me as I did not have the slightest inkling of your plans.</v>
      </c>
      <c r="M112" s="166" t="s">
        <v>9746</v>
      </c>
      <c r="N112" s="164">
        <f t="shared" ca="1" si="15"/>
        <v>0.57747085875957849</v>
      </c>
      <c r="O112" s="166"/>
      <c r="P112" s="166">
        <v>-1</v>
      </c>
    </row>
    <row r="113" spans="1:16" s="163" customFormat="1" ht="15" customHeight="1">
      <c r="A113" s="166">
        <v>1764</v>
      </c>
      <c r="B113" s="166"/>
      <c r="C113" s="166" t="s">
        <v>7522</v>
      </c>
      <c r="D113" s="166" t="s">
        <v>1780</v>
      </c>
      <c r="E113" s="166" t="s">
        <v>1781</v>
      </c>
      <c r="F113" s="166" t="s">
        <v>14719</v>
      </c>
      <c r="G113" s="166"/>
      <c r="H113" s="166" t="s">
        <v>7523</v>
      </c>
      <c r="I113" s="166" t="s">
        <v>17924</v>
      </c>
      <c r="J113" s="166">
        <f t="shared" si="16"/>
        <v>52</v>
      </c>
      <c r="K113" s="166" t="str">
        <f t="shared" si="17"/>
        <v>closeness, often affectionate; privacy; familiarity.</v>
      </c>
      <c r="L113" s="166" t="str">
        <f t="shared" si="18"/>
        <v>In a moment of rare intimacy, the mayor allowed the reporters a glimpse of his personal feelings about his family. intimate,ADJ.</v>
      </c>
      <c r="M113" s="166" t="s">
        <v>7524</v>
      </c>
      <c r="N113" s="164">
        <f t="shared" ca="1" si="15"/>
        <v>0.49321818902646575</v>
      </c>
      <c r="O113" s="166"/>
      <c r="P113" s="166">
        <v>-1</v>
      </c>
    </row>
    <row r="114" spans="1:16" s="164" customFormat="1" ht="15" customHeight="1">
      <c r="A114" s="164">
        <v>1715</v>
      </c>
      <c r="C114" s="135" t="s">
        <v>9729</v>
      </c>
      <c r="D114" s="164" t="s">
        <v>1685</v>
      </c>
      <c r="E114" s="164" t="s">
        <v>1686</v>
      </c>
      <c r="F114" s="164" t="s">
        <v>14735</v>
      </c>
      <c r="H114" s="164" t="s">
        <v>9730</v>
      </c>
      <c r="I114" s="164" t="s">
        <v>17886</v>
      </c>
      <c r="J114" s="164">
        <f t="shared" si="16"/>
        <v>42</v>
      </c>
      <c r="K114" s="164" t="str">
        <f t="shared" si="17"/>
        <v>unfriendly; hostile; harmful; detrimental.</v>
      </c>
      <c r="L114" s="164" t="str">
        <f t="shared" si="18"/>
        <v>I've always been friendly to Martha. Why is she so inimical to me?</v>
      </c>
      <c r="M114" s="164" t="s">
        <v>9731</v>
      </c>
      <c r="N114" s="164">
        <f t="shared" ca="1" si="15"/>
        <v>0.1359835091888576</v>
      </c>
      <c r="P114" s="164">
        <v>-1</v>
      </c>
    </row>
    <row r="115" spans="1:16" s="164" customFormat="1" ht="15" customHeight="1">
      <c r="A115" s="166">
        <v>1735</v>
      </c>
      <c r="B115" s="166"/>
      <c r="C115" s="166" t="s">
        <v>8562</v>
      </c>
      <c r="D115" s="166" t="s">
        <v>1725</v>
      </c>
      <c r="E115" s="166" t="s">
        <v>1726</v>
      </c>
      <c r="F115" s="166" t="s">
        <v>14704</v>
      </c>
      <c r="G115" s="166"/>
      <c r="H115" s="166" t="s">
        <v>8563</v>
      </c>
      <c r="I115" s="166" t="s">
        <v>16695</v>
      </c>
      <c r="J115" s="166">
        <f t="shared" si="16"/>
        <v>22</v>
      </c>
      <c r="K115" s="166" t="str">
        <f t="shared" si="17"/>
        <v>hint; imply; creep in.</v>
      </c>
      <c r="L115" s="166" t="str">
        <f t="shared" si="18"/>
        <v>When you said I looked robust, did you mean to insinuate that I'm getting fat?</v>
      </c>
      <c r="M115" s="166" t="s">
        <v>8564</v>
      </c>
      <c r="N115" s="164">
        <f t="shared" ca="1" si="15"/>
        <v>0.63758131179540134</v>
      </c>
      <c r="O115" s="166"/>
      <c r="P115" s="166">
        <v>-1</v>
      </c>
    </row>
    <row r="116" spans="1:16" s="166" customFormat="1" ht="15" customHeight="1">
      <c r="A116" s="164">
        <v>1829</v>
      </c>
      <c r="B116" s="164"/>
      <c r="C116" s="135" t="s">
        <v>7719</v>
      </c>
      <c r="D116" s="164" t="s">
        <v>1905</v>
      </c>
      <c r="E116" s="164" t="s">
        <v>1906</v>
      </c>
      <c r="F116" s="164" t="s">
        <v>14719</v>
      </c>
      <c r="G116" s="164"/>
      <c r="H116" s="164" t="s">
        <v>7720</v>
      </c>
      <c r="I116" s="164" t="s">
        <v>17978</v>
      </c>
      <c r="J116" s="164">
        <f t="shared" si="16"/>
        <v>15</v>
      </c>
      <c r="K116" s="164" t="str">
        <f t="shared" si="17"/>
        <v>science of law.</v>
      </c>
      <c r="L116" s="164" t="str">
        <f t="shared" si="18"/>
        <v>He was more a student of jurisprudence than a practitioner of the law.</v>
      </c>
      <c r="M116" s="164" t="s">
        <v>7721</v>
      </c>
      <c r="N116" s="164">
        <f t="shared" ca="1" si="15"/>
        <v>0.31456817778375123</v>
      </c>
      <c r="O116" s="164"/>
      <c r="P116" s="164">
        <v>-1</v>
      </c>
    </row>
    <row r="117" spans="1:16" s="166" customFormat="1" ht="15" customHeight="1">
      <c r="A117" s="166">
        <v>1809</v>
      </c>
      <c r="C117" s="166" t="s">
        <v>7661</v>
      </c>
      <c r="D117" s="166" t="s">
        <v>1866</v>
      </c>
      <c r="E117" s="166" t="s">
        <v>1867</v>
      </c>
      <c r="F117" s="166" t="s">
        <v>14735</v>
      </c>
      <c r="H117" s="166" t="s">
        <v>7662</v>
      </c>
      <c r="I117" s="166" t="s">
        <v>17962</v>
      </c>
      <c r="J117" s="166">
        <f t="shared" si="16"/>
        <v>21</v>
      </c>
      <c r="K117" s="166" t="str">
        <f t="shared" si="17"/>
        <v>wandering; traveling.</v>
      </c>
      <c r="L117" s="166" t="str">
        <f t="shared" si="18"/>
        <v>He was an itinerant peddler and traveled through Pennsylvania and Virginia selling his wares. also  N.</v>
      </c>
      <c r="M117" s="166" t="s">
        <v>7663</v>
      </c>
      <c r="N117" s="164">
        <f t="shared" ca="1" si="15"/>
        <v>0.28856617182280964</v>
      </c>
      <c r="P117" s="166">
        <v>-1</v>
      </c>
    </row>
    <row r="118" spans="1:16" s="166" customFormat="1" ht="15" customHeight="1">
      <c r="A118" s="164">
        <v>1746</v>
      </c>
      <c r="B118" s="164"/>
      <c r="C118" s="135" t="s">
        <v>7465</v>
      </c>
      <c r="D118" s="164" t="s">
        <v>1747</v>
      </c>
      <c r="E118" s="164" t="s">
        <v>1748</v>
      </c>
      <c r="F118" s="164" t="s">
        <v>14735</v>
      </c>
      <c r="G118" s="164"/>
      <c r="H118" s="164" t="s">
        <v>7466</v>
      </c>
      <c r="I118" s="164" t="s">
        <v>17910</v>
      </c>
      <c r="J118" s="164">
        <f t="shared" si="16"/>
        <v>11</v>
      </c>
      <c r="K118" s="164" t="str">
        <f t="shared" si="17"/>
        <v>rebellious.</v>
      </c>
      <c r="L118" s="164" t="str">
        <f t="shared" si="18"/>
        <v>Because the insurgent forces had occupied the capital and had gained control of the railway lines, several of the war correspondents covering the uprising predicted a rebel victory.</v>
      </c>
      <c r="M118" s="164" t="s">
        <v>7467</v>
      </c>
      <c r="N118" s="164">
        <f t="shared" ca="1" si="15"/>
        <v>0.78856406841641613</v>
      </c>
      <c r="O118" s="164"/>
      <c r="P118" s="164">
        <v>-1</v>
      </c>
    </row>
    <row r="119" spans="1:16" s="163" customFormat="1" ht="15" customHeight="1">
      <c r="A119" s="166">
        <v>1755</v>
      </c>
      <c r="B119" s="166"/>
      <c r="C119" s="143" t="s">
        <v>7495</v>
      </c>
      <c r="D119" s="166" t="s">
        <v>1762</v>
      </c>
      <c r="E119" s="166" t="s">
        <v>1763</v>
      </c>
      <c r="F119" s="166" t="s">
        <v>14735</v>
      </c>
      <c r="G119" s="166"/>
      <c r="H119" s="166" t="s">
        <v>7496</v>
      </c>
      <c r="I119" s="166" t="s">
        <v>17916</v>
      </c>
      <c r="J119" s="166">
        <f t="shared" si="16"/>
        <v>31</v>
      </c>
      <c r="K119" s="166" t="str">
        <f t="shared" si="17"/>
        <v>immoderate; excessive; extreme.</v>
      </c>
      <c r="L119" s="166" t="str">
        <f t="shared" si="18"/>
        <v>In a temper, Tony refused to tone down his intemperate remarks.</v>
      </c>
      <c r="M119" s="166" t="s">
        <v>7497</v>
      </c>
      <c r="N119" s="164">
        <f t="shared" ca="1" si="15"/>
        <v>0.59160346638634542</v>
      </c>
      <c r="O119" s="166"/>
      <c r="P119" s="166">
        <v>-1</v>
      </c>
    </row>
    <row r="120" spans="1:16" s="166" customFormat="1" ht="15" customHeight="1">
      <c r="A120" s="165">
        <v>1734</v>
      </c>
      <c r="B120" s="165"/>
      <c r="C120" s="165" t="s">
        <v>9785</v>
      </c>
      <c r="D120" s="165" t="s">
        <v>1723</v>
      </c>
      <c r="E120" s="165" t="s">
        <v>1724</v>
      </c>
      <c r="F120" s="165" t="s">
        <v>14735</v>
      </c>
      <c r="G120" s="165"/>
      <c r="H120" s="165" t="s">
        <v>9786</v>
      </c>
      <c r="I120" s="165" t="s">
        <v>17902</v>
      </c>
      <c r="J120" s="165">
        <f t="shared" si="16"/>
        <v>23</v>
      </c>
      <c r="K120" s="165" t="str">
        <f t="shared" si="17"/>
        <v>discerning; perceptive.</v>
      </c>
      <c r="L120" s="165" t="str">
        <f t="shared" si="18"/>
        <v>Sol thought he was very insightful about human behavior, but he was actually clueless as to why people acted the way they did.</v>
      </c>
      <c r="M120" s="165" t="s">
        <v>8561</v>
      </c>
      <c r="N120" s="164">
        <f t="shared" ca="1" si="15"/>
        <v>0.76447953586792694</v>
      </c>
      <c r="O120" s="165"/>
      <c r="P120" s="165">
        <v>-1</v>
      </c>
    </row>
    <row r="121" spans="1:16" s="166" customFormat="1" ht="15" customHeight="1">
      <c r="A121" s="166">
        <v>1801</v>
      </c>
      <c r="C121" s="143" t="s">
        <v>7637</v>
      </c>
      <c r="D121" s="166" t="s">
        <v>1850</v>
      </c>
      <c r="E121" s="166" t="s">
        <v>1851</v>
      </c>
      <c r="F121" s="166" t="s">
        <v>14735</v>
      </c>
      <c r="H121" s="166" t="s">
        <v>7638</v>
      </c>
      <c r="I121" s="166" t="s">
        <v>17955</v>
      </c>
      <c r="J121" s="166">
        <f t="shared" si="16"/>
        <v>25</v>
      </c>
      <c r="K121" s="166" t="str">
        <f t="shared" si="17"/>
        <v>incurable; uncorrectable.</v>
      </c>
      <c r="L121" s="166" t="str">
        <f t="shared" si="18"/>
        <v>The error she made was irremediable; she could see no way to repair it.</v>
      </c>
      <c r="M121" s="166" t="s">
        <v>7639</v>
      </c>
      <c r="N121" s="166">
        <f t="shared" ca="1" si="15"/>
        <v>0.8012348118513466</v>
      </c>
      <c r="P121" s="166">
        <v>-1</v>
      </c>
    </row>
    <row r="122" spans="1:16" s="166" customFormat="1" ht="15" customHeight="1">
      <c r="A122" s="164">
        <v>1861</v>
      </c>
      <c r="B122" s="164"/>
      <c r="C122" s="164" t="s">
        <v>8992</v>
      </c>
      <c r="D122" s="164" t="s">
        <v>1968</v>
      </c>
      <c r="E122" s="164" t="s">
        <v>1969</v>
      </c>
      <c r="F122" s="164" t="s">
        <v>14735</v>
      </c>
      <c r="G122" s="164"/>
      <c r="H122" s="164" t="s">
        <v>8993</v>
      </c>
      <c r="I122" s="164" t="s">
        <v>18001</v>
      </c>
      <c r="J122" s="164">
        <f t="shared" si="16"/>
        <v>43</v>
      </c>
      <c r="K122" s="164" t="str">
        <f t="shared" si="17"/>
        <v>potential but undeveloped; dormant; hidden.</v>
      </c>
      <c r="L122" s="164" t="str">
        <f t="shared" si="18"/>
        <v>Polaroid pictures are popular at parties, because you can see the latent photographic image gradually appear before your eyes.</v>
      </c>
      <c r="M122" s="164" t="s">
        <v>8994</v>
      </c>
      <c r="N122" s="164">
        <f t="shared" ca="1" si="15"/>
        <v>0.88188766648073325</v>
      </c>
      <c r="O122" s="164"/>
      <c r="P122" s="164">
        <v>-1</v>
      </c>
    </row>
    <row r="123" spans="1:16" s="164" customFormat="1" ht="15" customHeight="1">
      <c r="A123" s="166">
        <v>1833</v>
      </c>
      <c r="B123" s="166"/>
      <c r="C123" s="166" t="s">
        <v>7731</v>
      </c>
      <c r="D123" s="166" t="s">
        <v>1913</v>
      </c>
      <c r="E123" s="166" t="s">
        <v>1914</v>
      </c>
      <c r="F123" s="166" t="s">
        <v>14719</v>
      </c>
      <c r="G123" s="166"/>
      <c r="H123" s="166" t="s">
        <v>7732</v>
      </c>
      <c r="I123" s="166" t="s">
        <v>17981</v>
      </c>
      <c r="J123" s="166">
        <f t="shared" si="16"/>
        <v>19</v>
      </c>
      <c r="K123" s="166" t="str">
        <f t="shared" si="17"/>
        <v>grouch; spoilsport.</v>
      </c>
      <c r="L123" s="166" t="str">
        <f t="shared" si="18"/>
        <v>At breakfast we had all been enjoying our bacon and eggs until that killjoy John started talking about how bad animal fats were for our health.</v>
      </c>
      <c r="M123" s="166" t="s">
        <v>7733</v>
      </c>
      <c r="N123" s="164">
        <f t="shared" ca="1" si="15"/>
        <v>0.71346456117808899</v>
      </c>
      <c r="O123" s="166"/>
      <c r="P123" s="166">
        <v>-1</v>
      </c>
    </row>
    <row r="124" spans="1:16" s="165" customFormat="1" ht="15" customHeight="1">
      <c r="A124" s="166">
        <v>1726</v>
      </c>
      <c r="B124" s="166"/>
      <c r="C124" s="143" t="s">
        <v>9762</v>
      </c>
      <c r="D124" s="166" t="s">
        <v>1707</v>
      </c>
      <c r="E124" s="166" t="s">
        <v>1708</v>
      </c>
      <c r="F124" s="166" t="s">
        <v>14735</v>
      </c>
      <c r="G124" s="166"/>
      <c r="H124" s="166" t="s">
        <v>9763</v>
      </c>
      <c r="I124" s="166" t="s">
        <v>16721</v>
      </c>
      <c r="J124" s="166">
        <f t="shared" si="16"/>
        <v>24</v>
      </c>
      <c r="K124" s="166" t="str">
        <f t="shared" si="17"/>
        <v>untimely; poorly chosen.</v>
      </c>
      <c r="L124" s="166" t="str">
        <f t="shared" si="18"/>
        <v>A rock concert is an inopportune setting for a quiet conversation.</v>
      </c>
      <c r="M124" s="166" t="s">
        <v>9764</v>
      </c>
      <c r="N124" s="164">
        <f t="shared" ca="1" si="15"/>
        <v>6.6509258949806083E-2</v>
      </c>
      <c r="O124" s="166"/>
      <c r="P124" s="166">
        <v>-1</v>
      </c>
    </row>
    <row r="125" spans="1:16" s="165" customFormat="1" ht="15" customHeight="1">
      <c r="A125" s="166">
        <v>1749</v>
      </c>
      <c r="B125" s="166"/>
      <c r="C125" s="166" t="s">
        <v>7474</v>
      </c>
      <c r="D125" s="166" t="s">
        <v>1753</v>
      </c>
      <c r="E125" s="166" t="s">
        <v>1754</v>
      </c>
      <c r="F125" s="166" t="s">
        <v>14735</v>
      </c>
      <c r="G125" s="166"/>
      <c r="H125" s="166" t="s">
        <v>7475</v>
      </c>
      <c r="I125" s="166" t="s">
        <v>17840</v>
      </c>
      <c r="J125" s="166">
        <f t="shared" si="16"/>
        <v>41</v>
      </c>
      <c r="K125" s="166" t="str">
        <f t="shared" si="17"/>
        <v>not able to be perceived by touch; vague.</v>
      </c>
      <c r="L125" s="166" t="str">
        <f t="shared" si="18"/>
        <v>Though the financial benefits of his Oxford post were meager, Lewis was drawn to it by its intangible rewards: prestige, intellectual freedom, the fellowship of his peers.</v>
      </c>
      <c r="M125" s="166" t="s">
        <v>7476</v>
      </c>
      <c r="N125" s="164">
        <f t="shared" ca="1" si="15"/>
        <v>0.95523613772915883</v>
      </c>
      <c r="O125" s="166"/>
      <c r="P125" s="166">
        <v>-1</v>
      </c>
    </row>
    <row r="126" spans="1:16" s="166" customFormat="1" ht="15" customHeight="1">
      <c r="A126" s="166">
        <v>1728</v>
      </c>
      <c r="C126" s="166" t="s">
        <v>9768</v>
      </c>
      <c r="D126" s="166" t="s">
        <v>1711</v>
      </c>
      <c r="E126" s="166" t="s">
        <v>1712</v>
      </c>
      <c r="F126" s="166" t="s">
        <v>14719</v>
      </c>
      <c r="H126" s="166" t="s">
        <v>9769</v>
      </c>
      <c r="I126" s="166" t="s">
        <v>17896</v>
      </c>
      <c r="J126" s="166">
        <f t="shared" si="16"/>
        <v>44</v>
      </c>
      <c r="K126" s="166" t="str">
        <f t="shared" si="17"/>
        <v>questioner (especially harsh); investigator.</v>
      </c>
      <c r="L126" s="166" t="str">
        <f t="shared" si="18"/>
        <v>Fearing being grilled ruthlessly by the secret police, Masha faced her inquisitors with trepidation.</v>
      </c>
      <c r="M126" s="166" t="s">
        <v>9770</v>
      </c>
      <c r="N126" s="164">
        <f t="shared" ca="1" si="15"/>
        <v>0.81959224863899283</v>
      </c>
      <c r="P126" s="166">
        <v>-1</v>
      </c>
    </row>
    <row r="127" spans="1:16" s="166" customFormat="1" ht="15" customHeight="1">
      <c r="A127" s="166">
        <v>1743</v>
      </c>
      <c r="C127" s="166" t="s">
        <v>7456</v>
      </c>
      <c r="D127" s="166" t="s">
        <v>1741</v>
      </c>
      <c r="E127" s="166" t="s">
        <v>1742</v>
      </c>
      <c r="F127" s="166" t="s">
        <v>14719</v>
      </c>
      <c r="H127" s="166" t="s">
        <v>7457</v>
      </c>
      <c r="I127" s="166" t="s">
        <v>17908</v>
      </c>
      <c r="J127" s="166">
        <f t="shared" si="16"/>
        <v>29</v>
      </c>
      <c r="K127" s="166" t="str">
        <f t="shared" si="17"/>
        <v>narrow-mindedness; isolation.</v>
      </c>
      <c r="L127" s="166" t="str">
        <f t="shared" si="18"/>
        <v>The insularity of the islanders manifested itself in their suspicion of anything foreign. insular,ADJ.</v>
      </c>
      <c r="M127" s="166" t="s">
        <v>7458</v>
      </c>
      <c r="N127" s="164">
        <f t="shared" ca="1" si="15"/>
        <v>0.30943185019456132</v>
      </c>
      <c r="P127" s="166">
        <v>-1</v>
      </c>
    </row>
    <row r="128" spans="1:16" s="166" customFormat="1" ht="15" customHeight="1">
      <c r="A128" s="166">
        <v>1841</v>
      </c>
      <c r="C128" s="166" t="s">
        <v>7755</v>
      </c>
      <c r="D128" s="166" t="s">
        <v>1929</v>
      </c>
      <c r="E128" s="166" t="s">
        <v>1930</v>
      </c>
      <c r="F128" s="166" t="s">
        <v>14735</v>
      </c>
      <c r="H128" s="166" t="s">
        <v>7756</v>
      </c>
      <c r="I128" s="166" t="s">
        <v>17927</v>
      </c>
      <c r="J128" s="166">
        <f t="shared" si="16"/>
        <v>30</v>
      </c>
      <c r="K128" s="166" t="str">
        <f t="shared" si="17"/>
        <v>intricate; difficult; tangled.</v>
      </c>
      <c r="L128" s="166" t="str">
        <f t="shared" si="18"/>
        <v>What to Watson had been a knotty problem, to Sherlock Holmes was simplicity itself.</v>
      </c>
      <c r="M128" s="166" t="s">
        <v>7757</v>
      </c>
      <c r="N128" s="166">
        <f t="shared" ca="1" si="15"/>
        <v>0.67949581658447722</v>
      </c>
      <c r="P128" s="166">
        <v>-1</v>
      </c>
    </row>
    <row r="129" spans="1:16" s="165" customFormat="1" ht="15" customHeight="1">
      <c r="A129" s="164">
        <v>1737</v>
      </c>
      <c r="B129" s="164"/>
      <c r="C129" s="135" t="s">
        <v>8568</v>
      </c>
      <c r="D129" s="164" t="s">
        <v>1729</v>
      </c>
      <c r="E129" s="164" t="s">
        <v>1730</v>
      </c>
      <c r="F129" s="164" t="s">
        <v>14719</v>
      </c>
      <c r="G129" s="164"/>
      <c r="H129" s="164" t="s">
        <v>8569</v>
      </c>
      <c r="I129" s="164" t="s">
        <v>8569</v>
      </c>
      <c r="J129" s="164">
        <f t="shared" si="16"/>
        <v>33</v>
      </c>
      <c r="K129" s="164" t="str">
        <f t="shared" si="17"/>
        <v>impudent disrespect; haughtiness.</v>
      </c>
      <c r="L129" s="164" t="str">
        <f t="shared" si="18"/>
        <v>How dare you treat me so rudely! The manager will hear of your insolence. insolent,ADJ.</v>
      </c>
      <c r="M129" s="164" t="s">
        <v>8570</v>
      </c>
      <c r="N129" s="164">
        <f t="shared" ref="N129:N160" ca="1" si="19">RAND()</f>
        <v>0.64038828671576731</v>
      </c>
      <c r="O129" s="164"/>
      <c r="P129" s="164">
        <v>-1</v>
      </c>
    </row>
    <row r="130" spans="1:16" s="166" customFormat="1" ht="15" customHeight="1">
      <c r="A130" s="164">
        <v>1790</v>
      </c>
      <c r="B130" s="164"/>
      <c r="C130" s="135" t="s">
        <v>7604</v>
      </c>
      <c r="D130" s="164" t="s">
        <v>1828</v>
      </c>
      <c r="E130" s="164" t="s">
        <v>1829</v>
      </c>
      <c r="F130" s="164" t="s">
        <v>14735</v>
      </c>
      <c r="G130" s="164"/>
      <c r="H130" s="164" t="s">
        <v>7605</v>
      </c>
      <c r="I130" s="164" t="s">
        <v>17945</v>
      </c>
      <c r="J130" s="164">
        <f t="shared" si="16"/>
        <v>26</v>
      </c>
      <c r="K130" s="164" t="str">
        <f t="shared" si="17"/>
        <v>irritable; easily angered.</v>
      </c>
      <c r="L130" s="164" t="str">
        <f t="shared" si="18"/>
        <v>Miss Minchin's irascible temper intimidated the younger schoolgirls, who feared she'd burst into a rage at any moment.</v>
      </c>
      <c r="M130" s="164" t="s">
        <v>7606</v>
      </c>
      <c r="N130" s="164">
        <f t="shared" ca="1" si="19"/>
        <v>4.6690638869205214E-2</v>
      </c>
      <c r="O130" s="164"/>
      <c r="P130" s="164">
        <v>-1</v>
      </c>
    </row>
    <row r="131" spans="1:16" s="164" customFormat="1" ht="15" customHeight="1">
      <c r="A131" s="164">
        <v>1729</v>
      </c>
      <c r="C131" s="135" t="s">
        <v>9771</v>
      </c>
      <c r="D131" s="164" t="s">
        <v>1713</v>
      </c>
      <c r="E131" s="164" t="s">
        <v>1714</v>
      </c>
      <c r="F131" s="164" t="s">
        <v>14735</v>
      </c>
      <c r="H131" s="164" t="s">
        <v>10600</v>
      </c>
      <c r="I131" s="164" t="s">
        <v>17897</v>
      </c>
      <c r="J131" s="164">
        <f t="shared" si="16"/>
        <v>27</v>
      </c>
      <c r="K131" s="164" t="str">
        <f t="shared" si="17"/>
        <v>unwholesome; not healthful.</v>
      </c>
      <c r="L131" s="164" t="str">
        <f t="shared" si="18"/>
        <v>The mosquito-ridden swamp was an insalubrious place, a breeding ground for malarial contagion.</v>
      </c>
      <c r="M131" s="164" t="s">
        <v>9772</v>
      </c>
      <c r="N131" s="164">
        <f t="shared" ca="1" si="19"/>
        <v>5.868142421924416E-2</v>
      </c>
      <c r="P131" s="164">
        <v>-1</v>
      </c>
    </row>
    <row r="132" spans="1:16" s="164" customFormat="1" ht="15" customHeight="1">
      <c r="A132" s="163">
        <v>1813</v>
      </c>
      <c r="B132" s="163"/>
      <c r="C132" s="163" t="s">
        <v>7673</v>
      </c>
      <c r="D132" s="163" t="s">
        <v>1874</v>
      </c>
      <c r="E132" s="163" t="s">
        <v>1875</v>
      </c>
      <c r="F132" s="163" t="s">
        <v>14719</v>
      </c>
      <c r="G132" s="163"/>
      <c r="H132" s="163" t="s">
        <v>7674</v>
      </c>
      <c r="I132" s="163" t="s">
        <v>17965</v>
      </c>
      <c r="J132" s="163">
        <f t="shared" si="16"/>
        <v>67</v>
      </c>
      <c r="K132" s="163" t="str">
        <f t="shared" si="17"/>
        <v>language used by a special group; technical terminology; gibberish.</v>
      </c>
      <c r="L132" s="163" t="str">
        <f t="shared" si="18"/>
        <v>The computer salesmen at the store used a jargon of their own that we simply couldn't follow; we had no idea what they were jabbering about.</v>
      </c>
      <c r="M132" s="163" t="s">
        <v>7675</v>
      </c>
      <c r="N132" s="164">
        <f t="shared" ca="1" si="19"/>
        <v>0.16090623341034382</v>
      </c>
      <c r="O132" s="163"/>
      <c r="P132" s="163">
        <v>-1</v>
      </c>
    </row>
    <row r="133" spans="1:16" s="164" customFormat="1" ht="15" customHeight="1">
      <c r="A133" s="166">
        <v>1856</v>
      </c>
      <c r="B133" s="166"/>
      <c r="C133" s="166" t="s">
        <v>8977</v>
      </c>
      <c r="D133" s="166" t="s">
        <v>1959</v>
      </c>
      <c r="E133" s="166" t="s">
        <v>1959</v>
      </c>
      <c r="F133" s="166" t="s">
        <v>14704</v>
      </c>
      <c r="G133" s="166"/>
      <c r="H133" s="166" t="s">
        <v>8978</v>
      </c>
      <c r="I133" s="166" t="s">
        <v>17997</v>
      </c>
      <c r="J133" s="166">
        <f t="shared" si="16"/>
        <v>55</v>
      </c>
      <c r="K133" s="166" t="str">
        <f t="shared" si="17"/>
        <v>take in food or drink with one's tongue; splash gently.</v>
      </c>
      <c r="L133" s="166" t="str">
        <f t="shared" si="18"/>
        <v>The kitten neatly lapped up her milk. The waves softly lapped against the pier.</v>
      </c>
      <c r="M133" s="166" t="s">
        <v>8979</v>
      </c>
      <c r="N133" s="164">
        <f t="shared" ca="1" si="19"/>
        <v>0.43656277783845654</v>
      </c>
      <c r="O133" s="166"/>
      <c r="P133" s="166">
        <v>-1</v>
      </c>
    </row>
    <row r="134" spans="1:16" s="166" customFormat="1" ht="15" customHeight="1">
      <c r="A134" s="166">
        <v>1820</v>
      </c>
      <c r="C134" s="166" t="s">
        <v>7694</v>
      </c>
      <c r="D134" s="166" t="s">
        <v>1888</v>
      </c>
      <c r="E134" s="166" t="s">
        <v>1889</v>
      </c>
      <c r="F134" s="166" t="s">
        <v>14735</v>
      </c>
      <c r="H134" s="166" t="s">
        <v>7695</v>
      </c>
      <c r="I134" s="166" t="s">
        <v>17971</v>
      </c>
      <c r="J134" s="166">
        <f t="shared" si="16"/>
        <v>16</v>
      </c>
      <c r="K134" s="166" t="str">
        <f t="shared" si="17"/>
        <v>given to joking.</v>
      </c>
      <c r="L134" s="166" t="str">
        <f t="shared" si="18"/>
        <v>The salesman was so jocose that many of his customers suggested that he become a .,stand-up" comic.</v>
      </c>
      <c r="M134" s="166" t="s">
        <v>7696</v>
      </c>
      <c r="N134" s="166">
        <f t="shared" ca="1" si="19"/>
        <v>0.68558932866652234</v>
      </c>
      <c r="P134" s="166">
        <v>-1</v>
      </c>
    </row>
    <row r="135" spans="1:16" s="166" customFormat="1" ht="15" customHeight="1">
      <c r="A135" s="166">
        <v>1844</v>
      </c>
      <c r="C135" s="166" t="s">
        <v>7764</v>
      </c>
      <c r="D135" s="166" t="s">
        <v>1935</v>
      </c>
      <c r="E135" s="166" t="s">
        <v>1936</v>
      </c>
      <c r="F135" s="166" t="s">
        <v>14719</v>
      </c>
      <c r="H135" s="166" t="s">
        <v>7765</v>
      </c>
      <c r="I135" s="166" t="s">
        <v>7765</v>
      </c>
      <c r="J135" s="166">
        <f t="shared" si="16"/>
        <v>5</v>
      </c>
      <c r="K135" s="166" t="str">
        <f t="shared" si="17"/>
        <v>maze.</v>
      </c>
      <c r="L135" s="166" t="str">
        <f t="shared" si="18"/>
        <v>Hiding from Indian Joe, Tom and Becky soon lost themselves in the labyrinth of secret underground caves. labyrinthine,ADJ.</v>
      </c>
      <c r="M135" s="166" t="s">
        <v>7766</v>
      </c>
      <c r="N135" s="166">
        <f t="shared" ca="1" si="19"/>
        <v>0.41076147419276676</v>
      </c>
      <c r="P135" s="166">
        <v>-1</v>
      </c>
    </row>
    <row r="136" spans="1:16" s="164" customFormat="1" ht="15" customHeight="1">
      <c r="A136" s="166">
        <v>1747</v>
      </c>
      <c r="B136" s="166"/>
      <c r="C136" s="166" t="s">
        <v>7468</v>
      </c>
      <c r="D136" s="166" t="s">
        <v>1749</v>
      </c>
      <c r="E136" s="166" t="s">
        <v>1750</v>
      </c>
      <c r="F136" s="166" t="s">
        <v>14735</v>
      </c>
      <c r="G136" s="166"/>
      <c r="H136" s="166" t="s">
        <v>7469</v>
      </c>
      <c r="I136" s="166" t="s">
        <v>17772</v>
      </c>
      <c r="J136" s="166">
        <f t="shared" si="16"/>
        <v>38</v>
      </c>
      <c r="K136" s="166" t="str">
        <f t="shared" si="17"/>
        <v>overwhelming; unbeatable; insuperable.</v>
      </c>
      <c r="L136" s="166" t="str">
        <f t="shared" si="18"/>
        <v>Faced by almost insurmountable obstacles, the members of the underground maintained their courage and will to resist.</v>
      </c>
      <c r="M136" s="166" t="s">
        <v>7470</v>
      </c>
      <c r="N136" s="164">
        <f t="shared" ca="1" si="19"/>
        <v>0.95281610536728001</v>
      </c>
      <c r="O136" s="166"/>
      <c r="P136" s="166">
        <v>-1</v>
      </c>
    </row>
    <row r="137" spans="1:16" s="166" customFormat="1" ht="15" customHeight="1">
      <c r="A137" s="166">
        <v>1825</v>
      </c>
      <c r="C137" s="143" t="s">
        <v>7708</v>
      </c>
      <c r="D137" s="166" t="s">
        <v>1898</v>
      </c>
      <c r="E137" s="166" t="s">
        <v>1899</v>
      </c>
      <c r="F137" s="166" t="s">
        <v>14719</v>
      </c>
      <c r="H137" s="166" t="s">
        <v>7709</v>
      </c>
      <c r="I137" s="166" t="s">
        <v>17502</v>
      </c>
      <c r="J137" s="166">
        <f t="shared" si="16"/>
        <v>10</v>
      </c>
      <c r="K137" s="166" t="str">
        <f t="shared" si="17"/>
        <v>rejoicing.</v>
      </c>
      <c r="L137" s="166" t="str">
        <f t="shared" si="18"/>
        <v>There was great jubilation when the armistice was announced. jubilant,ADJ.</v>
      </c>
      <c r="M137" s="166" t="s">
        <v>7710</v>
      </c>
      <c r="N137" s="164">
        <f t="shared" ca="1" si="19"/>
        <v>0.92872495797177446</v>
      </c>
      <c r="P137" s="166">
        <v>-1</v>
      </c>
    </row>
    <row r="138" spans="1:16" s="164" customFormat="1" ht="15" customHeight="1">
      <c r="A138" s="166">
        <v>1835</v>
      </c>
      <c r="B138" s="166"/>
      <c r="C138" s="166" t="s">
        <v>7737</v>
      </c>
      <c r="D138" s="166" t="s">
        <v>1917</v>
      </c>
      <c r="E138" s="166" t="s">
        <v>1918</v>
      </c>
      <c r="F138" s="166" t="s">
        <v>14735</v>
      </c>
      <c r="G138" s="166"/>
      <c r="H138" s="166" t="s">
        <v>7738</v>
      </c>
      <c r="I138" s="166" t="s">
        <v>17982</v>
      </c>
      <c r="J138" s="166">
        <f t="shared" si="16"/>
        <v>38</v>
      </c>
      <c r="K138" s="166" t="str">
        <f t="shared" si="17"/>
        <v>related; belonging to the same family.</v>
      </c>
      <c r="L138" s="166" t="str">
        <f t="shared" si="18"/>
        <v>Tom Sawyer and Huck Finn were two kindred spirits. also  N.</v>
      </c>
      <c r="M138" s="166" t="s">
        <v>7739</v>
      </c>
      <c r="N138" s="164">
        <f t="shared" ca="1" si="19"/>
        <v>8.8443440077403679E-3</v>
      </c>
      <c r="O138" s="166"/>
      <c r="P138" s="166">
        <v>-1</v>
      </c>
    </row>
    <row r="139" spans="1:16" s="163" customFormat="1" ht="15" customHeight="1">
      <c r="A139" s="166">
        <v>1761</v>
      </c>
      <c r="B139" s="166"/>
      <c r="C139" s="143" t="s">
        <v>7513</v>
      </c>
      <c r="D139" s="166" t="s">
        <v>1774</v>
      </c>
      <c r="E139" s="166" t="s">
        <v>1775</v>
      </c>
      <c r="F139" s="166" t="s">
        <v>14735</v>
      </c>
      <c r="G139" s="166"/>
      <c r="H139" s="166" t="s">
        <v>7514</v>
      </c>
      <c r="I139" s="166" t="s">
        <v>17252</v>
      </c>
      <c r="J139" s="166">
        <f t="shared" si="16"/>
        <v>21</v>
      </c>
      <c r="K139" s="166" t="str">
        <f t="shared" si="17"/>
        <v>periodic; on and off.</v>
      </c>
      <c r="L139" s="166" t="str">
        <f t="shared" si="18"/>
        <v>The outdoor wedding reception had to be moved indoors to avoid the intermittent showers that fell on and off all afternoon.</v>
      </c>
      <c r="M139" s="166" t="s">
        <v>7515</v>
      </c>
      <c r="N139" s="164">
        <f t="shared" ca="1" si="19"/>
        <v>2.8075133571237476E-2</v>
      </c>
      <c r="O139" s="166"/>
      <c r="P139" s="166">
        <v>-1</v>
      </c>
    </row>
    <row r="140" spans="1:16" s="164" customFormat="1" ht="15" customHeight="1">
      <c r="A140" s="164">
        <v>1794</v>
      </c>
      <c r="C140" s="164" t="s">
        <v>7616</v>
      </c>
      <c r="D140" s="164" t="s">
        <v>1836</v>
      </c>
      <c r="E140" s="164" t="s">
        <v>1837</v>
      </c>
      <c r="F140" s="164" t="s">
        <v>14735</v>
      </c>
      <c r="H140" s="164" t="s">
        <v>7617</v>
      </c>
      <c r="I140" s="164" t="s">
        <v>17949</v>
      </c>
      <c r="J140" s="164">
        <f t="shared" si="16"/>
        <v>18</v>
      </c>
      <c r="K140" s="164" t="str">
        <f t="shared" si="17"/>
        <v>annoying; tedious.</v>
      </c>
      <c r="L140" s="164" t="str">
        <f t="shared" si="18"/>
        <v>He found working on the assembly line irksome because of the monotony of the operation he had to perform. irk,V.</v>
      </c>
      <c r="M140" s="164" t="s">
        <v>7618</v>
      </c>
      <c r="N140" s="164">
        <f t="shared" ca="1" si="19"/>
        <v>0.26176849565693139</v>
      </c>
      <c r="P140" s="164">
        <v>-1</v>
      </c>
    </row>
    <row r="141" spans="1:16" s="163" customFormat="1" ht="15" customHeight="1">
      <c r="A141" s="166">
        <v>1722</v>
      </c>
      <c r="B141" s="166"/>
      <c r="C141" s="143" t="s">
        <v>9750</v>
      </c>
      <c r="D141" s="166" t="s">
        <v>1699</v>
      </c>
      <c r="E141" s="166" t="s">
        <v>1700</v>
      </c>
      <c r="F141" s="166" t="s">
        <v>14735</v>
      </c>
      <c r="G141" s="166"/>
      <c r="H141" s="166" t="s">
        <v>9751</v>
      </c>
      <c r="I141" s="166" t="s">
        <v>17892</v>
      </c>
      <c r="J141" s="166">
        <f t="shared" si="16"/>
        <v>9</v>
      </c>
      <c r="K141" s="166" t="str">
        <f t="shared" si="17"/>
        <v>harmless.</v>
      </c>
      <c r="L141" s="166" t="str">
        <f t="shared" si="18"/>
        <v>An occasional glass of wine with dinner is relatively innocuous and should have no ill effect on you.</v>
      </c>
      <c r="M141" s="166" t="s">
        <v>9752</v>
      </c>
      <c r="N141" s="164">
        <f t="shared" ca="1" si="19"/>
        <v>0.16329454864424031</v>
      </c>
      <c r="O141" s="166"/>
      <c r="P141" s="166">
        <v>-1</v>
      </c>
    </row>
    <row r="142" spans="1:16" s="164" customFormat="1" ht="15" customHeight="1">
      <c r="A142" s="165">
        <v>1750</v>
      </c>
      <c r="B142" s="165"/>
      <c r="C142" s="165" t="s">
        <v>7477</v>
      </c>
      <c r="D142" s="165" t="s">
        <v>1755</v>
      </c>
      <c r="E142" s="165" t="s">
        <v>1756</v>
      </c>
      <c r="F142" s="165" t="s">
        <v>14735</v>
      </c>
      <c r="G142" s="165"/>
      <c r="H142" s="165" t="s">
        <v>7478</v>
      </c>
      <c r="I142" s="165" t="s">
        <v>17912</v>
      </c>
      <c r="J142" s="165">
        <f t="shared" ref="J142:J169" si="20">FIND(".",M142)</f>
        <v>37</v>
      </c>
      <c r="K142" s="165" t="str">
        <f t="shared" ref="K142:K173" si="21">LEFT(M142,J142)</f>
        <v>complete; necessary for completeness.</v>
      </c>
      <c r="L142" s="165" t="str">
        <f t="shared" ref="L142:L173" si="22">RIGHT(M142,LEN(M142)-J142-1)</f>
        <v>Physical education is an integral part of our curriculum; a sound mind and a sound body are complementary.</v>
      </c>
      <c r="M142" s="165" t="s">
        <v>7479</v>
      </c>
      <c r="N142" s="164">
        <f t="shared" ca="1" si="19"/>
        <v>0.77810917420251868</v>
      </c>
      <c r="O142" s="165"/>
      <c r="P142" s="165">
        <v>-1</v>
      </c>
    </row>
    <row r="143" spans="1:16" s="166" customFormat="1" ht="15" customHeight="1">
      <c r="A143" s="165">
        <v>1832</v>
      </c>
      <c r="B143" s="165"/>
      <c r="C143" s="165" t="s">
        <v>7728</v>
      </c>
      <c r="D143" s="165" t="s">
        <v>1911</v>
      </c>
      <c r="E143" s="165" t="s">
        <v>1912</v>
      </c>
      <c r="F143" s="165" t="s">
        <v>14719</v>
      </c>
      <c r="G143" s="165"/>
      <c r="H143" s="165" t="s">
        <v>7729</v>
      </c>
      <c r="I143" s="165" t="s">
        <v>17980</v>
      </c>
      <c r="J143" s="165">
        <f t="shared" si="20"/>
        <v>47</v>
      </c>
      <c r="K143" s="165" t="str">
        <f t="shared" si="21"/>
        <v>central or vital part; whole seed (as of corn).</v>
      </c>
      <c r="L143" s="165" t="str">
        <f t="shared" si="22"/>
        <v>"Watson, buried within this tissue of lies there is a kernel of truth; when I find it, the mystery will be solved."</v>
      </c>
      <c r="M143" s="165" t="s">
        <v>7730</v>
      </c>
      <c r="N143" s="165">
        <f t="shared" ca="1" si="19"/>
        <v>0.12927685123926547</v>
      </c>
      <c r="O143" s="165"/>
      <c r="P143" s="165">
        <v>-1</v>
      </c>
    </row>
    <row r="144" spans="1:16" s="163" customFormat="1" ht="15" customHeight="1">
      <c r="A144" s="163">
        <v>1869</v>
      </c>
      <c r="C144" s="163" t="s">
        <v>9015</v>
      </c>
      <c r="D144" s="163" t="s">
        <v>16203</v>
      </c>
      <c r="E144" s="163" t="s">
        <v>16204</v>
      </c>
      <c r="F144" s="163" t="s">
        <v>14735</v>
      </c>
      <c r="H144" s="163" t="s">
        <v>9016</v>
      </c>
      <c r="I144" s="163" t="s">
        <v>18009</v>
      </c>
      <c r="J144" s="163">
        <f t="shared" si="20"/>
        <v>21</v>
      </c>
      <c r="K144" s="163" t="str">
        <f t="shared" si="21"/>
        <v>suspicious; cautious.</v>
      </c>
      <c r="L144" s="163" t="str">
        <f t="shared" si="22"/>
        <v>Don't eat the sushi at this restaurant; I'm a bit leery about how fresh the raw fish is.</v>
      </c>
      <c r="M144" s="163" t="s">
        <v>9017</v>
      </c>
      <c r="N144" s="164">
        <f t="shared" ca="1" si="19"/>
        <v>0.49033291479812213</v>
      </c>
      <c r="P144" s="163">
        <v>-1</v>
      </c>
    </row>
    <row r="145" spans="1:16" s="166" customFormat="1" ht="15" customHeight="1">
      <c r="A145" s="166">
        <v>1736</v>
      </c>
      <c r="C145" s="166" t="s">
        <v>8565</v>
      </c>
      <c r="D145" s="166" t="s">
        <v>1727</v>
      </c>
      <c r="E145" s="166" t="s">
        <v>1728</v>
      </c>
      <c r="F145" s="166" t="s">
        <v>14735</v>
      </c>
      <c r="H145" s="166" t="s">
        <v>8566</v>
      </c>
      <c r="I145" s="166" t="s">
        <v>17903</v>
      </c>
      <c r="J145" s="166">
        <f t="shared" si="20"/>
        <v>24</v>
      </c>
      <c r="K145" s="166" t="str">
        <f t="shared" si="21"/>
        <v>lacking in flavor; dull.</v>
      </c>
      <c r="L145" s="166" t="str">
        <f t="shared" si="22"/>
        <v>Flat prose and flat ginger ale are equally insipid: both lack sparkle.</v>
      </c>
      <c r="M145" s="166" t="s">
        <v>8567</v>
      </c>
      <c r="N145" s="164">
        <f t="shared" ca="1" si="19"/>
        <v>0.92447790405091346</v>
      </c>
      <c r="P145" s="166">
        <v>-1</v>
      </c>
    </row>
    <row r="146" spans="1:16" s="164" customFormat="1" ht="15" customHeight="1">
      <c r="A146" s="164">
        <v>1864</v>
      </c>
      <c r="C146" s="135" t="s">
        <v>9001</v>
      </c>
      <c r="D146" s="164" t="s">
        <v>1973</v>
      </c>
      <c r="E146" s="164" t="s">
        <v>1974</v>
      </c>
      <c r="F146" s="164" t="s">
        <v>14704</v>
      </c>
      <c r="H146" s="164" t="s">
        <v>9385</v>
      </c>
      <c r="I146" s="164" t="s">
        <v>18004</v>
      </c>
      <c r="J146" s="164">
        <f t="shared" si="20"/>
        <v>7</v>
      </c>
      <c r="K146" s="164" t="str">
        <f t="shared" si="21"/>
        <v>praise.</v>
      </c>
      <c r="L146" s="164" t="str">
        <f t="shared" si="22"/>
        <v>The NFL lauded Boomer Esiason's efforts to raise money to combat cystic fibrosis. laudable, laudatory,ADJ.</v>
      </c>
      <c r="M146" s="164" t="s">
        <v>9002</v>
      </c>
      <c r="N146" s="164">
        <f t="shared" ca="1" si="19"/>
        <v>0.56032998613262353</v>
      </c>
      <c r="P146" s="164">
        <v>-1</v>
      </c>
    </row>
    <row r="147" spans="1:16" s="164" customFormat="1" ht="15" customHeight="1">
      <c r="A147" s="166">
        <v>1772</v>
      </c>
      <c r="B147" s="166"/>
      <c r="C147" s="166" t="s">
        <v>7550</v>
      </c>
      <c r="D147" s="166" t="s">
        <v>1792</v>
      </c>
      <c r="E147" s="166" t="s">
        <v>1793</v>
      </c>
      <c r="F147" s="166" t="s">
        <v>14735</v>
      </c>
      <c r="G147" s="166"/>
      <c r="H147" s="166" t="s">
        <v>7551</v>
      </c>
      <c r="I147" s="166" t="s">
        <v>17931</v>
      </c>
      <c r="J147" s="166">
        <f t="shared" si="20"/>
        <v>23</v>
      </c>
      <c r="K147" s="166" t="str">
        <f t="shared" si="21"/>
        <v>looking within oneself.</v>
      </c>
      <c r="L147" s="166" t="str">
        <f t="shared" si="22"/>
        <v>Though young Francis of Assisi led a wild and worldly life, even then he had introspective moments during which he examined his soul. introvert</v>
      </c>
      <c r="M147" s="166" t="s">
        <v>7552</v>
      </c>
      <c r="N147" s="164">
        <f t="shared" ca="1" si="19"/>
        <v>0.76788770467982681</v>
      </c>
      <c r="O147" s="166"/>
      <c r="P147" s="166">
        <v>-1</v>
      </c>
    </row>
    <row r="148" spans="1:16" s="164" customFormat="1" ht="15" customHeight="1">
      <c r="A148" s="166">
        <v>1799</v>
      </c>
      <c r="B148" s="166"/>
      <c r="C148" s="166" t="s">
        <v>7631</v>
      </c>
      <c r="D148" s="166" t="s">
        <v>1846</v>
      </c>
      <c r="E148" s="166" t="s">
        <v>1847</v>
      </c>
      <c r="F148" s="166" t="s">
        <v>14735</v>
      </c>
      <c r="G148" s="166"/>
      <c r="H148" s="166" t="s">
        <v>7632</v>
      </c>
      <c r="I148" s="166" t="s">
        <v>17953</v>
      </c>
      <c r="J148" s="166">
        <f t="shared" si="20"/>
        <v>43</v>
      </c>
      <c r="K148" s="166" t="str">
        <f t="shared" si="21"/>
        <v>indisputable; incontrovertible; undeniable.</v>
      </c>
      <c r="L148" s="166" t="str">
        <f t="shared" si="22"/>
        <v>No matter how hard I tried to find a good comeback for her argument, I couldn't think of one: her logic was irrefutable.</v>
      </c>
      <c r="M148" s="166" t="s">
        <v>7633</v>
      </c>
      <c r="N148" s="164">
        <f t="shared" ca="1" si="19"/>
        <v>0.41412417611015284</v>
      </c>
      <c r="O148" s="166"/>
      <c r="P148" s="166">
        <v>-1</v>
      </c>
    </row>
    <row r="149" spans="1:16" s="164" customFormat="1" ht="15" customHeight="1">
      <c r="A149" s="165">
        <v>1752</v>
      </c>
      <c r="B149" s="165"/>
      <c r="C149" s="165" t="s">
        <v>7484</v>
      </c>
      <c r="D149" s="165" t="s">
        <v>7485</v>
      </c>
      <c r="E149" s="165" t="s">
        <v>1758</v>
      </c>
      <c r="F149" s="165" t="s">
        <v>14719</v>
      </c>
      <c r="G149" s="165"/>
      <c r="H149" s="165" t="s">
        <v>7486</v>
      </c>
      <c r="I149" s="165" t="s">
        <v>17914</v>
      </c>
      <c r="J149" s="165">
        <f t="shared" si="20"/>
        <v>23</v>
      </c>
      <c r="K149" s="165" t="str">
        <f t="shared" si="21"/>
        <v>uprightness; wholeness.</v>
      </c>
      <c r="L149" s="165" t="str">
        <f t="shared" si="22"/>
        <v>Lincoln, whose personal integrity has inspired millions, fought a civil war to maintain the integrity of the Republic, that these United States might remain undivided for all time.</v>
      </c>
      <c r="M149" s="165" t="s">
        <v>7487</v>
      </c>
      <c r="N149" s="164">
        <f t="shared" ca="1" si="19"/>
        <v>0.76983552595035998</v>
      </c>
      <c r="O149" s="165"/>
      <c r="P149" s="165">
        <v>-1</v>
      </c>
    </row>
    <row r="150" spans="1:16" s="164" customFormat="1" ht="15" customHeight="1">
      <c r="A150" s="166">
        <v>1719</v>
      </c>
      <c r="B150" s="166"/>
      <c r="C150" s="166" t="s">
        <v>9741</v>
      </c>
      <c r="D150" s="166" t="s">
        <v>1693</v>
      </c>
      <c r="E150" s="166" t="s">
        <v>1694</v>
      </c>
      <c r="F150" s="166" t="s">
        <v>9742</v>
      </c>
      <c r="G150" s="166"/>
      <c r="H150" s="166" t="s">
        <v>10600</v>
      </c>
      <c r="I150" s="166" t="s">
        <v>17890</v>
      </c>
      <c r="J150" s="166">
        <f t="shared" si="20"/>
        <v>9</v>
      </c>
      <c r="K150" s="166" t="str">
        <f t="shared" si="21"/>
        <v xml:space="preserve"> harmful.</v>
      </c>
      <c r="L150" s="166" t="str">
        <f t="shared" si="22"/>
        <v>Smoking cigarettes can be injurious to your health.</v>
      </c>
      <c r="M150" s="166" t="s">
        <v>9743</v>
      </c>
      <c r="N150" s="164">
        <f t="shared" ca="1" si="19"/>
        <v>0.23780758390151013</v>
      </c>
      <c r="O150" s="166"/>
      <c r="P150" s="166">
        <v>-1</v>
      </c>
    </row>
    <row r="151" spans="1:16" s="166" customFormat="1" ht="15" customHeight="1">
      <c r="A151" s="163">
        <v>1793</v>
      </c>
      <c r="B151" s="163"/>
      <c r="C151" s="163" t="s">
        <v>7613</v>
      </c>
      <c r="D151" s="163" t="s">
        <v>1834</v>
      </c>
      <c r="E151" s="163" t="s">
        <v>1835</v>
      </c>
      <c r="F151" s="163" t="s">
        <v>14735</v>
      </c>
      <c r="G151" s="163"/>
      <c r="H151" s="163" t="s">
        <v>7614</v>
      </c>
      <c r="I151" s="163" t="s">
        <v>17948</v>
      </c>
      <c r="J151" s="163">
        <f t="shared" si="20"/>
        <v>30</v>
      </c>
      <c r="K151" s="163" t="str">
        <f t="shared" si="21"/>
        <v>exhibiting rainbowlike colors.</v>
      </c>
      <c r="L151" s="163" t="str">
        <f t="shared" si="22"/>
        <v>She admired the iridescent hues of the oil that floated on the surface of the water.</v>
      </c>
      <c r="M151" s="163" t="s">
        <v>7615</v>
      </c>
      <c r="N151" s="164">
        <f t="shared" ca="1" si="19"/>
        <v>0.85853564849683572</v>
      </c>
      <c r="O151" s="163"/>
      <c r="P151" s="163">
        <v>-1</v>
      </c>
    </row>
    <row r="152" spans="1:16" s="164" customFormat="1" ht="15" customHeight="1">
      <c r="A152" s="166">
        <v>1745</v>
      </c>
      <c r="B152" s="166"/>
      <c r="C152" s="166" t="s">
        <v>7462</v>
      </c>
      <c r="D152" s="166" t="s">
        <v>1745</v>
      </c>
      <c r="E152" s="166" t="s">
        <v>1746</v>
      </c>
      <c r="F152" s="166" t="s">
        <v>14735</v>
      </c>
      <c r="G152" s="166"/>
      <c r="H152" s="166" t="s">
        <v>7463</v>
      </c>
      <c r="I152" s="166" t="s">
        <v>17772</v>
      </c>
      <c r="J152" s="166">
        <f t="shared" si="20"/>
        <v>27</v>
      </c>
      <c r="K152" s="166" t="str">
        <f t="shared" si="21"/>
        <v>insurmountable; unbeatable.</v>
      </c>
      <c r="L152" s="166" t="str">
        <f t="shared" si="22"/>
        <v>Though the odds against their survival seemed insuperable, the Apollo 13 astronauts reached earth safely.</v>
      </c>
      <c r="M152" s="166" t="s">
        <v>7464</v>
      </c>
      <c r="N152" s="164">
        <f t="shared" ca="1" si="19"/>
        <v>0.73635458731010162</v>
      </c>
      <c r="O152" s="166"/>
      <c r="P152" s="166">
        <v>-1</v>
      </c>
    </row>
    <row r="153" spans="1:16" s="164" customFormat="1" ht="15" customHeight="1">
      <c r="A153" s="165">
        <v>1763</v>
      </c>
      <c r="B153" s="165"/>
      <c r="C153" s="165" t="s">
        <v>7519</v>
      </c>
      <c r="D153" s="165" t="s">
        <v>1778</v>
      </c>
      <c r="E153" s="165" t="s">
        <v>1779</v>
      </c>
      <c r="F153" s="165" t="s">
        <v>14704</v>
      </c>
      <c r="G153" s="165"/>
      <c r="H153" s="165" t="s">
        <v>7520</v>
      </c>
      <c r="I153" s="165" t="s">
        <v>17923</v>
      </c>
      <c r="J153" s="165">
        <f t="shared" si="20"/>
        <v>13</v>
      </c>
      <c r="K153" s="165" t="str">
        <f t="shared" si="21"/>
        <v>come between.</v>
      </c>
      <c r="L153" s="165" t="str">
        <f t="shared" si="22"/>
        <v>When two close friends get into a fight, be careful if you try to intervene; they may join forces to gang up on you.</v>
      </c>
      <c r="M153" s="165" t="s">
        <v>7521</v>
      </c>
      <c r="N153" s="164">
        <f t="shared" ca="1" si="19"/>
        <v>0.78564594955440248</v>
      </c>
      <c r="O153" s="165"/>
      <c r="P153" s="165">
        <v>-1</v>
      </c>
    </row>
    <row r="154" spans="1:16" s="164" customFormat="1" ht="15" customHeight="1">
      <c r="A154" s="166">
        <v>1827</v>
      </c>
      <c r="B154" s="166"/>
      <c r="C154" s="166" t="s">
        <v>7713</v>
      </c>
      <c r="D154" s="166" t="s">
        <v>1902</v>
      </c>
      <c r="E154" s="166" t="s">
        <v>1903</v>
      </c>
      <c r="F154" s="166" t="s">
        <v>14719</v>
      </c>
      <c r="G154" s="166"/>
      <c r="H154" s="166" t="s">
        <v>7714</v>
      </c>
      <c r="I154" s="166" t="s">
        <v>17976</v>
      </c>
      <c r="J154" s="166">
        <f t="shared" si="20"/>
        <v>22</v>
      </c>
      <c r="K154" s="166" t="str">
        <f t="shared" si="21"/>
        <v>crisis; joining point.</v>
      </c>
      <c r="L154" s="166" t="str">
        <f t="shared" si="22"/>
        <v>At this critical juncture, let us think carefully before determining the course we shall follow.</v>
      </c>
      <c r="M154" s="166" t="s">
        <v>7715</v>
      </c>
      <c r="N154" s="164">
        <f t="shared" ca="1" si="19"/>
        <v>0.58211152567135571</v>
      </c>
      <c r="O154" s="166"/>
      <c r="P154" s="166">
        <v>-1</v>
      </c>
    </row>
    <row r="155" spans="1:16" s="166" customFormat="1" ht="15" customHeight="1">
      <c r="A155" s="166">
        <v>1824</v>
      </c>
      <c r="C155" s="166" t="s">
        <v>7705</v>
      </c>
      <c r="D155" s="166" t="s">
        <v>1896</v>
      </c>
      <c r="E155" s="166" t="s">
        <v>1897</v>
      </c>
      <c r="F155" s="166" t="s">
        <v>14735</v>
      </c>
      <c r="H155" s="166" t="s">
        <v>7706</v>
      </c>
      <c r="I155" s="166" t="s">
        <v>17974</v>
      </c>
      <c r="J155" s="166">
        <f t="shared" si="20"/>
        <v>20</v>
      </c>
      <c r="K155" s="166" t="str">
        <f t="shared" si="21"/>
        <v>good-natured; merry.</v>
      </c>
      <c r="L155" s="166" t="str">
        <f t="shared" si="22"/>
        <v>A frown seemed out of place on his invariably jovial face.</v>
      </c>
      <c r="M155" s="166" t="s">
        <v>7707</v>
      </c>
      <c r="N155" s="166">
        <f t="shared" ca="1" si="19"/>
        <v>0.47326423975683451</v>
      </c>
      <c r="P155" s="166">
        <v>-1</v>
      </c>
    </row>
    <row r="156" spans="1:16" s="166" customFormat="1" ht="15" customHeight="1">
      <c r="A156" s="166">
        <v>1712</v>
      </c>
      <c r="C156" s="143" t="s">
        <v>9719</v>
      </c>
      <c r="D156" s="166" t="s">
        <v>1680</v>
      </c>
      <c r="E156" s="166" t="s">
        <v>1681</v>
      </c>
      <c r="F156" s="166" t="s">
        <v>14704</v>
      </c>
      <c r="H156" s="166" t="s">
        <v>9720</v>
      </c>
      <c r="I156" s="166" t="s">
        <v>13262</v>
      </c>
      <c r="J156" s="166">
        <f t="shared" si="20"/>
        <v>20</v>
      </c>
      <c r="K156" s="166" t="str">
        <f t="shared" si="21"/>
        <v>become popular with.</v>
      </c>
      <c r="L156" s="166" t="str">
        <f t="shared" si="22"/>
        <v>He tried to ingratiate himself into her parents' good graces.</v>
      </c>
      <c r="M156" s="166" t="s">
        <v>9721</v>
      </c>
      <c r="N156" s="166">
        <f t="shared" ca="1" si="19"/>
        <v>0.29880552629335222</v>
      </c>
      <c r="P156" s="166">
        <v>-1</v>
      </c>
    </row>
    <row r="157" spans="1:16" s="166" customFormat="1" ht="15" customHeight="1">
      <c r="A157" s="166">
        <v>1803</v>
      </c>
      <c r="C157" s="166" t="s">
        <v>7643</v>
      </c>
      <c r="D157" s="166" t="s">
        <v>1854</v>
      </c>
      <c r="E157" s="166" t="s">
        <v>1855</v>
      </c>
      <c r="F157" s="166" t="s">
        <v>14735</v>
      </c>
      <c r="H157" s="166" t="s">
        <v>7644</v>
      </c>
      <c r="I157" s="166" t="s">
        <v>17957</v>
      </c>
      <c r="J157" s="166">
        <f t="shared" si="20"/>
        <v>37</v>
      </c>
      <c r="K157" s="166" t="str">
        <f t="shared" si="21"/>
        <v>unable to be restrained or held back.</v>
      </c>
      <c r="L157" s="166" t="str">
        <f t="shared" si="22"/>
        <v>My friend Kitty's curiosity was irrepressible: she poked her nose into everybody's business and just laughed when I warned her that curiosity killed the cat.</v>
      </c>
      <c r="M157" s="166" t="s">
        <v>7645</v>
      </c>
      <c r="N157" s="164">
        <f t="shared" ca="1" si="19"/>
        <v>0.59540314218841617</v>
      </c>
      <c r="P157" s="166">
        <v>-1</v>
      </c>
    </row>
    <row r="158" spans="1:16" s="166" customFormat="1" ht="15" customHeight="1">
      <c r="A158" s="166">
        <v>1818</v>
      </c>
      <c r="C158" s="166" t="s">
        <v>7688</v>
      </c>
      <c r="D158" s="166" t="s">
        <v>1884</v>
      </c>
      <c r="E158" s="166" t="s">
        <v>1885</v>
      </c>
      <c r="F158" s="166" t="s">
        <v>14704</v>
      </c>
      <c r="H158" s="166" t="s">
        <v>7689</v>
      </c>
      <c r="I158" s="166" t="s">
        <v>17970</v>
      </c>
      <c r="J158" s="166">
        <f t="shared" si="20"/>
        <v>16</v>
      </c>
      <c r="K158" s="166" t="str">
        <f t="shared" si="21"/>
        <v>throw overboard.</v>
      </c>
      <c r="L158" s="166" t="str">
        <f t="shared" si="22"/>
        <v>In order to enable the ship to ride safely through the storm, the captain had to jettison much of his cargo.</v>
      </c>
      <c r="M158" s="166" t="s">
        <v>7690</v>
      </c>
      <c r="N158" s="166">
        <f t="shared" ca="1" si="19"/>
        <v>0.41189875908049778</v>
      </c>
      <c r="P158" s="166">
        <v>-1</v>
      </c>
    </row>
    <row r="159" spans="1:16" s="163" customFormat="1" ht="15" customHeight="1">
      <c r="A159" s="165">
        <v>1751</v>
      </c>
      <c r="B159" s="165"/>
      <c r="C159" s="165" t="s">
        <v>7480</v>
      </c>
      <c r="D159" s="165" t="s">
        <v>7481</v>
      </c>
      <c r="E159" s="165" t="s">
        <v>1757</v>
      </c>
      <c r="F159" s="165" t="s">
        <v>14704</v>
      </c>
      <c r="G159" s="165"/>
      <c r="H159" s="165" t="s">
        <v>7482</v>
      </c>
      <c r="I159" s="165" t="s">
        <v>17913</v>
      </c>
      <c r="J159" s="165">
        <f t="shared" si="20"/>
        <v>40</v>
      </c>
      <c r="K159" s="165" t="str">
        <f t="shared" si="21"/>
        <v>make whole; combine; make into one unit.</v>
      </c>
      <c r="L159" s="165" t="str">
        <f t="shared" si="22"/>
        <v>She tried to integrate all their activities into one program.</v>
      </c>
      <c r="M159" s="165" t="s">
        <v>7483</v>
      </c>
      <c r="N159" s="164">
        <f t="shared" ca="1" si="19"/>
        <v>0.52175308193735481</v>
      </c>
      <c r="O159" s="165"/>
      <c r="P159" s="165">
        <v>-1</v>
      </c>
    </row>
    <row r="160" spans="1:16" s="166" customFormat="1" ht="15" customHeight="1">
      <c r="A160" s="164">
        <v>1748</v>
      </c>
      <c r="B160" s="164"/>
      <c r="C160" s="164" t="s">
        <v>7471</v>
      </c>
      <c r="D160" s="164" t="s">
        <v>1751</v>
      </c>
      <c r="E160" s="164" t="s">
        <v>1752</v>
      </c>
      <c r="F160" s="164" t="s">
        <v>14719</v>
      </c>
      <c r="G160" s="164"/>
      <c r="H160" s="164" t="s">
        <v>7472</v>
      </c>
      <c r="I160" s="164" t="s">
        <v>17911</v>
      </c>
      <c r="J160" s="164">
        <f t="shared" si="20"/>
        <v>20</v>
      </c>
      <c r="K160" s="164" t="str">
        <f t="shared" si="21"/>
        <v>rebellion; uprising.</v>
      </c>
      <c r="L160" s="164" t="str">
        <f t="shared" si="22"/>
        <v>In retrospect, given how badly the British treated the American colonists, the eventual insurrection seems inevitable.</v>
      </c>
      <c r="M160" s="164" t="s">
        <v>7473</v>
      </c>
      <c r="N160" s="164">
        <f t="shared" ca="1" si="19"/>
        <v>0.42150030905725111</v>
      </c>
      <c r="O160" s="164"/>
      <c r="P160" s="164">
        <v>-1</v>
      </c>
    </row>
    <row r="161" spans="1:16" s="166" customFormat="1" ht="15" customHeight="1">
      <c r="A161" s="166">
        <v>1866</v>
      </c>
      <c r="C161" s="166" t="s">
        <v>9006</v>
      </c>
      <c r="F161" s="166" t="s">
        <v>14735</v>
      </c>
      <c r="H161" s="166" t="s">
        <v>9007</v>
      </c>
      <c r="I161" s="166" t="s">
        <v>18006</v>
      </c>
      <c r="J161" s="166">
        <f t="shared" si="20"/>
        <v>9</v>
      </c>
      <c r="K161" s="166" t="str">
        <f t="shared" si="21"/>
        <v>careless.</v>
      </c>
      <c r="L161" s="166" t="str">
        <f t="shared" si="22"/>
        <v>We dislike restaurants where the service is lax and inattentive.</v>
      </c>
      <c r="M161" s="166" t="s">
        <v>9008</v>
      </c>
      <c r="N161" s="166">
        <f t="shared" ref="N161:N169" ca="1" si="23">RAND()</f>
        <v>0.70992399500150083</v>
      </c>
      <c r="P161" s="166">
        <v>-1</v>
      </c>
    </row>
    <row r="162" spans="1:16" s="163" customFormat="1" ht="15" customHeight="1">
      <c r="A162" s="166">
        <v>1863</v>
      </c>
      <c r="B162" s="166"/>
      <c r="C162" s="166" t="s">
        <v>8998</v>
      </c>
      <c r="D162" s="166" t="s">
        <v>1971</v>
      </c>
      <c r="E162" s="166" t="s">
        <v>1972</v>
      </c>
      <c r="F162" s="166" t="s">
        <v>14719</v>
      </c>
      <c r="G162" s="166"/>
      <c r="H162" s="166" t="s">
        <v>8999</v>
      </c>
      <c r="I162" s="166" t="s">
        <v>18003</v>
      </c>
      <c r="J162" s="166">
        <f t="shared" si="20"/>
        <v>32</v>
      </c>
      <c r="K162" s="166" t="str">
        <f t="shared" si="21"/>
        <v>freedom from narrow limitations.</v>
      </c>
      <c r="L162" s="166" t="str">
        <f t="shared" si="22"/>
        <v>I think you have permitted your son too much latitude in this matter.</v>
      </c>
      <c r="M162" s="166" t="s">
        <v>9000</v>
      </c>
      <c r="N162" s="166">
        <f t="shared" ca="1" si="23"/>
        <v>0.72365790793239271</v>
      </c>
      <c r="O162" s="166"/>
      <c r="P162" s="166">
        <v>-1</v>
      </c>
    </row>
    <row r="163" spans="1:16" s="163" customFormat="1" ht="15" customHeight="1">
      <c r="A163" s="163">
        <v>1867</v>
      </c>
      <c r="C163" s="163" t="s">
        <v>9009</v>
      </c>
      <c r="D163" s="163" t="s">
        <v>16199</v>
      </c>
      <c r="E163" s="163" t="s">
        <v>16200</v>
      </c>
      <c r="F163" s="163" t="s">
        <v>14704</v>
      </c>
      <c r="H163" s="163" t="s">
        <v>9010</v>
      </c>
      <c r="I163" s="163" t="s">
        <v>18007</v>
      </c>
      <c r="J163" s="163">
        <f t="shared" si="20"/>
        <v>39</v>
      </c>
      <c r="K163" s="163" t="str">
        <f t="shared" si="21"/>
        <v>cause to rise or grow lighter; enliven.</v>
      </c>
      <c r="L163" s="163" t="str">
        <f t="shared" si="22"/>
        <v>As bread dough is leavened, it puffs up, expanding in volume.</v>
      </c>
      <c r="M163" s="163" t="s">
        <v>9011</v>
      </c>
      <c r="N163" s="164">
        <f t="shared" ca="1" si="23"/>
        <v>0.89867983065384005</v>
      </c>
      <c r="P163" s="163">
        <v>-1</v>
      </c>
    </row>
    <row r="164" spans="1:16" s="86" customFormat="1" ht="15" customHeight="1">
      <c r="A164" s="87">
        <v>1852</v>
      </c>
      <c r="B164" s="87"/>
      <c r="C164" s="87" t="s">
        <v>8965</v>
      </c>
      <c r="D164" s="87" t="s">
        <v>1951</v>
      </c>
      <c r="E164" s="87" t="s">
        <v>1952</v>
      </c>
      <c r="F164" s="87" t="s">
        <v>14704</v>
      </c>
      <c r="G164" s="87"/>
      <c r="H164" s="87" t="s">
        <v>8966</v>
      </c>
      <c r="I164" s="87" t="s">
        <v>17895</v>
      </c>
      <c r="J164" s="87">
        <f t="shared" si="20"/>
        <v>9</v>
      </c>
      <c r="K164" s="87" t="str">
        <f t="shared" si="21"/>
        <v>ridicule.</v>
      </c>
      <c r="L164" s="87" t="str">
        <f t="shared" si="22"/>
        <v>This article lampoons the pretensions of some movie moguls. also  N.</v>
      </c>
      <c r="M164" s="87" t="s">
        <v>8967</v>
      </c>
      <c r="N164" s="164">
        <f t="shared" ca="1" si="23"/>
        <v>0.13135473083062721</v>
      </c>
      <c r="O164" s="87"/>
      <c r="P164" s="87">
        <v>-1</v>
      </c>
    </row>
    <row r="165" spans="1:16" s="163" customFormat="1" ht="15" customHeight="1">
      <c r="A165" s="164">
        <v>1739</v>
      </c>
      <c r="B165" s="164"/>
      <c r="C165" s="164" t="s">
        <v>7444</v>
      </c>
      <c r="D165" s="164" t="s">
        <v>1733</v>
      </c>
      <c r="E165" s="164" t="s">
        <v>1734</v>
      </c>
      <c r="F165" s="164" t="s">
        <v>14719</v>
      </c>
      <c r="G165" s="164"/>
      <c r="H165" s="164" t="s">
        <v>7445</v>
      </c>
      <c r="I165" s="164" t="s">
        <v>7445</v>
      </c>
      <c r="J165" s="164">
        <f t="shared" si="20"/>
        <v>32</v>
      </c>
      <c r="K165" s="164" t="str">
        <f t="shared" si="21"/>
        <v>wakefulness; inability to sleep.</v>
      </c>
      <c r="L165" s="164" t="str">
        <f t="shared" si="22"/>
        <v>He refused to join us in a midnight cup of coffee because he claimed it gave him insomnia.</v>
      </c>
      <c r="M165" s="164" t="s">
        <v>7446</v>
      </c>
      <c r="N165" s="164">
        <f t="shared" ca="1" si="23"/>
        <v>0.28638982296047077</v>
      </c>
      <c r="O165" s="164"/>
      <c r="P165" s="164">
        <v>-1</v>
      </c>
    </row>
    <row r="166" spans="1:16" s="165" customFormat="1" ht="15" customHeight="1">
      <c r="A166" s="166">
        <v>1708</v>
      </c>
      <c r="B166" s="166"/>
      <c r="C166" s="166" t="s">
        <v>9707</v>
      </c>
      <c r="D166" s="166" t="s">
        <v>1672</v>
      </c>
      <c r="E166" s="166" t="s">
        <v>1673</v>
      </c>
      <c r="F166" s="166" t="s">
        <v>14719</v>
      </c>
      <c r="G166" s="166"/>
      <c r="H166" s="166" t="s">
        <v>9708</v>
      </c>
      <c r="I166" s="166" t="s">
        <v>17881</v>
      </c>
      <c r="J166" s="166">
        <f t="shared" si="20"/>
        <v>49</v>
      </c>
      <c r="K166" s="166" t="str">
        <f t="shared" si="21"/>
        <v>an artless girl; an actress who plays such parts.</v>
      </c>
      <c r="L166" s="166" t="str">
        <f t="shared" si="22"/>
        <v>Although she was forty, she still insisted that she be cast as an ingenue and refused to play more mature roles.</v>
      </c>
      <c r="M166" s="166" t="s">
        <v>9709</v>
      </c>
      <c r="N166" s="164">
        <f t="shared" ca="1" si="23"/>
        <v>0.87247590503839512</v>
      </c>
      <c r="O166" s="166"/>
      <c r="P166" s="166">
        <v>-1</v>
      </c>
    </row>
    <row r="167" spans="1:16" s="166" customFormat="1" ht="15" customHeight="1">
      <c r="A167" s="166">
        <v>1730</v>
      </c>
      <c r="C167" s="143" t="s">
        <v>9773</v>
      </c>
      <c r="D167" s="166" t="s">
        <v>1715</v>
      </c>
      <c r="E167" s="166" t="s">
        <v>1716</v>
      </c>
      <c r="F167" s="166" t="s">
        <v>14735</v>
      </c>
      <c r="H167" s="166" t="s">
        <v>9774</v>
      </c>
      <c r="I167" s="166" t="s">
        <v>17898</v>
      </c>
      <c r="J167" s="166">
        <f t="shared" si="20"/>
        <v>43</v>
      </c>
      <c r="K167" s="166" t="str">
        <f t="shared" si="21"/>
        <v>not easily satisfied; unquenchable; greedy.</v>
      </c>
      <c r="L167" s="166" t="str">
        <f t="shared" si="22"/>
        <v>David's appetite for oysters was insatiable: he could easily eat four dozen at a single sitting.</v>
      </c>
      <c r="M167" s="166" t="s">
        <v>9775</v>
      </c>
      <c r="N167" s="164">
        <f t="shared" ca="1" si="23"/>
        <v>0.74869323697719459</v>
      </c>
      <c r="P167" s="166">
        <v>-1</v>
      </c>
    </row>
    <row r="168" spans="1:16" s="163" customFormat="1" ht="15" customHeight="1">
      <c r="A168" s="166">
        <v>1757</v>
      </c>
      <c r="B168" s="166"/>
      <c r="C168" s="166" t="s">
        <v>7501</v>
      </c>
      <c r="D168" s="166" t="s">
        <v>1766</v>
      </c>
      <c r="E168" s="166" t="s">
        <v>1767</v>
      </c>
      <c r="F168" s="166" t="s">
        <v>14719</v>
      </c>
      <c r="G168" s="166"/>
      <c r="H168" s="166" t="s">
        <v>7502</v>
      </c>
      <c r="I168" s="166" t="s">
        <v>17918</v>
      </c>
      <c r="J168" s="166">
        <f t="shared" si="20"/>
        <v>9</v>
      </c>
      <c r="K168" s="166" t="str">
        <f t="shared" si="21"/>
        <v>meantime.</v>
      </c>
      <c r="L168" s="166" t="str">
        <f t="shared" si="22"/>
        <v>The company will not consider our proposal until next week; in the interim, let us proceed as we have in the past.</v>
      </c>
      <c r="M168" s="166" t="s">
        <v>7503</v>
      </c>
      <c r="N168" s="164">
        <f t="shared" ca="1" si="23"/>
        <v>0.54621569883733967</v>
      </c>
      <c r="O168" s="166"/>
      <c r="P168" s="166">
        <v>-1</v>
      </c>
    </row>
    <row r="169" spans="1:16" s="166" customFormat="1" ht="15" customHeight="1">
      <c r="A169" s="166">
        <v>1854</v>
      </c>
      <c r="C169" s="166" t="s">
        <v>8971</v>
      </c>
      <c r="D169" s="166" t="s">
        <v>1955</v>
      </c>
      <c r="E169" s="166" t="s">
        <v>1956</v>
      </c>
      <c r="F169" s="166" t="s">
        <v>14704</v>
      </c>
      <c r="H169" s="166" t="s">
        <v>8972</v>
      </c>
      <c r="I169" s="166" t="s">
        <v>17995</v>
      </c>
      <c r="J169" s="166">
        <f t="shared" si="20"/>
        <v>30</v>
      </c>
      <c r="K169" s="166" t="str">
        <f t="shared" si="21"/>
        <v>lose animation; lose strength.</v>
      </c>
      <c r="L169" s="166" t="str">
        <f t="shared" si="22"/>
        <v>Left at Miss Minchin's school for girls while her father went off to war, Sarah Crewe refused to languish; instead, she hid her grief and actively befriended her less fortunate classmates.</v>
      </c>
      <c r="M169" s="166" t="s">
        <v>8973</v>
      </c>
      <c r="N169" s="166">
        <f t="shared" ca="1" si="23"/>
        <v>0.54870168161079635</v>
      </c>
      <c r="P169" s="166">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70"/>
  <sheetViews>
    <sheetView topLeftCell="A116" workbookViewId="0">
      <selection activeCell="C126" sqref="C126"/>
    </sheetView>
  </sheetViews>
  <sheetFormatPr defaultRowHeight="15.6"/>
  <cols>
    <col min="3" max="3" width="103.8984375" customWidth="1"/>
    <col min="8" max="8" width="33.19921875" customWidth="1"/>
    <col min="9" max="9" width="14" bestFit="1" customWidth="1"/>
    <col min="11" max="11" width="78.3984375" bestFit="1" customWidth="1"/>
  </cols>
  <sheetData>
    <row r="1" spans="1:17" s="109" customFormat="1" ht="15" customHeight="1">
      <c r="A1" s="166">
        <v>1563</v>
      </c>
      <c r="B1" s="166">
        <v>1</v>
      </c>
      <c r="C1" s="166" t="s">
        <v>8024</v>
      </c>
      <c r="D1" s="166" t="s">
        <v>1391</v>
      </c>
      <c r="E1" s="166" t="s">
        <v>1392</v>
      </c>
      <c r="F1" s="166" t="s">
        <v>14704</v>
      </c>
      <c r="G1" s="166"/>
      <c r="H1" s="166" t="s">
        <v>8025</v>
      </c>
      <c r="I1" s="166" t="s">
        <v>8025</v>
      </c>
      <c r="J1" s="166">
        <f>FIND(".",M1)</f>
        <v>7</v>
      </c>
      <c r="K1" s="166" t="str">
        <f>LEFT(M1,J1)</f>
        <v>Pierce.</v>
      </c>
      <c r="L1" s="166" t="str">
        <f>RIGHT(M1,LEN(M1)-J1-1)</f>
        <v>He was impaled by the spear hurled by his adversary.</v>
      </c>
      <c r="M1" s="166" t="s">
        <v>8026</v>
      </c>
      <c r="N1" s="109">
        <f ca="1">RAND()</f>
        <v>0.17187537022198618</v>
      </c>
      <c r="O1" s="166">
        <v>25</v>
      </c>
      <c r="P1" s="166"/>
      <c r="Q1" s="166"/>
    </row>
    <row r="2" spans="1:17" s="106" customFormat="1" ht="15" customHeight="1">
      <c r="A2" s="166">
        <v>1668</v>
      </c>
      <c r="B2" s="166">
        <v>1</v>
      </c>
      <c r="C2" s="147" t="s">
        <v>19583</v>
      </c>
      <c r="D2" s="166" t="s">
        <v>1592</v>
      </c>
      <c r="E2" s="166" t="s">
        <v>1593</v>
      </c>
      <c r="F2" s="166" t="s">
        <v>849</v>
      </c>
      <c r="G2" s="166"/>
      <c r="H2" s="166"/>
      <c r="I2" s="166" t="s">
        <v>16612</v>
      </c>
      <c r="J2" s="166">
        <f>FIND(".",M2)</f>
        <v>7</v>
      </c>
      <c r="K2" s="166" t="str">
        <f>LEFT(M2,J2)</f>
        <v>native.</v>
      </c>
      <c r="L2" s="166" t="str">
        <f>RIGHT(M2,LEN(M2)-J2-1)</f>
        <v>Cigarettes are made of tobacco, a plant indigenous to the New World.</v>
      </c>
      <c r="M2" s="166" t="s">
        <v>16592</v>
      </c>
      <c r="N2" s="166">
        <f ca="1">RAND()</f>
        <v>0.95001570497876586</v>
      </c>
      <c r="O2" s="166">
        <v>52</v>
      </c>
      <c r="P2" s="166"/>
      <c r="Q2" s="166"/>
    </row>
    <row r="3" spans="1:17" s="109" customFormat="1" ht="15" customHeight="1">
      <c r="A3" s="166">
        <v>1558</v>
      </c>
      <c r="B3" s="166">
        <v>1</v>
      </c>
      <c r="C3" s="147" t="s">
        <v>8009</v>
      </c>
      <c r="D3" s="166" t="s">
        <v>1381</v>
      </c>
      <c r="E3" s="166" t="s">
        <v>1382</v>
      </c>
      <c r="F3" s="166" t="s">
        <v>14735</v>
      </c>
      <c r="G3" s="166"/>
      <c r="H3" s="166" t="s">
        <v>8010</v>
      </c>
      <c r="I3" s="166" t="s">
        <v>17764</v>
      </c>
      <c r="J3" s="166">
        <f>FIND(".",M3)</f>
        <v>24</v>
      </c>
      <c r="K3" s="166" t="str">
        <f>LEFT(M3,J3)</f>
        <v>near at hand; impending.</v>
      </c>
      <c r="L3" s="166" t="str">
        <f>RIGHT(M3,LEN(M3)-J3-1)</f>
        <v>Rosa was such a last-minute worker that she could never start writing a paper till the deadline was imminent.</v>
      </c>
      <c r="M3" s="166" t="s">
        <v>8011</v>
      </c>
      <c r="N3" s="166">
        <f ca="1">RAND()</f>
        <v>0.64669545145258622</v>
      </c>
      <c r="O3" s="166">
        <v>40</v>
      </c>
      <c r="P3" s="166"/>
      <c r="Q3" s="166"/>
    </row>
    <row r="4" spans="1:17" s="109" customFormat="1" ht="15" customHeight="1">
      <c r="A4" s="166">
        <v>1680</v>
      </c>
      <c r="B4" s="166">
        <v>1</v>
      </c>
      <c r="C4" s="147" t="s">
        <v>9623</v>
      </c>
      <c r="D4" s="166" t="s">
        <v>1616</v>
      </c>
      <c r="E4" s="166" t="s">
        <v>1617</v>
      </c>
      <c r="F4" s="166" t="s">
        <v>14704</v>
      </c>
      <c r="G4" s="166"/>
      <c r="H4" s="166" t="s">
        <v>9624</v>
      </c>
      <c r="I4" s="166" t="s">
        <v>17778</v>
      </c>
      <c r="J4" s="166">
        <f>FIND(".",M4)</f>
        <v>22</v>
      </c>
      <c r="K4" s="166" t="str">
        <f>LEFT(M4,J4)</f>
        <v>persuade; bring about.</v>
      </c>
      <c r="L4" s="166" t="str">
        <f>RIGHT(M4,LEN(M4)-J4-1)</f>
        <v>After the quarrel, Tina said nothing could induce her to talk to Tony again. inducement,  N.</v>
      </c>
      <c r="M4" s="166" t="s">
        <v>9625</v>
      </c>
      <c r="N4" s="166">
        <f ca="1">RAND()</f>
        <v>0.98644438332790696</v>
      </c>
      <c r="O4" s="166">
        <v>99</v>
      </c>
      <c r="P4" s="166"/>
      <c r="Q4" s="166"/>
    </row>
    <row r="5" spans="1:17" s="109" customFormat="1" ht="15" customHeight="1">
      <c r="A5" s="166">
        <v>1589</v>
      </c>
      <c r="B5" s="166">
        <v>1</v>
      </c>
      <c r="C5" s="166" t="s">
        <v>8102</v>
      </c>
      <c r="D5" s="166" t="s">
        <v>1442</v>
      </c>
      <c r="E5" s="166" t="s">
        <v>1443</v>
      </c>
      <c r="F5" s="166" t="s">
        <v>14719</v>
      </c>
      <c r="G5" s="166"/>
      <c r="H5" s="166" t="s">
        <v>8103</v>
      </c>
      <c r="I5" s="166" t="s">
        <v>17792</v>
      </c>
      <c r="J5" s="166">
        <f>FIND(".",M5)</f>
        <v>37</v>
      </c>
      <c r="K5" s="166" t="str">
        <f>LEFT(M5,J5)</f>
        <v>irreverence; lack of respect for God.</v>
      </c>
      <c r="L5" s="166" t="str">
        <f>RIGHT(M5,LEN(M5)-J5-1)</f>
        <v>When members of the youth group draped the church in toilet paper one Halloween, the minister reprimanded them for their impiety.</v>
      </c>
      <c r="M5" s="166" t="s">
        <v>8104</v>
      </c>
      <c r="N5" s="166">
        <f ca="1">RAND()</f>
        <v>0.70599645133065647</v>
      </c>
      <c r="O5" s="166">
        <v>112</v>
      </c>
      <c r="P5" s="166"/>
      <c r="Q5" s="166"/>
    </row>
    <row r="6" spans="1:17" s="106" customFormat="1" ht="15" customHeight="1">
      <c r="A6" s="166">
        <v>1649</v>
      </c>
      <c r="B6" s="166">
        <v>1</v>
      </c>
      <c r="C6" s="166" t="s">
        <v>8288</v>
      </c>
      <c r="D6" s="166" t="s">
        <v>1554</v>
      </c>
      <c r="E6" s="166" t="s">
        <v>1555</v>
      </c>
      <c r="F6" s="166" t="s">
        <v>14735</v>
      </c>
      <c r="G6" s="166"/>
      <c r="H6" s="166" t="s">
        <v>8289</v>
      </c>
      <c r="I6" s="166" t="s">
        <v>8289</v>
      </c>
      <c r="J6" s="166">
        <f>FIND(".",M6)</f>
        <v>16</v>
      </c>
      <c r="K6" s="166" t="str">
        <f>LEFT(M6,J6)</f>
        <v>not correctable.</v>
      </c>
      <c r="L6" s="166" t="str">
        <f>RIGHT(M6,LEN(M6)-J6-1)</f>
        <v>Though Widow Douglass hoped to reform Huck, Miss Watson called him incorrigible and said he would come to no good end.</v>
      </c>
      <c r="M6" s="166" t="s">
        <v>8290</v>
      </c>
      <c r="N6" s="166">
        <f ca="1">RAND()</f>
        <v>0.56718444441800897</v>
      </c>
      <c r="O6" s="166">
        <v>60</v>
      </c>
      <c r="P6" s="166"/>
      <c r="Q6" s="166"/>
    </row>
    <row r="7" spans="1:17" s="109" customFormat="1" ht="15" customHeight="1">
      <c r="A7" s="166">
        <v>1674</v>
      </c>
      <c r="B7" s="166">
        <v>1</v>
      </c>
      <c r="C7" s="166" t="s">
        <v>9605</v>
      </c>
      <c r="D7" s="166" t="s">
        <v>1604</v>
      </c>
      <c r="E7" s="166" t="s">
        <v>1605</v>
      </c>
      <c r="F7" s="166" t="s">
        <v>14735</v>
      </c>
      <c r="G7" s="166"/>
      <c r="H7" s="166" t="s">
        <v>9606</v>
      </c>
      <c r="I7" s="166" t="s">
        <v>17856</v>
      </c>
      <c r="J7" s="166">
        <f>FIND(".",M7)</f>
        <v>27</v>
      </c>
      <c r="K7" s="166" t="str">
        <f>LEFT(M7,J7)</f>
        <v>too certain to be disputed.</v>
      </c>
      <c r="L7" s="166" t="str">
        <f>RIGHT(M7,LEN(M7)-J7-1)</f>
        <v>In the face of these indisputable statements, I withdraw my complaint.</v>
      </c>
      <c r="M7" s="166" t="s">
        <v>9607</v>
      </c>
      <c r="N7" s="166">
        <f ca="1">RAND()</f>
        <v>7.8121261521602037E-3</v>
      </c>
      <c r="O7" s="164">
        <v>53</v>
      </c>
      <c r="P7" s="166"/>
      <c r="Q7" s="166"/>
    </row>
    <row r="8" spans="1:17" s="109" customFormat="1" ht="15" customHeight="1">
      <c r="A8" s="166">
        <v>1602</v>
      </c>
      <c r="B8" s="166">
        <v>1</v>
      </c>
      <c r="C8" s="147" t="s">
        <v>8143</v>
      </c>
      <c r="D8" s="166" t="s">
        <v>1465</v>
      </c>
      <c r="E8" s="166" t="s">
        <v>1466</v>
      </c>
      <c r="F8" s="166" t="s">
        <v>14719</v>
      </c>
      <c r="G8" s="166"/>
      <c r="H8" s="166" t="s">
        <v>8144</v>
      </c>
      <c r="I8" s="166" t="s">
        <v>4554</v>
      </c>
      <c r="J8" s="166">
        <f>FIND(".",M8)</f>
        <v>37</v>
      </c>
      <c r="K8" s="166" t="str">
        <f>LEFT(M8,J8)</f>
        <v>someone who assumes a false identity.</v>
      </c>
      <c r="L8" s="166" t="str">
        <f>RIGHT(M8,LEN(M8)-J8-1)</f>
        <v>Holmes exposed the doctor as an impostor.</v>
      </c>
      <c r="M8" s="166" t="s">
        <v>8145</v>
      </c>
      <c r="N8" s="166">
        <f ca="1">RAND()</f>
        <v>0.29581728897438619</v>
      </c>
      <c r="O8" s="166">
        <v>54</v>
      </c>
      <c r="P8" s="166"/>
      <c r="Q8" s="166"/>
    </row>
    <row r="9" spans="1:17" s="106" customFormat="1" ht="15" customHeight="1">
      <c r="A9" s="166">
        <v>1676</v>
      </c>
      <c r="B9" s="166">
        <v>1</v>
      </c>
      <c r="C9" s="166" t="s">
        <v>9611</v>
      </c>
      <c r="D9" s="166" t="s">
        <v>1608</v>
      </c>
      <c r="E9" s="166" t="s">
        <v>1609</v>
      </c>
      <c r="F9" s="166" t="s">
        <v>14704</v>
      </c>
      <c r="G9" s="166"/>
      <c r="H9" s="166" t="s">
        <v>9612</v>
      </c>
      <c r="I9" s="166" t="s">
        <v>17858</v>
      </c>
      <c r="J9" s="166">
        <f>FIND(".",M9)</f>
        <v>35</v>
      </c>
      <c r="K9" s="166" t="str">
        <f>LEFT(M9,J9)</f>
        <v>instruct in a doctrine or ideology.</v>
      </c>
      <c r="L9" s="166" t="str">
        <f>RIGHT(M9,LEN(M9)-J9-1)</f>
        <v>CubanAmericans resisted sending Elian Gonzalez back to Cuba because he would be indoctrinated there with Communist principles.</v>
      </c>
      <c r="M9" s="166" t="s">
        <v>9613</v>
      </c>
      <c r="N9" s="166">
        <f ca="1">RAND()</f>
        <v>0.6595798209151964</v>
      </c>
      <c r="O9" s="166">
        <v>90</v>
      </c>
      <c r="P9" s="166"/>
      <c r="Q9" s="166"/>
    </row>
    <row r="10" spans="1:17" s="109" customFormat="1" ht="15" customHeight="1">
      <c r="A10" s="166">
        <v>1578</v>
      </c>
      <c r="B10" s="166">
        <v>2</v>
      </c>
      <c r="C10" s="143" t="s">
        <v>8069</v>
      </c>
      <c r="D10" s="166" t="s">
        <v>1420</v>
      </c>
      <c r="E10" s="166" t="s">
        <v>1421</v>
      </c>
      <c r="F10" s="166" t="s">
        <v>14735</v>
      </c>
      <c r="G10" s="166"/>
      <c r="H10" s="166" t="s">
        <v>8070</v>
      </c>
      <c r="I10" s="166" t="s">
        <v>17781</v>
      </c>
      <c r="J10" s="166">
        <f>FIND(".",M10)</f>
        <v>14</v>
      </c>
      <c r="K10" s="166" t="str">
        <f>LEFT(M10,J10)</f>
        <v>not repentant.</v>
      </c>
      <c r="L10" s="166" t="str">
        <f>RIGHT(M10,LEN(M10)-J10-1)</f>
        <v>We could see from his tough guy attitude that he was impenitent.</v>
      </c>
      <c r="M10" s="166" t="s">
        <v>8071</v>
      </c>
      <c r="N10" s="166">
        <f ca="1">RAND()</f>
        <v>0.37947730099459021</v>
      </c>
      <c r="O10" s="166">
        <v>135</v>
      </c>
      <c r="P10" s="166"/>
      <c r="Q10" s="166"/>
    </row>
    <row r="11" spans="1:17" s="107" customFormat="1" ht="15" customHeight="1">
      <c r="A11" s="166">
        <v>1566</v>
      </c>
      <c r="B11" s="166">
        <v>1</v>
      </c>
      <c r="C11" s="166" t="s">
        <v>8033</v>
      </c>
      <c r="D11" s="166" t="s">
        <v>1397</v>
      </c>
      <c r="E11" s="166" t="s">
        <v>1398</v>
      </c>
      <c r="F11" s="166" t="s">
        <v>14735</v>
      </c>
      <c r="G11" s="166"/>
      <c r="H11" s="166" t="s">
        <v>9228</v>
      </c>
      <c r="I11" s="166" t="s">
        <v>17771</v>
      </c>
      <c r="J11" s="166">
        <f>FIND(".",M11)</f>
        <v>17</v>
      </c>
      <c r="K11" s="166" t="str">
        <f>LEFT(M11,J11)</f>
        <v>not biased; fair.</v>
      </c>
      <c r="L11" s="166" t="str">
        <f>RIGHT(M11,LEN(M11)-J11-1)</f>
        <v>Knowing she could not be impartial about her own child, Jo refused to judge any match in which Billy was competing.</v>
      </c>
      <c r="M11" s="166" t="s">
        <v>8034</v>
      </c>
      <c r="N11" s="166">
        <f ca="1">RAND()</f>
        <v>0.70531556887895086</v>
      </c>
      <c r="O11" s="166">
        <v>38</v>
      </c>
      <c r="P11" s="166"/>
      <c r="Q11" s="166"/>
    </row>
    <row r="12" spans="1:17" s="109" customFormat="1" ht="15" customHeight="1">
      <c r="A12" s="166">
        <v>1556</v>
      </c>
      <c r="B12" s="166">
        <v>2</v>
      </c>
      <c r="C12" s="166" t="s">
        <v>8003</v>
      </c>
      <c r="D12" s="166" t="s">
        <v>1377</v>
      </c>
      <c r="E12" s="166" t="s">
        <v>1378</v>
      </c>
      <c r="F12" s="166" t="s">
        <v>14704</v>
      </c>
      <c r="G12" s="166"/>
      <c r="H12" s="166" t="s">
        <v>8004</v>
      </c>
      <c r="I12" s="166" t="s">
        <v>8004</v>
      </c>
      <c r="J12" s="166">
        <f>FIND(".",M12)</f>
        <v>9</v>
      </c>
      <c r="K12" s="166" t="str">
        <f>LEFT(M12,J12)</f>
        <v>drink in.</v>
      </c>
      <c r="L12" s="166" t="str">
        <f>RIGHT(M12,LEN(M12)-J12-1)</f>
        <v>The dry soil imbibed the rain quickly.</v>
      </c>
      <c r="M12" s="166" t="s">
        <v>8005</v>
      </c>
      <c r="N12" s="166">
        <f ca="1">RAND()</f>
        <v>0.63576074879211375</v>
      </c>
      <c r="O12" s="166">
        <v>105</v>
      </c>
      <c r="P12" s="166"/>
      <c r="Q12" s="166"/>
    </row>
    <row r="13" spans="1:17" s="109" customFormat="1" ht="15" customHeight="1">
      <c r="A13" s="166">
        <v>1666</v>
      </c>
      <c r="B13" s="166">
        <v>1</v>
      </c>
      <c r="C13" s="166" t="s">
        <v>9584</v>
      </c>
      <c r="D13" s="166" t="s">
        <v>1588</v>
      </c>
      <c r="E13" s="166" t="s">
        <v>1589</v>
      </c>
      <c r="F13" s="166" t="s">
        <v>14704</v>
      </c>
      <c r="G13" s="166"/>
      <c r="H13" s="166" t="s">
        <v>9585</v>
      </c>
      <c r="I13" s="166" t="s">
        <v>17852</v>
      </c>
      <c r="J13" s="166">
        <f>FIND(".",M13)</f>
        <v>7</v>
      </c>
      <c r="K13" s="166" t="str">
        <f>LEFT(M13,J13)</f>
        <v>charge.</v>
      </c>
      <c r="L13" s="166" t="str">
        <f>RIGHT(M13,LEN(M13)-J13-1)</f>
        <v>The district attorney didn't want to indict the suspect until she was sure she had a strong enough case to convince a jury. indictment,  N.</v>
      </c>
      <c r="M13" s="166" t="s">
        <v>9586</v>
      </c>
      <c r="N13" s="166">
        <f ca="1">RAND()</f>
        <v>0.33356022367855653</v>
      </c>
      <c r="O13" s="166">
        <v>96</v>
      </c>
      <c r="P13" s="166"/>
      <c r="Q13" s="166"/>
    </row>
    <row r="14" spans="1:17" s="109" customFormat="1" ht="15" customHeight="1">
      <c r="A14" s="166">
        <v>1643</v>
      </c>
      <c r="B14" s="166">
        <v>1</v>
      </c>
      <c r="C14" s="147" t="s">
        <v>8270</v>
      </c>
      <c r="D14" s="166" t="s">
        <v>1542</v>
      </c>
      <c r="E14" s="166" t="s">
        <v>1543</v>
      </c>
      <c r="F14" s="166" t="s">
        <v>14735</v>
      </c>
      <c r="G14" s="166"/>
      <c r="H14" s="166" t="s">
        <v>8271</v>
      </c>
      <c r="I14" s="166" t="s">
        <v>17836</v>
      </c>
      <c r="J14" s="166">
        <f>FIND(".",M14)</f>
        <v>27</v>
      </c>
      <c r="K14" s="166" t="str">
        <f>LEFT(M14,J14)</f>
        <v>insignificant; unimportant.</v>
      </c>
      <c r="L14" s="166" t="str">
        <f>RIGHT(M14,LEN(M14)-J14-1)</f>
        <v>Brushing off Ali's apologies for having broken the wineglass, Tamara said, "Don't worry about it; it's inconsequential."</v>
      </c>
      <c r="M14" s="166" t="s">
        <v>8272</v>
      </c>
      <c r="N14" s="166">
        <f ca="1">RAND()</f>
        <v>0.80505007151276742</v>
      </c>
      <c r="O14" s="166">
        <v>12</v>
      </c>
      <c r="P14" s="166"/>
      <c r="Q14" s="166"/>
    </row>
    <row r="15" spans="1:17" s="109" customFormat="1" ht="15" customHeight="1">
      <c r="A15" s="166">
        <v>1696</v>
      </c>
      <c r="B15" s="166">
        <v>1</v>
      </c>
      <c r="C15" s="166" t="s">
        <v>9671</v>
      </c>
      <c r="D15" s="166" t="s">
        <v>1648</v>
      </c>
      <c r="E15" s="166" t="s">
        <v>1649</v>
      </c>
      <c r="F15" s="166" t="s">
        <v>14735</v>
      </c>
      <c r="G15" s="166"/>
      <c r="H15" s="166" t="s">
        <v>9672</v>
      </c>
      <c r="I15" s="166" t="s">
        <v>17872</v>
      </c>
      <c r="J15" s="166">
        <f>FIND(".",M15)</f>
        <v>29</v>
      </c>
      <c r="K15" s="166" t="str">
        <f>LEFT(M15,J15)</f>
        <v>pertaining to hell; devilish.</v>
      </c>
      <c r="L15" s="166" t="str">
        <f>RIGHT(M15,LEN(M15)-J15-1)</f>
        <v>Batman was baffled: he could think of no way to hinder the Joker's infernal scheme to destroy the city.</v>
      </c>
      <c r="M15" s="166" t="s">
        <v>9673</v>
      </c>
      <c r="N15" s="166">
        <f ca="1">RAND()</f>
        <v>0.77269522265544544</v>
      </c>
      <c r="O15" s="166">
        <v>86</v>
      </c>
      <c r="P15" s="166"/>
      <c r="Q15" s="166"/>
    </row>
    <row r="16" spans="1:17" s="106" customFormat="1" ht="15" customHeight="1">
      <c r="A16" s="166">
        <v>1686</v>
      </c>
      <c r="B16" s="166">
        <v>1</v>
      </c>
      <c r="C16" s="166" t="s">
        <v>9641</v>
      </c>
      <c r="D16" s="166" t="s">
        <v>1628</v>
      </c>
      <c r="E16" s="166" t="s">
        <v>1629</v>
      </c>
      <c r="F16" s="166" t="s">
        <v>14735</v>
      </c>
      <c r="G16" s="166"/>
      <c r="H16" s="166" t="s">
        <v>9642</v>
      </c>
      <c r="I16" s="166" t="s">
        <v>9641</v>
      </c>
      <c r="J16" s="166">
        <f>FIND(".",M16)</f>
        <v>50</v>
      </c>
      <c r="K16" s="166" t="str">
        <f>LEFT(M16,J16)</f>
        <v>not effective; unable to produce a desired result.</v>
      </c>
      <c r="L16" s="166" t="str">
        <f>RIGHT(M16,LEN(M16)-J16-1)</f>
        <v>All Lois's coaxing and urging was inefficacious: Clark still refused to join her and Superman for dinner. inefficacy,  N.</v>
      </c>
      <c r="M16" s="166" t="s">
        <v>9643</v>
      </c>
      <c r="N16" s="166">
        <f ca="1">RAND()</f>
        <v>0.44101553403566784</v>
      </c>
      <c r="O16" s="106">
        <v>137</v>
      </c>
      <c r="P16" s="166"/>
      <c r="Q16" s="166"/>
    </row>
    <row r="17" spans="1:17" s="109" customFormat="1" ht="15" customHeight="1">
      <c r="A17" s="166">
        <v>1569</v>
      </c>
      <c r="B17" s="166">
        <v>1</v>
      </c>
      <c r="C17" s="143" t="s">
        <v>8041</v>
      </c>
      <c r="D17" s="166" t="s">
        <v>1403</v>
      </c>
      <c r="E17" s="166" t="s">
        <v>1404</v>
      </c>
      <c r="F17" s="166" t="s">
        <v>14735</v>
      </c>
      <c r="G17" s="166"/>
      <c r="H17" s="166" t="s">
        <v>8042</v>
      </c>
      <c r="I17" s="166" t="s">
        <v>17773</v>
      </c>
      <c r="J17" s="166">
        <f>FIND(".",M17)</f>
        <v>40</v>
      </c>
      <c r="K17" s="166" t="str">
        <f>LEFT(M17,J17)</f>
        <v>without feeling; imperturbable; stoical.</v>
      </c>
      <c r="L17" s="166" t="str">
        <f>RIGHT(M17,LEN(M17)-J17-1)</f>
        <v>Refusing to let the enemy see how deeply shaken he was by his capture, the prisoner kept his face impassive.</v>
      </c>
      <c r="M17" s="166" t="s">
        <v>8043</v>
      </c>
      <c r="N17" s="166">
        <f ca="1">RAND()</f>
        <v>0.94171365872334656</v>
      </c>
      <c r="O17" s="166">
        <v>80</v>
      </c>
      <c r="P17" s="166"/>
      <c r="Q17" s="166"/>
    </row>
    <row r="18" spans="1:17" s="109" customFormat="1" ht="15" customHeight="1">
      <c r="A18" s="166">
        <v>1542</v>
      </c>
      <c r="B18" s="166">
        <v>1</v>
      </c>
      <c r="C18" s="166" t="s">
        <v>10374</v>
      </c>
      <c r="D18" s="166" t="s">
        <v>1352</v>
      </c>
      <c r="E18" s="166" t="s">
        <v>1353</v>
      </c>
      <c r="F18" s="166" t="s">
        <v>14735</v>
      </c>
      <c r="G18" s="166"/>
      <c r="H18" s="166" t="s">
        <v>10375</v>
      </c>
      <c r="I18" s="166" t="s">
        <v>10375</v>
      </c>
      <c r="J18" s="166">
        <f>FIND(".",M18)</f>
        <v>31</v>
      </c>
      <c r="K18" s="166" t="str">
        <f>LEFT(M18,J18)</f>
        <v>attacking cherished traditions.</v>
      </c>
      <c r="L18" s="166" t="str">
        <f>RIGHT(M18,LEN(M18)-J18-1)</f>
        <v>Deeply iconoclastic, Jean Genet deliberately set out to shock conventional theatergoers with his radical plays.</v>
      </c>
      <c r="M18" s="166" t="s">
        <v>10376</v>
      </c>
      <c r="N18" s="166">
        <f ca="1">RAND()</f>
        <v>0.28639835933217017</v>
      </c>
      <c r="O18" s="166">
        <v>46</v>
      </c>
      <c r="P18" s="166"/>
      <c r="Q18" s="166"/>
    </row>
    <row r="19" spans="1:17" s="106" customFormat="1" ht="15" customHeight="1">
      <c r="A19" s="166">
        <v>1625</v>
      </c>
      <c r="B19" s="166">
        <v>1</v>
      </c>
      <c r="C19" s="166" t="s">
        <v>8213</v>
      </c>
      <c r="D19" s="166" t="s">
        <v>1510</v>
      </c>
      <c r="E19" s="166" t="s">
        <v>1511</v>
      </c>
      <c r="F19" s="166" t="s">
        <v>14719</v>
      </c>
      <c r="G19" s="166"/>
      <c r="H19" s="166" t="s">
        <v>8214</v>
      </c>
      <c r="I19" s="166" t="s">
        <v>17821</v>
      </c>
      <c r="J19" s="166">
        <f>FIND(".",M19)</f>
        <v>9</v>
      </c>
      <c r="K19" s="166" t="str">
        <f>LEFT(M19,J19)</f>
        <v>arsonist.</v>
      </c>
      <c r="L19" s="166" t="str">
        <f>RIGHT(M19,LEN(M19)-J19-1)</f>
        <v>The fire spread in such an unusual manner that the fire department chiefs were certain that it had been set by an incendiary. alsoADJ.</v>
      </c>
      <c r="M19" s="166" t="s">
        <v>8215</v>
      </c>
      <c r="N19" s="166">
        <f ca="1">RAND()</f>
        <v>0.62406115796855133</v>
      </c>
      <c r="O19" s="166">
        <v>17</v>
      </c>
      <c r="P19" s="166"/>
      <c r="Q19" s="166"/>
    </row>
    <row r="20" spans="1:17" s="109" customFormat="1" ht="15" customHeight="1">
      <c r="A20" s="166">
        <v>1623</v>
      </c>
      <c r="B20" s="166">
        <v>1</v>
      </c>
      <c r="C20" s="166" t="s">
        <v>8207</v>
      </c>
      <c r="D20" s="166" t="s">
        <v>1506</v>
      </c>
      <c r="E20" s="166" t="s">
        <v>1507</v>
      </c>
      <c r="F20" s="166" t="s">
        <v>14704</v>
      </c>
      <c r="G20" s="166"/>
      <c r="H20" s="166" t="s">
        <v>8208</v>
      </c>
      <c r="I20" s="166" t="s">
        <v>17819</v>
      </c>
      <c r="J20" s="166">
        <f>FIND(".",M20)</f>
        <v>9</v>
      </c>
      <c r="K20" s="166" t="str">
        <f>LEFT(M20,J20)</f>
        <v>imprison.</v>
      </c>
      <c r="L20" s="166" t="str">
        <f>RIGHT(M20,LEN(M20)-J20-1)</f>
        <v>The civil rights workers were willing to be arrested and even incarcerated if by their imprisonment they could serve the cause.</v>
      </c>
      <c r="M20" s="166" t="s">
        <v>8209</v>
      </c>
      <c r="N20" s="166">
        <f ca="1">RAND()</f>
        <v>0.49101531290476941</v>
      </c>
      <c r="O20" s="166">
        <v>11</v>
      </c>
      <c r="P20" s="166"/>
      <c r="Q20" s="166"/>
    </row>
    <row r="21" spans="1:17" s="109" customFormat="1" ht="15" customHeight="1">
      <c r="A21" s="166">
        <v>1586</v>
      </c>
      <c r="B21" s="166">
        <v>1</v>
      </c>
      <c r="C21" s="143" t="s">
        <v>19575</v>
      </c>
      <c r="D21" s="166" t="s">
        <v>1436</v>
      </c>
      <c r="E21" s="166" t="s">
        <v>1437</v>
      </c>
      <c r="F21" s="166" t="s">
        <v>14735</v>
      </c>
      <c r="G21" s="166"/>
      <c r="H21" s="166" t="s">
        <v>8094</v>
      </c>
      <c r="I21" s="166" t="s">
        <v>17789</v>
      </c>
      <c r="J21" s="166">
        <f>FIND(".",M21)</f>
        <v>55</v>
      </c>
      <c r="K21" s="166" t="str">
        <f>LEFT(M21,J21)</f>
        <v>impenetrable; incapable of being damaged or distressed.</v>
      </c>
      <c r="L21" s="166" t="str">
        <f>RIGHT(M21,LEN(M21)-J21-1)</f>
        <v>The carpet salesman told Simone that his most expensive brand of floor covering was warranted to be impervious to ordinary wear and tear. Having read so many negative reviews of his acting, the movie</v>
      </c>
      <c r="M21" s="166" t="s">
        <v>8095</v>
      </c>
      <c r="N21" s="166">
        <f ca="1">RAND()</f>
        <v>0.43768942379223374</v>
      </c>
      <c r="O21" s="166">
        <v>129</v>
      </c>
      <c r="P21" s="166"/>
      <c r="Q21" s="166"/>
    </row>
    <row r="22" spans="1:17" s="109" customFormat="1" ht="15" customHeight="1">
      <c r="A22" s="166">
        <v>1698</v>
      </c>
      <c r="B22" s="166">
        <v>2</v>
      </c>
      <c r="C22" s="166" t="s">
        <v>9677</v>
      </c>
      <c r="D22" s="166" t="s">
        <v>1652</v>
      </c>
      <c r="E22" s="166" t="s">
        <v>1653</v>
      </c>
      <c r="F22" s="166" t="s">
        <v>14704</v>
      </c>
      <c r="G22" s="166"/>
      <c r="H22" s="166" t="s">
        <v>9678</v>
      </c>
      <c r="I22" s="166" t="s">
        <v>17874</v>
      </c>
      <c r="J22" s="166">
        <f>FIND(".",M22)</f>
        <v>59</v>
      </c>
      <c r="K22" s="166" t="str">
        <f>LEFT(M22,J22)</f>
        <v>pass into or through; penetrate (an organization) sneakily.</v>
      </c>
      <c r="L22" s="166" t="str">
        <f>RIGHT(M22,LEN(M22)-J22-1)</f>
        <v>In order to be able to infiltrate enemy lines at night without being seen, the scouts darkened their faces and wore black coveralls. infiltrator,  N.</v>
      </c>
      <c r="M22" s="166" t="s">
        <v>9679</v>
      </c>
      <c r="N22" s="166">
        <f ca="1">RAND()</f>
        <v>0.16779278298735578</v>
      </c>
      <c r="O22" s="166">
        <v>140</v>
      </c>
      <c r="P22" s="166"/>
      <c r="Q22" s="166"/>
    </row>
    <row r="23" spans="1:17" s="106" customFormat="1" ht="15" customHeight="1">
      <c r="A23" s="166">
        <v>1693</v>
      </c>
      <c r="B23" s="166">
        <v>1</v>
      </c>
      <c r="C23" s="166" t="s">
        <v>9662</v>
      </c>
      <c r="D23" s="166" t="s">
        <v>1642</v>
      </c>
      <c r="E23" s="166" t="s">
        <v>1643</v>
      </c>
      <c r="F23" s="166" t="s">
        <v>14735</v>
      </c>
      <c r="G23" s="166"/>
      <c r="H23" s="166" t="s">
        <v>9663</v>
      </c>
      <c r="I23" s="166" t="s">
        <v>17869</v>
      </c>
      <c r="J23" s="166">
        <f>FIND(".",M23)</f>
        <v>16</v>
      </c>
      <c r="K23" s="166" t="str">
        <f>LEFT(M23,J23)</f>
        <v>notoriously bad.</v>
      </c>
      <c r="L23" s="166" t="str">
        <f>RIGHT(M23,LEN(M23)-J23-1)</f>
        <v>Charles Manson and Jeffrey Dahmer are both infamous killers.</v>
      </c>
      <c r="M23" s="166" t="s">
        <v>9664</v>
      </c>
      <c r="N23" s="166">
        <f ca="1">RAND()</f>
        <v>0.83565639308694761</v>
      </c>
      <c r="O23" s="166">
        <v>157</v>
      </c>
      <c r="P23" s="166"/>
      <c r="Q23" s="166"/>
    </row>
    <row r="24" spans="1:17" s="109" customFormat="1" ht="15" customHeight="1">
      <c r="A24" s="166">
        <v>1652</v>
      </c>
      <c r="B24" s="166">
        <v>2</v>
      </c>
      <c r="C24" s="147" t="s">
        <v>8297</v>
      </c>
      <c r="D24" s="166" t="s">
        <v>1560</v>
      </c>
      <c r="E24" s="166" t="s">
        <v>1561</v>
      </c>
      <c r="F24" s="166" t="s">
        <v>14704</v>
      </c>
      <c r="G24" s="166"/>
      <c r="H24" s="166" t="s">
        <v>8298</v>
      </c>
      <c r="I24" s="166" t="s">
        <v>17393</v>
      </c>
      <c r="J24" s="166">
        <f>FIND(".",M24)</f>
        <v>7</v>
      </c>
      <c r="K24" s="166" t="str">
        <f>LEFT(M24,J24)</f>
        <v>accuse.</v>
      </c>
      <c r="L24" s="166" t="str">
        <f>RIGHT(M24,LEN(M24)-J24-1)</f>
        <v>The evidence gathered against the racketeers incriminates some high public officials as well.</v>
      </c>
      <c r="M24" s="166" t="s">
        <v>8299</v>
      </c>
      <c r="N24" s="166">
        <f ca="1">RAND()</f>
        <v>3.3489731097494202E-2</v>
      </c>
      <c r="O24" s="166">
        <v>116</v>
      </c>
      <c r="P24" s="166"/>
      <c r="Q24" s="166"/>
    </row>
    <row r="25" spans="1:17" s="105" customFormat="1" ht="15" customHeight="1">
      <c r="A25" s="166">
        <v>1596</v>
      </c>
      <c r="B25" s="166">
        <v>1</v>
      </c>
      <c r="C25" s="166" t="s">
        <v>8124</v>
      </c>
      <c r="D25" s="166" t="s">
        <v>1455</v>
      </c>
      <c r="E25" s="166" t="s">
        <v>1456</v>
      </c>
      <c r="F25" s="166" t="s">
        <v>14719</v>
      </c>
      <c r="G25" s="166"/>
      <c r="H25" s="166" t="s">
        <v>8125</v>
      </c>
      <c r="I25" s="166" t="s">
        <v>17797</v>
      </c>
      <c r="J25" s="166">
        <f>FIND(".",M25)</f>
        <v>33</v>
      </c>
      <c r="K25" s="166" t="str">
        <f>LEFT(M25,J25)</f>
        <v>something hinted at or suggested.</v>
      </c>
      <c r="L25" s="166" t="str">
        <f>RIGHT(M25,LEN(M25)-J25-1)</f>
        <v>When Miss Watson said she hadn't seen her purse since the last time Jim was in the house, the implication was that she suspected Jim had taken it. imply,V.</v>
      </c>
      <c r="M25" s="166" t="s">
        <v>8126</v>
      </c>
      <c r="N25" s="166">
        <f ca="1">RAND()</f>
        <v>0.66435615409108917</v>
      </c>
      <c r="O25" s="166">
        <v>126</v>
      </c>
      <c r="P25" s="166"/>
      <c r="Q25" s="166"/>
    </row>
    <row r="26" spans="1:17" s="109" customFormat="1" ht="15" customHeight="1">
      <c r="A26" s="166">
        <v>1561</v>
      </c>
      <c r="B26" s="166">
        <v>1</v>
      </c>
      <c r="C26" s="166" t="s">
        <v>8018</v>
      </c>
      <c r="D26" s="166" t="s">
        <v>1387</v>
      </c>
      <c r="E26" s="166" t="s">
        <v>1388</v>
      </c>
      <c r="F26" s="166" t="s">
        <v>14735</v>
      </c>
      <c r="G26" s="166"/>
      <c r="H26" s="166" t="s">
        <v>8019</v>
      </c>
      <c r="I26" s="166" t="s">
        <v>17767</v>
      </c>
      <c r="J26" s="166">
        <f>FIND(".",M26)</f>
        <v>13</v>
      </c>
      <c r="K26" s="166" t="str">
        <f>LEFT(M26,J26)</f>
        <v>unchangeable.</v>
      </c>
      <c r="L26" s="166" t="str">
        <f>RIGHT(M26,LEN(M26)-J26-1)</f>
        <v>All things change over time; nothing is immutable.</v>
      </c>
      <c r="M26" s="166" t="s">
        <v>8020</v>
      </c>
      <c r="N26" s="166">
        <f ca="1">RAND()</f>
        <v>0.70507166917767894</v>
      </c>
      <c r="O26" s="166">
        <v>28</v>
      </c>
      <c r="P26" s="166"/>
      <c r="Q26" s="166"/>
    </row>
    <row r="27" spans="1:17" s="109" customFormat="1" ht="15" customHeight="1">
      <c r="A27" s="166">
        <v>1646</v>
      </c>
      <c r="B27" s="166">
        <v>1</v>
      </c>
      <c r="C27" s="147" t="s">
        <v>8279</v>
      </c>
      <c r="D27" s="166" t="s">
        <v>1548</v>
      </c>
      <c r="E27" s="166" t="s">
        <v>1549</v>
      </c>
      <c r="F27" s="166" t="s">
        <v>14735</v>
      </c>
      <c r="G27" s="166"/>
      <c r="H27" s="166" t="s">
        <v>8280</v>
      </c>
      <c r="I27" s="166" t="s">
        <v>17839</v>
      </c>
      <c r="J27" s="166">
        <f>FIND(".",M27)</f>
        <v>35</v>
      </c>
      <c r="K27" s="166" t="str">
        <f>LEFT(M27,J27)</f>
        <v>indisputable; not open to question.</v>
      </c>
      <c r="L27" s="166" t="str">
        <f>RIGHT(M27,LEN(M27)-J27-1)</f>
        <v>Unless you find the evidence against my client absolutely incontrovertible, you must declare her not guilty of this charge.</v>
      </c>
      <c r="M27" s="166" t="s">
        <v>8281</v>
      </c>
      <c r="N27" s="109">
        <f ca="1">RAND()</f>
        <v>0.8818501479630263</v>
      </c>
      <c r="O27" s="166">
        <v>104</v>
      </c>
      <c r="P27" s="166"/>
      <c r="Q27" s="166"/>
    </row>
    <row r="28" spans="1:17" s="109" customFormat="1" ht="15" customHeight="1">
      <c r="A28" s="166">
        <v>1597</v>
      </c>
      <c r="B28" s="166">
        <v>1</v>
      </c>
      <c r="C28" s="166" t="s">
        <v>8127</v>
      </c>
      <c r="D28" s="166" t="s">
        <v>8128</v>
      </c>
      <c r="E28" s="166" t="s">
        <v>1457</v>
      </c>
      <c r="F28" s="166" t="s">
        <v>14735</v>
      </c>
      <c r="G28" s="166"/>
      <c r="H28" s="166" t="s">
        <v>8129</v>
      </c>
      <c r="I28" s="166" t="s">
        <v>17798</v>
      </c>
      <c r="J28" s="166">
        <f>FIND(".",M28)</f>
        <v>26</v>
      </c>
      <c r="K28" s="166" t="str">
        <f>LEFT(M28,J28)</f>
        <v>understood but not stated.</v>
      </c>
      <c r="L28" s="166" t="str">
        <f>RIGHT(M28,LEN(M28)-J28-1)</f>
        <v>Jack never told Jill he adored her; he believed his love was implicit in his actions.</v>
      </c>
      <c r="M28" s="166" t="s">
        <v>8130</v>
      </c>
      <c r="N28" s="166">
        <f ca="1">RAND()</f>
        <v>3.4108450079396335E-2</v>
      </c>
      <c r="O28" s="164">
        <v>95</v>
      </c>
      <c r="P28" s="166"/>
      <c r="Q28" s="166"/>
    </row>
    <row r="29" spans="1:17" s="109" customFormat="1" ht="15" customHeight="1">
      <c r="A29" s="166">
        <v>1645</v>
      </c>
      <c r="B29" s="166">
        <v>1</v>
      </c>
      <c r="C29" s="143" t="s">
        <v>8276</v>
      </c>
      <c r="D29" s="166" t="s">
        <v>1546</v>
      </c>
      <c r="E29" s="166" t="s">
        <v>1547</v>
      </c>
      <c r="F29" s="166" t="s">
        <v>14735</v>
      </c>
      <c r="G29" s="166"/>
      <c r="H29" s="166" t="s">
        <v>8277</v>
      </c>
      <c r="I29" s="166" t="s">
        <v>17838</v>
      </c>
      <c r="J29" s="166">
        <f>FIND(".",M29)</f>
        <v>35</v>
      </c>
      <c r="K29" s="166" t="str">
        <f>LEFT(M29,J29)</f>
        <v>lacking self-restraint; licentious.</v>
      </c>
      <c r="L29" s="166" t="str">
        <f>RIGHT(M29,LEN(M29)-J29-1)</f>
        <v>His incontinent behavior off stage so shocked many people that they refused to attend the plays and movies in which he appeared.</v>
      </c>
      <c r="M29" s="166" t="s">
        <v>8278</v>
      </c>
      <c r="N29" s="166">
        <f ca="1">RAND()</f>
        <v>0.26511977155610578</v>
      </c>
      <c r="O29" s="166">
        <v>51</v>
      </c>
      <c r="P29" s="166"/>
      <c r="Q29" s="166"/>
    </row>
    <row r="30" spans="1:17" s="105" customFormat="1" ht="15" customHeight="1">
      <c r="A30" s="166">
        <v>1692</v>
      </c>
      <c r="B30" s="166">
        <v>1</v>
      </c>
      <c r="C30" s="166" t="s">
        <v>9659</v>
      </c>
      <c r="D30" s="166" t="s">
        <v>1640</v>
      </c>
      <c r="E30" s="166" t="s">
        <v>1641</v>
      </c>
      <c r="F30" s="166" t="s">
        <v>14735</v>
      </c>
      <c r="G30" s="166"/>
      <c r="H30" s="166" t="s">
        <v>9660</v>
      </c>
      <c r="I30" s="166" t="s">
        <v>17868</v>
      </c>
      <c r="J30" s="166">
        <f>FIND(".",M30)</f>
        <v>9</v>
      </c>
      <c r="K30" s="166" t="str">
        <f>LEFT(M30,J30)</f>
        <v>unerring.</v>
      </c>
      <c r="L30" s="166" t="str">
        <f>RIGHT(M30,LEN(M30)-J30-1)</f>
        <v>We must remember that none of us is infallible; we all make mistakes.</v>
      </c>
      <c r="M30" s="166" t="s">
        <v>9661</v>
      </c>
      <c r="N30" s="166">
        <f ca="1">RAND()</f>
        <v>0.40281005614170096</v>
      </c>
      <c r="O30" s="166">
        <v>138</v>
      </c>
      <c r="P30" s="166"/>
      <c r="Q30" s="166"/>
    </row>
    <row r="31" spans="1:17" s="109" customFormat="1" ht="15" customHeight="1">
      <c r="A31" s="166">
        <v>1545</v>
      </c>
      <c r="B31" s="166">
        <v>2</v>
      </c>
      <c r="C31" s="166" t="s">
        <v>10383</v>
      </c>
      <c r="D31" s="166" t="s">
        <v>1358</v>
      </c>
      <c r="E31" s="166" t="s">
        <v>1359</v>
      </c>
      <c r="F31" s="166" t="s">
        <v>14719</v>
      </c>
      <c r="G31" s="166"/>
      <c r="H31" s="166" t="s">
        <v>10384</v>
      </c>
      <c r="I31" s="166" t="s">
        <v>17755</v>
      </c>
      <c r="J31" s="166">
        <f>FIND(".",M31)</f>
        <v>54</v>
      </c>
      <c r="K31" s="166" t="str">
        <f>LEFT(M31,J31)</f>
        <v>individual trait, usually odd in nature; eccentricity.</v>
      </c>
      <c r="L31" s="166" t="str">
        <f>RIGHT(M31,LEN(M31)-J31-1)</f>
        <v>One of Richard Nixon's little idiosyncrasies was his liking for ketchup on cottage cheese. One of Hannibal Lecter's little idiosyncrasies was his liking for human flesh. idiosyncratic,ADJ.</v>
      </c>
      <c r="M31" s="166" t="s">
        <v>9195</v>
      </c>
      <c r="N31" s="166">
        <f ca="1">RAND()</f>
        <v>0.65898719654109195</v>
      </c>
      <c r="O31" s="166">
        <v>106</v>
      </c>
      <c r="P31" s="166"/>
      <c r="Q31" s="166"/>
    </row>
    <row r="32" spans="1:17" s="109" customFormat="1" ht="15" customHeight="1">
      <c r="A32" s="166">
        <v>1699</v>
      </c>
      <c r="B32" s="166">
        <v>1</v>
      </c>
      <c r="C32" s="166" t="s">
        <v>9680</v>
      </c>
      <c r="D32" s="166" t="s">
        <v>1654</v>
      </c>
      <c r="E32" s="166" t="s">
        <v>1655</v>
      </c>
      <c r="F32" s="166" t="s">
        <v>14735</v>
      </c>
      <c r="G32" s="166"/>
      <c r="H32" s="166" t="s">
        <v>9681</v>
      </c>
      <c r="I32" s="166" t="s">
        <v>9212</v>
      </c>
      <c r="J32" s="166">
        <f>FIND(".",M32)</f>
        <v>11</v>
      </c>
      <c r="K32" s="166" t="str">
        <f>LEFT(M32,J32)</f>
        <v>very small.</v>
      </c>
      <c r="L32" s="166" t="str">
        <f>RIGHT(M32,LEN(M32)-J32-1)</f>
        <v>In the twentieth century, physicists have made their greatest discoveries about the characteristics of infinitesimal objects like the atom and its parts.</v>
      </c>
      <c r="M32" s="166" t="s">
        <v>9682</v>
      </c>
      <c r="N32" s="166">
        <f ca="1">RAND()</f>
        <v>0.73666299494151355</v>
      </c>
      <c r="O32" s="166">
        <v>16</v>
      </c>
      <c r="P32" s="166"/>
      <c r="Q32" s="166"/>
    </row>
    <row r="33" spans="1:17" s="109" customFormat="1" ht="15" customHeight="1">
      <c r="A33" s="166">
        <v>1568</v>
      </c>
      <c r="B33" s="166">
        <v>1</v>
      </c>
      <c r="C33" s="166" t="s">
        <v>8038</v>
      </c>
      <c r="D33" s="166" t="s">
        <v>1401</v>
      </c>
      <c r="E33" s="166" t="s">
        <v>1402</v>
      </c>
      <c r="F33" s="166" t="s">
        <v>14719</v>
      </c>
      <c r="G33" s="166"/>
      <c r="H33" s="166" t="s">
        <v>8039</v>
      </c>
      <c r="I33" s="166" t="s">
        <v>10448</v>
      </c>
      <c r="J33" s="166">
        <f>FIND(".",M33)</f>
        <v>52</v>
      </c>
      <c r="K33" s="166" t="str">
        <f>LEFT(M33,J33)</f>
        <v>predicament from which there is no escape; deadlock.</v>
      </c>
      <c r="L33" s="166" t="str">
        <f>RIGHT(M33,LEN(M33)-J33-1)</f>
        <v>In this impasse, all turned to prayer as their last hope.</v>
      </c>
      <c r="M33" s="166" t="s">
        <v>8040</v>
      </c>
      <c r="N33" s="166">
        <f ca="1">RAND()</f>
        <v>0.97555561043896288</v>
      </c>
      <c r="O33" s="166">
        <v>166</v>
      </c>
      <c r="P33" s="166"/>
      <c r="Q33" s="166"/>
    </row>
    <row r="34" spans="1:17" s="109" customFormat="1" ht="15" customHeight="1">
      <c r="A34" s="166">
        <v>1656</v>
      </c>
      <c r="B34" s="166">
        <v>1</v>
      </c>
      <c r="C34" s="143" t="s">
        <v>8309</v>
      </c>
      <c r="D34" s="166" t="s">
        <v>1568</v>
      </c>
      <c r="E34" s="166" t="s">
        <v>1569</v>
      </c>
      <c r="F34" s="166" t="s">
        <v>14735</v>
      </c>
      <c r="G34" s="166"/>
      <c r="H34" s="166" t="s">
        <v>8310</v>
      </c>
      <c r="I34" s="166" t="s">
        <v>17845</v>
      </c>
      <c r="J34" s="166">
        <f>FIND(".",M34)</f>
        <v>40</v>
      </c>
      <c r="K34" s="166" t="str">
        <f>LEFT(M34,J34)</f>
        <v>obligatory; currently holding an office.</v>
      </c>
      <c r="L34" s="166" t="str">
        <f>RIGHT(M34,LEN(M34)-J34-1)</f>
        <v>It is incumbent upon all incumbent elected officials to keep accurate records of expenses incurred in office. also  N.</v>
      </c>
      <c r="M34" s="166" t="s">
        <v>8311</v>
      </c>
      <c r="N34" s="166">
        <f ca="1">RAND()</f>
        <v>0.90799102986953473</v>
      </c>
      <c r="O34" s="166">
        <v>130</v>
      </c>
      <c r="P34" s="166"/>
      <c r="Q34" s="166"/>
    </row>
    <row r="35" spans="1:17" s="109" customFormat="1" ht="15" customHeight="1">
      <c r="A35" s="166">
        <v>1624</v>
      </c>
      <c r="B35" s="166">
        <v>2</v>
      </c>
      <c r="C35" s="166" t="s">
        <v>8210</v>
      </c>
      <c r="D35" s="166" t="s">
        <v>1508</v>
      </c>
      <c r="E35" s="166" t="s">
        <v>1509</v>
      </c>
      <c r="F35" s="166" t="s">
        <v>14719</v>
      </c>
      <c r="G35" s="166"/>
      <c r="H35" s="166" t="s">
        <v>8211</v>
      </c>
      <c r="I35" s="166" t="s">
        <v>17820</v>
      </c>
      <c r="J35" s="166">
        <f>FIND(".",M35)</f>
        <v>46</v>
      </c>
      <c r="K35" s="166" t="str">
        <f>LEFT(M35,J35)</f>
        <v>act of assuming a human body and human nature.</v>
      </c>
      <c r="L35" s="166" t="str">
        <f>RIGHT(M35,LEN(M35)-J35-1)</f>
        <v>The incarnation of Jesus Christ is a basic tenet of Christian theology.</v>
      </c>
      <c r="M35" s="166" t="s">
        <v>8212</v>
      </c>
      <c r="N35" s="166">
        <f ca="1">RAND()</f>
        <v>0.67455380856795644</v>
      </c>
      <c r="O35" s="166">
        <v>14</v>
      </c>
      <c r="P35" s="166"/>
      <c r="Q35" s="166"/>
    </row>
    <row r="36" spans="1:17" s="105" customFormat="1" ht="15" customHeight="1">
      <c r="A36" s="166">
        <v>1665</v>
      </c>
      <c r="B36" s="166">
        <v>1</v>
      </c>
      <c r="C36" s="143" t="s">
        <v>9580</v>
      </c>
      <c r="D36" s="166" t="s">
        <v>1586</v>
      </c>
      <c r="E36" s="166" t="s">
        <v>1587</v>
      </c>
      <c r="F36" s="166" t="s">
        <v>9581</v>
      </c>
      <c r="G36" s="166"/>
      <c r="H36" s="166" t="s">
        <v>9582</v>
      </c>
      <c r="I36" s="166" t="s">
        <v>17851</v>
      </c>
      <c r="J36" s="166">
        <f>FIND(".",M36)</f>
        <v>19</v>
      </c>
      <c r="K36" s="166" t="str">
        <f>LEFT(M36,J36)</f>
        <v>signs; indications.</v>
      </c>
      <c r="L36" s="166" t="str">
        <f>RIGHT(M36,LEN(M36)-J36-1)</f>
        <v xml:space="preserve">Many college admissions officers believe that SAT scores and high school grades are the best indices of a student's potential to succeed in college.  </v>
      </c>
      <c r="M36" s="166" t="s">
        <v>9583</v>
      </c>
      <c r="N36" s="166">
        <f ca="1">RAND()</f>
        <v>2.2355127641283112E-2</v>
      </c>
      <c r="O36" s="166">
        <v>145</v>
      </c>
      <c r="P36" s="166"/>
      <c r="Q36" s="166"/>
    </row>
    <row r="37" spans="1:17" s="106" customFormat="1" ht="15" customHeight="1">
      <c r="A37" s="166">
        <v>1627</v>
      </c>
      <c r="B37" s="166">
        <v>2</v>
      </c>
      <c r="C37" s="166" t="s">
        <v>8218</v>
      </c>
      <c r="D37" s="166" t="s">
        <v>8219</v>
      </c>
      <c r="E37" s="166" t="s">
        <v>1514</v>
      </c>
      <c r="F37" s="166" t="s">
        <v>14719</v>
      </c>
      <c r="G37" s="166"/>
      <c r="H37" s="166" t="s">
        <v>8220</v>
      </c>
      <c r="I37" s="166" t="s">
        <v>17823</v>
      </c>
      <c r="J37" s="166">
        <f>FIND(".",M37)</f>
        <v>13</v>
      </c>
      <c r="K37" s="166" t="str">
        <f>LEFT(M37,J37)</f>
        <v>spur; motive.</v>
      </c>
      <c r="L37" s="166" t="str">
        <f>RIGHT(M37,LEN(M37)-J37-1)</f>
        <v>Mike's strong desire to outshine his big sister was all the incentive he needed to do well in school.</v>
      </c>
      <c r="M37" s="166" t="s">
        <v>8221</v>
      </c>
      <c r="N37" s="166">
        <f ca="1">RAND()</f>
        <v>0.87390336291754744</v>
      </c>
      <c r="O37" s="166">
        <v>30</v>
      </c>
      <c r="P37" s="166"/>
      <c r="Q37" s="166"/>
    </row>
    <row r="38" spans="1:17" s="109" customFormat="1" ht="15" customHeight="1">
      <c r="A38" s="166">
        <v>1661</v>
      </c>
      <c r="B38" s="166">
        <v>1</v>
      </c>
      <c r="C38" s="166" t="s">
        <v>8324</v>
      </c>
      <c r="D38" s="166" t="s">
        <v>1578</v>
      </c>
      <c r="E38" s="166" t="s">
        <v>1579</v>
      </c>
      <c r="F38" s="166" t="s">
        <v>14719</v>
      </c>
      <c r="G38" s="166"/>
      <c r="H38" s="166" t="s">
        <v>8325</v>
      </c>
      <c r="I38" s="166" t="s">
        <v>17849</v>
      </c>
      <c r="J38" s="166">
        <f>FIND(".",M38)</f>
        <v>19</v>
      </c>
      <c r="K38" s="166" t="str">
        <f>LEFT(M38,J38)</f>
        <v>notch; deep recess.</v>
      </c>
      <c r="L38" s="166" t="str">
        <f>RIGHT(M38,LEN(M38)-J38-1)</f>
        <v>You can tell one tree from another by examining their leaves and noting the differences in the indentations along the edges of the leaves. indent,V.</v>
      </c>
      <c r="M38" s="166" t="s">
        <v>8326</v>
      </c>
      <c r="N38" s="166">
        <f ca="1">RAND()</f>
        <v>3.8754952160576006E-2</v>
      </c>
      <c r="O38" s="166">
        <v>114</v>
      </c>
      <c r="P38" s="166"/>
      <c r="Q38" s="166"/>
    </row>
    <row r="39" spans="1:17" s="109" customFormat="1" ht="15" customHeight="1">
      <c r="A39" s="166">
        <v>1701</v>
      </c>
      <c r="B39" s="166">
        <v>1</v>
      </c>
      <c r="C39" s="166" t="s">
        <v>9686</v>
      </c>
      <c r="D39" s="166" t="s">
        <v>1658</v>
      </c>
      <c r="E39" s="166" t="s">
        <v>1659</v>
      </c>
      <c r="F39" s="166" t="s">
        <v>14735</v>
      </c>
      <c r="G39" s="166"/>
      <c r="H39" s="166" t="s">
        <v>9687</v>
      </c>
      <c r="I39" s="166" t="s">
        <v>17876</v>
      </c>
      <c r="J39" s="166">
        <f>FIND(".",M39)</f>
        <v>49</v>
      </c>
      <c r="K39" s="166" t="str">
        <f>LEFT(M39,J39)</f>
        <v>exaggerated; pompous; enlarged (with air or gas).</v>
      </c>
      <c r="L39" s="166" t="str">
        <f>RIGHT(M39,LEN(M39)-J39-1)</f>
        <v>His claims about the new product were inflated, it did not work as well as he had promised.</v>
      </c>
      <c r="M39" s="166" t="s">
        <v>9688</v>
      </c>
      <c r="N39" s="166">
        <f ca="1">RAND()</f>
        <v>5.8715220942206381E-2</v>
      </c>
      <c r="O39" s="166">
        <v>18</v>
      </c>
      <c r="P39" s="166"/>
      <c r="Q39" s="166"/>
    </row>
    <row r="40" spans="1:17" s="107" customFormat="1" ht="15" customHeight="1">
      <c r="A40" s="166">
        <v>1638</v>
      </c>
      <c r="B40" s="166">
        <v>1</v>
      </c>
      <c r="C40" s="166" t="s">
        <v>8255</v>
      </c>
      <c r="D40" s="166" t="s">
        <v>1532</v>
      </c>
      <c r="E40" s="166" t="s">
        <v>1533</v>
      </c>
      <c r="F40" s="166" t="s">
        <v>14735</v>
      </c>
      <c r="G40" s="166"/>
      <c r="H40" s="166" t="s">
        <v>8256</v>
      </c>
      <c r="I40" s="166" t="s">
        <v>17831</v>
      </c>
      <c r="J40" s="166">
        <f>FIND(".",M40)</f>
        <v>32</v>
      </c>
      <c r="K40" s="166" t="str">
        <f>LEFT(M40,J40)</f>
        <v>tending or leaning toward; bent.</v>
      </c>
      <c r="L40" s="166" t="str">
        <f>RIGHT(M40,LEN(M40)-J40-1)</f>
        <v>Though I am inclined to be skeptical, the witness's manner inclines me to believe his story. alsoV.</v>
      </c>
      <c r="M40" s="166" t="s">
        <v>8257</v>
      </c>
      <c r="N40" s="166">
        <f ca="1">RAND()</f>
        <v>0.6315026241472973</v>
      </c>
      <c r="O40" s="166">
        <v>94</v>
      </c>
      <c r="P40" s="166"/>
      <c r="Q40" s="166"/>
    </row>
    <row r="41" spans="1:17" s="109" customFormat="1" ht="15" customHeight="1">
      <c r="A41" s="166">
        <v>1706</v>
      </c>
      <c r="B41" s="166">
        <v>2</v>
      </c>
      <c r="C41" s="166" t="s">
        <v>9701</v>
      </c>
      <c r="D41" s="166" t="s">
        <v>1668</v>
      </c>
      <c r="E41" s="166" t="s">
        <v>1669</v>
      </c>
      <c r="F41" s="166" t="s">
        <v>14719</v>
      </c>
      <c r="G41" s="166"/>
      <c r="H41" s="166" t="s">
        <v>9702</v>
      </c>
      <c r="I41" s="166" t="s">
        <v>17879</v>
      </c>
      <c r="J41" s="166">
        <f>FIND(".",M41)</f>
        <v>60</v>
      </c>
      <c r="K41" s="166" t="str">
        <f>LEFT(M41,J41)</f>
        <v>act of introducing or instilling a quality; liquid solution.</v>
      </c>
      <c r="L41" s="166" t="str">
        <f>RIGHT(M41,LEN(M41)-J41-1)</f>
        <v>The rookie quarterback brought an infusion of new life and vigor to the tired team. infuse,V.</v>
      </c>
      <c r="M41" s="166" t="s">
        <v>9703</v>
      </c>
      <c r="N41" s="166">
        <f ca="1">RAND()</f>
        <v>0.39691016780659438</v>
      </c>
      <c r="O41" s="166">
        <v>79</v>
      </c>
      <c r="P41" s="166"/>
      <c r="Q41" s="166"/>
    </row>
    <row r="42" spans="1:17" s="109" customFormat="1" ht="15" customHeight="1">
      <c r="A42" s="166">
        <v>1670</v>
      </c>
      <c r="B42" s="166">
        <v>1</v>
      </c>
      <c r="C42" s="166" t="s">
        <v>9593</v>
      </c>
      <c r="D42" s="166" t="s">
        <v>1596</v>
      </c>
      <c r="E42" s="166" t="s">
        <v>1597</v>
      </c>
      <c r="F42" s="166" t="s">
        <v>14719</v>
      </c>
      <c r="G42" s="166"/>
      <c r="H42" s="166" t="s">
        <v>9594</v>
      </c>
      <c r="I42" s="166" t="s">
        <v>17853</v>
      </c>
      <c r="J42" s="166">
        <f>FIND(".",M42)</f>
        <v>22</v>
      </c>
      <c r="K42" s="166" t="str">
        <f>LEFT(M42,J42)</f>
        <v>anger at an injustice.</v>
      </c>
      <c r="L42" s="166" t="str">
        <f>RIGHT(M42,LEN(M42)-J42-1)</f>
        <v>He felt indignation at the ill-treatment of helpless animals.</v>
      </c>
      <c r="M42" s="166" t="s">
        <v>9595</v>
      </c>
      <c r="N42" s="166">
        <f ca="1">RAND()</f>
        <v>0.1835770625919394</v>
      </c>
      <c r="O42" s="106">
        <v>103</v>
      </c>
      <c r="P42" s="166"/>
      <c r="Q42" s="166"/>
    </row>
    <row r="43" spans="1:17" s="106" customFormat="1" ht="15" customHeight="1">
      <c r="A43" s="166">
        <v>1694</v>
      </c>
      <c r="B43" s="166">
        <v>1</v>
      </c>
      <c r="C43" s="166" t="s">
        <v>9665</v>
      </c>
      <c r="D43" s="166" t="s">
        <v>1644</v>
      </c>
      <c r="E43" s="166" t="s">
        <v>1645</v>
      </c>
      <c r="F43" s="166" t="s">
        <v>14735</v>
      </c>
      <c r="G43" s="166"/>
      <c r="H43" s="166" t="s">
        <v>9666</v>
      </c>
      <c r="I43" s="166" t="s">
        <v>17870</v>
      </c>
      <c r="J43" s="166">
        <f>FIND(".",M43)</f>
        <v>9</v>
      </c>
      <c r="K43" s="166" t="str">
        <f>LEFT(M43,J43)</f>
        <v>childish.</v>
      </c>
      <c r="L43" s="166" t="str">
        <f>RIGHT(M43,LEN(M43)-J43-1)</f>
        <v>When will he outgrow such infantile behavior?</v>
      </c>
      <c r="M43" s="166" t="s">
        <v>9667</v>
      </c>
      <c r="N43" s="166">
        <f ca="1">RAND()</f>
        <v>0.63373733205523453</v>
      </c>
      <c r="O43" s="166">
        <v>82</v>
      </c>
      <c r="P43" s="166"/>
      <c r="Q43" s="166"/>
    </row>
    <row r="44" spans="1:17" s="105" customFormat="1" ht="15" customHeight="1">
      <c r="A44" s="166">
        <v>1685</v>
      </c>
      <c r="B44" s="166">
        <v>1</v>
      </c>
      <c r="C44" s="166" t="s">
        <v>9638</v>
      </c>
      <c r="D44" s="166" t="s">
        <v>1626</v>
      </c>
      <c r="E44" s="166" t="s">
        <v>1627</v>
      </c>
      <c r="F44" s="166" t="s">
        <v>14735</v>
      </c>
      <c r="G44" s="166"/>
      <c r="H44" s="166" t="s">
        <v>9639</v>
      </c>
      <c r="I44" s="166" t="s">
        <v>17864</v>
      </c>
      <c r="J44" s="166">
        <f>FIND(".",M44)</f>
        <v>20</v>
      </c>
      <c r="K44" s="166" t="str">
        <f>LEFT(M44,J44)</f>
        <v>not effective; weak.</v>
      </c>
      <c r="L44" s="166" t="str">
        <f>RIGHT(M44,LEN(M44)-J44-1)</f>
        <v>Because the candidate failed to get across his message to the public, his campaign was ineffectual.</v>
      </c>
      <c r="M44" s="166" t="s">
        <v>9640</v>
      </c>
      <c r="N44" s="166">
        <f ca="1">RAND()</f>
        <v>0.44830321767350789</v>
      </c>
      <c r="O44" s="164">
        <v>65</v>
      </c>
      <c r="P44" s="166"/>
      <c r="Q44" s="166"/>
    </row>
    <row r="45" spans="1:17" s="106" customFormat="1" ht="15" customHeight="1">
      <c r="A45" s="166">
        <v>1588</v>
      </c>
      <c r="B45" s="166">
        <v>1</v>
      </c>
      <c r="C45" s="166" t="s">
        <v>8099</v>
      </c>
      <c r="D45" s="166" t="s">
        <v>1440</v>
      </c>
      <c r="E45" s="166" t="s">
        <v>1441</v>
      </c>
      <c r="F45" s="166" t="s">
        <v>14719</v>
      </c>
      <c r="G45" s="166"/>
      <c r="H45" s="166" t="s">
        <v>8100</v>
      </c>
      <c r="I45" s="166" t="s">
        <v>17791</v>
      </c>
      <c r="J45" s="166">
        <f>FIND(".",M45)</f>
        <v>34</v>
      </c>
      <c r="K45" s="166" t="str">
        <f>LEFT(M45,J45)</f>
        <v>incentive; stimulus; moving force.</v>
      </c>
      <c r="L45" s="166" t="str">
        <f>RIGHT(M45,LEN(M45)-J45-1)</f>
        <v>A new federal highway program would create jobs and give added impetus to our economic recovery.</v>
      </c>
      <c r="M45" s="166" t="s">
        <v>8101</v>
      </c>
      <c r="N45" s="166">
        <f ca="1">RAND()</f>
        <v>0.784142439497722</v>
      </c>
      <c r="O45" s="166">
        <v>37</v>
      </c>
      <c r="P45" s="166"/>
      <c r="Q45" s="166"/>
    </row>
    <row r="46" spans="1:17" s="109" customFormat="1" ht="15" customHeight="1">
      <c r="A46" s="166">
        <v>1604</v>
      </c>
      <c r="B46" s="166">
        <v>1</v>
      </c>
      <c r="C46" s="166" t="s">
        <v>8149</v>
      </c>
      <c r="D46" s="166" t="s">
        <v>1469</v>
      </c>
      <c r="E46" s="166" t="s">
        <v>1470</v>
      </c>
      <c r="F46" s="166" t="s">
        <v>14735</v>
      </c>
      <c r="G46" s="166"/>
      <c r="H46" s="166" t="s">
        <v>8150</v>
      </c>
      <c r="I46" s="166" t="s">
        <v>17251</v>
      </c>
      <c r="J46" s="166">
        <f>FIND(".",M46)</f>
        <v>5</v>
      </c>
      <c r="K46" s="166" t="str">
        <f>LEFT(M46,J46)</f>
        <v>poor.</v>
      </c>
      <c r="L46" s="166" t="str">
        <f>RIGHT(M46,LEN(M46)-J46-1)</f>
        <v>The loss of their farm left the family impoverished and without hope.</v>
      </c>
      <c r="M46" s="166" t="s">
        <v>8151</v>
      </c>
      <c r="N46" s="166">
        <f ca="1">RAND()</f>
        <v>0.43564598912045349</v>
      </c>
      <c r="O46" s="166">
        <v>48</v>
      </c>
      <c r="P46" s="166"/>
      <c r="Q46" s="166"/>
    </row>
    <row r="47" spans="1:17" s="109" customFormat="1" ht="15" customHeight="1">
      <c r="A47" s="166">
        <v>1551</v>
      </c>
      <c r="B47" s="166">
        <v>1</v>
      </c>
      <c r="C47" s="147" t="s">
        <v>9211</v>
      </c>
      <c r="D47" s="166" t="s">
        <v>1368</v>
      </c>
      <c r="E47" s="166" t="s">
        <v>1369</v>
      </c>
      <c r="F47" s="166" t="s">
        <v>14735</v>
      </c>
      <c r="G47" s="166"/>
      <c r="H47" s="166" t="s">
        <v>9212</v>
      </c>
      <c r="I47" s="166" t="s">
        <v>17759</v>
      </c>
      <c r="J47" s="166">
        <f>FIND(".",M47)</f>
        <v>9</v>
      </c>
      <c r="K47" s="166" t="str">
        <f>LEFT(M47,J47)</f>
        <v>infinite.</v>
      </c>
      <c r="L47" s="166" t="str">
        <f>RIGHT(M47,LEN(M47)-J47-1)</f>
        <v>Man, having explored the far corners of the earth, is now reaching out into illimitable space.</v>
      </c>
      <c r="M47" s="166" t="s">
        <v>9213</v>
      </c>
      <c r="N47" s="166">
        <f ca="1">RAND()</f>
        <v>0.99580128781882382</v>
      </c>
      <c r="O47" s="166">
        <v>122</v>
      </c>
      <c r="P47" s="166"/>
      <c r="Q47" s="166"/>
    </row>
    <row r="48" spans="1:17" s="109" customFormat="1" ht="15" customHeight="1">
      <c r="A48" s="166">
        <v>1642</v>
      </c>
      <c r="B48" s="166">
        <v>1</v>
      </c>
      <c r="C48" s="147" t="s">
        <v>8267</v>
      </c>
      <c r="D48" s="166" t="s">
        <v>1540</v>
      </c>
      <c r="E48" s="166" t="s">
        <v>1541</v>
      </c>
      <c r="F48" s="166" t="s">
        <v>14735</v>
      </c>
      <c r="G48" s="166"/>
      <c r="H48" s="166" t="s">
        <v>8268</v>
      </c>
      <c r="I48" s="166" t="s">
        <v>17835</v>
      </c>
      <c r="J48" s="166">
        <f>FIND(".",M48)</f>
        <v>20</v>
      </c>
      <c r="K48" s="166" t="str">
        <f>LEFT(M48,J48)</f>
        <v>not fitting; absurd.</v>
      </c>
      <c r="L48" s="166" t="str">
        <f>RIGHT(M48,LEN(M48)-J48-1)</f>
        <v>Dave saw nothing incongruous about wearing sneakers with his tuxedo; he couldn't understand why his date took one look at him and started to laugh. incongruity,  N.</v>
      </c>
      <c r="M48" s="166" t="s">
        <v>8269</v>
      </c>
      <c r="N48" s="166">
        <f ca="1">RAND()</f>
        <v>0.22721592613600539</v>
      </c>
      <c r="O48" s="166">
        <v>141</v>
      </c>
      <c r="P48" s="166"/>
      <c r="Q48" s="166"/>
    </row>
    <row r="49" spans="1:17" s="106" customFormat="1" ht="15" customHeight="1">
      <c r="A49" s="109">
        <v>1626</v>
      </c>
      <c r="B49" s="109">
        <v>1</v>
      </c>
      <c r="C49" s="166" t="s">
        <v>8216</v>
      </c>
      <c r="D49" s="109" t="s">
        <v>1512</v>
      </c>
      <c r="E49" s="109" t="s">
        <v>1513</v>
      </c>
      <c r="F49" s="109" t="s">
        <v>14704</v>
      </c>
      <c r="G49" s="109"/>
      <c r="H49" s="109" t="s">
        <v>9249</v>
      </c>
      <c r="I49" s="109" t="s">
        <v>17822</v>
      </c>
      <c r="J49" s="109">
        <f>FIND(".",M49)</f>
        <v>18</v>
      </c>
      <c r="K49" s="109" t="str">
        <f>LEFT(M49,J49)</f>
        <v>enrage; infuriate.</v>
      </c>
      <c r="L49" s="109" t="str">
        <f>RIGHT(M49,LEN(M49)-J49-1)</f>
        <v>Cruelty to defenseless animals incensed Kit: the very idea brought tears of anger to her eyes.</v>
      </c>
      <c r="M49" s="109" t="s">
        <v>8217</v>
      </c>
      <c r="N49" s="109">
        <f ca="1">RAND()</f>
        <v>0.58214815628378613</v>
      </c>
      <c r="O49" s="109">
        <v>128</v>
      </c>
      <c r="P49" s="109"/>
      <c r="Q49" s="109"/>
    </row>
    <row r="50" spans="1:17" s="109" customFormat="1" ht="15" customHeight="1">
      <c r="A50" s="166">
        <v>1675</v>
      </c>
      <c r="B50" s="166">
        <v>1</v>
      </c>
      <c r="C50" s="166" t="s">
        <v>9608</v>
      </c>
      <c r="D50" s="166" t="s">
        <v>1606</v>
      </c>
      <c r="E50" s="166" t="s">
        <v>1607</v>
      </c>
      <c r="F50" s="166" t="s">
        <v>14735</v>
      </c>
      <c r="G50" s="166"/>
      <c r="H50" s="166" t="s">
        <v>9609</v>
      </c>
      <c r="I50" s="166" t="s">
        <v>17857</v>
      </c>
      <c r="J50" s="166">
        <f>FIND(".",M50)</f>
        <v>10</v>
      </c>
      <c r="K50" s="166" t="str">
        <f>LEFT(M50,J50)</f>
        <v>permanent.</v>
      </c>
      <c r="L50" s="166" t="str">
        <f>RIGHT(M50,LEN(M50)-J50-1)</f>
        <v>The indissoluble bonds of marriage are all too often being dissolved.</v>
      </c>
      <c r="M50" s="166" t="s">
        <v>9610</v>
      </c>
      <c r="N50" s="109">
        <f ca="1">RAND()</f>
        <v>3.9150563301177277E-2</v>
      </c>
      <c r="O50" s="109">
        <v>120</v>
      </c>
      <c r="P50" s="166"/>
      <c r="Q50" s="166"/>
    </row>
    <row r="51" spans="1:17" s="106" customFormat="1" ht="15" customHeight="1">
      <c r="A51" s="166">
        <v>1549</v>
      </c>
      <c r="B51" s="166">
        <v>1</v>
      </c>
      <c r="C51" s="166" t="s">
        <v>9205</v>
      </c>
      <c r="D51" s="166" t="s">
        <v>1366</v>
      </c>
      <c r="E51" s="166" t="s">
        <v>1367</v>
      </c>
      <c r="F51" s="166" t="s">
        <v>14719</v>
      </c>
      <c r="G51" s="166"/>
      <c r="H51" s="166" t="s">
        <v>9206</v>
      </c>
      <c r="I51" s="166" t="s">
        <v>17758</v>
      </c>
      <c r="J51" s="166">
        <f>FIND(".",M51)</f>
        <v>33</v>
      </c>
      <c r="K51" s="166" t="str">
        <f>LEFT(M51,J51)</f>
        <v>deep disgrace; shame or dishonor.</v>
      </c>
      <c r="L51" s="166" t="str">
        <f>RIGHT(M51,LEN(M51)-J51-1)</f>
        <v>To lose the Ping-Pong match to a trained chimpanzee! How could Rollo stand the ignominy of his defeat? ignominious,ADJ.</v>
      </c>
      <c r="M51" s="166" t="s">
        <v>9207</v>
      </c>
      <c r="N51" s="109">
        <f ca="1">RAND()</f>
        <v>0.20980129194754527</v>
      </c>
      <c r="O51" s="166">
        <v>32</v>
      </c>
      <c r="P51" s="166"/>
      <c r="Q51" s="166"/>
    </row>
    <row r="52" spans="1:17" s="109" customFormat="1" ht="15" customHeight="1">
      <c r="A52" s="109">
        <v>1682</v>
      </c>
      <c r="B52" s="109">
        <v>1</v>
      </c>
      <c r="C52" s="166" t="s">
        <v>9629</v>
      </c>
      <c r="D52" s="109" t="s">
        <v>1620</v>
      </c>
      <c r="E52" s="109" t="s">
        <v>1621</v>
      </c>
      <c r="F52" s="109" t="s">
        <v>14735</v>
      </c>
      <c r="H52" s="109" t="s">
        <v>9630</v>
      </c>
      <c r="I52" s="109" t="s">
        <v>17861</v>
      </c>
      <c r="J52" s="109">
        <f>FIND(".",M52)</f>
        <v>23</v>
      </c>
      <c r="K52" s="109" t="str">
        <f>LEFT(M52,J52)</f>
        <v>diligent; hard-working.</v>
      </c>
      <c r="L52" s="109" t="str">
        <f>RIGHT(M52,LEN(M52)-J52-1)</f>
        <v>Look busy when the boss walks by your desk; it never hurts to appear industrious. industry,  N.</v>
      </c>
      <c r="M52" s="109" t="s">
        <v>9631</v>
      </c>
      <c r="N52" s="109">
        <f ca="1">RAND()</f>
        <v>0.28632899762090247</v>
      </c>
      <c r="O52" s="109">
        <v>154</v>
      </c>
    </row>
    <row r="53" spans="1:17" s="109" customFormat="1" ht="15" customHeight="1">
      <c r="A53" s="166">
        <v>1614</v>
      </c>
      <c r="B53" s="166">
        <v>2</v>
      </c>
      <c r="C53" s="143" t="s">
        <v>8180</v>
      </c>
      <c r="D53" s="166" t="s">
        <v>1488</v>
      </c>
      <c r="E53" s="166" t="s">
        <v>1489</v>
      </c>
      <c r="F53" s="166" t="s">
        <v>13060</v>
      </c>
      <c r="G53" s="166"/>
      <c r="H53" s="166" t="s">
        <v>8181</v>
      </c>
      <c r="I53" s="166" t="s">
        <v>17811</v>
      </c>
      <c r="J53" s="166">
        <f>FIND(".",M53)</f>
        <v>42</v>
      </c>
      <c r="K53" s="166" t="str">
        <f>LEFT(M53,J53)</f>
        <v>unintentionally; by oversight; carelessly.</v>
      </c>
      <c r="L53" s="166" t="str">
        <f>RIGHT(M53,LEN(M53)-J53-1)</f>
        <v>Judy's great fear was that she might inadvertently omit a question on the exam and mismark her whole answer sheet.</v>
      </c>
      <c r="M53" s="166" t="s">
        <v>8182</v>
      </c>
      <c r="N53" s="166">
        <f ca="1">RAND()</f>
        <v>0.70810904681270925</v>
      </c>
      <c r="O53" s="166">
        <v>153</v>
      </c>
      <c r="P53" s="166"/>
      <c r="Q53" s="166"/>
    </row>
    <row r="54" spans="1:17" s="109" customFormat="1" ht="15" customHeight="1">
      <c r="A54" s="109">
        <v>1653</v>
      </c>
      <c r="B54" s="109">
        <v>1</v>
      </c>
      <c r="C54" s="143" t="s">
        <v>8300</v>
      </c>
      <c r="D54" s="109" t="s">
        <v>1562</v>
      </c>
      <c r="E54" s="109" t="s">
        <v>1563</v>
      </c>
      <c r="F54" s="109" t="s">
        <v>14719</v>
      </c>
      <c r="H54" s="109" t="s">
        <v>8301</v>
      </c>
      <c r="I54" s="109" t="s">
        <v>17842</v>
      </c>
      <c r="J54" s="109">
        <f>FIND(".",M54)</f>
        <v>22</v>
      </c>
      <c r="K54" s="109" t="str">
        <f>LEFT(M54,J54)</f>
        <v>hard coating or crust.</v>
      </c>
      <c r="L54" s="109" t="str">
        <f>RIGHT(M54,LEN(M54)-J54-1)</f>
        <v>In dry dock, we scraped off the incrustation of dirt and barnacles that covered the hull of the ship.</v>
      </c>
      <c r="M54" s="109" t="s">
        <v>8302</v>
      </c>
      <c r="N54" s="109">
        <f ca="1">RAND()</f>
        <v>5.3404073260968299E-2</v>
      </c>
      <c r="O54" s="166">
        <v>149</v>
      </c>
    </row>
    <row r="55" spans="1:17" s="109" customFormat="1" ht="15" customHeight="1">
      <c r="A55" s="166">
        <v>1616</v>
      </c>
      <c r="B55" s="166">
        <v>1</v>
      </c>
      <c r="C55" s="166" t="s">
        <v>8186</v>
      </c>
      <c r="D55" s="166" t="s">
        <v>1492</v>
      </c>
      <c r="E55" s="166" t="s">
        <v>1493</v>
      </c>
      <c r="F55" s="166" t="s">
        <v>14735</v>
      </c>
      <c r="G55" s="166"/>
      <c r="H55" s="166" t="s">
        <v>8187</v>
      </c>
      <c r="I55" s="166" t="s">
        <v>17813</v>
      </c>
      <c r="J55" s="166">
        <f>FIND(".",M55)</f>
        <v>17</v>
      </c>
      <c r="K55" s="166" t="str">
        <f>LEFT(M55,J55)</f>
        <v>silly; senseless.</v>
      </c>
      <c r="L55" s="166" t="str">
        <f>RIGHT(M55,LEN(M55)-J55-1)</f>
        <v>There's no point to what you're saying. Why are you bothering to make such inane remarks?</v>
      </c>
      <c r="M55" s="166" t="s">
        <v>8188</v>
      </c>
      <c r="N55" s="166">
        <f ca="1">RAND()</f>
        <v>0.93888698060201348</v>
      </c>
      <c r="O55" s="166">
        <v>150</v>
      </c>
      <c r="P55" s="166"/>
      <c r="Q55" s="166"/>
    </row>
    <row r="56" spans="1:17" s="109" customFormat="1" ht="15" customHeight="1">
      <c r="A56" s="166">
        <v>1659</v>
      </c>
      <c r="B56" s="166">
        <v>1</v>
      </c>
      <c r="C56" s="143" t="s">
        <v>8318</v>
      </c>
      <c r="D56" s="166" t="s">
        <v>1574</v>
      </c>
      <c r="E56" s="166" t="s">
        <v>1575</v>
      </c>
      <c r="F56" s="166" t="s">
        <v>14735</v>
      </c>
      <c r="G56" s="166"/>
      <c r="H56" s="166" t="s">
        <v>8319</v>
      </c>
      <c r="I56" s="166" t="s">
        <v>17847</v>
      </c>
      <c r="J56" s="166">
        <f>FIND(".",M56)</f>
        <v>9</v>
      </c>
      <c r="K56" s="166" t="str">
        <f>LEFT(M56,J56)</f>
        <v>tireless.</v>
      </c>
      <c r="L56" s="166" t="str">
        <f>RIGHT(M56,LEN(M56)-J56-1)</f>
        <v>Although the effort of taking out the garbage tired Wayne out for the entire morning, when it came to partying, he was indefatigable.</v>
      </c>
      <c r="M56" s="166" t="s">
        <v>8320</v>
      </c>
      <c r="N56" s="109">
        <f ca="1">RAND()</f>
        <v>0.77038253499320242</v>
      </c>
      <c r="O56" s="166">
        <v>19</v>
      </c>
      <c r="P56" s="166"/>
      <c r="Q56" s="166"/>
    </row>
    <row r="57" spans="1:17" s="109" customFormat="1" ht="15" customHeight="1">
      <c r="A57" s="166">
        <v>1664</v>
      </c>
      <c r="B57" s="166">
        <v>1</v>
      </c>
      <c r="C57" s="166" t="s">
        <v>8333</v>
      </c>
      <c r="D57" s="166" t="s">
        <v>1584</v>
      </c>
      <c r="E57" s="166" t="s">
        <v>1585</v>
      </c>
      <c r="F57" s="166" t="s">
        <v>14735</v>
      </c>
      <c r="G57" s="166"/>
      <c r="H57" s="166" t="s">
        <v>8334</v>
      </c>
      <c r="I57" s="166" t="s">
        <v>17850</v>
      </c>
      <c r="J57" s="166">
        <f>FIND(".",M57)</f>
        <v>21</v>
      </c>
      <c r="K57" s="166" t="str">
        <f>LEFT(M57,J57)</f>
        <v>suggestive; implying.</v>
      </c>
      <c r="L57" s="166" t="str">
        <f>RIGHT(M57,LEN(M57)-J57-1)</f>
        <v>A lack of appetite may be indicative of a major mental or physical disorder.</v>
      </c>
      <c r="M57" s="166" t="s">
        <v>9579</v>
      </c>
      <c r="N57" s="166">
        <f ca="1">RAND()</f>
        <v>0.58390680320279631</v>
      </c>
      <c r="O57" s="106">
        <v>55</v>
      </c>
      <c r="P57" s="166"/>
      <c r="Q57" s="166"/>
    </row>
    <row r="58" spans="1:17" s="109" customFormat="1" ht="15" customHeight="1">
      <c r="A58" s="166">
        <v>1651</v>
      </c>
      <c r="B58" s="166">
        <v>1</v>
      </c>
      <c r="C58" s="143" t="s">
        <v>8294</v>
      </c>
      <c r="D58" s="166" t="s">
        <v>1558</v>
      </c>
      <c r="E58" s="166" t="s">
        <v>1559</v>
      </c>
      <c r="F58" s="166" t="s">
        <v>14719</v>
      </c>
      <c r="G58" s="166"/>
      <c r="H58" s="166" t="s">
        <v>8295</v>
      </c>
      <c r="I58" s="166" t="s">
        <v>17841</v>
      </c>
      <c r="J58" s="166">
        <f>FIND(".",M58)</f>
        <v>9</v>
      </c>
      <c r="K58" s="166" t="str">
        <f>LEFT(M58,J58)</f>
        <v>increase.</v>
      </c>
      <c r="L58" s="166" t="str">
        <f>RIGHT(M58,LEN(M58)-J58-1)</f>
        <v>The new contract calls for a 10 percent increment in salary for each employee for the next two years.</v>
      </c>
      <c r="M58" s="166" t="s">
        <v>8296</v>
      </c>
      <c r="N58" s="109">
        <f ca="1">RAND()</f>
        <v>0.88049832156510377</v>
      </c>
      <c r="O58" s="166">
        <v>142</v>
      </c>
      <c r="P58" s="166"/>
      <c r="Q58" s="166"/>
    </row>
    <row r="59" spans="1:17" s="106" customFormat="1" ht="15" customHeight="1">
      <c r="A59" s="166">
        <v>1593</v>
      </c>
      <c r="B59" s="166">
        <v>1</v>
      </c>
      <c r="C59" s="166" t="s">
        <v>8114</v>
      </c>
      <c r="D59" s="166" t="s">
        <v>1450</v>
      </c>
      <c r="E59" s="166" t="s">
        <v>1451</v>
      </c>
      <c r="F59" s="166" t="s">
        <v>14735</v>
      </c>
      <c r="G59" s="166"/>
      <c r="H59" s="166" t="s">
        <v>8115</v>
      </c>
      <c r="I59" s="166" t="s">
        <v>17794</v>
      </c>
      <c r="J59" s="166">
        <f>FIND(".",M59)</f>
        <v>23</v>
      </c>
      <c r="K59" s="166" t="str">
        <f>LEFT(M59,J59)</f>
        <v>unlikely; unbelievable.</v>
      </c>
      <c r="L59" s="166" t="str">
        <f>RIGHT(M59,LEN(M59)-J59-1)</f>
        <v>Though her alibi seemed implausible, it in fact turned out to be true.</v>
      </c>
      <c r="M59" s="166" t="s">
        <v>8116</v>
      </c>
      <c r="N59" s="166">
        <f ca="1">RAND()</f>
        <v>0.97350857850342254</v>
      </c>
      <c r="O59" s="106">
        <v>3</v>
      </c>
      <c r="P59" s="166"/>
      <c r="Q59" s="166"/>
    </row>
    <row r="60" spans="1:17" s="109" customFormat="1" ht="15" customHeight="1">
      <c r="A60" s="166">
        <v>1650</v>
      </c>
      <c r="B60" s="166">
        <v>1</v>
      </c>
      <c r="C60" s="143" t="s">
        <v>8291</v>
      </c>
      <c r="D60" s="166" t="s">
        <v>1556</v>
      </c>
      <c r="E60" s="166" t="s">
        <v>1557</v>
      </c>
      <c r="F60" s="166" t="s">
        <v>14735</v>
      </c>
      <c r="G60" s="166"/>
      <c r="H60" s="166" t="s">
        <v>8292</v>
      </c>
      <c r="I60" s="166" t="s">
        <v>8292</v>
      </c>
      <c r="J60" s="166">
        <f>FIND(".",M60)</f>
        <v>30</v>
      </c>
      <c r="K60" s="166" t="str">
        <f>LEFT(M60,J60)</f>
        <v>withholding belief; skeptical.</v>
      </c>
      <c r="L60" s="166" t="str">
        <f>RIGHT(M60,LEN(M60)-J60-1)</f>
        <v>When Jack claimed he hadn't eaten the jelly doughnut, Jill took an incredulous look at his smeared face and laughed. incredulity,  N.</v>
      </c>
      <c r="M60" s="166" t="s">
        <v>8293</v>
      </c>
      <c r="N60" s="166">
        <f ca="1">RAND()</f>
        <v>0.67823297240696001</v>
      </c>
      <c r="O60" s="166">
        <v>113</v>
      </c>
      <c r="P60" s="166"/>
      <c r="Q60" s="166"/>
    </row>
    <row r="61" spans="1:17" s="109" customFormat="1" ht="15" customHeight="1">
      <c r="A61" s="109">
        <v>1605</v>
      </c>
      <c r="B61" s="109">
        <v>1</v>
      </c>
      <c r="C61" s="166" t="s">
        <v>8152</v>
      </c>
      <c r="D61" s="109" t="s">
        <v>1471</v>
      </c>
      <c r="E61" s="109" t="s">
        <v>1472</v>
      </c>
      <c r="F61" s="109" t="s">
        <v>14735</v>
      </c>
      <c r="H61" s="109" t="s">
        <v>8153</v>
      </c>
      <c r="I61" s="109" t="s">
        <v>17802</v>
      </c>
      <c r="J61" s="109">
        <f>FIND(".",M61)</f>
        <v>13</v>
      </c>
      <c r="K61" s="109" t="str">
        <f>LEFT(M61,J61)</f>
        <v>invulnerable.</v>
      </c>
      <c r="L61" s="109" t="str">
        <f>RIGHT(M61,LEN(M61)-J61-1)</f>
        <v>Until the development of the airplane as a military weapon, the fort was considered impregnable.</v>
      </c>
      <c r="M61" s="109" t="s">
        <v>8154</v>
      </c>
      <c r="N61" s="109">
        <f ca="1">RAND()</f>
        <v>0.92372247318521827</v>
      </c>
      <c r="O61" s="109">
        <v>159</v>
      </c>
    </row>
    <row r="62" spans="1:17" s="106" customFormat="1" ht="15" customHeight="1">
      <c r="A62" s="109">
        <v>1587</v>
      </c>
      <c r="B62" s="109">
        <v>2</v>
      </c>
      <c r="C62" s="147" t="s">
        <v>8096</v>
      </c>
      <c r="D62" s="109" t="s">
        <v>1438</v>
      </c>
      <c r="E62" s="109" t="s">
        <v>1439</v>
      </c>
      <c r="F62" s="109" t="s">
        <v>14735</v>
      </c>
      <c r="G62" s="109"/>
      <c r="H62" s="109" t="s">
        <v>8097</v>
      </c>
      <c r="I62" s="109" t="s">
        <v>17790</v>
      </c>
      <c r="J62" s="109">
        <f>FIND(".",M62)</f>
        <v>21</v>
      </c>
      <c r="K62" s="109" t="str">
        <f>LEFT(M62,J62)</f>
        <v>violent; hasty; rash.</v>
      </c>
      <c r="L62" s="109" t="str">
        <f>RIGHT(M62,LEN(M62)-J62-1)</f>
        <v>"Leap before you look" was the motto suggested by one particularly impetuous young man.</v>
      </c>
      <c r="M62" s="109" t="s">
        <v>8098</v>
      </c>
      <c r="N62" s="109">
        <f ca="1">RAND()</f>
        <v>0.19188187933792922</v>
      </c>
      <c r="O62" s="109">
        <v>131</v>
      </c>
      <c r="P62" s="109"/>
      <c r="Q62" s="109"/>
    </row>
    <row r="63" spans="1:17" s="109" customFormat="1" ht="15" customHeight="1">
      <c r="A63" s="109">
        <v>1580</v>
      </c>
      <c r="B63" s="109">
        <v>1</v>
      </c>
      <c r="C63" s="109" t="s">
        <v>8075</v>
      </c>
      <c r="D63" s="109" t="s">
        <v>1424</v>
      </c>
      <c r="E63" s="109" t="s">
        <v>1425</v>
      </c>
      <c r="F63" s="109" t="s">
        <v>14735</v>
      </c>
      <c r="H63" s="109" t="s">
        <v>8076</v>
      </c>
      <c r="I63" s="109" t="s">
        <v>17783</v>
      </c>
      <c r="J63" s="109">
        <f>FIND(".",M63)</f>
        <v>27</v>
      </c>
      <c r="K63" s="109" t="str">
        <f>LEFT(M63,J63)</f>
        <v>unnoticeable; undetectable.</v>
      </c>
      <c r="L63" s="109" t="str">
        <f>RIGHT(M63,LEN(M63)-J63-1)</f>
        <v>Fortunately, the stain on the blouse was imperceptible after the blouse had gone through the wash.</v>
      </c>
      <c r="M63" s="109" t="s">
        <v>8077</v>
      </c>
      <c r="N63" s="109">
        <f ca="1">RAND()</f>
        <v>0.77557325496741247</v>
      </c>
      <c r="O63" s="164">
        <v>27</v>
      </c>
    </row>
    <row r="64" spans="1:17" s="109" customFormat="1" ht="15" customHeight="1">
      <c r="A64" s="166">
        <v>1592</v>
      </c>
      <c r="B64" s="166">
        <v>2</v>
      </c>
      <c r="C64" s="147" t="s">
        <v>8111</v>
      </c>
      <c r="D64" s="166" t="s">
        <v>1448</v>
      </c>
      <c r="E64" s="166" t="s">
        <v>1449</v>
      </c>
      <c r="F64" s="166" t="s">
        <v>14735</v>
      </c>
      <c r="G64" s="166"/>
      <c r="H64" s="166" t="s">
        <v>8112</v>
      </c>
      <c r="I64" s="166" t="s">
        <v>17793</v>
      </c>
      <c r="J64" s="166">
        <f>FIND(".",M64)</f>
        <v>28</v>
      </c>
      <c r="K64" s="166" t="str">
        <f>LEFT(M64,J64)</f>
        <v>incapable of being pacified.</v>
      </c>
      <c r="L64" s="166" t="str">
        <f>RIGHT(M64,LEN(M64)-J64-1)</f>
        <v>Madame Defarge was the implacable enemy of the Evremonde family.</v>
      </c>
      <c r="M64" s="166" t="s">
        <v>8113</v>
      </c>
      <c r="N64" s="109">
        <f ca="1">RAND()</f>
        <v>0.93110815124424406</v>
      </c>
      <c r="O64" s="164">
        <v>29</v>
      </c>
      <c r="P64" s="166"/>
      <c r="Q64" s="166"/>
    </row>
    <row r="65" spans="1:17" s="109" customFormat="1" ht="15" customHeight="1">
      <c r="A65" s="166">
        <v>1603</v>
      </c>
      <c r="B65" s="166">
        <v>1</v>
      </c>
      <c r="C65" s="166" t="s">
        <v>8146</v>
      </c>
      <c r="D65" s="166" t="s">
        <v>1467</v>
      </c>
      <c r="E65" s="166" t="s">
        <v>1468</v>
      </c>
      <c r="F65" s="166" t="s">
        <v>14735</v>
      </c>
      <c r="G65" s="166"/>
      <c r="H65" s="166" t="s">
        <v>8147</v>
      </c>
      <c r="I65" s="166" t="s">
        <v>17801</v>
      </c>
      <c r="J65" s="166">
        <f>FIND(".",M65)</f>
        <v>18</v>
      </c>
      <c r="K65" s="166" t="str">
        <f>LEFT(M65,J65)</f>
        <v>weak; ineffective.</v>
      </c>
      <c r="L65" s="166" t="str">
        <f>RIGHT(M65,LEN(M65)-J65-1)</f>
        <v>Although he wished to break the nicotine habit, he found himself impotent in resisting the craving for a cigarette.</v>
      </c>
      <c r="M65" s="166" t="s">
        <v>8148</v>
      </c>
      <c r="N65" s="109">
        <f ca="1">RAND()</f>
        <v>0.51957203158595278</v>
      </c>
      <c r="O65" s="164">
        <v>75</v>
      </c>
      <c r="P65" s="166"/>
      <c r="Q65" s="166"/>
    </row>
    <row r="66" spans="1:17" s="106" customFormat="1" ht="15" customHeight="1">
      <c r="A66" s="109">
        <v>1637</v>
      </c>
      <c r="B66" s="109">
        <v>1</v>
      </c>
      <c r="C66" s="109" t="s">
        <v>8251</v>
      </c>
      <c r="D66" s="109" t="s">
        <v>8252</v>
      </c>
      <c r="E66" s="109" t="s">
        <v>1531</v>
      </c>
      <c r="F66" s="109" t="s">
        <v>14719</v>
      </c>
      <c r="G66" s="109"/>
      <c r="H66" s="109" t="s">
        <v>8253</v>
      </c>
      <c r="I66" s="109" t="s">
        <v>13209</v>
      </c>
      <c r="J66" s="109">
        <f>FIND(".",M66)</f>
        <v>13</v>
      </c>
      <c r="K66" s="109" t="str">
        <f>LEFT(M66,J66)</f>
        <v>slope; slant.</v>
      </c>
      <c r="L66" s="109" t="str">
        <f>RIGHT(M66,LEN(M66)-J66-1)</f>
        <v>The architect recommended that the nursing home's ramp be rebuilt because its incline was too steep for wheelchairs.</v>
      </c>
      <c r="M66" s="109" t="s">
        <v>8254</v>
      </c>
      <c r="N66" s="109">
        <f ca="1">RAND()</f>
        <v>0.84989114332388283</v>
      </c>
      <c r="O66" s="164">
        <v>57</v>
      </c>
      <c r="P66" s="109"/>
      <c r="Q66" s="109"/>
    </row>
    <row r="67" spans="1:17" s="106" customFormat="1" ht="15" customHeight="1">
      <c r="A67" s="166">
        <v>1663</v>
      </c>
      <c r="B67" s="166">
        <v>1</v>
      </c>
      <c r="C67" s="147" t="s">
        <v>8330</v>
      </c>
      <c r="D67" s="166" t="s">
        <v>1582</v>
      </c>
      <c r="E67" s="166" t="s">
        <v>1583</v>
      </c>
      <c r="F67" s="166" t="s">
        <v>14735</v>
      </c>
      <c r="G67" s="166"/>
      <c r="H67" s="166" t="s">
        <v>8331</v>
      </c>
      <c r="I67" s="166" t="s">
        <v>16663</v>
      </c>
      <c r="J67" s="166">
        <f>FIND(".",M67)</f>
        <v>41</v>
      </c>
      <c r="K67" s="166" t="str">
        <f>LEFT(M67,J67)</f>
        <v>uncertain; not clearly fixed; indefinite.</v>
      </c>
      <c r="L67" s="166" t="str">
        <f>RIGHT(M67,LEN(M67)-J67-1)</f>
        <v>That interest rates shall rise appears certain; when they will do so, however, remains indeterminate.</v>
      </c>
      <c r="M67" s="166" t="s">
        <v>8332</v>
      </c>
      <c r="N67" s="166">
        <f ca="1">RAND()</f>
        <v>0.16052464126348032</v>
      </c>
      <c r="O67" s="164">
        <v>167</v>
      </c>
      <c r="P67" s="166"/>
      <c r="Q67" s="166"/>
    </row>
    <row r="68" spans="1:17" s="106" customFormat="1" ht="15" customHeight="1">
      <c r="A68" s="109">
        <v>1557</v>
      </c>
      <c r="B68" s="109">
        <v>1</v>
      </c>
      <c r="C68" s="109" t="s">
        <v>8006</v>
      </c>
      <c r="D68" s="109" t="s">
        <v>1379</v>
      </c>
      <c r="E68" s="109" t="s">
        <v>1380</v>
      </c>
      <c r="F68" s="109" t="s">
        <v>14735</v>
      </c>
      <c r="G68" s="109"/>
      <c r="H68" s="109" t="s">
        <v>8007</v>
      </c>
      <c r="I68" s="109" t="s">
        <v>17763</v>
      </c>
      <c r="J68" s="109">
        <f>FIND(".",M68)</f>
        <v>37</v>
      </c>
      <c r="K68" s="109" t="str">
        <f>LEFT(M68,J68)</f>
        <v>spotless; flawless; absolutely clean.</v>
      </c>
      <c r="L68" s="109" t="str">
        <f>RIGHT(M68,LEN(M68)-J68-1)</f>
        <v>Ken and Jessica were wonderful tenants and left the apartment in immaculate condition when they moved out.</v>
      </c>
      <c r="M68" s="109" t="s">
        <v>8008</v>
      </c>
      <c r="N68" s="109">
        <f ca="1">RAND()</f>
        <v>0.77887742088855427</v>
      </c>
      <c r="O68" s="166">
        <v>59</v>
      </c>
      <c r="P68" s="109"/>
      <c r="Q68" s="109"/>
    </row>
    <row r="69" spans="1:17" s="105" customFormat="1" ht="15" customHeight="1">
      <c r="A69" s="109">
        <v>1669</v>
      </c>
      <c r="B69" s="109">
        <v>1</v>
      </c>
      <c r="C69" s="143" t="s">
        <v>9590</v>
      </c>
      <c r="D69" s="109" t="s">
        <v>1594</v>
      </c>
      <c r="E69" s="109" t="s">
        <v>1595</v>
      </c>
      <c r="F69" s="109" t="s">
        <v>14735</v>
      </c>
      <c r="G69" s="109"/>
      <c r="H69" s="109" t="s">
        <v>9591</v>
      </c>
      <c r="I69" s="109" t="s">
        <v>17251</v>
      </c>
      <c r="J69" s="109">
        <f>FIND(".",M69)</f>
        <v>16</v>
      </c>
      <c r="K69" s="109" t="str">
        <f>LEFT(M69,J69)</f>
        <v>poor; destitute.</v>
      </c>
      <c r="L69" s="109" t="str">
        <f>RIGHT(M69,LEN(M69)-J69-1)</f>
        <v>Someone who is truly indigent can't even afford to buy a pack of cigarettes. [Don't mix up indigent and indigenous. See previous sentence.]</v>
      </c>
      <c r="M69" s="109" t="s">
        <v>9592</v>
      </c>
      <c r="N69" s="109">
        <f ca="1">RAND()</f>
        <v>0.65121727868476087</v>
      </c>
      <c r="O69" s="109">
        <v>9</v>
      </c>
      <c r="P69" s="109"/>
      <c r="Q69" s="109"/>
    </row>
    <row r="70" spans="1:17" s="109" customFormat="1" ht="15" customHeight="1">
      <c r="A70" s="166">
        <v>1679</v>
      </c>
      <c r="B70" s="166">
        <v>1</v>
      </c>
      <c r="C70" s="166" t="s">
        <v>9620</v>
      </c>
      <c r="D70" s="166" t="s">
        <v>1614</v>
      </c>
      <c r="E70" s="166" t="s">
        <v>1615</v>
      </c>
      <c r="F70" s="166" t="s">
        <v>14735</v>
      </c>
      <c r="G70" s="166"/>
      <c r="H70" s="166" t="s">
        <v>9621</v>
      </c>
      <c r="I70" s="166" t="s">
        <v>17839</v>
      </c>
      <c r="J70" s="166">
        <f>FIND(".",M70)</f>
        <v>37</v>
      </c>
      <c r="K70" s="166" t="str">
        <f>LEFT(M70,J70)</f>
        <v>unable to be doubted; unquestionable.</v>
      </c>
      <c r="L70" s="166" t="str">
        <f>RIGHT(M70,LEN(M70)-J70-1)</f>
        <v>Auditioning for the chorus line, Molly was an indubitable hit: the director fired the leading lady and hired Molly in her place!</v>
      </c>
      <c r="M70" s="166" t="s">
        <v>9622</v>
      </c>
      <c r="N70" s="109">
        <f ca="1">RAND()</f>
        <v>0.20873641688713374</v>
      </c>
      <c r="O70" s="109">
        <v>34</v>
      </c>
      <c r="P70" s="166"/>
      <c r="Q70" s="166"/>
    </row>
    <row r="71" spans="1:17" s="105" customFormat="1" ht="15" customHeight="1">
      <c r="A71" s="109">
        <v>1595</v>
      </c>
      <c r="B71" s="109">
        <v>1</v>
      </c>
      <c r="C71" s="109" t="s">
        <v>8120</v>
      </c>
      <c r="D71" s="109" t="s">
        <v>8121</v>
      </c>
      <c r="E71" s="109" t="s">
        <v>1454</v>
      </c>
      <c r="F71" s="109" t="s">
        <v>14704</v>
      </c>
      <c r="G71" s="109"/>
      <c r="H71" s="109" t="s">
        <v>8122</v>
      </c>
      <c r="I71" s="109" t="s">
        <v>17796</v>
      </c>
      <c r="J71" s="109">
        <f>FIND(".",M71)</f>
        <v>33</v>
      </c>
      <c r="K71" s="109" t="str">
        <f>LEFT(M71,J71)</f>
        <v>incriminate; show to be involved.</v>
      </c>
      <c r="L71" s="109" t="str">
        <f>RIGHT(M71,LEN(M71)-J71-1)</f>
        <v>Here's the deal: if you agree to take the witness stand and implicate your partners in crime, the prosecution will recommend that the judge go easy in sentencing you.</v>
      </c>
      <c r="M71" s="109" t="s">
        <v>8123</v>
      </c>
      <c r="N71" s="109">
        <f ca="1">RAND()</f>
        <v>0.19411172678338773</v>
      </c>
      <c r="O71" s="109">
        <v>98</v>
      </c>
      <c r="P71" s="109"/>
      <c r="Q71" s="109"/>
    </row>
    <row r="72" spans="1:17" s="105" customFormat="1" ht="15" customHeight="1">
      <c r="A72" s="109">
        <v>1660</v>
      </c>
      <c r="B72" s="109">
        <v>1</v>
      </c>
      <c r="C72" s="166" t="s">
        <v>8321</v>
      </c>
      <c r="D72" s="109" t="s">
        <v>1576</v>
      </c>
      <c r="E72" s="109" t="s">
        <v>1577</v>
      </c>
      <c r="F72" s="109" t="s">
        <v>14735</v>
      </c>
      <c r="G72" s="109"/>
      <c r="H72" s="109" t="s">
        <v>8322</v>
      </c>
      <c r="I72" s="109" t="s">
        <v>17848</v>
      </c>
      <c r="J72" s="109">
        <f>FIND(".",M72)</f>
        <v>22</v>
      </c>
      <c r="K72" s="109" t="str">
        <f>LEFT(M72,J72)</f>
        <v>not able to be erased.</v>
      </c>
      <c r="L72" s="109" t="str">
        <f>RIGHT(M72,LEN(M72)-J72-1)</f>
        <v>The indelible ink left a permanent mark on my shirt. Young Bill Clinton's meeting with President Kennedy made an indelible impression on the youth.</v>
      </c>
      <c r="M72" s="109" t="s">
        <v>8323</v>
      </c>
      <c r="N72" s="109">
        <f ca="1">RAND()</f>
        <v>0.91755071075881167</v>
      </c>
      <c r="O72" s="109">
        <v>91</v>
      </c>
      <c r="P72" s="109"/>
      <c r="Q72" s="109"/>
    </row>
    <row r="73" spans="1:17" s="105" customFormat="1" ht="15" customHeight="1">
      <c r="A73" s="166">
        <v>1639.01</v>
      </c>
      <c r="B73" s="166">
        <v>1</v>
      </c>
      <c r="C73" s="143" t="s">
        <v>19578</v>
      </c>
      <c r="D73" s="166"/>
      <c r="E73" s="166"/>
      <c r="F73" s="166" t="s">
        <v>19442</v>
      </c>
      <c r="G73" s="166" t="s">
        <v>19449</v>
      </c>
      <c r="H73" s="166"/>
      <c r="I73" s="166" t="s">
        <v>19577</v>
      </c>
      <c r="J73" s="166"/>
      <c r="K73" s="166"/>
      <c r="L73" s="166"/>
      <c r="M73" s="166"/>
      <c r="N73" s="109">
        <f ca="1">RAND()</f>
        <v>0.29946229636065747</v>
      </c>
      <c r="O73" s="166">
        <v>101</v>
      </c>
      <c r="P73" s="166"/>
      <c r="Q73" s="166">
        <v>1</v>
      </c>
    </row>
    <row r="74" spans="1:17" s="106" customFormat="1" ht="15" customHeight="1">
      <c r="A74" s="166">
        <v>1598</v>
      </c>
      <c r="B74" s="166">
        <v>1</v>
      </c>
      <c r="C74" s="166" t="s">
        <v>8131</v>
      </c>
      <c r="D74" s="166" t="s">
        <v>1458</v>
      </c>
      <c r="E74" s="166" t="s">
        <v>1459</v>
      </c>
      <c r="F74" s="166" t="s">
        <v>14704</v>
      </c>
      <c r="G74" s="166"/>
      <c r="H74" s="166" t="s">
        <v>11444</v>
      </c>
      <c r="I74" s="166" t="s">
        <v>11444</v>
      </c>
      <c r="J74" s="166">
        <f>FIND(".",M74)</f>
        <v>4</v>
      </c>
      <c r="K74" s="166" t="str">
        <f>LEFT(M74,J74)</f>
        <v>beg.</v>
      </c>
      <c r="L74" s="166" t="str">
        <f>RIGHT(M74,LEN(M74)-J74-1)</f>
        <v>He implored her to give him a second chance.</v>
      </c>
      <c r="M74" s="166" t="s">
        <v>8132</v>
      </c>
      <c r="N74" s="166">
        <f ca="1">RAND()</f>
        <v>0.69137858911462302</v>
      </c>
      <c r="O74" s="166">
        <v>41</v>
      </c>
      <c r="P74" s="166"/>
      <c r="Q74" s="166"/>
    </row>
    <row r="75" spans="1:17" s="109" customFormat="1" ht="15" customHeight="1">
      <c r="A75" s="109">
        <v>1544</v>
      </c>
      <c r="B75" s="109">
        <v>1</v>
      </c>
      <c r="C75" s="147" t="s">
        <v>10380</v>
      </c>
      <c r="D75" s="109" t="s">
        <v>1356</v>
      </c>
      <c r="E75" s="109" t="s">
        <v>1357</v>
      </c>
      <c r="F75" s="109" t="s">
        <v>14719</v>
      </c>
      <c r="H75" s="109" t="s">
        <v>10381</v>
      </c>
      <c r="I75" s="109" t="s">
        <v>17754</v>
      </c>
      <c r="J75" s="109">
        <f>FIND(".",M75)</f>
        <v>105</v>
      </c>
      <c r="K75" s="109" t="str">
        <f>LEFT(M75,J75)</f>
        <v>expression whose meaning as a whole differs from the meanings of its individual words; distinctive style.</v>
      </c>
      <c r="L75" s="109" t="str">
        <f>RIGHT(M75,LEN(M75)-J75-1)</f>
        <v>The phrase "to lose one's marbles" is an idiom: if I say that Joe's lost his marbles, I'm not asking you to find some for him. I'm telling you idioma</v>
      </c>
      <c r="M75" s="109" t="s">
        <v>10382</v>
      </c>
      <c r="N75" s="109">
        <f ca="1">RAND()</f>
        <v>0.25724903722424064</v>
      </c>
      <c r="O75" s="109">
        <v>97</v>
      </c>
    </row>
    <row r="76" spans="1:17" s="164" customFormat="1" ht="15" customHeight="1">
      <c r="A76" s="164">
        <v>1632</v>
      </c>
      <c r="B76" s="164">
        <v>1</v>
      </c>
      <c r="C76" s="135" t="s">
        <v>8235</v>
      </c>
      <c r="D76" s="164" t="s">
        <v>1522</v>
      </c>
      <c r="E76" s="164" t="s">
        <v>1523</v>
      </c>
      <c r="F76" s="164" t="s">
        <v>14735</v>
      </c>
      <c r="H76" s="164" t="s">
        <v>8236</v>
      </c>
      <c r="I76" s="164" t="s">
        <v>12803</v>
      </c>
      <c r="J76" s="164">
        <f>FIND(".",M76)</f>
        <v>21</v>
      </c>
      <c r="K76" s="164" t="str">
        <f>LEFT(M76,J76)</f>
        <v>not essential; minor.</v>
      </c>
      <c r="L76" s="164" t="str">
        <f>RIGHT(M76,LEN(M76)-J76-1)</f>
        <v>The scholarship covered his major expenses at college and some of his incidental expenses as well.</v>
      </c>
      <c r="M76" s="164" t="s">
        <v>8237</v>
      </c>
      <c r="N76" s="164">
        <f ca="1">RAND()</f>
        <v>0.51182786473261666</v>
      </c>
      <c r="O76" s="164">
        <v>20</v>
      </c>
    </row>
    <row r="77" spans="1:17" s="106" customFormat="1" ht="15" customHeight="1">
      <c r="A77" s="166">
        <v>1546</v>
      </c>
      <c r="B77" s="166">
        <v>1</v>
      </c>
      <c r="C77" s="166" t="s">
        <v>9196</v>
      </c>
      <c r="D77" s="166" t="s">
        <v>1360</v>
      </c>
      <c r="E77" s="166" t="s">
        <v>1361</v>
      </c>
      <c r="F77" s="166" t="s">
        <v>14719</v>
      </c>
      <c r="G77" s="166"/>
      <c r="H77" s="166" t="s">
        <v>9197</v>
      </c>
      <c r="I77" s="166" t="s">
        <v>17756</v>
      </c>
      <c r="J77" s="166">
        <f>FIND(".",M77)</f>
        <v>39</v>
      </c>
      <c r="K77" s="166" t="str">
        <f>LEFT(M77,J77)</f>
        <v>worship of idols; excessive admiration.</v>
      </c>
      <c r="L77" s="166" t="str">
        <f>RIGHT(M77,LEN(M77)-J77-1)</f>
        <v>Such idolatry of singers of country music is typical of the excessive enthusiasm of youth.</v>
      </c>
      <c r="M77" s="166" t="s">
        <v>9198</v>
      </c>
      <c r="N77" s="166">
        <f ca="1">RAND()</f>
        <v>4.021610499148931E-2</v>
      </c>
      <c r="O77" s="164">
        <v>107</v>
      </c>
      <c r="P77" s="166"/>
      <c r="Q77" s="166"/>
    </row>
    <row r="78" spans="1:17" s="106" customFormat="1" ht="15" customHeight="1">
      <c r="A78" s="166">
        <v>1705</v>
      </c>
      <c r="B78" s="166">
        <v>2</v>
      </c>
      <c r="C78" s="166" t="s">
        <v>9698</v>
      </c>
      <c r="D78" s="166" t="s">
        <v>1666</v>
      </c>
      <c r="E78" s="166" t="s">
        <v>1667</v>
      </c>
      <c r="F78" s="166" t="s">
        <v>14704</v>
      </c>
      <c r="G78" s="166"/>
      <c r="H78" s="166" t="s">
        <v>9699</v>
      </c>
      <c r="I78" s="166" t="s">
        <v>9249</v>
      </c>
      <c r="J78" s="166">
        <f>FIND(".",M78)</f>
        <v>14</v>
      </c>
      <c r="K78" s="166" t="str">
        <f>LEFT(M78,J78)</f>
        <v>enrage; anger.</v>
      </c>
      <c r="L78" s="166" t="str">
        <f>RIGHT(M78,LEN(M78)-J78-1)</f>
        <v>Her big brother's teasing always infuriated Margaret; no matter how hard she tried to keep her temper, he always got her goat.</v>
      </c>
      <c r="M78" s="166" t="s">
        <v>9700</v>
      </c>
      <c r="N78" s="166">
        <f ca="1">RAND()</f>
        <v>0.82545879339831207</v>
      </c>
      <c r="O78" s="166">
        <v>70</v>
      </c>
      <c r="P78" s="166"/>
      <c r="Q78" s="166"/>
    </row>
    <row r="79" spans="1:17" s="106" customFormat="1" ht="15" customHeight="1">
      <c r="A79" s="166">
        <v>1562</v>
      </c>
      <c r="B79" s="166">
        <v>1</v>
      </c>
      <c r="C79" s="143" t="s">
        <v>8021</v>
      </c>
      <c r="D79" s="166" t="s">
        <v>1389</v>
      </c>
      <c r="E79" s="166" t="s">
        <v>1390</v>
      </c>
      <c r="F79" s="166" t="s">
        <v>14704</v>
      </c>
      <c r="G79" s="166"/>
      <c r="H79" s="166" t="s">
        <v>8022</v>
      </c>
      <c r="I79" s="166" t="s">
        <v>17768</v>
      </c>
      <c r="J79" s="166">
        <f>FIND(".",M79)</f>
        <v>13</v>
      </c>
      <c r="K79" s="166" t="str">
        <f>LEFT(M79,J79)</f>
        <v>injure; hurt.</v>
      </c>
      <c r="L79" s="166" t="str">
        <f>RIGHT(M79,LEN(M79)-J79-1)</f>
        <v>Drinking alcohol can impair your ability to drive safely; if you're going to drink, don't drive.</v>
      </c>
      <c r="M79" s="166" t="s">
        <v>8023</v>
      </c>
      <c r="N79" s="109">
        <f ca="1">RAND()</f>
        <v>0.57711951075789281</v>
      </c>
      <c r="O79" s="166">
        <v>24</v>
      </c>
      <c r="P79" s="166"/>
      <c r="Q79" s="166"/>
    </row>
    <row r="80" spans="1:17" s="107" customFormat="1" ht="15" customHeight="1">
      <c r="A80" s="166">
        <v>1667</v>
      </c>
      <c r="B80" s="166">
        <v>1</v>
      </c>
      <c r="C80" s="166" t="s">
        <v>9587</v>
      </c>
      <c r="D80" s="166" t="s">
        <v>1590</v>
      </c>
      <c r="E80" s="166" t="s">
        <v>1591</v>
      </c>
      <c r="F80" s="166" t="s">
        <v>14735</v>
      </c>
      <c r="G80" s="166"/>
      <c r="H80" s="166" t="s">
        <v>9588</v>
      </c>
      <c r="I80" s="166" t="s">
        <v>17773</v>
      </c>
      <c r="J80" s="166">
        <f>FIND(".",M80)</f>
        <v>36</v>
      </c>
      <c r="K80" s="166" t="str">
        <f>LEFT(M80,J80)</f>
        <v>unmoved or unconcerned by; mediocre.</v>
      </c>
      <c r="L80" s="166" t="str">
        <f>RIGHT(M80,LEN(M80)-J80-1)</f>
        <v>Because Ann felt no desire to marry, she was indifferent to Carl's constant proposals. Not only was she indifferent to him personally, but she felt that, given his general silliness, he would make an indifferent husban</v>
      </c>
      <c r="M80" s="166" t="s">
        <v>9589</v>
      </c>
      <c r="N80" s="166">
        <f ca="1">RAND()</f>
        <v>9.5748568736687689E-3</v>
      </c>
      <c r="O80" s="166">
        <v>108</v>
      </c>
      <c r="P80" s="166"/>
      <c r="Q80" s="166"/>
    </row>
    <row r="81" spans="1:17" s="109" customFormat="1" ht="15" customHeight="1">
      <c r="A81" s="166">
        <v>1690</v>
      </c>
      <c r="B81" s="166">
        <v>2</v>
      </c>
      <c r="C81" s="143" t="s">
        <v>9653</v>
      </c>
      <c r="D81" s="166" t="s">
        <v>1636</v>
      </c>
      <c r="E81" s="166" t="s">
        <v>1637</v>
      </c>
      <c r="F81" s="166" t="s">
        <v>14735</v>
      </c>
      <c r="G81" s="166"/>
      <c r="H81" s="166" t="s">
        <v>9654</v>
      </c>
      <c r="I81" s="166" t="s">
        <v>17866</v>
      </c>
      <c r="J81" s="166">
        <f>FIND(".",M81)</f>
        <v>12</v>
      </c>
      <c r="K81" s="166" t="str">
        <f>LEFT(M81,J81)</f>
        <v>unavoidable.</v>
      </c>
      <c r="L81" s="166" t="str">
        <f>RIGHT(M81,LEN(M81)-J81-1)</f>
        <v>Though death and taxes are both supposedly inevitable, some people avoid paying taxes for years.</v>
      </c>
      <c r="M81" s="166" t="s">
        <v>9655</v>
      </c>
      <c r="N81" s="109">
        <f ca="1">RAND()</f>
        <v>0.28928663772455077</v>
      </c>
      <c r="O81" s="109">
        <v>118</v>
      </c>
      <c r="P81" s="166"/>
      <c r="Q81" s="166"/>
    </row>
    <row r="82" spans="1:17" s="106" customFormat="1" ht="15" customHeight="1">
      <c r="A82" s="166">
        <v>1619</v>
      </c>
      <c r="B82" s="166">
        <v>1</v>
      </c>
      <c r="C82" s="166" t="s">
        <v>8195</v>
      </c>
      <c r="D82" s="166" t="s">
        <v>1498</v>
      </c>
      <c r="E82" s="166" t="s">
        <v>1499</v>
      </c>
      <c r="F82" s="166" t="s">
        <v>14704</v>
      </c>
      <c r="G82" s="166"/>
      <c r="H82" s="166" t="s">
        <v>8196</v>
      </c>
      <c r="I82" s="166" t="s">
        <v>17816</v>
      </c>
      <c r="J82" s="166">
        <f>FIND(".",M82)</f>
        <v>35</v>
      </c>
      <c r="K82" s="166" t="str">
        <f>LEFT(M82,J82)</f>
        <v>start; initiate; install in office.</v>
      </c>
      <c r="L82" s="166" t="str">
        <f>RIGHT(M82,LEN(M82)-J82-1)</f>
        <v>The airline decided to inaugurate its new route to the Far East with a special reduced fare offer. inaugural,ADJ.</v>
      </c>
      <c r="M82" s="166" t="s">
        <v>8197</v>
      </c>
      <c r="N82" s="109">
        <f ca="1">RAND()</f>
        <v>0.26360027474171177</v>
      </c>
      <c r="O82" s="166">
        <v>124</v>
      </c>
      <c r="P82" s="166"/>
      <c r="Q82" s="166"/>
    </row>
    <row r="83" spans="1:17" s="107" customFormat="1" ht="15" customHeight="1">
      <c r="A83" s="166">
        <v>1648</v>
      </c>
      <c r="B83" s="166">
        <v>2</v>
      </c>
      <c r="C83" s="147" t="s">
        <v>8285</v>
      </c>
      <c r="D83" s="166" t="s">
        <v>1552</v>
      </c>
      <c r="E83" s="166" t="s">
        <v>1553</v>
      </c>
      <c r="F83" s="166" t="s">
        <v>14735</v>
      </c>
      <c r="G83" s="166"/>
      <c r="H83" s="166" t="s">
        <v>8286</v>
      </c>
      <c r="I83" s="166" t="s">
        <v>17840</v>
      </c>
      <c r="J83" s="166">
        <f>FIND(".",M83)</f>
        <v>39</v>
      </c>
      <c r="K83" s="166" t="str">
        <f>LEFT(M83,J83)</f>
        <v>lacking a material body; insubstantial.</v>
      </c>
      <c r="L83" s="166" t="str">
        <f>RIGHT(M83,LEN(M83)-J83-1)</f>
        <v>While Casper the friendly ghost is an incorporeal being, nevertheless he and his fellow ghosts make quite an impact on the physical world.</v>
      </c>
      <c r="M83" s="166" t="s">
        <v>8287</v>
      </c>
      <c r="N83" s="109">
        <f ca="1">RAND()</f>
        <v>0.11569556561700078</v>
      </c>
      <c r="O83" s="109">
        <v>110</v>
      </c>
      <c r="P83" s="166"/>
      <c r="Q83" s="166"/>
    </row>
    <row r="84" spans="1:17" s="106" customFormat="1" ht="15" customHeight="1">
      <c r="A84" s="166">
        <v>1640</v>
      </c>
      <c r="B84" s="166">
        <v>1</v>
      </c>
      <c r="C84" s="143" t="s">
        <v>8261</v>
      </c>
      <c r="D84" s="166" t="s">
        <v>1536</v>
      </c>
      <c r="E84" s="166" t="s">
        <v>1537</v>
      </c>
      <c r="F84" s="166" t="s">
        <v>14735</v>
      </c>
      <c r="G84" s="166"/>
      <c r="H84" s="166" t="s">
        <v>8262</v>
      </c>
      <c r="I84" s="166" t="s">
        <v>17833</v>
      </c>
      <c r="J84" s="166">
        <f>FIND(".",M84)</f>
        <v>35</v>
      </c>
      <c r="K84" s="166" t="str">
        <f>LEFT(M84,J84)</f>
        <v>unintelligible; muddled; illogical.</v>
      </c>
      <c r="L84" s="166" t="str">
        <f>RIGHT(M84,LEN(M84)-J84-1)</f>
        <v>The excited fan blushed and stammered, her words becoming almost incoherent in the thrill of meeting her favorite rock star face to face. incoherence,  N.</v>
      </c>
      <c r="M84" s="166" t="s">
        <v>8263</v>
      </c>
      <c r="N84" s="166">
        <f ca="1">RAND()</f>
        <v>0.67188128639916889</v>
      </c>
      <c r="O84" s="166">
        <v>39</v>
      </c>
      <c r="P84" s="166"/>
      <c r="Q84" s="166"/>
    </row>
    <row r="85" spans="1:17" s="106" customFormat="1" ht="15" customHeight="1">
      <c r="A85" s="166">
        <v>1571</v>
      </c>
      <c r="B85" s="166">
        <v>1</v>
      </c>
      <c r="C85" s="166" t="s">
        <v>8047</v>
      </c>
      <c r="D85" s="166" t="s">
        <v>1407</v>
      </c>
      <c r="E85" s="166" t="s">
        <v>1408</v>
      </c>
      <c r="F85" s="166" t="s">
        <v>14735</v>
      </c>
      <c r="G85" s="166"/>
      <c r="H85" s="166" t="s">
        <v>8048</v>
      </c>
      <c r="I85" s="166" t="s">
        <v>17775</v>
      </c>
      <c r="J85" s="166">
        <f>FIND(".",M85)</f>
        <v>10</v>
      </c>
      <c r="K85" s="166" t="str">
        <f>LEFT(M85,J85)</f>
        <v>faultless.</v>
      </c>
      <c r="L85" s="166" t="str">
        <f>RIGHT(M85,LEN(M85)-J85-1)</f>
        <v>The uncrowned queen of the fashion industry, Diana was acclaimed for her impeccable taste.</v>
      </c>
      <c r="M85" s="166" t="s">
        <v>8049</v>
      </c>
      <c r="N85" s="109">
        <f ca="1">RAND()</f>
        <v>3.3951841711508113E-2</v>
      </c>
      <c r="O85" s="166">
        <v>134</v>
      </c>
      <c r="P85" s="166"/>
      <c r="Q85" s="166"/>
    </row>
    <row r="86" spans="1:17" s="106" customFormat="1" ht="15" customHeight="1">
      <c r="A86" s="166">
        <v>1565</v>
      </c>
      <c r="B86" s="166">
        <v>1</v>
      </c>
      <c r="C86" s="166" t="s">
        <v>8030</v>
      </c>
      <c r="D86" s="166" t="s">
        <v>1395</v>
      </c>
      <c r="E86" s="166" t="s">
        <v>1396</v>
      </c>
      <c r="F86" s="166" t="s">
        <v>14704</v>
      </c>
      <c r="G86" s="166"/>
      <c r="H86" s="166" t="s">
        <v>8031</v>
      </c>
      <c r="I86" s="166" t="s">
        <v>17770</v>
      </c>
      <c r="J86" s="166">
        <f>FIND(".",M86)</f>
        <v>22</v>
      </c>
      <c r="K86" s="166" t="str">
        <f>LEFT(M86,J86)</f>
        <v>reveal or tell; grant.</v>
      </c>
      <c r="L86" s="166" t="str">
        <f>RIGHT(M86,LEN(M86)-J86-1)</f>
        <v>Polly begged Grandma to impart her recipe for rugeleh, but her grandmother wouldn't say a word.</v>
      </c>
      <c r="M86" s="166" t="s">
        <v>8032</v>
      </c>
      <c r="N86" s="166">
        <f ca="1">RAND()</f>
        <v>0.87215081563005126</v>
      </c>
      <c r="O86" s="166">
        <v>61</v>
      </c>
      <c r="P86" s="166"/>
      <c r="Q86" s="166"/>
    </row>
    <row r="87" spans="1:17" s="106" customFormat="1" ht="15" customHeight="1">
      <c r="A87" s="166">
        <v>1591</v>
      </c>
      <c r="B87" s="166">
        <v>1</v>
      </c>
      <c r="C87" s="166" t="s">
        <v>8108</v>
      </c>
      <c r="D87" s="166" t="s">
        <v>1446</v>
      </c>
      <c r="E87" s="166" t="s">
        <v>1447</v>
      </c>
      <c r="F87" s="166" t="s">
        <v>14735</v>
      </c>
      <c r="G87" s="166"/>
      <c r="H87" s="166" t="s">
        <v>8109</v>
      </c>
      <c r="I87" s="166" t="s">
        <v>17792</v>
      </c>
      <c r="J87" s="166">
        <f>FIND(".",M87)</f>
        <v>11</v>
      </c>
      <c r="K87" s="166" t="str">
        <f>LEFT(M87,J87)</f>
        <v>irreverent.</v>
      </c>
      <c r="L87" s="166" t="str">
        <f>RIGHT(M87,LEN(M87)-J87-1)</f>
        <v>The congregation was offended by her impious remarks.</v>
      </c>
      <c r="M87" s="166" t="s">
        <v>8110</v>
      </c>
      <c r="N87" s="109">
        <f ca="1">RAND()</f>
        <v>0.19188730262978448</v>
      </c>
      <c r="O87" s="164">
        <v>127</v>
      </c>
      <c r="P87" s="166"/>
      <c r="Q87" s="166"/>
    </row>
    <row r="88" spans="1:17" s="106" customFormat="1" ht="15" customHeight="1">
      <c r="A88" s="109">
        <v>1567</v>
      </c>
      <c r="B88" s="109">
        <v>1</v>
      </c>
      <c r="C88" s="109" t="s">
        <v>8035</v>
      </c>
      <c r="D88" s="109" t="s">
        <v>1399</v>
      </c>
      <c r="E88" s="109" t="s">
        <v>1400</v>
      </c>
      <c r="F88" s="109" t="s">
        <v>14735</v>
      </c>
      <c r="G88" s="109"/>
      <c r="H88" s="109" t="s">
        <v>8036</v>
      </c>
      <c r="I88" s="109" t="s">
        <v>17772</v>
      </c>
      <c r="J88" s="109">
        <f>FIND(".",M88)</f>
        <v>35</v>
      </c>
      <c r="K88" s="109" t="str">
        <f>LEFT(M88,J88)</f>
        <v>not able to be traveled or crossed.</v>
      </c>
      <c r="L88" s="109" t="str">
        <f>RIGHT(M88,LEN(M88)-J88-1)</f>
        <v>A giant redwood had fallen across the highway, blocking all four lanes: the road was impassable.</v>
      </c>
      <c r="M88" s="109" t="s">
        <v>8037</v>
      </c>
      <c r="N88" s="109">
        <f ca="1">RAND()</f>
        <v>0.4116826045374038</v>
      </c>
      <c r="O88" s="109">
        <v>132</v>
      </c>
      <c r="P88" s="109"/>
      <c r="Q88" s="109"/>
    </row>
    <row r="89" spans="1:17" s="105" customFormat="1" ht="15" customHeight="1">
      <c r="A89" s="166">
        <v>1673</v>
      </c>
      <c r="B89" s="166">
        <v>1</v>
      </c>
      <c r="C89" s="166" t="s">
        <v>9602</v>
      </c>
      <c r="D89" s="166" t="s">
        <v>1602</v>
      </c>
      <c r="E89" s="166" t="s">
        <v>1603</v>
      </c>
      <c r="F89" s="166" t="s">
        <v>14735</v>
      </c>
      <c r="G89" s="166"/>
      <c r="H89" s="166" t="s">
        <v>9603</v>
      </c>
      <c r="I89" s="166" t="s">
        <v>17855</v>
      </c>
      <c r="J89" s="166">
        <f>FIND(".",M89)</f>
        <v>29</v>
      </c>
      <c r="K89" s="166" t="str">
        <f>LEFT(M89,J89)</f>
        <v>choosing at random; confused.</v>
      </c>
      <c r="L89" s="166" t="str">
        <f>RIGHT(M89,LEN(M89)-J89-1)</f>
        <v>She disapproved of her son's indiscriminate television viewing and decided to restrict him to educational programs.</v>
      </c>
      <c r="M89" s="166" t="s">
        <v>9604</v>
      </c>
      <c r="N89" s="109">
        <f ca="1">RAND()</f>
        <v>0.514448883409931</v>
      </c>
      <c r="O89" s="164">
        <v>81</v>
      </c>
      <c r="P89" s="166"/>
      <c r="Q89" s="166"/>
    </row>
    <row r="90" spans="1:17" s="166" customFormat="1" ht="15" customHeight="1">
      <c r="A90" s="166">
        <v>1635</v>
      </c>
      <c r="B90" s="166">
        <v>1</v>
      </c>
      <c r="C90" s="166" t="s">
        <v>8245</v>
      </c>
      <c r="D90" s="166" t="s">
        <v>1527</v>
      </c>
      <c r="E90" s="166" t="s">
        <v>1528</v>
      </c>
      <c r="F90" s="166" t="s">
        <v>14704</v>
      </c>
      <c r="H90" s="166" t="s">
        <v>8246</v>
      </c>
      <c r="I90" s="166" t="s">
        <v>17829</v>
      </c>
      <c r="J90" s="166">
        <f>FIND(".",M90)</f>
        <v>50</v>
      </c>
      <c r="K90" s="166" t="str">
        <f>LEFT(M90,J90)</f>
        <v>arouse to action; goad; motivate; induce to exist.</v>
      </c>
      <c r="L90" s="166" t="str">
        <f>RIGHT(M90,LEN(M90)-J90-1)</f>
        <v>In a fiery speech, Mario incited his fellow students to go out on strike to protest the university's anti-affirmative action stand.</v>
      </c>
      <c r="M90" s="166" t="s">
        <v>8247</v>
      </c>
      <c r="N90" s="166">
        <f ca="1">RAND()</f>
        <v>0.48510731996045686</v>
      </c>
      <c r="O90" s="166">
        <v>85</v>
      </c>
    </row>
    <row r="91" spans="1:17" s="166" customFormat="1" ht="15" customHeight="1">
      <c r="A91" s="166">
        <v>1622</v>
      </c>
      <c r="B91" s="166">
        <v>1</v>
      </c>
      <c r="C91" s="166" t="s">
        <v>8204</v>
      </c>
      <c r="D91" s="166" t="s">
        <v>1504</v>
      </c>
      <c r="E91" s="166" t="s">
        <v>1505</v>
      </c>
      <c r="F91" s="166" t="s">
        <v>14704</v>
      </c>
      <c r="H91" s="166" t="s">
        <v>8205</v>
      </c>
      <c r="I91" s="166" t="s">
        <v>17818</v>
      </c>
      <c r="J91" s="166">
        <f>FIND(".",M91)</f>
        <v>8</v>
      </c>
      <c r="K91" s="166" t="str">
        <f>LEFT(M91,J91)</f>
        <v>disable.</v>
      </c>
      <c r="L91" s="166" t="str">
        <f>RIGHT(M91,LEN(M91)-J91-1)</f>
        <v>During the winter, many people were incapacitated by respiratory ailments.</v>
      </c>
      <c r="M91" s="166" t="s">
        <v>8206</v>
      </c>
      <c r="N91" s="166">
        <f ca="1">RAND()</f>
        <v>0.35643524224243139</v>
      </c>
      <c r="O91" s="166">
        <v>136</v>
      </c>
    </row>
    <row r="92" spans="1:17" s="106" customFormat="1" ht="15" customHeight="1">
      <c r="A92" s="164">
        <v>1584</v>
      </c>
      <c r="B92" s="164">
        <v>2</v>
      </c>
      <c r="C92" s="135" t="s">
        <v>8087</v>
      </c>
      <c r="D92" s="164" t="s">
        <v>1432</v>
      </c>
      <c r="E92" s="164" t="s">
        <v>1433</v>
      </c>
      <c r="F92" s="164" t="s">
        <v>14735</v>
      </c>
      <c r="G92" s="164"/>
      <c r="H92" s="164" t="s">
        <v>8088</v>
      </c>
      <c r="I92" s="164" t="s">
        <v>17787</v>
      </c>
      <c r="J92" s="164">
        <f>FIND(".",M92)</f>
        <v>15</v>
      </c>
      <c r="K92" s="164" t="str">
        <f>LEFT(M92,J92)</f>
        <v>insolent; rude.</v>
      </c>
      <c r="L92" s="164" t="str">
        <f>RIGHT(M92,LEN(M92)-J92-1)</f>
        <v>His neighbors' impertinent curiosity about his lack of dates angered Ted. It was downright rude of them to ask him such personal questions.</v>
      </c>
      <c r="M92" s="164" t="s">
        <v>8089</v>
      </c>
      <c r="N92" s="164">
        <f ca="1">RAND()</f>
        <v>0.32844061532600544</v>
      </c>
      <c r="O92" s="164">
        <v>84</v>
      </c>
      <c r="P92" s="164"/>
      <c r="Q92" s="164"/>
    </row>
    <row r="93" spans="1:17" s="109" customFormat="1" ht="15" customHeight="1">
      <c r="A93" s="164">
        <v>1700</v>
      </c>
      <c r="B93" s="164">
        <v>2</v>
      </c>
      <c r="C93" s="135" t="s">
        <v>9683</v>
      </c>
      <c r="D93" s="164" t="s">
        <v>1656</v>
      </c>
      <c r="E93" s="164" t="s">
        <v>1657</v>
      </c>
      <c r="F93" s="164" t="s">
        <v>14719</v>
      </c>
      <c r="G93" s="164"/>
      <c r="H93" s="164" t="s">
        <v>9684</v>
      </c>
      <c r="I93" s="164" t="s">
        <v>17875</v>
      </c>
      <c r="J93" s="164">
        <f>FIND(".",M93)</f>
        <v>9</v>
      </c>
      <c r="K93" s="164" t="str">
        <f>LEFT(M93,J93)</f>
        <v>weakness.</v>
      </c>
      <c r="L93" s="164" t="str">
        <f>RIGHT(M93,LEN(M93)-J93-1)</f>
        <v>Her greatest infirmity was lack of willpower.</v>
      </c>
      <c r="M93" s="164" t="s">
        <v>9685</v>
      </c>
      <c r="N93" s="164">
        <f ca="1">RAND()</f>
        <v>0.20993753879314869</v>
      </c>
      <c r="O93" s="164">
        <v>163</v>
      </c>
      <c r="P93" s="164"/>
      <c r="Q93" s="164"/>
    </row>
    <row r="94" spans="1:17" s="166" customFormat="1" ht="15" customHeight="1">
      <c r="A94" s="166">
        <v>1678</v>
      </c>
      <c r="B94" s="166">
        <v>2</v>
      </c>
      <c r="C94" s="166" t="s">
        <v>9617</v>
      </c>
      <c r="D94" s="166" t="s">
        <v>1612</v>
      </c>
      <c r="E94" s="166" t="s">
        <v>1613</v>
      </c>
      <c r="F94" s="166" t="s">
        <v>14735</v>
      </c>
      <c r="H94" s="166" t="s">
        <v>9618</v>
      </c>
      <c r="I94" s="166" t="s">
        <v>17859</v>
      </c>
      <c r="J94" s="166">
        <f>FIND(".",M94)</f>
        <v>26</v>
      </c>
      <c r="K94" s="166" t="str">
        <f>LEFT(M94,J94)</f>
        <v>unconquerable; unyielding.</v>
      </c>
      <c r="L94" s="166" t="str">
        <f>RIGHT(M94,LEN(M94)-J94-1)</f>
        <v>Focusing on her game despite all her personal problems, tennis champion Steffi Graf proved she had an indomitable will to win.</v>
      </c>
      <c r="M94" s="166" t="s">
        <v>9619</v>
      </c>
      <c r="N94" s="166">
        <f ca="1">RAND()</f>
        <v>0.90573588352528933</v>
      </c>
      <c r="O94" s="166">
        <v>44</v>
      </c>
    </row>
    <row r="95" spans="1:17" s="109" customFormat="1" ht="15" customHeight="1">
      <c r="A95" s="164">
        <v>1570</v>
      </c>
      <c r="B95" s="164">
        <v>2</v>
      </c>
      <c r="C95" s="135" t="s">
        <v>8044</v>
      </c>
      <c r="D95" s="164" t="s">
        <v>1405</v>
      </c>
      <c r="E95" s="164" t="s">
        <v>1406</v>
      </c>
      <c r="F95" s="164" t="s">
        <v>14704</v>
      </c>
      <c r="G95" s="164"/>
      <c r="H95" s="164" t="s">
        <v>8045</v>
      </c>
      <c r="I95" s="164" t="s">
        <v>17774</v>
      </c>
      <c r="J95" s="164">
        <f>FIND(".",M95)</f>
        <v>36</v>
      </c>
      <c r="K95" s="164" t="str">
        <f>LEFT(M95,J95)</f>
        <v>charge with crime in office; indict.</v>
      </c>
      <c r="L95" s="164" t="str">
        <f>RIGHT(M95,LEN(M95)-J95-1)</f>
        <v>The angry congressman wanted to impeach the president for his misdeeds.</v>
      </c>
      <c r="M95" s="164" t="s">
        <v>8046</v>
      </c>
      <c r="N95" s="164">
        <f ca="1">RAND()</f>
        <v>0.49378855879479655</v>
      </c>
      <c r="O95" s="164">
        <v>146</v>
      </c>
      <c r="P95" s="164"/>
      <c r="Q95" s="164"/>
    </row>
    <row r="96" spans="1:17" s="166" customFormat="1" ht="15" customHeight="1">
      <c r="A96" s="166">
        <v>1575</v>
      </c>
      <c r="B96" s="166">
        <v>1</v>
      </c>
      <c r="C96" s="166" t="s">
        <v>8060</v>
      </c>
      <c r="D96" s="166" t="s">
        <v>1414</v>
      </c>
      <c r="E96" s="166" t="s">
        <v>1415</v>
      </c>
      <c r="F96" s="166" t="s">
        <v>14704</v>
      </c>
      <c r="H96" s="166" t="s">
        <v>8061</v>
      </c>
      <c r="I96" s="166" t="s">
        <v>17778</v>
      </c>
      <c r="J96" s="166">
        <f>FIND(".",M96)</f>
        <v>22</v>
      </c>
      <c r="K96" s="166" t="str">
        <f>LEFT(M96,J96)</f>
        <v>drive or force onward.</v>
      </c>
      <c r="L96" s="166" t="str">
        <f>RIGHT(M96,LEN(M96)-J96-1)</f>
        <v>A strong feeling of urgency impelled her; if she failed to finish the project right then, she knew that she would never get it done.</v>
      </c>
      <c r="M96" s="166" t="s">
        <v>8062</v>
      </c>
      <c r="N96" s="166">
        <f ca="1">RAND()</f>
        <v>0.21256270112002262</v>
      </c>
      <c r="O96" s="166">
        <v>121</v>
      </c>
    </row>
    <row r="97" spans="1:17" s="106" customFormat="1" ht="15" customHeight="1">
      <c r="A97" s="164">
        <v>1628</v>
      </c>
      <c r="B97" s="164">
        <v>2</v>
      </c>
      <c r="C97" s="135" t="s">
        <v>8222</v>
      </c>
      <c r="D97" s="164" t="s">
        <v>1515</v>
      </c>
      <c r="E97" s="164" t="s">
        <v>1516</v>
      </c>
      <c r="F97" s="164" t="s">
        <v>14719</v>
      </c>
      <c r="G97" s="164"/>
      <c r="H97" s="164" t="s">
        <v>8223</v>
      </c>
      <c r="I97" s="164" t="s">
        <v>17824</v>
      </c>
      <c r="J97" s="164">
        <f>FIND(".",M97)</f>
        <v>17</v>
      </c>
      <c r="K97" s="164" t="str">
        <f>LEFT(M97,J97)</f>
        <v>start; beginning.</v>
      </c>
      <c r="L97" s="164" t="str">
        <f>RIGHT(M97,LEN(M97)-J97-1)</f>
        <v>She was involved with the project from its inception.</v>
      </c>
      <c r="M97" s="164" t="s">
        <v>8224</v>
      </c>
      <c r="N97" s="164">
        <f ca="1">RAND()</f>
        <v>0.2397606884457405</v>
      </c>
      <c r="O97" s="164">
        <v>164</v>
      </c>
      <c r="P97" s="164"/>
      <c r="Q97" s="164"/>
    </row>
    <row r="98" spans="1:17" s="166" customFormat="1" ht="15" customHeight="1">
      <c r="A98" s="166">
        <v>1585</v>
      </c>
      <c r="B98" s="166">
        <v>1</v>
      </c>
      <c r="C98" s="166" t="s">
        <v>8090</v>
      </c>
      <c r="D98" s="166" t="s">
        <v>1434</v>
      </c>
      <c r="E98" s="166" t="s">
        <v>1435</v>
      </c>
      <c r="F98" s="166" t="s">
        <v>14735</v>
      </c>
      <c r="H98" s="166" t="s">
        <v>8091</v>
      </c>
      <c r="I98" s="166" t="s">
        <v>17788</v>
      </c>
      <c r="J98" s="166">
        <f>FIND(".",M98)</f>
        <v>23</v>
      </c>
      <c r="K98" s="166" t="str">
        <f>LEFT(M98,J98)</f>
        <v>calm; placid; composed.</v>
      </c>
      <c r="L98" s="166" t="str">
        <f>RIGHT(M98,LEN(M98)-J98-1)</f>
        <v>In the midst of the battle, the Duke of Wellington remained imperturbable and in full command of the situation despite the hysteria and panic all around him. imperturbability,  N.</v>
      </c>
      <c r="M98" s="166" t="s">
        <v>8092</v>
      </c>
      <c r="N98" s="166">
        <f ca="1">RAND()</f>
        <v>0.62019077783513266</v>
      </c>
      <c r="O98" s="166">
        <v>92</v>
      </c>
    </row>
    <row r="99" spans="1:17" s="109" customFormat="1" ht="15" customHeight="1">
      <c r="A99" s="164">
        <v>1548</v>
      </c>
      <c r="B99" s="164">
        <v>1</v>
      </c>
      <c r="C99" s="135" t="s">
        <v>9202</v>
      </c>
      <c r="D99" s="164" t="s">
        <v>1364</v>
      </c>
      <c r="E99" s="164" t="s">
        <v>1365</v>
      </c>
      <c r="F99" s="164" t="s">
        <v>14735</v>
      </c>
      <c r="G99" s="164"/>
      <c r="H99" s="164" t="s">
        <v>9203</v>
      </c>
      <c r="I99" s="164" t="s">
        <v>17757</v>
      </c>
      <c r="J99" s="164">
        <f>FIND(".",M99)</f>
        <v>26</v>
      </c>
      <c r="K99" s="164" t="str">
        <f>LEFT(M99,J99)</f>
        <v>of lowly origin; unworthy.</v>
      </c>
      <c r="L99" s="164" t="str">
        <f>RIGHT(M99,LEN(M99)-J99-1)</f>
        <v>This plan is inspired by ignoble motives and I must, therefore, oppose it.</v>
      </c>
      <c r="M99" s="164" t="s">
        <v>9204</v>
      </c>
      <c r="N99" s="164">
        <f ca="1">RAND()</f>
        <v>0.73831994715732752</v>
      </c>
      <c r="O99" s="164">
        <v>66</v>
      </c>
      <c r="P99" s="164"/>
      <c r="Q99" s="164"/>
    </row>
    <row r="100" spans="1:17" s="109" customFormat="1" ht="15" customHeight="1">
      <c r="A100" s="164">
        <v>1633</v>
      </c>
      <c r="B100" s="164">
        <v>1</v>
      </c>
      <c r="C100" s="135" t="s">
        <v>8238</v>
      </c>
      <c r="D100" s="164" t="s">
        <v>1524</v>
      </c>
      <c r="E100" s="164" t="s">
        <v>1525</v>
      </c>
      <c r="F100" s="164" t="s">
        <v>14735</v>
      </c>
      <c r="G100" s="164"/>
      <c r="H100" s="164" t="s">
        <v>8239</v>
      </c>
      <c r="I100" s="164" t="s">
        <v>17828</v>
      </c>
      <c r="J100" s="164">
        <f>FIND(".",M100)</f>
        <v>29</v>
      </c>
      <c r="K100" s="164" t="str">
        <f>LEFT(M100,J100)</f>
        <v>beginning; in an early stage.</v>
      </c>
      <c r="L100" s="164" t="str">
        <f>RIGHT(M100,LEN(M100)-J100-1)</f>
        <v>I will go to sleep early for I want to break an incipient cold.</v>
      </c>
      <c r="M100" s="164" t="s">
        <v>8240</v>
      </c>
      <c r="N100" s="164">
        <f ca="1">RAND()</f>
        <v>0.64548985669039083</v>
      </c>
      <c r="O100" s="164">
        <v>88</v>
      </c>
      <c r="P100" s="164"/>
      <c r="Q100" s="164"/>
    </row>
    <row r="101" spans="1:17" s="106" customFormat="1" ht="15" customHeight="1">
      <c r="A101" s="164">
        <v>1606</v>
      </c>
      <c r="B101" s="164">
        <v>2</v>
      </c>
      <c r="C101" s="135" t="s">
        <v>8155</v>
      </c>
      <c r="D101" s="164" t="s">
        <v>1473</v>
      </c>
      <c r="E101" s="164" t="s">
        <v>1474</v>
      </c>
      <c r="F101" s="164" t="s">
        <v>14735</v>
      </c>
      <c r="G101" s="164"/>
      <c r="H101" s="164" t="s">
        <v>8156</v>
      </c>
      <c r="I101" s="164" t="s">
        <v>17803</v>
      </c>
      <c r="J101" s="164">
        <f>FIND(".",M101)</f>
        <v>70</v>
      </c>
      <c r="K101" s="164" t="str">
        <f>LEFT(M101,J101)</f>
        <v>without previous preparation; off the cuff; on the spur of the moment.</v>
      </c>
      <c r="L101" s="164" t="str">
        <f>RIGHT(M101,LEN(M101)-J101-1)</f>
        <v>The judges were amazed that she could make such a thorough, well-supported presentation in an impromptu speech.</v>
      </c>
      <c r="M101" s="164" t="s">
        <v>8157</v>
      </c>
      <c r="N101" s="164">
        <f ca="1">RAND()</f>
        <v>0.32594267830074297</v>
      </c>
      <c r="O101" s="164">
        <v>49</v>
      </c>
      <c r="P101" s="164"/>
      <c r="Q101" s="164"/>
    </row>
    <row r="102" spans="1:17" s="166" customFormat="1" ht="15" customHeight="1">
      <c r="A102" s="166">
        <v>1615</v>
      </c>
      <c r="B102" s="166">
        <v>1</v>
      </c>
      <c r="C102" s="166" t="s">
        <v>8183</v>
      </c>
      <c r="D102" s="166" t="s">
        <v>1490</v>
      </c>
      <c r="E102" s="166" t="s">
        <v>1491</v>
      </c>
      <c r="F102" s="166" t="s">
        <v>14735</v>
      </c>
      <c r="H102" s="166" t="s">
        <v>8184</v>
      </c>
      <c r="I102" s="166" t="s">
        <v>17812</v>
      </c>
      <c r="J102" s="166">
        <f>FIND(".",M102)</f>
        <v>38</v>
      </c>
      <c r="K102" s="166" t="str">
        <f>LEFT(M102,J102)</f>
        <v>not to be taken away; nontransferable.</v>
      </c>
      <c r="L102" s="166" t="str">
        <f>RIGHT(M102,LEN(M102)-J102-1)</f>
        <v>The Declaration of Independence mentions the inalienable rights that all of us possess.</v>
      </c>
      <c r="M102" s="166" t="s">
        <v>8185</v>
      </c>
      <c r="N102" s="166">
        <f ca="1">RAND()</f>
        <v>0.82242264168865031</v>
      </c>
      <c r="O102" s="166">
        <v>7</v>
      </c>
    </row>
    <row r="103" spans="1:17" s="109" customFormat="1" ht="15" customHeight="1">
      <c r="A103" s="164">
        <v>1550</v>
      </c>
      <c r="B103" s="164">
        <v>2</v>
      </c>
      <c r="C103" s="135" t="s">
        <v>9208</v>
      </c>
      <c r="D103" s="164" t="s">
        <v>10054</v>
      </c>
      <c r="E103" s="164" t="s">
        <v>2615</v>
      </c>
      <c r="F103" s="164" t="s">
        <v>14735</v>
      </c>
      <c r="G103" s="164"/>
      <c r="H103" s="164" t="s">
        <v>9209</v>
      </c>
      <c r="I103" s="164" t="s">
        <v>9209</v>
      </c>
      <c r="J103" s="164">
        <f>FIND(".",M103)</f>
        <v>8</v>
      </c>
      <c r="K103" s="164" t="str">
        <f>LEFT(M103,J103)</f>
        <v>illegal.</v>
      </c>
      <c r="L103" s="164" t="str">
        <f>RIGHT(M103,LEN(M103)-J103-1)</f>
        <v>The defense attorney maintained that his client had never performed any illicit action.</v>
      </c>
      <c r="M103" s="164" t="s">
        <v>9210</v>
      </c>
      <c r="N103" s="164">
        <f ca="1">RAND()</f>
        <v>5.1608346921249382E-2</v>
      </c>
      <c r="O103" s="164">
        <v>89</v>
      </c>
      <c r="P103" s="164"/>
      <c r="Q103" s="164"/>
    </row>
    <row r="104" spans="1:17" s="166" customFormat="1" ht="15" customHeight="1">
      <c r="A104" s="166">
        <v>1599.01</v>
      </c>
      <c r="B104" s="166">
        <v>1</v>
      </c>
      <c r="C104" s="166" t="s">
        <v>19579</v>
      </c>
      <c r="F104" s="166" t="s">
        <v>19580</v>
      </c>
      <c r="G104" s="166" t="s">
        <v>19441</v>
      </c>
      <c r="I104" s="166" t="s">
        <v>19581</v>
      </c>
      <c r="N104" s="166">
        <f ca="1">RAND()</f>
        <v>0.5209249093538918</v>
      </c>
      <c r="O104" s="166">
        <v>119</v>
      </c>
      <c r="Q104" s="166">
        <v>1</v>
      </c>
    </row>
    <row r="105" spans="1:17" s="166" customFormat="1" ht="15" customHeight="1">
      <c r="A105" s="166">
        <v>1655</v>
      </c>
      <c r="B105" s="166">
        <v>1</v>
      </c>
      <c r="C105" s="166" t="s">
        <v>8306</v>
      </c>
      <c r="D105" s="166" t="s">
        <v>1566</v>
      </c>
      <c r="E105" s="166" t="s">
        <v>1567</v>
      </c>
      <c r="F105" s="166" t="s">
        <v>14704</v>
      </c>
      <c r="H105" s="166" t="s">
        <v>8307</v>
      </c>
      <c r="I105" s="166" t="s">
        <v>17844</v>
      </c>
      <c r="J105" s="166">
        <f>FIND(".",M105)</f>
        <v>15</v>
      </c>
      <c r="K105" s="166" t="str">
        <f>LEFT(M105,J105)</f>
        <v>teach; instill.</v>
      </c>
      <c r="L105" s="166" t="str">
        <f>RIGHT(M105,LEN(M105)-J105-1)</f>
        <v>In an effort to inculcate religious devotion, the officials ordered that the school day begin with the singing of a hymn.</v>
      </c>
      <c r="M105" s="166" t="s">
        <v>8308</v>
      </c>
      <c r="N105" s="166">
        <f ca="1">RAND()</f>
        <v>0.27003870373019778</v>
      </c>
      <c r="O105" s="166">
        <v>160</v>
      </c>
    </row>
    <row r="106" spans="1:17" s="106" customFormat="1" ht="15" customHeight="1">
      <c r="A106" s="164">
        <v>1672</v>
      </c>
      <c r="B106" s="164">
        <v>1</v>
      </c>
      <c r="C106" s="135" t="s">
        <v>9599</v>
      </c>
      <c r="D106" s="164" t="s">
        <v>1600</v>
      </c>
      <c r="E106" s="164" t="s">
        <v>1601</v>
      </c>
      <c r="F106" s="164" t="s">
        <v>14719</v>
      </c>
      <c r="G106" s="164"/>
      <c r="H106" s="164" t="s">
        <v>9600</v>
      </c>
      <c r="I106" s="164" t="s">
        <v>17854</v>
      </c>
      <c r="J106" s="164">
        <f>FIND(".",M106)</f>
        <v>38</v>
      </c>
      <c r="K106" s="164" t="str">
        <f>LEFT(M106,J106)</f>
        <v>lack of tactfulness or sound judgment.</v>
      </c>
      <c r="L106" s="164" t="str">
        <f>RIGHT(M106,LEN(M106)-J106-1)</f>
        <v>Terrified that the least indiscretion could jeopardize his political career, the novice politician never uttered an unguarded word. indiscreet,ADJ.</v>
      </c>
      <c r="M106" s="164" t="s">
        <v>9601</v>
      </c>
      <c r="N106" s="164">
        <f ca="1">RAND()</f>
        <v>0.40679326815465455</v>
      </c>
      <c r="O106" s="164">
        <v>78</v>
      </c>
      <c r="P106" s="164"/>
      <c r="Q106" s="164"/>
    </row>
    <row r="107" spans="1:17" s="166" customFormat="1" ht="15" customHeight="1">
      <c r="A107" s="166">
        <v>1600</v>
      </c>
      <c r="B107" s="166">
        <v>2</v>
      </c>
      <c r="C107" s="166" t="s">
        <v>8137</v>
      </c>
      <c r="D107" s="166" t="s">
        <v>1461</v>
      </c>
      <c r="E107" s="166" t="s">
        <v>1462</v>
      </c>
      <c r="F107" s="166" t="s">
        <v>14735</v>
      </c>
      <c r="H107" s="166" t="s">
        <v>8138</v>
      </c>
      <c r="I107" s="166" t="s">
        <v>17799</v>
      </c>
      <c r="J107" s="166">
        <f>FIND(".",M107)</f>
        <v>18</v>
      </c>
      <c r="K107" s="166" t="str">
        <f>LEFT(M107,J107)</f>
        <v>urging; demanding.</v>
      </c>
      <c r="L107" s="166" t="str">
        <f>RIGHT(M107,LEN(M107)-J107-1)</f>
        <v>He tried to hide from his importunate creditors until his allowance arrived.</v>
      </c>
      <c r="M107" s="166" t="s">
        <v>8139</v>
      </c>
      <c r="N107" s="166">
        <f ca="1">RAND()</f>
        <v>0.3599850808102788</v>
      </c>
      <c r="O107" s="166">
        <v>151</v>
      </c>
    </row>
    <row r="108" spans="1:17" s="109" customFormat="1" ht="15" customHeight="1">
      <c r="A108" s="164">
        <v>1634</v>
      </c>
      <c r="B108" s="164">
        <v>2</v>
      </c>
      <c r="C108" s="135" t="s">
        <v>8241</v>
      </c>
      <c r="D108" s="164" t="s">
        <v>8242</v>
      </c>
      <c r="E108" s="164" t="s">
        <v>1526</v>
      </c>
      <c r="F108" s="164" t="s">
        <v>14735</v>
      </c>
      <c r="G108" s="164"/>
      <c r="H108" s="164" t="s">
        <v>8243</v>
      </c>
      <c r="I108" s="164" t="s">
        <v>12848</v>
      </c>
      <c r="J108" s="164">
        <f>FIND(".",M108)</f>
        <v>15</v>
      </c>
      <c r="K108" s="164" t="str">
        <f>LEFT(M108,J108)</f>
        <v>cutting; sharp.</v>
      </c>
      <c r="L108" s="164" t="str">
        <f>RIGHT(M108,LEN(M108)-J108-1)</f>
        <v>His incisive remarks made us see the fallacy in our plans.</v>
      </c>
      <c r="M108" s="164" t="s">
        <v>8244</v>
      </c>
      <c r="N108" s="164">
        <f ca="1">RAND()</f>
        <v>0.33655143242482</v>
      </c>
      <c r="O108" s="164">
        <v>155</v>
      </c>
      <c r="P108" s="164"/>
      <c r="Q108" s="164"/>
    </row>
    <row r="109" spans="1:17" s="109" customFormat="1" ht="15" customHeight="1">
      <c r="A109" s="164">
        <v>1612</v>
      </c>
      <c r="B109" s="164">
        <v>2</v>
      </c>
      <c r="C109" s="135" t="s">
        <v>8173</v>
      </c>
      <c r="D109" s="164" t="s">
        <v>8174</v>
      </c>
      <c r="E109" s="164" t="s">
        <v>1485</v>
      </c>
      <c r="F109" s="164" t="s">
        <v>14704</v>
      </c>
      <c r="G109" s="164"/>
      <c r="H109" s="164" t="s">
        <v>8175</v>
      </c>
      <c r="I109" s="164" t="s">
        <v>17809</v>
      </c>
      <c r="J109" s="164">
        <f>FIND(".",M109)</f>
        <v>70</v>
      </c>
      <c r="K109" s="164" t="str">
        <f>LEFT(M109,J109)</f>
        <v>dispute or contradict (often in an insulting way); challenge; gainsay.</v>
      </c>
      <c r="L109" s="164" t="str">
        <f>RIGHT(M109,LEN(M109)-J109-1)</f>
        <v>Our treasurer was furious when the finance committee's report impugned the accuracy of his financial records and recommended that he should take bonehead math.</v>
      </c>
      <c r="M109" s="164" t="s">
        <v>8176</v>
      </c>
      <c r="N109" s="164">
        <f ca="1">RAND()</f>
        <v>0.74388459123404538</v>
      </c>
      <c r="O109" s="164">
        <v>168</v>
      </c>
      <c r="P109" s="164"/>
      <c r="Q109" s="164"/>
    </row>
    <row r="110" spans="1:17" s="106" customFormat="1" ht="15" customHeight="1">
      <c r="A110" s="164">
        <v>1590</v>
      </c>
      <c r="B110" s="164">
        <v>1</v>
      </c>
      <c r="C110" s="135" t="s">
        <v>8105</v>
      </c>
      <c r="D110" s="164" t="s">
        <v>1444</v>
      </c>
      <c r="E110" s="164" t="s">
        <v>1445</v>
      </c>
      <c r="F110" s="164" t="s">
        <v>14704</v>
      </c>
      <c r="G110" s="164"/>
      <c r="H110" s="164" t="s">
        <v>8106</v>
      </c>
      <c r="I110" s="164" t="s">
        <v>17406</v>
      </c>
      <c r="J110" s="164">
        <f>FIND(".",M110)</f>
        <v>17</v>
      </c>
      <c r="K110" s="164" t="str">
        <f>LEFT(M110,J110)</f>
        <v>infringe; touch;.</v>
      </c>
      <c r="L110" s="164" t="str">
        <f>RIGHT(M110,LEN(M110)-J110-1)</f>
        <v>collide with. How could they be married without impinging on one another's freedom?</v>
      </c>
      <c r="M110" s="164" t="s">
        <v>8107</v>
      </c>
      <c r="N110" s="164">
        <f ca="1">RAND()</f>
        <v>0.29164543989830116</v>
      </c>
      <c r="O110" s="164">
        <v>36</v>
      </c>
      <c r="P110" s="164"/>
      <c r="Q110" s="164"/>
    </row>
    <row r="111" spans="1:17" s="166" customFormat="1" ht="15" customHeight="1">
      <c r="A111" s="166">
        <v>1707</v>
      </c>
      <c r="B111" s="166">
        <v>1</v>
      </c>
      <c r="C111" s="143" t="s">
        <v>9704</v>
      </c>
      <c r="D111" s="166" t="s">
        <v>1670</v>
      </c>
      <c r="E111" s="166" t="s">
        <v>1671</v>
      </c>
      <c r="F111" s="166" t="s">
        <v>14735</v>
      </c>
      <c r="H111" s="166" t="s">
        <v>9705</v>
      </c>
      <c r="I111" s="166" t="s">
        <v>17880</v>
      </c>
      <c r="J111" s="166">
        <f>FIND(".",M111)</f>
        <v>20</v>
      </c>
      <c r="K111" s="166" t="str">
        <f>LEFT(M111,J111)</f>
        <v>clever; resourceful.</v>
      </c>
      <c r="L111" s="166" t="str">
        <f>RIGHT(M111,LEN(M111)-J111-1)</f>
        <v>Kit admired the ingenious way that her computer keyboard opened up to reveal the built-in CD-ROM below. ingenuity,  N.</v>
      </c>
      <c r="M111" s="166" t="s">
        <v>9706</v>
      </c>
      <c r="N111" s="166">
        <f ca="1">RAND()</f>
        <v>6.1327506047582747E-2</v>
      </c>
      <c r="O111" s="166">
        <v>62</v>
      </c>
    </row>
    <row r="112" spans="1:17" s="106" customFormat="1" ht="15" customHeight="1">
      <c r="A112" s="164">
        <v>1671</v>
      </c>
      <c r="B112" s="164">
        <v>2</v>
      </c>
      <c r="C112" s="135" t="s">
        <v>19582</v>
      </c>
      <c r="D112" s="164" t="s">
        <v>1598</v>
      </c>
      <c r="E112" s="164" t="s">
        <v>1599</v>
      </c>
      <c r="F112" s="164" t="s">
        <v>14719</v>
      </c>
      <c r="G112" s="164"/>
      <c r="H112" s="164" t="s">
        <v>9597</v>
      </c>
      <c r="I112" s="164" t="s">
        <v>9597</v>
      </c>
      <c r="J112" s="164">
        <f>FIND(".",M112)</f>
        <v>33</v>
      </c>
      <c r="K112" s="164" t="str">
        <f>LEFT(M112,J112)</f>
        <v>offensive or insulting treatment.</v>
      </c>
      <c r="L112" s="164" t="str">
        <f>RIGHT(M112,LEN(M112)-J112-1)</f>
        <v>Although he seemed to accept cheerfully the indignities heaped upon him, he was inwardly very angry.</v>
      </c>
      <c r="M112" s="164" t="s">
        <v>9598</v>
      </c>
      <c r="N112" s="164">
        <f ca="1">RAND()</f>
        <v>0.52669945316531619</v>
      </c>
      <c r="O112" s="164">
        <v>10</v>
      </c>
      <c r="P112" s="164"/>
      <c r="Q112" s="164"/>
    </row>
    <row r="113" spans="1:17" s="109" customFormat="1" ht="15" customHeight="1">
      <c r="A113" s="164">
        <v>1657</v>
      </c>
      <c r="B113" s="164">
        <v>2</v>
      </c>
      <c r="C113" s="135" t="s">
        <v>8312</v>
      </c>
      <c r="D113" s="164" t="s">
        <v>1570</v>
      </c>
      <c r="E113" s="164" t="s">
        <v>1571</v>
      </c>
      <c r="F113" s="164" t="s">
        <v>14704</v>
      </c>
      <c r="G113" s="164"/>
      <c r="H113" s="164" t="s">
        <v>8313</v>
      </c>
      <c r="I113" s="164" t="s">
        <v>8313</v>
      </c>
      <c r="J113" s="164">
        <f>FIND(".",M113)</f>
        <v>19</v>
      </c>
      <c r="K113" s="164" t="str">
        <f>LEFT(M113,J113)</f>
        <v>bring upon oneself.</v>
      </c>
      <c r="L113" s="164" t="str">
        <f>RIGHT(M113,LEN(M113)-J113-1)</f>
        <v>His parents refused to pay any future debts he might incur.</v>
      </c>
      <c r="M113" s="164" t="s">
        <v>8314</v>
      </c>
      <c r="N113" s="164">
        <f ca="1">RAND()</f>
        <v>0.15182014002518429</v>
      </c>
      <c r="O113" s="164">
        <v>42</v>
      </c>
      <c r="P113" s="164"/>
      <c r="Q113" s="164"/>
    </row>
    <row r="114" spans="1:17" s="166" customFormat="1" ht="15" customHeight="1">
      <c r="A114" s="166">
        <v>1620</v>
      </c>
      <c r="B114" s="166">
        <v>1</v>
      </c>
      <c r="C114" s="143" t="s">
        <v>8198</v>
      </c>
      <c r="D114" s="166" t="s">
        <v>1500</v>
      </c>
      <c r="E114" s="166" t="s">
        <v>1501</v>
      </c>
      <c r="F114" s="166" t="s">
        <v>14735</v>
      </c>
      <c r="H114" s="166" t="s">
        <v>8199</v>
      </c>
      <c r="I114" s="166" t="s">
        <v>17817</v>
      </c>
      <c r="J114" s="166">
        <f>FIND(".",M114)</f>
        <v>45</v>
      </c>
      <c r="K114" s="166" t="str">
        <f>LEFT(M114,J114)</f>
        <v>strikingly bright; shining with intense heat.</v>
      </c>
      <c r="L114" s="166" t="str">
        <f>RIGHT(M114,LEN(M114)-J114-1)</f>
        <v>If you leave on an incandescent light bulb, it quickly grows too hot to touch.</v>
      </c>
      <c r="M114" s="166" t="s">
        <v>8200</v>
      </c>
      <c r="N114" s="166">
        <f ca="1">RAND()</f>
        <v>0.91647366054647617</v>
      </c>
      <c r="O114" s="166">
        <v>2</v>
      </c>
    </row>
    <row r="115" spans="1:17" s="166" customFormat="1" ht="15" customHeight="1">
      <c r="A115" s="166">
        <v>1695</v>
      </c>
      <c r="B115" s="166">
        <v>1</v>
      </c>
      <c r="C115" s="166" t="s">
        <v>9668</v>
      </c>
      <c r="D115" s="166" t="s">
        <v>1646</v>
      </c>
      <c r="E115" s="166" t="s">
        <v>1647</v>
      </c>
      <c r="F115" s="166" t="s">
        <v>14704</v>
      </c>
      <c r="H115" s="166" t="s">
        <v>9669</v>
      </c>
      <c r="I115" s="166" t="s">
        <v>17871</v>
      </c>
      <c r="J115" s="166">
        <f>FIND(".",M115)</f>
        <v>17</v>
      </c>
      <c r="K115" s="166" t="str">
        <f>LEFT(M115,J115)</f>
        <v>deduce; conclude.</v>
      </c>
      <c r="L115" s="166" t="str">
        <f>RIGHT(M115,LEN(M115)-J115-1)</f>
        <v>From the students' glazed looks, it was easy for me to infer that they were bored out of their minds. inference,  N.</v>
      </c>
      <c r="M115" s="166" t="s">
        <v>9670</v>
      </c>
      <c r="N115" s="166">
        <f ca="1">RAND()</f>
        <v>4.3617421910302046E-2</v>
      </c>
      <c r="O115" s="166">
        <v>4</v>
      </c>
    </row>
    <row r="116" spans="1:17" s="166" customFormat="1" ht="15" customHeight="1">
      <c r="A116" s="166">
        <v>1579</v>
      </c>
      <c r="B116" s="166">
        <v>1</v>
      </c>
      <c r="C116" s="166" t="s">
        <v>8072</v>
      </c>
      <c r="D116" s="166" t="s">
        <v>1422</v>
      </c>
      <c r="E116" s="166" t="s">
        <v>1423</v>
      </c>
      <c r="F116" s="166" t="s">
        <v>14735</v>
      </c>
      <c r="H116" s="166" t="s">
        <v>8073</v>
      </c>
      <c r="I116" s="166" t="s">
        <v>17782</v>
      </c>
      <c r="J116" s="166">
        <f>FIND(".",M116)</f>
        <v>43</v>
      </c>
      <c r="K116" s="166" t="str">
        <f>LEFT(M116,J116)</f>
        <v>absolutely necessary; critically important.</v>
      </c>
      <c r="L116" s="166" t="str">
        <f>RIGHT(M116,LEN(M116)-J116-1)</f>
        <v>It is imperative that you be extremely agreeable to GreatAunt Maud when she comes to tea: otherwise she might not leave you that million dollars in her will. also  N.</v>
      </c>
      <c r="M116" s="166" t="s">
        <v>8074</v>
      </c>
      <c r="N116" s="166">
        <f ca="1">RAND()</f>
        <v>0.59305358236162253</v>
      </c>
      <c r="O116" s="166">
        <v>109</v>
      </c>
    </row>
    <row r="117" spans="1:17" s="106" customFormat="1" ht="15" customHeight="1">
      <c r="A117" s="164">
        <v>1612.01</v>
      </c>
      <c r="B117" s="164">
        <v>1</v>
      </c>
      <c r="C117" s="135" t="s">
        <v>19584</v>
      </c>
      <c r="D117" s="164"/>
      <c r="E117" s="164"/>
      <c r="F117" s="164" t="s">
        <v>19442</v>
      </c>
      <c r="G117" s="164" t="s">
        <v>19447</v>
      </c>
      <c r="H117" s="164"/>
      <c r="I117" s="164" t="s">
        <v>19574</v>
      </c>
      <c r="J117" s="164"/>
      <c r="K117" s="164"/>
      <c r="L117" s="164"/>
      <c r="M117" s="164"/>
      <c r="N117" s="164">
        <f ca="1">RAND()</f>
        <v>0.46904909028275454</v>
      </c>
      <c r="O117" s="164">
        <v>22</v>
      </c>
      <c r="P117" s="164"/>
      <c r="Q117" s="164">
        <v>1</v>
      </c>
    </row>
    <row r="118" spans="1:17" s="106" customFormat="1" ht="15" customHeight="1">
      <c r="A118" s="164">
        <v>1629</v>
      </c>
      <c r="B118" s="164">
        <v>2</v>
      </c>
      <c r="C118" s="135" t="s">
        <v>8225</v>
      </c>
      <c r="D118" s="164" t="s">
        <v>8226</v>
      </c>
      <c r="E118" s="164" t="s">
        <v>1517</v>
      </c>
      <c r="F118" s="164" t="s">
        <v>14735</v>
      </c>
      <c r="G118" s="164"/>
      <c r="H118" s="164" t="s">
        <v>8227</v>
      </c>
      <c r="I118" s="164" t="s">
        <v>17825</v>
      </c>
      <c r="J118" s="164">
        <f>FIND(".",M118)</f>
        <v>25</v>
      </c>
      <c r="K118" s="164" t="str">
        <f>LEFT(M118,J118)</f>
        <v>uninterrupted; unceasing.</v>
      </c>
      <c r="L118" s="164" t="str">
        <f>RIGHT(M118,LEN(M118)-J118-1)</f>
        <v>In a famous TV commercial, the frogs' incessant croaking goes on and on until eventually it turns into a single word: "Bud-weis-er."</v>
      </c>
      <c r="M118" s="164" t="s">
        <v>8228</v>
      </c>
      <c r="N118" s="164">
        <f ca="1">RAND()</f>
        <v>0.48007178537066175</v>
      </c>
      <c r="O118" s="164">
        <v>123</v>
      </c>
      <c r="P118" s="164"/>
      <c r="Q118" s="164"/>
    </row>
    <row r="119" spans="1:17" s="166" customFormat="1" ht="15" customHeight="1">
      <c r="A119" s="166">
        <v>1582</v>
      </c>
      <c r="B119" s="166">
        <v>2</v>
      </c>
      <c r="C119" s="166" t="s">
        <v>8081</v>
      </c>
      <c r="D119" s="166" t="s">
        <v>1428</v>
      </c>
      <c r="E119" s="166" t="s">
        <v>1429</v>
      </c>
      <c r="F119" s="166" t="s">
        <v>14735</v>
      </c>
      <c r="H119" s="166" t="s">
        <v>8082</v>
      </c>
      <c r="I119" s="166" t="s">
        <v>17785</v>
      </c>
      <c r="J119" s="166">
        <f>FIND(".",M119)</f>
        <v>21</v>
      </c>
      <c r="K119" s="166" t="str">
        <f>LEFT(M119,J119)</f>
        <v>domineering; haughty.</v>
      </c>
      <c r="L119" s="166" t="str">
        <f>RIGHT(M119,LEN(M119)-J119-1)</f>
        <v>Jane rather liked a man to be masterful, but Mr. Rochester seemed so bent on getting his own way that he was actually imperious!</v>
      </c>
      <c r="M119" s="166" t="s">
        <v>8083</v>
      </c>
      <c r="N119" s="166">
        <f ca="1">RAND()</f>
        <v>0.67549042963790418</v>
      </c>
      <c r="O119" s="166">
        <v>63</v>
      </c>
    </row>
    <row r="120" spans="1:17" s="106" customFormat="1" ht="15" customHeight="1">
      <c r="A120" s="164">
        <v>1554</v>
      </c>
      <c r="B120" s="164"/>
      <c r="C120" s="135" t="s">
        <v>7997</v>
      </c>
      <c r="D120" s="164" t="s">
        <v>1373</v>
      </c>
      <c r="E120" s="164" t="s">
        <v>1374</v>
      </c>
      <c r="F120" s="164" t="s">
        <v>14735</v>
      </c>
      <c r="G120" s="164"/>
      <c r="H120" s="164" t="s">
        <v>7998</v>
      </c>
      <c r="I120" s="164" t="s">
        <v>17761</v>
      </c>
      <c r="J120" s="164">
        <f>FIND(".",M120)</f>
        <v>20</v>
      </c>
      <c r="K120" s="164" t="str">
        <f>LEFT(M120,J120)</f>
        <v>deceptive; not real.</v>
      </c>
      <c r="L120" s="164" t="str">
        <f>RIGHT(M120,LEN(M120)-J120-1)</f>
        <v>Unfortunately, the costs of running the lemonade stand were so high that Tom's profits proved illusory.</v>
      </c>
      <c r="M120" s="164" t="s">
        <v>7999</v>
      </c>
      <c r="N120" s="164">
        <f ca="1">RAND()</f>
        <v>0.41803094675016683</v>
      </c>
      <c r="O120" s="164">
        <v>69</v>
      </c>
      <c r="P120" s="164"/>
      <c r="Q120" s="164"/>
    </row>
    <row r="121" spans="1:17" s="106" customFormat="1" ht="15" customHeight="1">
      <c r="A121" s="164">
        <v>1704</v>
      </c>
      <c r="B121" s="164">
        <v>1</v>
      </c>
      <c r="C121" s="135" t="s">
        <v>9695</v>
      </c>
      <c r="D121" s="164" t="s">
        <v>1664</v>
      </c>
      <c r="E121" s="164" t="s">
        <v>1665</v>
      </c>
      <c r="F121" s="164" t="s">
        <v>14719</v>
      </c>
      <c r="G121" s="164"/>
      <c r="H121" s="164" t="s">
        <v>9696</v>
      </c>
      <c r="I121" s="164" t="s">
        <v>2541</v>
      </c>
      <c r="J121" s="164">
        <f>FIND(".",M121)</f>
        <v>44</v>
      </c>
      <c r="K121" s="164" t="str">
        <f>LEFT(M121,J121)</f>
        <v>violation (of a rule or regulation); breach.</v>
      </c>
      <c r="L121" s="164" t="str">
        <f>RIGHT(M121,LEN(M121)-J121-1)</f>
        <v>When Dennis Rodman butted heads with that referee, he committed a clear infraction of NBA rules.</v>
      </c>
      <c r="M121" s="164" t="s">
        <v>9697</v>
      </c>
      <c r="N121" s="164">
        <f ca="1">RAND()</f>
        <v>0.66580236813147065</v>
      </c>
      <c r="O121" s="164">
        <v>87</v>
      </c>
      <c r="P121" s="164"/>
      <c r="Q121" s="164"/>
    </row>
    <row r="122" spans="1:17" s="106" customFormat="1" ht="15" customHeight="1">
      <c r="A122" s="164">
        <v>1613</v>
      </c>
      <c r="B122" s="164">
        <v>1</v>
      </c>
      <c r="C122" s="164" t="s">
        <v>8177</v>
      </c>
      <c r="D122" s="164" t="s">
        <v>1486</v>
      </c>
      <c r="E122" s="164" t="s">
        <v>1487</v>
      </c>
      <c r="F122" s="164" t="s">
        <v>14719</v>
      </c>
      <c r="G122" s="164"/>
      <c r="H122" s="164" t="s">
        <v>8178</v>
      </c>
      <c r="I122" s="164" t="s">
        <v>17810</v>
      </c>
      <c r="J122" s="164">
        <f>FIND(".",M122)</f>
        <v>32</v>
      </c>
      <c r="K122" s="164" t="str">
        <f>LEFT(M122,J122)</f>
        <v>freedom from punishment or harm.</v>
      </c>
      <c r="L122" s="164" t="str">
        <f>RIGHT(M122,LEN(M122)-J122-1)</f>
        <v>A 98pound weakling can't attack a beachfront bully with impunity. the poor, puny guy is sure to get mashed.</v>
      </c>
      <c r="M122" s="164" t="s">
        <v>8179</v>
      </c>
      <c r="N122" s="164">
        <f ca="1">RAND()</f>
        <v>0.52000324074223969</v>
      </c>
      <c r="O122" s="164">
        <v>21</v>
      </c>
      <c r="P122" s="164"/>
      <c r="Q122" s="164"/>
    </row>
    <row r="123" spans="1:17" s="166" customFormat="1" ht="15" customHeight="1">
      <c r="A123" s="166">
        <v>1608</v>
      </c>
      <c r="B123" s="166">
        <v>1</v>
      </c>
      <c r="C123" s="143" t="s">
        <v>8161</v>
      </c>
      <c r="D123" s="166" t="s">
        <v>1477</v>
      </c>
      <c r="E123" s="166" t="s">
        <v>1478</v>
      </c>
      <c r="F123" s="166" t="s">
        <v>14735</v>
      </c>
      <c r="H123" s="166" t="s">
        <v>8162</v>
      </c>
      <c r="I123" s="166" t="s">
        <v>17805</v>
      </c>
      <c r="J123" s="166">
        <f>FIND(".",M123)</f>
        <v>11</v>
      </c>
      <c r="K123" s="166" t="str">
        <f>LEFT(M123,J123)</f>
        <v>thriftless.</v>
      </c>
      <c r="L123" s="166" t="str">
        <f>RIGHT(M123,LEN(M123)-J123-1)</f>
        <v>He was constantly being warned to mend his improvident ways and begin to "save for a rainy day." improvidence,  N.</v>
      </c>
      <c r="M123" s="166" t="s">
        <v>8163</v>
      </c>
      <c r="N123" s="166">
        <f ca="1">RAND()</f>
        <v>0.79357007232966803</v>
      </c>
      <c r="O123" s="166">
        <v>50</v>
      </c>
    </row>
    <row r="124" spans="1:17" s="106" customFormat="1" ht="15" customHeight="1">
      <c r="A124" s="164">
        <v>1610</v>
      </c>
      <c r="B124" s="164">
        <v>2</v>
      </c>
      <c r="C124" s="135" t="s">
        <v>8167</v>
      </c>
      <c r="D124" s="164" t="s">
        <v>1481</v>
      </c>
      <c r="E124" s="164" t="s">
        <v>1482</v>
      </c>
      <c r="F124" s="164" t="s">
        <v>14735</v>
      </c>
      <c r="G124" s="164"/>
      <c r="H124" s="164" t="s">
        <v>8168</v>
      </c>
      <c r="I124" s="164" t="s">
        <v>17807</v>
      </c>
      <c r="J124" s="164">
        <f>FIND(".",M124)</f>
        <v>29</v>
      </c>
      <c r="K124" s="164" t="str">
        <f>LEFT(M124,J124)</f>
        <v>lacking caution; injudicious.</v>
      </c>
      <c r="L124" s="164" t="str">
        <f>RIGHT(M124,LEN(M124)-J124-1)</f>
        <v>It is imprudent to exercise vigorously and become overheated when you are unwell.</v>
      </c>
      <c r="M124" s="164" t="s">
        <v>8169</v>
      </c>
      <c r="N124" s="164">
        <f ca="1">RAND()</f>
        <v>0.32043563540691977</v>
      </c>
      <c r="O124" s="106">
        <v>47</v>
      </c>
      <c r="P124" s="164"/>
      <c r="Q124" s="164"/>
    </row>
    <row r="125" spans="1:17" s="166" customFormat="1" ht="15" customHeight="1">
      <c r="A125" s="166">
        <v>1636</v>
      </c>
      <c r="B125" s="166">
        <v>1</v>
      </c>
      <c r="C125" s="143" t="s">
        <v>8248</v>
      </c>
      <c r="D125" s="166" t="s">
        <v>1529</v>
      </c>
      <c r="E125" s="166" t="s">
        <v>1530</v>
      </c>
      <c r="F125" s="166" t="s">
        <v>14735</v>
      </c>
      <c r="H125" s="166" t="s">
        <v>8249</v>
      </c>
      <c r="I125" s="166" t="s">
        <v>17830</v>
      </c>
      <c r="J125" s="166">
        <f>FIND(".",M125)</f>
        <v>15</v>
      </c>
      <c r="K125" s="166" t="str">
        <f>LEFT(M125,J125)</f>
        <v>stormy; unkind.</v>
      </c>
      <c r="L125" s="166" t="str">
        <f>RIGHT(M125,LEN(M125)-J125-1)</f>
        <v>In inclement weather, I like to curl up on the sofa with a good book and listen to the storm blowing outside.</v>
      </c>
      <c r="M125" s="166" t="s">
        <v>8250</v>
      </c>
      <c r="N125" s="166">
        <f ca="1">RAND()</f>
        <v>0.51580250325541144</v>
      </c>
      <c r="O125" s="166">
        <v>56</v>
      </c>
    </row>
    <row r="126" spans="1:17" s="106" customFormat="1" ht="15" customHeight="1">
      <c r="A126" s="164">
        <v>1683</v>
      </c>
      <c r="B126" s="164">
        <v>2</v>
      </c>
      <c r="C126" s="135" t="s">
        <v>9632</v>
      </c>
      <c r="D126" s="164" t="s">
        <v>1622</v>
      </c>
      <c r="E126" s="164" t="s">
        <v>1623</v>
      </c>
      <c r="F126" s="164" t="s">
        <v>14735</v>
      </c>
      <c r="G126" s="164"/>
      <c r="H126" s="164" t="s">
        <v>9633</v>
      </c>
      <c r="I126" s="164" t="s">
        <v>17862</v>
      </c>
      <c r="J126" s="164">
        <f>FIND(".",M126)</f>
        <v>30</v>
      </c>
      <c r="K126" s="164" t="str">
        <f>LEFT(M126,J126)</f>
        <v>habitually intoxicated; drunk.</v>
      </c>
      <c r="L126" s="164" t="str">
        <f>RIGHT(M126,LEN(M126)-J126-1)</f>
        <v>Abe was inebriated more often than he was sober. Because of his inebriety, he was discharged from his job as a bus driver.</v>
      </c>
      <c r="M126" s="164" t="s">
        <v>9634</v>
      </c>
      <c r="N126" s="164">
        <f ca="1">RAND()</f>
        <v>0.67411710348030707</v>
      </c>
      <c r="O126" s="164">
        <v>76</v>
      </c>
      <c r="P126" s="164"/>
      <c r="Q126" s="164"/>
    </row>
    <row r="127" spans="1:17" s="109" customFormat="1" ht="15" customHeight="1">
      <c r="A127" s="164">
        <v>1691</v>
      </c>
      <c r="B127" s="164">
        <v>1</v>
      </c>
      <c r="C127" s="136" t="s">
        <v>9656</v>
      </c>
      <c r="D127" s="164" t="s">
        <v>1638</v>
      </c>
      <c r="E127" s="164" t="s">
        <v>1639</v>
      </c>
      <c r="F127" s="164" t="s">
        <v>14735</v>
      </c>
      <c r="G127" s="164"/>
      <c r="H127" s="164" t="s">
        <v>9657</v>
      </c>
      <c r="I127" s="164" t="s">
        <v>17867</v>
      </c>
      <c r="J127" s="164">
        <f>FIND(".",M127)</f>
        <v>35</v>
      </c>
      <c r="K127" s="164" t="str">
        <f>LEFT(M127,J127)</f>
        <v>relentless; unyielding; implacable.</v>
      </c>
      <c r="L127" s="164" t="str">
        <f>RIGHT(M127,LEN(M127)-J127-1)</f>
        <v>After listening to the pleas for clemency, the judge was inexorable and gave the convicted man the maximum punishment allowed by law.</v>
      </c>
      <c r="M127" s="164" t="s">
        <v>9658</v>
      </c>
      <c r="N127" s="164">
        <f ca="1">RAND()</f>
        <v>0.74450257087998206</v>
      </c>
      <c r="O127" s="164">
        <v>8</v>
      </c>
      <c r="P127" s="164"/>
      <c r="Q127" s="164"/>
    </row>
    <row r="128" spans="1:17" s="106" customFormat="1" ht="15" customHeight="1">
      <c r="A128" s="164">
        <v>1564</v>
      </c>
      <c r="B128" s="164">
        <v>2</v>
      </c>
      <c r="C128" s="135" t="s">
        <v>8027</v>
      </c>
      <c r="D128" s="164" t="s">
        <v>1393</v>
      </c>
      <c r="E128" s="164" t="s">
        <v>1394</v>
      </c>
      <c r="F128" s="164" t="s">
        <v>14735</v>
      </c>
      <c r="G128" s="164"/>
      <c r="H128" s="164" t="s">
        <v>8028</v>
      </c>
      <c r="I128" s="164" t="s">
        <v>17769</v>
      </c>
      <c r="J128" s="164">
        <f>FIND(".",M128)</f>
        <v>26</v>
      </c>
      <c r="K128" s="164" t="str">
        <f>LEFT(M128,J128)</f>
        <v>imperceptible; intangible.</v>
      </c>
      <c r="L128" s="164" t="str">
        <f>RIGHT(M128,LEN(M128)-J128-1)</f>
        <v>The ash is so fine that it is impalpable to the touch but it can be seen as a fine layer covering the window ledge.</v>
      </c>
      <c r="M128" s="164" t="s">
        <v>8029</v>
      </c>
      <c r="N128" s="109">
        <f ca="1">RAND()</f>
        <v>0.8149122533405766</v>
      </c>
      <c r="O128" s="164">
        <v>117</v>
      </c>
      <c r="P128" s="164"/>
      <c r="Q128" s="164"/>
    </row>
    <row r="129" spans="1:17" s="109" customFormat="1" ht="15" customHeight="1">
      <c r="A129" s="164">
        <v>1577</v>
      </c>
      <c r="B129" s="164">
        <v>1</v>
      </c>
      <c r="C129" s="135" t="s">
        <v>8066</v>
      </c>
      <c r="D129" s="164" t="s">
        <v>1418</v>
      </c>
      <c r="E129" s="164" t="s">
        <v>1419</v>
      </c>
      <c r="F129" s="164" t="s">
        <v>14735</v>
      </c>
      <c r="G129" s="164"/>
      <c r="H129" s="164" t="s">
        <v>8067</v>
      </c>
      <c r="I129" s="164" t="s">
        <v>17780</v>
      </c>
      <c r="J129" s="164">
        <f>FIND(".",M129)</f>
        <v>21</v>
      </c>
      <c r="K129" s="164" t="str">
        <f>LEFT(M129,J129)</f>
        <v>nearing; approaching.</v>
      </c>
      <c r="L129" s="164" t="str">
        <f>RIGHT(M129,LEN(M129)-J129-1)</f>
        <v>The entire country was saddened by the news of his impending death.</v>
      </c>
      <c r="M129" s="164" t="s">
        <v>8068</v>
      </c>
      <c r="N129" s="164">
        <f ca="1">RAND()</f>
        <v>0.75519511517917204</v>
      </c>
      <c r="O129" s="106">
        <v>125</v>
      </c>
      <c r="P129" s="164"/>
      <c r="Q129" s="164"/>
    </row>
    <row r="130" spans="1:17" s="106" customFormat="1" ht="15" customHeight="1">
      <c r="A130" s="164">
        <v>1574</v>
      </c>
      <c r="B130" s="164">
        <v>2</v>
      </c>
      <c r="C130" s="135" t="s">
        <v>8057</v>
      </c>
      <c r="D130" s="164" t="s">
        <v>1412</v>
      </c>
      <c r="E130" s="164" t="s">
        <v>1413</v>
      </c>
      <c r="F130" s="164" t="s">
        <v>14719</v>
      </c>
      <c r="G130" s="164"/>
      <c r="H130" s="164" t="s">
        <v>8058</v>
      </c>
      <c r="I130" s="164" t="s">
        <v>17777</v>
      </c>
      <c r="J130" s="164">
        <f>FIND(".",M130)</f>
        <v>27</v>
      </c>
      <c r="K130" s="164" t="str">
        <f>LEFT(M130,J130)</f>
        <v>hindrance; stumbling-block.</v>
      </c>
      <c r="L130" s="164" t="str">
        <f>RIGHT(M130,LEN(M130)-J130-1)</f>
        <v>She had a speech impediment that prevented her speaking clearly.</v>
      </c>
      <c r="M130" s="164" t="s">
        <v>8059</v>
      </c>
      <c r="N130" s="164">
        <f ca="1">RAND()</f>
        <v>7.4682968895773638E-2</v>
      </c>
      <c r="O130" s="164">
        <v>152</v>
      </c>
      <c r="P130" s="164"/>
      <c r="Q130" s="164"/>
    </row>
    <row r="131" spans="1:17" s="106" customFormat="1" ht="15" customHeight="1">
      <c r="A131" s="164">
        <v>1573</v>
      </c>
      <c r="B131" s="164">
        <v>2</v>
      </c>
      <c r="C131" s="135" t="s">
        <v>8053</v>
      </c>
      <c r="D131" s="164" t="s">
        <v>8054</v>
      </c>
      <c r="E131" s="164" t="s">
        <v>1411</v>
      </c>
      <c r="F131" s="164" t="s">
        <v>14704</v>
      </c>
      <c r="G131" s="164"/>
      <c r="H131" s="164" t="s">
        <v>8055</v>
      </c>
      <c r="I131" s="164" t="s">
        <v>17701</v>
      </c>
      <c r="J131" s="164">
        <f>FIND(".",M131)</f>
        <v>21</v>
      </c>
      <c r="K131" s="164" t="str">
        <f>LEFT(M131,J131)</f>
        <v>hinder; block; delay.</v>
      </c>
      <c r="L131" s="164" t="str">
        <f>RIGHT(M131,LEN(M131)-J131-1)</f>
        <v>A series of accidents impeded the launching of the space shuttle.</v>
      </c>
      <c r="M131" s="164" t="s">
        <v>8056</v>
      </c>
      <c r="N131" s="164">
        <f ca="1">RAND()</f>
        <v>0.13464912244113247</v>
      </c>
      <c r="O131" s="164">
        <v>148</v>
      </c>
      <c r="P131" s="164"/>
      <c r="Q131" s="164"/>
    </row>
    <row r="132" spans="1:17" s="109" customFormat="1" ht="15" customHeight="1">
      <c r="A132" s="164">
        <v>1609</v>
      </c>
      <c r="B132" s="164">
        <v>1</v>
      </c>
      <c r="C132" s="135" t="s">
        <v>8164</v>
      </c>
      <c r="D132" s="164" t="s">
        <v>1479</v>
      </c>
      <c r="E132" s="164" t="s">
        <v>1480</v>
      </c>
      <c r="F132" s="164" t="s">
        <v>14704</v>
      </c>
      <c r="G132" s="164"/>
      <c r="H132" s="164" t="s">
        <v>8165</v>
      </c>
      <c r="I132" s="164" t="s">
        <v>17806</v>
      </c>
      <c r="J132" s="164">
        <f>FIND(".",M132)</f>
        <v>34</v>
      </c>
      <c r="K132" s="164" t="str">
        <f>LEFT(M132,J132)</f>
        <v>compose on the spur of the moment.</v>
      </c>
      <c r="L132" s="164" t="str">
        <f>RIGHT(M132,LEN(M132)-J132-1)</f>
        <v>She would sit at the piano and improvise for hours on themes from Bach and Handel.</v>
      </c>
      <c r="M132" s="164" t="s">
        <v>8166</v>
      </c>
      <c r="N132" s="164">
        <f ca="1">RAND()</f>
        <v>0.62926737450817016</v>
      </c>
      <c r="O132" s="164">
        <v>33</v>
      </c>
      <c r="P132" s="164"/>
      <c r="Q132" s="164"/>
    </row>
    <row r="133" spans="1:17" s="166" customFormat="1" ht="15" customHeight="1">
      <c r="A133" s="166">
        <v>1601</v>
      </c>
      <c r="B133" s="166">
        <v>2</v>
      </c>
      <c r="C133" s="166" t="s">
        <v>8140</v>
      </c>
      <c r="D133" s="166" t="s">
        <v>1463</v>
      </c>
      <c r="E133" s="166" t="s">
        <v>1464</v>
      </c>
      <c r="F133" s="166" t="s">
        <v>14704</v>
      </c>
      <c r="H133" s="166" t="s">
        <v>8141</v>
      </c>
      <c r="I133" s="166" t="s">
        <v>17800</v>
      </c>
      <c r="J133" s="166">
        <f>FIND(".",M133)</f>
        <v>17</v>
      </c>
      <c r="K133" s="166" t="str">
        <f>LEFT(M133,J133)</f>
        <v>beg persistently.</v>
      </c>
      <c r="L133" s="166" t="str">
        <f>RIGHT(M133,LEN(M133)-J133-1)</f>
        <v>Democratic and Republican phone solicitors importuned her for contributions so frequently that she decided to give nothing to either party.</v>
      </c>
      <c r="M133" s="166" t="s">
        <v>8142</v>
      </c>
      <c r="N133" s="166">
        <f ca="1">RAND()</f>
        <v>0.67771401699931821</v>
      </c>
      <c r="O133" s="166">
        <v>64</v>
      </c>
    </row>
    <row r="134" spans="1:17" s="109" customFormat="1" ht="15" customHeight="1">
      <c r="A134" s="164">
        <v>1621</v>
      </c>
      <c r="B134" s="164">
        <v>1</v>
      </c>
      <c r="C134" s="135" t="s">
        <v>8201</v>
      </c>
      <c r="D134" s="164" t="s">
        <v>1502</v>
      </c>
      <c r="E134" s="164" t="s">
        <v>1503</v>
      </c>
      <c r="F134" s="164" t="s">
        <v>14719</v>
      </c>
      <c r="G134" s="164"/>
      <c r="H134" s="164" t="s">
        <v>8202</v>
      </c>
      <c r="I134" s="164" t="s">
        <v>8202</v>
      </c>
      <c r="J134" s="164">
        <f>FIND(".",M134)</f>
        <v>53</v>
      </c>
      <c r="K134" s="164" t="str">
        <f>LEFT(M134,J134)</f>
        <v>singing or chanting of magic spells; magical formula.</v>
      </c>
      <c r="L134" s="164" t="str">
        <f>RIGHT(M134,LEN(M134)-J134-1)</f>
        <v>Uttering incantations to make the brew more potent, the witch doctor stirred the liquid in the caldron.</v>
      </c>
      <c r="M134" s="164" t="s">
        <v>8203</v>
      </c>
      <c r="N134" s="164">
        <f ca="1">RAND()</f>
        <v>0.70817864117512463</v>
      </c>
      <c r="O134" s="164">
        <v>115</v>
      </c>
      <c r="P134" s="164"/>
      <c r="Q134" s="164"/>
    </row>
    <row r="135" spans="1:17" s="166" customFormat="1" ht="15" customHeight="1">
      <c r="A135" s="166">
        <v>1697</v>
      </c>
      <c r="B135" s="166">
        <v>1</v>
      </c>
      <c r="C135" s="166" t="s">
        <v>9674</v>
      </c>
      <c r="D135" s="166" t="s">
        <v>1650</v>
      </c>
      <c r="E135" s="166" t="s">
        <v>1651</v>
      </c>
      <c r="F135" s="166" t="s">
        <v>14719</v>
      </c>
      <c r="H135" s="166" t="s">
        <v>9675</v>
      </c>
      <c r="I135" s="166" t="s">
        <v>17873</v>
      </c>
      <c r="J135" s="166">
        <f>FIND(".",M135)</f>
        <v>11</v>
      </c>
      <c r="K135" s="166" t="str">
        <f>LEFT(M135,J135)</f>
        <v>unbeliever.</v>
      </c>
      <c r="L135" s="166" t="str">
        <f>RIGHT(M135,LEN(M135)-J135-1)</f>
        <v>The Saracens made war against the infidels.</v>
      </c>
      <c r="M135" s="166" t="s">
        <v>9676</v>
      </c>
      <c r="N135" s="166">
        <f ca="1">RAND()</f>
        <v>0.20475298304160994</v>
      </c>
      <c r="O135" s="166">
        <v>147</v>
      </c>
    </row>
    <row r="136" spans="1:17" s="166" customFormat="1" ht="15" customHeight="1">
      <c r="A136" s="166">
        <v>1662</v>
      </c>
      <c r="B136" s="166">
        <v>1</v>
      </c>
      <c r="C136" s="143" t="s">
        <v>8327</v>
      </c>
      <c r="D136" s="166" t="s">
        <v>1580</v>
      </c>
      <c r="E136" s="166" t="s">
        <v>1581</v>
      </c>
      <c r="F136" s="166" t="s">
        <v>14704</v>
      </c>
      <c r="H136" s="166" t="s">
        <v>8328</v>
      </c>
      <c r="I136" s="166" t="s">
        <v>8328</v>
      </c>
      <c r="J136" s="166">
        <f>FIND(".",M136)</f>
        <v>40</v>
      </c>
      <c r="K136" s="166" t="str">
        <f>LEFT(M136,J136)</f>
        <v>bind as servant or apprentice to master.</v>
      </c>
      <c r="L136" s="166" t="str">
        <f>RIGHT(M136,LEN(M136)-J136-1)</f>
        <v>Many immigrants could come to America only after they had indentured themselves for several years. also  N.</v>
      </c>
      <c r="M136" s="166" t="s">
        <v>8329</v>
      </c>
      <c r="N136" s="166">
        <f ca="1">RAND()</f>
        <v>0.52047227227001447</v>
      </c>
      <c r="O136" s="166">
        <v>23</v>
      </c>
    </row>
    <row r="137" spans="1:17" s="164" customFormat="1" ht="15" customHeight="1">
      <c r="A137" s="164">
        <v>1684</v>
      </c>
      <c r="B137" s="164">
        <v>2</v>
      </c>
      <c r="C137" s="135" t="s">
        <v>9635</v>
      </c>
      <c r="D137" s="164" t="s">
        <v>1624</v>
      </c>
      <c r="E137" s="164" t="s">
        <v>1625</v>
      </c>
      <c r="F137" s="164" t="s">
        <v>14735</v>
      </c>
      <c r="H137" s="164" t="s">
        <v>9636</v>
      </c>
      <c r="I137" s="164" t="s">
        <v>17863</v>
      </c>
      <c r="J137" s="164">
        <f>FIND(".",M137)</f>
        <v>43</v>
      </c>
      <c r="K137" s="164" t="str">
        <f>LEFT(M137,J137)</f>
        <v>unutterable; cannot be expressed in speech.</v>
      </c>
      <c r="L137" s="164" t="str">
        <f>RIGHT(M137,LEN(M137)-J137-1)</f>
        <v>Such ineffable joy must be experienced; it cannot be described.</v>
      </c>
      <c r="M137" s="164" t="s">
        <v>9637</v>
      </c>
      <c r="N137" s="164">
        <f ca="1">RAND()</f>
        <v>0.10771400663022268</v>
      </c>
      <c r="O137" s="164">
        <v>169</v>
      </c>
    </row>
    <row r="138" spans="1:17" s="106" customFormat="1" ht="15" customHeight="1">
      <c r="A138" s="165">
        <v>1703</v>
      </c>
      <c r="B138" s="165"/>
      <c r="C138" s="165" t="s">
        <v>9692</v>
      </c>
      <c r="D138" s="165" t="s">
        <v>1662</v>
      </c>
      <c r="E138" s="165" t="s">
        <v>1663</v>
      </c>
      <c r="F138" s="165" t="s">
        <v>14735</v>
      </c>
      <c r="G138" s="165"/>
      <c r="H138" s="165" t="s">
        <v>9693</v>
      </c>
      <c r="I138" s="165" t="s">
        <v>17878</v>
      </c>
      <c r="J138" s="165">
        <f>FIND(".",M138)</f>
        <v>28</v>
      </c>
      <c r="K138" s="165" t="str">
        <f>LEFT(M138,J138)</f>
        <v>absence of ceremony; casual.</v>
      </c>
      <c r="L138" s="165" t="str">
        <f>RIGHT(M138,LEN(M138)-J138-1)</f>
        <v>The English teacher preferred informal discussions to prepared lectures.</v>
      </c>
      <c r="M138" s="165" t="s">
        <v>9694</v>
      </c>
      <c r="N138" s="109">
        <f ca="1">RAND()</f>
        <v>0.16356869431569987</v>
      </c>
      <c r="O138" s="164">
        <v>165</v>
      </c>
      <c r="P138" s="165"/>
      <c r="Q138" s="165"/>
    </row>
    <row r="139" spans="1:17" s="109" customFormat="1" ht="15" customHeight="1">
      <c r="A139" s="165">
        <v>1639</v>
      </c>
      <c r="B139" s="165"/>
      <c r="C139" s="165" t="s">
        <v>8258</v>
      </c>
      <c r="D139" s="165" t="s">
        <v>1534</v>
      </c>
      <c r="E139" s="165" t="s">
        <v>1535</v>
      </c>
      <c r="F139" s="165" t="s">
        <v>14735</v>
      </c>
      <c r="G139" s="165"/>
      <c r="H139" s="165" t="s">
        <v>8259</v>
      </c>
      <c r="I139" s="165" t="s">
        <v>17832</v>
      </c>
      <c r="J139" s="165">
        <f>FIND(".",M139)</f>
        <v>23</v>
      </c>
      <c r="K139" s="165" t="str">
        <f>LEFT(M139,J139)</f>
        <v>tending to include all.</v>
      </c>
      <c r="L139" s="165" t="str">
        <f>RIGHT(M139,LEN(M139)-J139-1)</f>
        <v>The comedian turned down the invitation to join the Players' Club, saying any club that would let him in was too inclusive for him.</v>
      </c>
      <c r="M139" s="165" t="s">
        <v>8260</v>
      </c>
      <c r="N139" s="166">
        <f ca="1">RAND()</f>
        <v>0.85721229530460508</v>
      </c>
      <c r="O139" s="164">
        <v>73</v>
      </c>
      <c r="P139" s="165"/>
      <c r="Q139" s="165"/>
    </row>
    <row r="140" spans="1:17" s="106" customFormat="1" ht="15" customHeight="1">
      <c r="A140" s="165">
        <v>1607</v>
      </c>
      <c r="B140" s="165"/>
      <c r="C140" s="165" t="s">
        <v>8158</v>
      </c>
      <c r="D140" s="165" t="s">
        <v>1475</v>
      </c>
      <c r="E140" s="165" t="s">
        <v>1476</v>
      </c>
      <c r="F140" s="165" t="s">
        <v>14719</v>
      </c>
      <c r="G140" s="165"/>
      <c r="H140" s="165" t="s">
        <v>8159</v>
      </c>
      <c r="I140" s="165" t="s">
        <v>17804</v>
      </c>
      <c r="J140" s="165">
        <f>FIND(".",M140)</f>
        <v>29</v>
      </c>
      <c r="K140" s="165" t="str">
        <f>LEFT(M140,J140)</f>
        <v>improperness; unsuitableness.</v>
      </c>
      <c r="L140" s="165" t="str">
        <f>RIGHT(M140,LEN(M140)-J140-1)</f>
        <v>Because of the impropriety of the punk rocker's slashed T-shirt and jeans, the management refused to admit him to the hotel's very formal dining room.</v>
      </c>
      <c r="M140" s="165" t="s">
        <v>8160</v>
      </c>
      <c r="N140" s="109">
        <f ca="1">RAND()</f>
        <v>0.8757033494059242</v>
      </c>
      <c r="O140" s="164">
        <v>67</v>
      </c>
      <c r="P140" s="165"/>
      <c r="Q140" s="165"/>
    </row>
    <row r="141" spans="1:17" s="164" customFormat="1" ht="15" customHeight="1">
      <c r="A141" s="164">
        <v>1687</v>
      </c>
      <c r="B141" s="164">
        <v>1</v>
      </c>
      <c r="C141" s="135" t="s">
        <v>9644</v>
      </c>
      <c r="D141" s="164" t="s">
        <v>1630</v>
      </c>
      <c r="E141" s="164" t="s">
        <v>1631</v>
      </c>
      <c r="F141" s="164" t="s">
        <v>14735</v>
      </c>
      <c r="H141" s="164" t="s">
        <v>9645</v>
      </c>
      <c r="I141" s="164" t="s">
        <v>17801</v>
      </c>
      <c r="J141" s="164">
        <f>FIND(".",M141)</f>
        <v>37</v>
      </c>
      <c r="K141" s="164" t="str">
        <f>LEFT(M141,J141)</f>
        <v>lacking skill; unsuited; incompetent.</v>
      </c>
      <c r="L141" s="164" t="str">
        <f>RIGHT(M141,LEN(M141)-J141-1)</f>
        <v>The inept glovemaker was all thumbs.</v>
      </c>
      <c r="M141" s="164" t="s">
        <v>9646</v>
      </c>
      <c r="N141" s="164">
        <f ca="1">RAND()</f>
        <v>0.63973133828328621</v>
      </c>
      <c r="O141" s="164">
        <v>162</v>
      </c>
    </row>
    <row r="142" spans="1:17" s="106" customFormat="1" ht="15" customHeight="1">
      <c r="A142" s="165">
        <v>1681</v>
      </c>
      <c r="B142" s="165"/>
      <c r="C142" s="165" t="s">
        <v>9626</v>
      </c>
      <c r="D142" s="165" t="s">
        <v>1618</v>
      </c>
      <c r="E142" s="165" t="s">
        <v>1619</v>
      </c>
      <c r="F142" s="165" t="s">
        <v>14735</v>
      </c>
      <c r="G142" s="165"/>
      <c r="H142" s="165" t="s">
        <v>9627</v>
      </c>
      <c r="I142" s="165" t="s">
        <v>17860</v>
      </c>
      <c r="J142" s="165">
        <f>FIND(".",M142)</f>
        <v>28</v>
      </c>
      <c r="K142" s="165" t="str">
        <f>LEFT(M142,J142)</f>
        <v>humoring; yielding; lenient.</v>
      </c>
      <c r="L142" s="165" t="str">
        <f>RIGHT(M142,LEN(M142)-J142-1)</f>
        <v>Jay's mom was excessively indulgent she bought him every Nintendo cartridge and video game on the market. She indulged Jay so much, she spoiled him rotten.</v>
      </c>
      <c r="M142" s="165" t="s">
        <v>9628</v>
      </c>
      <c r="N142" s="166">
        <f ca="1">RAND()</f>
        <v>4.3373471634929994E-2</v>
      </c>
      <c r="O142" s="164">
        <v>45</v>
      </c>
      <c r="P142" s="165"/>
      <c r="Q142" s="165"/>
    </row>
    <row r="143" spans="1:17" s="164" customFormat="1" ht="15" customHeight="1">
      <c r="A143" s="164">
        <v>1677</v>
      </c>
      <c r="B143" s="164">
        <v>2</v>
      </c>
      <c r="C143" s="135" t="s">
        <v>9614</v>
      </c>
      <c r="D143" s="164" t="s">
        <v>1610</v>
      </c>
      <c r="E143" s="164" t="s">
        <v>1611</v>
      </c>
      <c r="F143" s="164" t="s">
        <v>14735</v>
      </c>
      <c r="H143" s="164" t="s">
        <v>9615</v>
      </c>
      <c r="I143" s="164" t="s">
        <v>9615</v>
      </c>
      <c r="J143" s="164">
        <f>FIND(".",M143)</f>
        <v>5</v>
      </c>
      <c r="K143" s="164" t="str">
        <f>LEFT(M143,J143)</f>
        <v>lazy.</v>
      </c>
      <c r="L143" s="164" t="str">
        <f>RIGHT(M143,LEN(M143)-J143-1)</f>
        <v>Couch potatoes lead an indolent life lying back on their Lazyboy recliners watching Tv. indolence,  N.</v>
      </c>
      <c r="M143" s="164" t="s">
        <v>9616</v>
      </c>
      <c r="N143" s="164">
        <f ca="1">RAND()</f>
        <v>0.1316907935846876</v>
      </c>
      <c r="O143" s="164">
        <v>83</v>
      </c>
    </row>
    <row r="144" spans="1:17" s="106" customFormat="1" ht="15" customHeight="1">
      <c r="A144" s="165">
        <v>1647</v>
      </c>
      <c r="B144" s="165"/>
      <c r="C144" s="165" t="s">
        <v>8282</v>
      </c>
      <c r="D144" s="165" t="s">
        <v>1550</v>
      </c>
      <c r="E144" s="165" t="s">
        <v>1551</v>
      </c>
      <c r="F144" s="165" t="s">
        <v>14704</v>
      </c>
      <c r="G144" s="165"/>
      <c r="H144" s="165" t="s">
        <v>8283</v>
      </c>
      <c r="I144" s="165" t="s">
        <v>16699</v>
      </c>
      <c r="J144" s="165">
        <f>FIND(".",M144)</f>
        <v>56</v>
      </c>
      <c r="K144" s="165" t="str">
        <f>LEFT(M144,J144)</f>
        <v>introduce something into a larger whole; combine; unite.</v>
      </c>
      <c r="L144" s="165" t="str">
        <f>RIGHT(M144,LEN(M144)-J144-1)</f>
        <v>Breaking with precedent, President Truman ordered the military to incorporate blacks into every branch of the armed services. alsoADJ.</v>
      </c>
      <c r="M144" s="165" t="s">
        <v>8284</v>
      </c>
      <c r="N144" s="109">
        <f ca="1">RAND()</f>
        <v>0.62233215243342888</v>
      </c>
      <c r="O144" s="109">
        <v>6</v>
      </c>
      <c r="P144" s="165"/>
      <c r="Q144" s="165"/>
    </row>
    <row r="145" spans="1:17" s="109" customFormat="1" ht="15" customHeight="1">
      <c r="A145" s="165">
        <v>1553</v>
      </c>
      <c r="B145" s="165"/>
      <c r="C145" s="165" t="s">
        <v>9218</v>
      </c>
      <c r="D145" s="165" t="s">
        <v>1371</v>
      </c>
      <c r="E145" s="165" t="s">
        <v>1372</v>
      </c>
      <c r="F145" s="165" t="s">
        <v>14719</v>
      </c>
      <c r="G145" s="165"/>
      <c r="H145" s="165" t="s">
        <v>9219</v>
      </c>
      <c r="I145" s="165" t="s">
        <v>10619</v>
      </c>
      <c r="J145" s="165">
        <f>FIND(".",M145)</f>
        <v>18</v>
      </c>
      <c r="K145" s="165" t="str">
        <f>LEFT(M145,J145)</f>
        <v>misleading vision.</v>
      </c>
      <c r="L145" s="165" t="str">
        <f>RIGHT(M145,LEN(M145)-J145-1)</f>
        <v>It is easy to create an optical illusion in which lines of equal length appear different.</v>
      </c>
      <c r="M145" s="165" t="s">
        <v>7996</v>
      </c>
      <c r="N145" s="166">
        <f ca="1">RAND()</f>
        <v>0.23713899966486929</v>
      </c>
      <c r="O145" s="164">
        <v>31</v>
      </c>
      <c r="P145" s="165"/>
      <c r="Q145" s="165"/>
    </row>
    <row r="146" spans="1:17" s="106" customFormat="1" ht="15" customHeight="1">
      <c r="A146" s="165">
        <v>1654</v>
      </c>
      <c r="B146" s="165"/>
      <c r="C146" s="165" t="s">
        <v>8303</v>
      </c>
      <c r="D146" s="165" t="s">
        <v>1564</v>
      </c>
      <c r="E146" s="165" t="s">
        <v>1565</v>
      </c>
      <c r="F146" s="165" t="s">
        <v>14704</v>
      </c>
      <c r="G146" s="165"/>
      <c r="H146" s="165" t="s">
        <v>8304</v>
      </c>
      <c r="I146" s="165" t="s">
        <v>17843</v>
      </c>
      <c r="J146" s="165">
        <f>FIND(".",M146)</f>
        <v>14</v>
      </c>
      <c r="K146" s="165" t="str">
        <f>LEFT(M146,J146)</f>
        <v>hatch; scheme.</v>
      </c>
      <c r="L146" s="165" t="str">
        <f>RIGHT(M146,LEN(M146)-J146-1)</f>
        <v>Inasmuch as our supply of electricity is cut off, we shall have to rely on the hens to incubate these eggs.</v>
      </c>
      <c r="M146" s="165" t="s">
        <v>8305</v>
      </c>
      <c r="N146" s="109">
        <f ca="1">RAND()</f>
        <v>2.8973242408159683E-2</v>
      </c>
      <c r="O146" s="164">
        <v>170</v>
      </c>
      <c r="P146" s="165"/>
      <c r="Q146" s="165"/>
    </row>
    <row r="147" spans="1:17" s="105" customFormat="1" ht="15" customHeight="1">
      <c r="A147" s="165">
        <v>1581</v>
      </c>
      <c r="B147" s="165"/>
      <c r="C147" s="165" t="s">
        <v>8078</v>
      </c>
      <c r="D147" s="165" t="s">
        <v>1426</v>
      </c>
      <c r="E147" s="165" t="s">
        <v>1427</v>
      </c>
      <c r="F147" s="165" t="s">
        <v>14735</v>
      </c>
      <c r="G147" s="165"/>
      <c r="H147" s="165" t="s">
        <v>8079</v>
      </c>
      <c r="I147" s="165" t="s">
        <v>17784</v>
      </c>
      <c r="J147" s="165">
        <f>FIND(".",M147)</f>
        <v>38</v>
      </c>
      <c r="K147" s="165" t="str">
        <f>LEFT(M147,J147)</f>
        <v>like an emperor; related to an empire.</v>
      </c>
      <c r="L147" s="165" t="str">
        <f>RIGHT(M147,LEN(M147)-J147-1)</f>
        <v>When hotel owner Leona Helmsley appeared in ads as Queen Leona standing guard over the Palace Hotel, her critics mocked her imperial fancies.</v>
      </c>
      <c r="M147" s="165" t="s">
        <v>8080</v>
      </c>
      <c r="N147" s="109">
        <f ca="1">RAND()</f>
        <v>0.7895362128537442</v>
      </c>
      <c r="O147" s="164">
        <v>15</v>
      </c>
      <c r="P147" s="165"/>
      <c r="Q147" s="165"/>
    </row>
    <row r="148" spans="1:17" s="106" customFormat="1" ht="15" customHeight="1">
      <c r="A148" s="165">
        <v>1594</v>
      </c>
      <c r="B148" s="165"/>
      <c r="C148" s="165" t="s">
        <v>8117</v>
      </c>
      <c r="D148" s="165" t="s">
        <v>1452</v>
      </c>
      <c r="E148" s="165" t="s">
        <v>1453</v>
      </c>
      <c r="F148" s="165" t="s">
        <v>14704</v>
      </c>
      <c r="G148" s="165"/>
      <c r="H148" s="165" t="s">
        <v>8118</v>
      </c>
      <c r="I148" s="165" t="s">
        <v>17795</v>
      </c>
      <c r="J148" s="165">
        <f>FIND(".",M148)</f>
        <v>35</v>
      </c>
      <c r="K148" s="165" t="str">
        <f>LEFT(M148,J148)</f>
        <v>put into effect; supply with tools.</v>
      </c>
      <c r="L148" s="165" t="str">
        <f>RIGHT(M148,LEN(M148)-J148-1)</f>
        <v>The mayor was unwilling to implement the plan until she was sure it had the governor's backing. also  N.</v>
      </c>
      <c r="M148" s="165" t="s">
        <v>8119</v>
      </c>
      <c r="N148" s="109">
        <f ca="1">RAND()</f>
        <v>0.86756896677406725</v>
      </c>
      <c r="O148" s="166">
        <v>144</v>
      </c>
      <c r="P148" s="165"/>
      <c r="Q148" s="165"/>
    </row>
    <row r="149" spans="1:17" s="105" customFormat="1" ht="15" customHeight="1">
      <c r="A149" s="165">
        <v>1552</v>
      </c>
      <c r="B149" s="165"/>
      <c r="C149" s="165" t="s">
        <v>9214</v>
      </c>
      <c r="D149" s="165" t="s">
        <v>9215</v>
      </c>
      <c r="E149" s="165" t="s">
        <v>1370</v>
      </c>
      <c r="F149" s="165" t="s">
        <v>14704</v>
      </c>
      <c r="G149" s="165"/>
      <c r="H149" s="165" t="s">
        <v>9216</v>
      </c>
      <c r="I149" s="165" t="s">
        <v>17760</v>
      </c>
      <c r="J149" s="165">
        <f>FIND(".",M149)</f>
        <v>53</v>
      </c>
      <c r="K149" s="165" t="str">
        <f>LEFT(M149,J149)</f>
        <v>brighten; clear up or make understandable; enlighten.</v>
      </c>
      <c r="L149" s="165" t="str">
        <f>RIGHT(M149,LEN(M149)-J149-1)</f>
        <v>Just as a lamp can illuminate a dark room, a perceptive comment can illuminate a knotty problem.</v>
      </c>
      <c r="M149" s="165" t="s">
        <v>9217</v>
      </c>
      <c r="N149" s="109">
        <f ca="1">RAND()</f>
        <v>7.5712739998039957E-2</v>
      </c>
      <c r="O149" s="164">
        <v>143</v>
      </c>
      <c r="P149" s="165"/>
      <c r="Q149" s="165"/>
    </row>
    <row r="150" spans="1:17" s="105" customFormat="1" ht="15" customHeight="1">
      <c r="A150" s="165">
        <v>1572</v>
      </c>
      <c r="B150" s="165">
        <v>1</v>
      </c>
      <c r="C150" s="165" t="s">
        <v>8050</v>
      </c>
      <c r="D150" s="165" t="s">
        <v>1409</v>
      </c>
      <c r="E150" s="165" t="s">
        <v>1410</v>
      </c>
      <c r="F150" s="165" t="s">
        <v>14735</v>
      </c>
      <c r="G150" s="165"/>
      <c r="H150" s="165" t="s">
        <v>8051</v>
      </c>
      <c r="I150" s="165" t="s">
        <v>17776</v>
      </c>
      <c r="J150" s="165">
        <f>FIND(".",M150)</f>
        <v>14</v>
      </c>
      <c r="K150" s="165" t="str">
        <f>LEFT(M150,J150)</f>
        <v>without money.</v>
      </c>
      <c r="L150" s="165" t="str">
        <f>RIGHT(M150,LEN(M150)-J150-1)</f>
        <v>Though Scrooge claimed he was too impecunious to give alms, he easily could have afforded to be charitable.</v>
      </c>
      <c r="M150" s="165" t="s">
        <v>8052</v>
      </c>
      <c r="N150" s="165">
        <f ca="1">RAND()</f>
        <v>0.55438183436322297</v>
      </c>
      <c r="O150" s="165">
        <v>1</v>
      </c>
      <c r="P150" s="165"/>
      <c r="Q150" s="165"/>
    </row>
    <row r="151" spans="1:17" s="106" customFormat="1" ht="15" customHeight="1">
      <c r="A151" s="165">
        <v>1688</v>
      </c>
      <c r="B151" s="165"/>
      <c r="C151" s="165" t="s">
        <v>9647</v>
      </c>
      <c r="D151" s="165" t="s">
        <v>1632</v>
      </c>
      <c r="E151" s="165" t="s">
        <v>1633</v>
      </c>
      <c r="F151" s="165" t="s">
        <v>14719</v>
      </c>
      <c r="G151" s="165"/>
      <c r="H151" s="165" t="s">
        <v>9648</v>
      </c>
      <c r="I151" s="165" t="s">
        <v>9648</v>
      </c>
      <c r="J151" s="165">
        <f>FIND(".",M151)</f>
        <v>11</v>
      </c>
      <c r="K151" s="165" t="str">
        <f>LEFT(M151,J151)</f>
        <v>unfairness.</v>
      </c>
      <c r="L151" s="165" t="str">
        <f>RIGHT(M151,LEN(M151)-J151-1)</f>
        <v>In demanding equal pay for equal work, women protest the basic inequity of a system that gives greater financial rewards to men.</v>
      </c>
      <c r="M151" s="165" t="s">
        <v>9649</v>
      </c>
      <c r="N151" s="166">
        <f ca="1">RAND()</f>
        <v>0.14861669784288867</v>
      </c>
      <c r="O151" s="166">
        <v>158</v>
      </c>
      <c r="P151" s="165"/>
      <c r="Q151" s="165"/>
    </row>
    <row r="152" spans="1:17" s="106" customFormat="1" ht="15" customHeight="1">
      <c r="A152" s="165">
        <v>1543</v>
      </c>
      <c r="B152" s="165"/>
      <c r="C152" s="165" t="s">
        <v>10377</v>
      </c>
      <c r="D152" s="165" t="s">
        <v>1354</v>
      </c>
      <c r="E152" s="165" t="s">
        <v>1355</v>
      </c>
      <c r="F152" s="165" t="s">
        <v>14719</v>
      </c>
      <c r="G152" s="165"/>
      <c r="H152" s="165" t="s">
        <v>10378</v>
      </c>
      <c r="I152" s="165" t="s">
        <v>17753</v>
      </c>
      <c r="J152" s="165">
        <f>FIND(".",M152)</f>
        <v>27</v>
      </c>
      <c r="K152" s="165" t="str">
        <f>LEFT(M152,J152)</f>
        <v>system of ideas of a group.</v>
      </c>
      <c r="L152" s="165" t="str">
        <f>RIGHT(M152,LEN(M152)-J152-1)</f>
        <v>For people who had grown up believing in the communist ideology, it was hard to adjust to capitalism.</v>
      </c>
      <c r="M152" s="165" t="s">
        <v>10379</v>
      </c>
      <c r="N152" s="166">
        <f ca="1">RAND()</f>
        <v>0.90093289755769479</v>
      </c>
      <c r="O152" s="164">
        <v>13</v>
      </c>
      <c r="P152" s="165"/>
      <c r="Q152" s="165"/>
    </row>
    <row r="153" spans="1:17" s="109" customFormat="1" ht="15" customHeight="1">
      <c r="A153" s="165">
        <v>1559</v>
      </c>
      <c r="B153" s="165"/>
      <c r="C153" s="165" t="s">
        <v>8012</v>
      </c>
      <c r="D153" s="165" t="s">
        <v>1383</v>
      </c>
      <c r="E153" s="165" t="s">
        <v>1384</v>
      </c>
      <c r="F153" s="165" t="s">
        <v>14719</v>
      </c>
      <c r="G153" s="165"/>
      <c r="H153" s="165" t="s">
        <v>8013</v>
      </c>
      <c r="I153" s="165" t="s">
        <v>17765</v>
      </c>
      <c r="J153" s="165">
        <f>FIND(".",M153)</f>
        <v>25</v>
      </c>
      <c r="K153" s="165" t="str">
        <f>LEFT(M153,J153)</f>
        <v>state of being immovable.</v>
      </c>
      <c r="L153" s="165" t="str">
        <f>RIGHT(M153,LEN(M153)-J153-1)</f>
        <v>Modern armies cannot afford the luxury of immobility, as they are vulnerable to attack while standing still.</v>
      </c>
      <c r="M153" s="165" t="s">
        <v>8014</v>
      </c>
      <c r="N153" s="109">
        <f ca="1">RAND()</f>
        <v>0.47323777320525806</v>
      </c>
      <c r="O153" s="109">
        <v>156</v>
      </c>
      <c r="P153" s="165"/>
      <c r="Q153" s="165"/>
    </row>
    <row r="154" spans="1:17" s="106" customFormat="1" ht="15" customHeight="1">
      <c r="A154" s="165">
        <v>1583</v>
      </c>
      <c r="B154" s="165"/>
      <c r="C154" s="165" t="s">
        <v>8084</v>
      </c>
      <c r="D154" s="165" t="s">
        <v>1430</v>
      </c>
      <c r="E154" s="165" t="s">
        <v>1431</v>
      </c>
      <c r="F154" s="165" t="s">
        <v>14735</v>
      </c>
      <c r="G154" s="165"/>
      <c r="H154" s="165" t="s">
        <v>8085</v>
      </c>
      <c r="I154" s="165" t="s">
        <v>17786</v>
      </c>
      <c r="J154" s="165">
        <f>FIND(".",M154)</f>
        <v>57</v>
      </c>
      <c r="K154" s="165" t="str">
        <f>LEFT(M154,J154)</f>
        <v>impervious; not permitting passage through its substance.</v>
      </c>
      <c r="L154" s="165" t="str">
        <f>RIGHT(M154,LEN(M154)-J154-1)</f>
        <v>This new material is impermeable to liquids.</v>
      </c>
      <c r="M154" s="165" t="s">
        <v>8086</v>
      </c>
      <c r="N154" s="109">
        <f ca="1">RAND()</f>
        <v>0.65075599303431486</v>
      </c>
      <c r="O154" s="166">
        <v>102</v>
      </c>
      <c r="P154" s="165"/>
      <c r="Q154" s="165"/>
    </row>
    <row r="155" spans="1:17" s="109" customFormat="1" ht="15" customHeight="1">
      <c r="A155" s="165">
        <v>1617</v>
      </c>
      <c r="B155" s="165"/>
      <c r="C155" s="165" t="s">
        <v>8189</v>
      </c>
      <c r="D155" s="165" t="s">
        <v>1494</v>
      </c>
      <c r="E155" s="165" t="s">
        <v>1495</v>
      </c>
      <c r="F155" s="165" t="s">
        <v>14735</v>
      </c>
      <c r="G155" s="165"/>
      <c r="H155" s="165" t="s">
        <v>8190</v>
      </c>
      <c r="I155" s="165" t="s">
        <v>17814</v>
      </c>
      <c r="J155" s="165">
        <f>FIND(".",M155)</f>
        <v>9</v>
      </c>
      <c r="K155" s="165" t="str">
        <f>LEFT(M155,J155)</f>
        <v>lifeless.</v>
      </c>
      <c r="L155" s="165" t="str">
        <f>RIGHT(M155,LEN(M155)-J155-1)</f>
        <v>She was asked to identify the still and inanimate body.</v>
      </c>
      <c r="M155" s="165" t="s">
        <v>8191</v>
      </c>
      <c r="N155" s="166">
        <f ca="1">RAND()</f>
        <v>0.18607900232956043</v>
      </c>
      <c r="O155" s="164">
        <v>5</v>
      </c>
      <c r="P155" s="165"/>
      <c r="Q155" s="165"/>
    </row>
    <row r="156" spans="1:17" s="109" customFormat="1" ht="15" customHeight="1">
      <c r="A156" s="165">
        <v>1547</v>
      </c>
      <c r="B156" s="165"/>
      <c r="C156" s="165" t="s">
        <v>9199</v>
      </c>
      <c r="D156" s="165" t="s">
        <v>1362</v>
      </c>
      <c r="E156" s="165" t="s">
        <v>1363</v>
      </c>
      <c r="F156" s="165" t="s">
        <v>14704</v>
      </c>
      <c r="G156" s="165"/>
      <c r="H156" s="165" t="s">
        <v>9200</v>
      </c>
      <c r="I156" s="165" t="s">
        <v>9200</v>
      </c>
      <c r="J156" s="165">
        <f>FIND(".",M156)</f>
        <v>14</v>
      </c>
      <c r="K156" s="165" t="str">
        <f>LEFT(M156,J156)</f>
        <v>kindle; light.</v>
      </c>
      <c r="L156" s="165" t="str">
        <f>RIGHT(M156,LEN(M156)-J156-1)</f>
        <v>When Desi crooned, "Baby, light my fire," literal-minded Lucy looked around for some paper to ignite.</v>
      </c>
      <c r="M156" s="165" t="s">
        <v>9201</v>
      </c>
      <c r="N156" s="109">
        <f ca="1">RAND()</f>
        <v>0.91045797208955226</v>
      </c>
      <c r="O156" s="109">
        <v>72</v>
      </c>
      <c r="P156" s="165"/>
      <c r="Q156" s="165"/>
    </row>
    <row r="157" spans="1:17" s="105" customFormat="1" ht="15" customHeight="1">
      <c r="A157" s="165">
        <v>1702</v>
      </c>
      <c r="B157" s="165"/>
      <c r="C157" s="165" t="s">
        <v>9689</v>
      </c>
      <c r="D157" s="165" t="s">
        <v>1660</v>
      </c>
      <c r="E157" s="165" t="s">
        <v>1661</v>
      </c>
      <c r="F157" s="165" t="s">
        <v>14719</v>
      </c>
      <c r="G157" s="165"/>
      <c r="H157" s="165" t="s">
        <v>9690</v>
      </c>
      <c r="I157" s="165" t="s">
        <v>17877</v>
      </c>
      <c r="J157" s="165">
        <f>FIND(".",M157)</f>
        <v>13</v>
      </c>
      <c r="K157" s="165" t="str">
        <f>LEFT(M157,J157)</f>
        <v>flowing into.</v>
      </c>
      <c r="L157" s="165" t="str">
        <f>RIGHT(M157,LEN(M157)-J157-1)</f>
        <v>The influx of refugees into the country has taxed the relief agencies severely.</v>
      </c>
      <c r="M157" s="165" t="s">
        <v>9691</v>
      </c>
      <c r="N157" s="165">
        <f ca="1">RAND()</f>
        <v>9.4185157909082662E-2</v>
      </c>
      <c r="O157" s="165">
        <v>71</v>
      </c>
      <c r="P157" s="165"/>
      <c r="Q157" s="165"/>
    </row>
    <row r="158" spans="1:17" s="106" customFormat="1" ht="15" customHeight="1">
      <c r="A158" s="165">
        <v>1618</v>
      </c>
      <c r="B158" s="165">
        <v>1</v>
      </c>
      <c r="C158" s="165" t="s">
        <v>8192</v>
      </c>
      <c r="D158" s="165" t="s">
        <v>1496</v>
      </c>
      <c r="E158" s="165" t="s">
        <v>1497</v>
      </c>
      <c r="F158" s="165" t="s">
        <v>14735</v>
      </c>
      <c r="G158" s="165"/>
      <c r="H158" s="165" t="s">
        <v>8193</v>
      </c>
      <c r="I158" s="165" t="s">
        <v>17815</v>
      </c>
      <c r="J158" s="165">
        <f>FIND(".",M158)</f>
        <v>40</v>
      </c>
      <c r="K158" s="165" t="str">
        <f>LEFT(M158,J158)</f>
        <v>speechless; producing indistinct speech.</v>
      </c>
      <c r="L158" s="165" t="str">
        <f>RIGHT(M158,LEN(M158)-J158-1)</f>
        <v>He became inarticulate with rage and uttered sounds without meaning.</v>
      </c>
      <c r="M158" s="165" t="s">
        <v>8194</v>
      </c>
      <c r="N158" s="109">
        <f ca="1">RAND()</f>
        <v>0.16856348707988744</v>
      </c>
      <c r="O158" s="164">
        <v>139</v>
      </c>
      <c r="P158" s="165"/>
      <c r="Q158" s="165"/>
    </row>
    <row r="159" spans="1:17" s="106" customFormat="1" ht="15" customHeight="1">
      <c r="A159" s="165">
        <v>1689</v>
      </c>
      <c r="B159" s="165"/>
      <c r="C159" s="165" t="s">
        <v>9650</v>
      </c>
      <c r="D159" s="165" t="s">
        <v>1634</v>
      </c>
      <c r="E159" s="165" t="s">
        <v>1635</v>
      </c>
      <c r="F159" s="165" t="s">
        <v>14735</v>
      </c>
      <c r="G159" s="165"/>
      <c r="H159" s="165" t="s">
        <v>9651</v>
      </c>
      <c r="I159" s="165" t="s">
        <v>17865</v>
      </c>
      <c r="J159" s="165">
        <f>FIND(".",M159)</f>
        <v>32</v>
      </c>
      <c r="K159" s="165" t="str">
        <f>LEFT(M159,J159)</f>
        <v>inactive; lacking power to move.</v>
      </c>
      <c r="L159" s="165" t="str">
        <f>RIGHT(M159,LEN(M159)-J159-1)</f>
        <v>"Get up, you lazybones," she cried to her husband, who lay in bed inert. inertia,  N.</v>
      </c>
      <c r="M159" s="165" t="s">
        <v>9652</v>
      </c>
      <c r="N159" s="166">
        <f ca="1">RAND()</f>
        <v>8.1263252168141342E-2</v>
      </c>
      <c r="O159" s="164">
        <v>93</v>
      </c>
      <c r="P159" s="165"/>
      <c r="Q159" s="165"/>
    </row>
    <row r="160" spans="1:17" s="106" customFormat="1" ht="15" customHeight="1">
      <c r="A160" s="165">
        <v>1644</v>
      </c>
      <c r="B160" s="165"/>
      <c r="C160" s="165" t="s">
        <v>8273</v>
      </c>
      <c r="D160" s="165" t="s">
        <v>1544</v>
      </c>
      <c r="E160" s="165" t="s">
        <v>1545</v>
      </c>
      <c r="F160" s="165" t="s">
        <v>14719</v>
      </c>
      <c r="G160" s="165"/>
      <c r="H160" s="165" t="s">
        <v>8274</v>
      </c>
      <c r="I160" s="165" t="s">
        <v>17837</v>
      </c>
      <c r="J160" s="165">
        <f>FIND(".",M160)</f>
        <v>68</v>
      </c>
      <c r="K160" s="165" t="str">
        <f>LEFT(M160,J160)</f>
        <v>state of being self-contradictory; lack of uniformity or steadiness.</v>
      </c>
      <c r="L160" s="165" t="str">
        <f>RIGHT(M160,LEN(M160)-J160-1)</f>
        <v>How are lawyers different from agricultural inspectors? While lawyers check inconsistencies in witnesses' statements, agricultural inspectors check inconsistencies in Grade A eggs. incon</v>
      </c>
      <c r="M160" s="165" t="s">
        <v>8275</v>
      </c>
      <c r="N160" s="166">
        <f ca="1">RAND()</f>
        <v>0.29072284851232022</v>
      </c>
      <c r="O160" s="166">
        <v>74</v>
      </c>
      <c r="P160" s="165"/>
      <c r="Q160" s="165"/>
    </row>
    <row r="161" spans="1:17" s="105" customFormat="1" ht="15" customHeight="1">
      <c r="A161" s="163">
        <v>1658</v>
      </c>
      <c r="B161" s="163">
        <v>2</v>
      </c>
      <c r="C161" s="144" t="s">
        <v>8315</v>
      </c>
      <c r="D161" s="163" t="s">
        <v>1572</v>
      </c>
      <c r="E161" s="163" t="s">
        <v>1573</v>
      </c>
      <c r="F161" s="163" t="s">
        <v>14719</v>
      </c>
      <c r="G161" s="163"/>
      <c r="H161" s="163" t="s">
        <v>8316</v>
      </c>
      <c r="I161" s="163" t="s">
        <v>17846</v>
      </c>
      <c r="J161" s="163">
        <f>FIND(".",M161)</f>
        <v>19</v>
      </c>
      <c r="K161" s="163" t="str">
        <f>LEFT(M161,J161)</f>
        <v>temporary invasion.</v>
      </c>
      <c r="L161" s="163" t="str">
        <f>RIGHT(M161,LEN(M161)-J161-1)</f>
        <v>The nightly incursions and hit-and-run raids of our neighbors across the border tried the patience of the country to the point where we decided to retaliate in force.</v>
      </c>
      <c r="M161" s="163" t="s">
        <v>8317</v>
      </c>
      <c r="N161" s="163">
        <f ca="1">RAND()</f>
        <v>8.7337607750705315E-2</v>
      </c>
      <c r="O161" s="163">
        <v>133</v>
      </c>
      <c r="P161" s="163"/>
      <c r="Q161" s="163"/>
    </row>
    <row r="162" spans="1:17" s="109" customFormat="1" ht="15" customHeight="1">
      <c r="A162" s="165">
        <v>1560</v>
      </c>
      <c r="B162" s="165"/>
      <c r="C162" s="165" t="s">
        <v>8015</v>
      </c>
      <c r="D162" s="165" t="s">
        <v>1385</v>
      </c>
      <c r="E162" s="165" t="s">
        <v>1386</v>
      </c>
      <c r="F162" s="165" t="s">
        <v>14735</v>
      </c>
      <c r="G162" s="165"/>
      <c r="H162" s="165" t="s">
        <v>8016</v>
      </c>
      <c r="I162" s="165" t="s">
        <v>17766</v>
      </c>
      <c r="J162" s="165">
        <f>FIND(".",M162)</f>
        <v>34</v>
      </c>
      <c r="K162" s="165" t="str">
        <f>LEFT(M162,J162)</f>
        <v>resistant to; free or exempt from.</v>
      </c>
      <c r="L162" s="165" t="str">
        <f>RIGHT(M162,LEN(M162)-J162-1)</f>
        <v>Fortunately, Florence had contracted chicken pox as a child and was immune to it when her baby broke out in spots.</v>
      </c>
      <c r="M162" s="165" t="s">
        <v>8017</v>
      </c>
      <c r="N162" s="109">
        <f ca="1">RAND()</f>
        <v>0.53844171642758454</v>
      </c>
      <c r="O162" s="166">
        <v>100</v>
      </c>
      <c r="P162" s="165"/>
      <c r="Q162" s="165"/>
    </row>
    <row r="163" spans="1:17" s="106" customFormat="1" ht="15" customHeight="1">
      <c r="A163" s="165">
        <v>1599</v>
      </c>
      <c r="B163" s="165"/>
      <c r="C163" s="165" t="s">
        <v>8133</v>
      </c>
      <c r="D163" s="165" t="s">
        <v>8134</v>
      </c>
      <c r="E163" s="165" t="s">
        <v>1460</v>
      </c>
      <c r="F163" s="165" t="s">
        <v>14704</v>
      </c>
      <c r="G163" s="165"/>
      <c r="H163" s="165" t="s">
        <v>8135</v>
      </c>
      <c r="I163" s="165" t="s">
        <v>17418</v>
      </c>
      <c r="J163" s="165">
        <f>FIND(".",M163)</f>
        <v>41</v>
      </c>
      <c r="K163" s="165" t="str">
        <f>LEFT(M163,J163)</f>
        <v>suggest a meaning not expressed; signify.</v>
      </c>
      <c r="L163" s="165" t="str">
        <f>RIGHT(M163,LEN(M163)-J163-1)</f>
        <v>When Aunt Millie said, "My! That's a big piece of pie, young man!" was she implying that Bobby was being a glutton in helping himself to such a huge piece?</v>
      </c>
      <c r="M163" s="165" t="s">
        <v>8136</v>
      </c>
      <c r="N163" s="166">
        <f ca="1">RAND()</f>
        <v>0.98289744699176063</v>
      </c>
      <c r="O163" s="166">
        <v>58</v>
      </c>
      <c r="P163" s="165"/>
      <c r="Q163" s="165"/>
    </row>
    <row r="164" spans="1:17" s="105" customFormat="1" ht="15" customHeight="1">
      <c r="A164" s="163">
        <v>1611</v>
      </c>
      <c r="B164" s="163">
        <v>2</v>
      </c>
      <c r="C164" s="144" t="s">
        <v>8170</v>
      </c>
      <c r="D164" s="163" t="s">
        <v>1483</v>
      </c>
      <c r="E164" s="163" t="s">
        <v>1484</v>
      </c>
      <c r="F164" s="163" t="s">
        <v>14719</v>
      </c>
      <c r="G164" s="163"/>
      <c r="H164" s="163" t="s">
        <v>8171</v>
      </c>
      <c r="I164" s="163" t="s">
        <v>17808</v>
      </c>
      <c r="J164" s="163">
        <f>FIND(".",M164)</f>
        <v>24</v>
      </c>
      <c r="K164" s="163" t="str">
        <f>LEFT(M164,J164)</f>
        <v>impertinence; insolence.</v>
      </c>
      <c r="L164" s="163" t="str">
        <f>RIGHT(M164,LEN(M164)-J164-1)</f>
        <v>Kissed on the cheek by a perfect stranger, Lady Catherine exclaimed, "Of all the nerve! Young man, I should have you horse-whipped for your impudence."</v>
      </c>
      <c r="M164" s="163" t="s">
        <v>8172</v>
      </c>
      <c r="N164" s="163">
        <f ca="1">RAND()</f>
        <v>0.67818439084283511</v>
      </c>
      <c r="O164" s="163">
        <v>43</v>
      </c>
      <c r="P164" s="163"/>
      <c r="Q164" s="163"/>
    </row>
    <row r="165" spans="1:17" s="105" customFormat="1" ht="15" customHeight="1">
      <c r="A165" s="165">
        <v>1631</v>
      </c>
      <c r="B165" s="165"/>
      <c r="C165" s="145" t="s">
        <v>8232</v>
      </c>
      <c r="D165" s="165" t="s">
        <v>1520</v>
      </c>
      <c r="E165" s="165" t="s">
        <v>1521</v>
      </c>
      <c r="F165" s="165" t="s">
        <v>14719</v>
      </c>
      <c r="G165" s="165"/>
      <c r="H165" s="165" t="s">
        <v>8233</v>
      </c>
      <c r="I165" s="165" t="s">
        <v>17827</v>
      </c>
      <c r="J165" s="165">
        <f>FIND(".",M165)</f>
        <v>42</v>
      </c>
      <c r="K165" s="165" t="str">
        <f>LEFT(M165,J165)</f>
        <v>rate of occurrence; particular occurrence.</v>
      </c>
      <c r="L165" s="165" t="str">
        <f>RIGHT(M165,LEN(M165)-J165-1)</f>
        <v>Health professionals expressed great concern over the high incidence of infant mortality in major urban areas.</v>
      </c>
      <c r="M165" s="165" t="s">
        <v>8234</v>
      </c>
      <c r="N165" s="109">
        <f ca="1">RAND()</f>
        <v>0.92387822769096117</v>
      </c>
      <c r="O165" s="164">
        <v>161</v>
      </c>
      <c r="P165" s="165"/>
      <c r="Q165" s="165"/>
    </row>
    <row r="166" spans="1:17" s="109" customFormat="1" ht="15" customHeight="1">
      <c r="A166" s="165">
        <v>1555</v>
      </c>
      <c r="B166" s="165"/>
      <c r="C166" s="165" t="s">
        <v>8000</v>
      </c>
      <c r="D166" s="165" t="s">
        <v>1375</v>
      </c>
      <c r="E166" s="165" t="s">
        <v>1376</v>
      </c>
      <c r="F166" s="165" t="s">
        <v>14719</v>
      </c>
      <c r="G166" s="165"/>
      <c r="H166" s="165" t="s">
        <v>8001</v>
      </c>
      <c r="I166" s="165" t="s">
        <v>17762</v>
      </c>
      <c r="J166" s="165">
        <f>FIND(".",M166)</f>
        <v>43</v>
      </c>
      <c r="K166" s="165" t="str">
        <f>LEFT(M166,J166)</f>
        <v>lack of balance or symmetry; disproportion.</v>
      </c>
      <c r="L166" s="165" t="str">
        <f>RIGHT(M166,LEN(M166)-J166-1)</f>
        <v>To correct racial imbalance in the schools, school boards have bussed black children into white neighborhoods and white children into black ones.</v>
      </c>
      <c r="M166" s="165" t="s">
        <v>8002</v>
      </c>
      <c r="N166" s="109">
        <f ca="1">RAND()</f>
        <v>0.76351502743244692</v>
      </c>
      <c r="O166" s="166">
        <v>26</v>
      </c>
      <c r="P166" s="165"/>
      <c r="Q166" s="165"/>
    </row>
    <row r="167" spans="1:17" s="105" customFormat="1" ht="15" customHeight="1">
      <c r="A167" s="165">
        <v>1576</v>
      </c>
      <c r="B167" s="165"/>
      <c r="C167" s="165" t="s">
        <v>8063</v>
      </c>
      <c r="D167" s="165" t="s">
        <v>1416</v>
      </c>
      <c r="E167" s="165" t="s">
        <v>1417</v>
      </c>
      <c r="F167" s="165" t="s">
        <v>14735</v>
      </c>
      <c r="G167" s="165"/>
      <c r="H167" s="165" t="s">
        <v>8064</v>
      </c>
      <c r="I167" s="165" t="s">
        <v>17779</v>
      </c>
      <c r="J167" s="165">
        <f>FIND(".",M167)</f>
        <v>56</v>
      </c>
      <c r="K167" s="165" t="str">
        <f>LEFT(M167,J167)</f>
        <v>not able to be pierced or entered; beyond understanding.</v>
      </c>
      <c r="L167" s="165" t="str">
        <f>RIGHT(M167,LEN(M167)-J167-1)</f>
        <v>How could the murderer have gotten into the locked room? To Watson, the mystery, like the room, was impenetrable.</v>
      </c>
      <c r="M167" s="165" t="s">
        <v>8065</v>
      </c>
      <c r="N167" s="165">
        <f ca="1">RAND()</f>
        <v>0.64350990482250348</v>
      </c>
      <c r="O167" s="165">
        <v>68</v>
      </c>
      <c r="P167" s="165"/>
      <c r="Q167" s="165"/>
    </row>
    <row r="168" spans="1:17" s="106" customFormat="1" ht="15" customHeight="1">
      <c r="A168" s="163">
        <v>1630</v>
      </c>
      <c r="B168" s="163">
        <v>2</v>
      </c>
      <c r="C168" s="144" t="s">
        <v>8229</v>
      </c>
      <c r="D168" s="163" t="s">
        <v>1518</v>
      </c>
      <c r="E168" s="163" t="s">
        <v>1519</v>
      </c>
      <c r="F168" s="163" t="s">
        <v>14735</v>
      </c>
      <c r="G168" s="163"/>
      <c r="H168" s="163" t="s">
        <v>8230</v>
      </c>
      <c r="I168" s="163" t="s">
        <v>17826</v>
      </c>
      <c r="J168" s="163">
        <f>FIND(".",M168)</f>
        <v>40</v>
      </c>
      <c r="K168" s="163" t="str">
        <f>LEFT(M168,J168)</f>
        <v>recently begun; rudimentary; elementary.</v>
      </c>
      <c r="L168" s="163" t="str">
        <f>RIGHT(M168,LEN(M168)-J168-1)</f>
        <v>Before the Creation, the world was an inchoate mass.</v>
      </c>
      <c r="M168" s="163" t="s">
        <v>8231</v>
      </c>
      <c r="N168" s="163">
        <f ca="1">RAND()</f>
        <v>0.64125739932810244</v>
      </c>
      <c r="O168" s="163">
        <v>111</v>
      </c>
      <c r="P168" s="163"/>
      <c r="Q168" s="163"/>
    </row>
    <row r="169" spans="1:17" s="109" customFormat="1" ht="15" customHeight="1">
      <c r="A169" s="165">
        <v>1599.02</v>
      </c>
      <c r="B169" s="165"/>
      <c r="C169" s="165" t="s">
        <v>19572</v>
      </c>
      <c r="D169" s="165"/>
      <c r="E169" s="165"/>
      <c r="F169" s="165" t="s">
        <v>19442</v>
      </c>
      <c r="G169" s="165" t="s">
        <v>19443</v>
      </c>
      <c r="H169" s="165"/>
      <c r="I169" s="165" t="s">
        <v>19573</v>
      </c>
      <c r="J169" s="165"/>
      <c r="K169" s="165"/>
      <c r="L169" s="165"/>
      <c r="M169" s="165"/>
      <c r="N169" s="166">
        <f ca="1">RAND()</f>
        <v>0.63260869512592188</v>
      </c>
      <c r="O169" s="164">
        <v>77</v>
      </c>
      <c r="P169" s="165"/>
      <c r="Q169" s="165">
        <v>1</v>
      </c>
    </row>
    <row r="170" spans="1:17" s="106" customFormat="1" ht="15" customHeight="1">
      <c r="A170" s="165">
        <v>1641</v>
      </c>
      <c r="B170" s="165"/>
      <c r="C170" s="165" t="s">
        <v>8264</v>
      </c>
      <c r="D170" s="165" t="s">
        <v>1538</v>
      </c>
      <c r="E170" s="165" t="s">
        <v>1539</v>
      </c>
      <c r="F170" s="165" t="s">
        <v>14735</v>
      </c>
      <c r="G170" s="165"/>
      <c r="H170" s="165" t="s">
        <v>8265</v>
      </c>
      <c r="I170" s="165" t="s">
        <v>17834</v>
      </c>
      <c r="J170" s="165">
        <f>FIND(".",M170)</f>
        <v>13</v>
      </c>
      <c r="K170" s="165" t="str">
        <f>LEFT(M170,J170)</f>
        <v>inharmonious.</v>
      </c>
      <c r="L170" s="165" t="str">
        <f>RIGHT(M170,LEN(M170)-J170-1)</f>
        <v>The married couple argued incessantly and finally decided to separate because they were incompatible. incompatibility,  N.</v>
      </c>
      <c r="M170" s="165" t="s">
        <v>8266</v>
      </c>
      <c r="N170" s="109">
        <f ca="1">RAND()</f>
        <v>8.6427967798655581E-2</v>
      </c>
      <c r="O170" s="106">
        <v>35</v>
      </c>
      <c r="P170" s="165"/>
      <c r="Q170" s="165"/>
    </row>
  </sheetData>
  <sortState ref="A1:Q170">
    <sortCondition sortBy="cellColor" ref="A1:A170" dxfId="6"/>
  </sortState>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72"/>
  <sheetViews>
    <sheetView topLeftCell="A110" zoomScale="102" zoomScaleNormal="102" workbookViewId="0">
      <selection activeCell="C120" sqref="C120"/>
    </sheetView>
  </sheetViews>
  <sheetFormatPr defaultRowHeight="15.6"/>
  <cols>
    <col min="3" max="3" width="79.59765625" customWidth="1"/>
    <col min="6" max="6" width="4.296875" customWidth="1"/>
    <col min="7" max="7" width="2.296875" customWidth="1"/>
    <col min="8" max="8" width="23.3984375" customWidth="1"/>
    <col min="9" max="9" width="8.69921875" customWidth="1"/>
    <col min="10" max="10" width="8.796875" hidden="1" customWidth="1"/>
    <col min="11" max="11" width="78.59765625" bestFit="1" customWidth="1"/>
  </cols>
  <sheetData>
    <row r="1" spans="1:17" s="106" customFormat="1" ht="15" customHeight="1">
      <c r="A1" s="166">
        <v>1471</v>
      </c>
      <c r="B1" s="166">
        <v>2</v>
      </c>
      <c r="C1" s="166" t="s">
        <v>8941</v>
      </c>
      <c r="D1" s="166" t="s">
        <v>1219</v>
      </c>
      <c r="E1" s="166" t="s">
        <v>1220</v>
      </c>
      <c r="F1" s="166" t="s">
        <v>14735</v>
      </c>
      <c r="G1" s="166"/>
      <c r="H1" s="166" t="s">
        <v>8942</v>
      </c>
      <c r="I1" s="166" t="s">
        <v>17697</v>
      </c>
      <c r="J1" s="166">
        <f>FIND(".",M1)</f>
        <v>6</v>
      </c>
      <c r="K1" s="166" t="str">
        <f>LEFT(M1,J1)</f>
        <v>windy.</v>
      </c>
      <c r="L1" s="166" t="str">
        <f>RIGHT(M1,LEN(M1)-J1-1)</f>
        <v>The gusty weather made sailing precarious.</v>
      </c>
      <c r="M1" s="166" t="s">
        <v>8943</v>
      </c>
      <c r="N1" s="166">
        <f ca="1">RAND()</f>
        <v>0.35292966949402549</v>
      </c>
      <c r="O1" s="166">
        <v>145</v>
      </c>
      <c r="P1" s="166"/>
      <c r="Q1" s="166"/>
    </row>
    <row r="2" spans="1:17" s="106" customFormat="1" ht="15" customHeight="1">
      <c r="A2" s="11">
        <v>1520</v>
      </c>
      <c r="B2" s="11">
        <v>2</v>
      </c>
      <c r="C2" s="11" t="s">
        <v>10305</v>
      </c>
      <c r="D2" s="11" t="s">
        <v>1312</v>
      </c>
      <c r="E2" s="11" t="s">
        <v>1313</v>
      </c>
      <c r="F2" s="11" t="s">
        <v>14735</v>
      </c>
      <c r="G2" s="11"/>
      <c r="H2" s="11" t="s">
        <v>10306</v>
      </c>
      <c r="I2" s="11" t="s">
        <v>17735</v>
      </c>
      <c r="J2" s="11">
        <f>FIND(".",M2)</f>
        <v>37</v>
      </c>
      <c r="K2" s="11" t="str">
        <f>LEFT(M2,J2)</f>
        <v>pertaining to cultivation of gardens.</v>
      </c>
      <c r="L2" s="11" t="str">
        <f>RIGHT(M2,LEN(M2)-J2-1)</f>
        <v>When he bought his house, he began to look for flowers and decorative shrubs, and began to read books dealing with horticultural matters.</v>
      </c>
      <c r="M2" s="11" t="s">
        <v>10307</v>
      </c>
      <c r="N2" s="11">
        <f ca="1">RAND()</f>
        <v>0.45907808331743871</v>
      </c>
      <c r="O2" s="11">
        <v>42</v>
      </c>
      <c r="P2" s="11"/>
      <c r="Q2" s="11"/>
    </row>
    <row r="3" spans="1:17" s="87" customFormat="1" ht="15" customHeight="1">
      <c r="A3" s="85">
        <v>1482</v>
      </c>
      <c r="B3" s="85">
        <v>1</v>
      </c>
      <c r="C3" s="85" t="s">
        <v>10189</v>
      </c>
      <c r="D3" s="85" t="s">
        <v>1239</v>
      </c>
      <c r="E3" s="85" t="s">
        <v>1240</v>
      </c>
      <c r="F3" s="85" t="s">
        <v>14719</v>
      </c>
      <c r="G3" s="85"/>
      <c r="H3" s="85" t="s">
        <v>10190</v>
      </c>
      <c r="I3" s="85" t="s">
        <v>11773</v>
      </c>
      <c r="J3" s="85">
        <f>FIND(".",M3)</f>
        <v>11</v>
      </c>
      <c r="K3" s="85" t="str">
        <f>LEFT(M3,J3)</f>
        <v>forerunner.</v>
      </c>
      <c r="L3" s="85" t="str">
        <f>RIGHT(M3,LEN(M3)-J3-1)</f>
        <v>The crocus is an early harbinger of spring.</v>
      </c>
      <c r="M3" s="85" t="s">
        <v>10191</v>
      </c>
      <c r="N3" s="85">
        <f ca="1">RAND()</f>
        <v>0.57645060870327614</v>
      </c>
      <c r="O3" s="87">
        <v>128</v>
      </c>
      <c r="P3" s="85"/>
      <c r="Q3" s="85"/>
    </row>
    <row r="4" spans="1:17" s="106" customFormat="1" ht="15" customHeight="1">
      <c r="A4" s="166">
        <v>1440</v>
      </c>
      <c r="B4" s="166">
        <v>2</v>
      </c>
      <c r="C4" s="166" t="s">
        <v>8847</v>
      </c>
      <c r="D4" s="166" t="s">
        <v>3339</v>
      </c>
      <c r="E4" s="166" t="s">
        <v>3340</v>
      </c>
      <c r="F4" s="166" t="s">
        <v>14735</v>
      </c>
      <c r="G4" s="166"/>
      <c r="H4" s="166" t="s">
        <v>8848</v>
      </c>
      <c r="I4" s="166" t="s">
        <v>10354</v>
      </c>
      <c r="J4" s="166">
        <f>FIND(".",M4)</f>
        <v>48</v>
      </c>
      <c r="K4" s="166" t="str">
        <f>LEFT(M4,J4)</f>
        <v>pompous; bombastic; using highsounding language.</v>
      </c>
      <c r="L4" s="166" t="str">
        <f>RIGHT(M4,LEN(M4)-J4-1)</f>
        <v>The politician could never speak simply; she was always grandiloquent.</v>
      </c>
      <c r="M4" s="166" t="s">
        <v>8849</v>
      </c>
      <c r="N4" s="166">
        <f ca="1">RAND()</f>
        <v>0.73460680491301733</v>
      </c>
      <c r="O4" s="106">
        <v>22</v>
      </c>
      <c r="P4" s="166"/>
      <c r="Q4" s="166"/>
    </row>
    <row r="5" spans="1:17" s="106" customFormat="1" ht="15" customHeight="1">
      <c r="A5" s="166">
        <v>1372</v>
      </c>
      <c r="B5" s="166">
        <v>1</v>
      </c>
      <c r="C5" s="166" t="s">
        <v>8646</v>
      </c>
      <c r="D5" s="166" t="s">
        <v>3212</v>
      </c>
      <c r="E5" s="166" t="s">
        <v>3213</v>
      </c>
      <c r="F5" s="166" t="s">
        <v>14704</v>
      </c>
      <c r="G5" s="166"/>
      <c r="H5" s="166" t="s">
        <v>8647</v>
      </c>
      <c r="I5" s="166" t="s">
        <v>17616</v>
      </c>
      <c r="J5" s="166">
        <f>FIND(".",M5)</f>
        <v>5</v>
      </c>
      <c r="K5" s="166" t="str">
        <f>LEFT(M5,J5)</f>
        <v>deny.</v>
      </c>
      <c r="L5" s="166" t="str">
        <f>RIGHT(M5,LEN(M5)-J5-1)</f>
        <v>She was too honest to gainsay the truth of the report.</v>
      </c>
      <c r="M5" s="166" t="s">
        <v>8648</v>
      </c>
      <c r="N5" s="166">
        <f ca="1">RAND()</f>
        <v>0.46134914930063442</v>
      </c>
      <c r="O5" s="166">
        <v>70</v>
      </c>
      <c r="P5" s="166"/>
      <c r="Q5" s="166"/>
    </row>
    <row r="6" spans="1:17" s="106" customFormat="1" ht="15" customHeight="1">
      <c r="A6" s="166">
        <v>1408</v>
      </c>
      <c r="B6" s="166">
        <v>1</v>
      </c>
      <c r="C6" s="166" t="s">
        <v>8751</v>
      </c>
      <c r="D6" s="166" t="s">
        <v>3281</v>
      </c>
      <c r="E6" s="166" t="s">
        <v>3282</v>
      </c>
      <c r="F6" s="166" t="s">
        <v>14719</v>
      </c>
      <c r="G6" s="166"/>
      <c r="H6" s="166" t="s">
        <v>8752</v>
      </c>
      <c r="I6" s="166" t="s">
        <v>17645</v>
      </c>
      <c r="J6" s="166">
        <f>FIND(".",M6)</f>
        <v>16</v>
      </c>
      <c r="K6" s="166" t="str">
        <f>LEFT(M6,J6)</f>
        <v>motion; gesture.</v>
      </c>
      <c r="L6" s="166" t="str">
        <f>RIGHT(M6,LEN(M6)-J6-1)</f>
        <v>Operatic performers are trained to make exaggerated gesticulations because of the large auditoriums in which they appear.</v>
      </c>
      <c r="M6" s="166" t="s">
        <v>8753</v>
      </c>
      <c r="N6" s="166">
        <f ca="1">RAND()</f>
        <v>0.35028865286832112</v>
      </c>
      <c r="O6" s="106">
        <v>106</v>
      </c>
      <c r="P6" s="166"/>
      <c r="Q6" s="166"/>
    </row>
    <row r="7" spans="1:17" s="106" customFormat="1" ht="15" customHeight="1">
      <c r="A7" s="166">
        <v>1494</v>
      </c>
      <c r="B7" s="166">
        <v>1</v>
      </c>
      <c r="C7" s="166" t="s">
        <v>10227</v>
      </c>
      <c r="D7" s="166" t="s">
        <v>1262</v>
      </c>
      <c r="E7" s="166" t="s">
        <v>1263</v>
      </c>
      <c r="F7" s="166" t="s">
        <v>14735</v>
      </c>
      <c r="G7" s="166"/>
      <c r="H7" s="166" t="s">
        <v>10228</v>
      </c>
      <c r="I7" s="166" t="s">
        <v>17712</v>
      </c>
      <c r="J7" s="166">
        <f>FIND(".",M7)</f>
        <v>27</v>
      </c>
      <c r="K7" s="166" t="str">
        <f>LEFT(M7,J7)</f>
        <v>not noticing; disregarding.</v>
      </c>
      <c r="L7" s="166" t="str">
        <f>RIGHT(M7,LEN(M7)-J7-1)</f>
        <v>He drove on, heedless of the danger warnings placed at the side of the road.</v>
      </c>
      <c r="M7" s="166" t="s">
        <v>10229</v>
      </c>
      <c r="N7" s="166">
        <f ca="1">RAND()</f>
        <v>0.96409192473291494</v>
      </c>
      <c r="O7" s="165">
        <v>29</v>
      </c>
      <c r="P7" s="166"/>
      <c r="Q7" s="166"/>
    </row>
    <row r="8" spans="1:17" s="106" customFormat="1" ht="15" customHeight="1">
      <c r="A8" s="166">
        <v>1453</v>
      </c>
      <c r="B8" s="166">
        <v>1</v>
      </c>
      <c r="C8" s="143" t="s">
        <v>8887</v>
      </c>
      <c r="D8" s="166" t="s">
        <v>3364</v>
      </c>
      <c r="E8" s="166" t="s">
        <v>3365</v>
      </c>
      <c r="F8" s="166" t="s">
        <v>14719</v>
      </c>
      <c r="G8" s="166"/>
      <c r="H8" s="166" t="s">
        <v>8888</v>
      </c>
      <c r="I8" s="166" t="s">
        <v>17681</v>
      </c>
      <c r="J8" s="166">
        <f>FIND(".",M8)</f>
        <v>63</v>
      </c>
      <c r="K8" s="166" t="str">
        <f>LEFT(M8,J8)</f>
        <v>a facial distortion to show feeling such as pain, disgust, etc.</v>
      </c>
      <c r="L8" s="166" t="str">
        <f>RIGHT(M8,LEN(M8)-J8-1)</f>
        <v>Even though he remained silent, his grimace indicated his displeasure. alsoV.</v>
      </c>
      <c r="M8" s="166" t="s">
        <v>8889</v>
      </c>
      <c r="N8" s="166">
        <f ca="1">RAND()</f>
        <v>0.27935208481649165</v>
      </c>
      <c r="O8" s="166">
        <v>126</v>
      </c>
      <c r="P8" s="166"/>
      <c r="Q8" s="166"/>
    </row>
    <row r="9" spans="1:17" s="106" customFormat="1" ht="14.4">
      <c r="A9" s="166">
        <v>1433</v>
      </c>
      <c r="B9" s="166">
        <v>1</v>
      </c>
      <c r="C9" s="166" t="s">
        <v>8826</v>
      </c>
      <c r="D9" s="166" t="s">
        <v>3326</v>
      </c>
      <c r="E9" s="166" t="s">
        <v>3327</v>
      </c>
      <c r="F9" s="166" t="s">
        <v>14735</v>
      </c>
      <c r="G9" s="166"/>
      <c r="H9" s="166" t="s">
        <v>8827</v>
      </c>
      <c r="I9" s="166" t="s">
        <v>17665</v>
      </c>
      <c r="J9" s="166">
        <f>FIND(".",M9)</f>
        <v>7</v>
      </c>
      <c r="K9" s="166" t="str">
        <f>LEFT(M9,J9)</f>
        <v>bloody.</v>
      </c>
      <c r="L9" s="166" t="str">
        <f>RIGHT(M9,LEN(M9)-J9-1)</f>
        <v>The audience shuddered as they listened to the details of the gory massacre.</v>
      </c>
      <c r="M9" s="166" t="s">
        <v>8828</v>
      </c>
      <c r="N9" s="166">
        <f ca="1">RAND()</f>
        <v>0.23190452335533562</v>
      </c>
      <c r="O9" s="166">
        <v>5</v>
      </c>
      <c r="P9" s="166"/>
      <c r="Q9" s="166"/>
    </row>
    <row r="10" spans="1:17" s="109" customFormat="1" ht="15" customHeight="1">
      <c r="A10" s="166">
        <v>1454</v>
      </c>
      <c r="B10" s="166"/>
      <c r="C10" s="166" t="s">
        <v>8890</v>
      </c>
      <c r="D10" s="166" t="s">
        <v>3366</v>
      </c>
      <c r="E10" s="166" t="s">
        <v>3367</v>
      </c>
      <c r="F10" s="166" t="s">
        <v>14735</v>
      </c>
      <c r="G10" s="166"/>
      <c r="H10" s="166" t="s">
        <v>8891</v>
      </c>
      <c r="I10" s="166" t="s">
        <v>17682</v>
      </c>
      <c r="J10" s="166">
        <f>FIND(".",M10)</f>
        <v>8</v>
      </c>
      <c r="K10" s="166" t="str">
        <f>LEFT(M10,J10)</f>
        <v>ghastly.</v>
      </c>
      <c r="L10" s="166" t="str">
        <f>RIGHT(M10,LEN(M10)-J10-1)</f>
        <v>She shuddered at the grisly sight.</v>
      </c>
      <c r="M10" s="166" t="s">
        <v>8892</v>
      </c>
      <c r="N10" s="166">
        <f ca="1">RAND()</f>
        <v>1.7946856417783152E-2</v>
      </c>
      <c r="O10" s="106">
        <v>58</v>
      </c>
      <c r="P10" s="166"/>
      <c r="Q10" s="166"/>
    </row>
    <row r="11" spans="1:17" s="106" customFormat="1" ht="15" customHeight="1">
      <c r="A11" s="166">
        <v>1519</v>
      </c>
      <c r="B11" s="166">
        <v>1</v>
      </c>
      <c r="C11" s="166" t="s">
        <v>10302</v>
      </c>
      <c r="D11" s="166" t="s">
        <v>1294</v>
      </c>
      <c r="E11" s="166" t="s">
        <v>1295</v>
      </c>
      <c r="F11" s="166" t="s">
        <v>14719</v>
      </c>
      <c r="G11" s="166"/>
      <c r="H11" s="166" t="s">
        <v>10303</v>
      </c>
      <c r="I11" s="166" t="s">
        <v>17734</v>
      </c>
      <c r="J11" s="166">
        <f>FIND(".",M11)</f>
        <v>6</v>
      </c>
      <c r="K11" s="166" t="str">
        <f>LEFT(M11,J11)</f>
        <v>crowd.</v>
      </c>
      <c r="L11" s="166" t="str">
        <f>RIGHT(M11,LEN(M11)-J11-1)</f>
        <v>Just before Christmas the stores are filled with hordes of shoppers.</v>
      </c>
      <c r="M11" s="166" t="s">
        <v>10304</v>
      </c>
      <c r="N11" s="166">
        <f ca="1">RAND()</f>
        <v>1.6107067848500245E-2</v>
      </c>
      <c r="O11" s="166">
        <v>6</v>
      </c>
      <c r="P11" s="166"/>
      <c r="Q11" s="166"/>
    </row>
    <row r="12" spans="1:17" s="109" customFormat="1" ht="15" customHeight="1">
      <c r="A12" s="166">
        <v>1497</v>
      </c>
      <c r="B12" s="166">
        <v>1</v>
      </c>
      <c r="C12" s="166" t="s">
        <v>10236</v>
      </c>
      <c r="D12" s="166" t="s">
        <v>1268</v>
      </c>
      <c r="E12" s="166" t="s">
        <v>1269</v>
      </c>
      <c r="F12" s="166" t="s">
        <v>14719</v>
      </c>
      <c r="G12" s="166"/>
      <c r="H12" s="166" t="s">
        <v>10237</v>
      </c>
      <c r="I12" s="166" t="s">
        <v>17715</v>
      </c>
      <c r="J12" s="166">
        <f>FIND(".",M12)</f>
        <v>74</v>
      </c>
      <c r="K12" s="166" t="str">
        <f>LEFT(M12,J12)</f>
        <v>opinion contrary to popular belief; opinion contrary to accepted religion.</v>
      </c>
      <c r="L12" s="166" t="str">
        <f>RIGHT(M12,LEN(M12)-J12-1)</f>
        <v>Galileo's assertion that the earth moved around the sun directly contradicted the religious teachings of his day; as a result, he was tried for heresy. heretic,  N.</v>
      </c>
      <c r="M12" s="166" t="s">
        <v>10238</v>
      </c>
      <c r="N12" s="166">
        <f ca="1">RAND()</f>
        <v>0.35047018108554318</v>
      </c>
      <c r="O12" s="166">
        <v>99</v>
      </c>
      <c r="P12" s="166"/>
      <c r="Q12" s="166"/>
    </row>
    <row r="13" spans="1:17" s="109" customFormat="1" ht="15" customHeight="1">
      <c r="A13" s="166">
        <v>1393</v>
      </c>
      <c r="B13" s="166">
        <v>1</v>
      </c>
      <c r="C13" s="166" t="s">
        <v>8707</v>
      </c>
      <c r="D13" s="166" t="s">
        <v>3251</v>
      </c>
      <c r="E13" s="166" t="s">
        <v>3252</v>
      </c>
      <c r="F13" s="166" t="s">
        <v>14719</v>
      </c>
      <c r="G13" s="166"/>
      <c r="H13" s="166" t="s">
        <v>8708</v>
      </c>
      <c r="I13" s="166" t="s">
        <v>17632</v>
      </c>
      <c r="J13" s="166">
        <f>FIND(".",M13)</f>
        <v>24</v>
      </c>
      <c r="K13" s="166" t="str">
        <f>LEFT(M13,J13)</f>
        <v>hammerlike tool; mallet.</v>
      </c>
      <c r="L13" s="166" t="str">
        <f>RIGHT(M13,LEN(M13)-J13-1)</f>
        <v>"Sold!" cried the auctioneer, banging her gavel on the table to indicate she'd accepted the final bid.</v>
      </c>
      <c r="M13" s="166" t="s">
        <v>8709</v>
      </c>
      <c r="N13" s="166">
        <f ca="1">RAND()</f>
        <v>9.5340494479581372E-2</v>
      </c>
      <c r="O13" s="165">
        <v>61</v>
      </c>
      <c r="P13" s="166"/>
      <c r="Q13" s="166"/>
    </row>
    <row r="14" spans="1:17" s="109" customFormat="1" ht="15" customHeight="1">
      <c r="A14" s="166">
        <v>1465</v>
      </c>
      <c r="B14" s="166">
        <v>2</v>
      </c>
      <c r="C14" s="143" t="s">
        <v>8923</v>
      </c>
      <c r="D14" s="166" t="s">
        <v>3386</v>
      </c>
      <c r="E14" s="166" t="s">
        <v>3387</v>
      </c>
      <c r="F14" s="166" t="s">
        <v>14719</v>
      </c>
      <c r="G14" s="166"/>
      <c r="H14" s="166" t="s">
        <v>8924</v>
      </c>
      <c r="I14" s="166" t="s">
        <v>17692</v>
      </c>
      <c r="J14" s="166">
        <f>FIND(".",M14)</f>
        <v>37</v>
      </c>
      <c r="K14" s="166" t="str">
        <f>LEFT(M14,J14)</f>
        <v>deceit; duplicity; wiliness; cunning.</v>
      </c>
      <c r="L14" s="166" t="str">
        <f>RIGHT(M14,LEN(M14)-J14-1)</f>
        <v>lago uses considerable guile to trick Othello into believing that Desdemona has been unfaithful.</v>
      </c>
      <c r="M14" s="166" t="s">
        <v>8925</v>
      </c>
      <c r="N14" s="166">
        <f ca="1">RAND()</f>
        <v>0.96138825293939389</v>
      </c>
      <c r="O14" s="166">
        <v>143</v>
      </c>
      <c r="P14" s="166"/>
      <c r="Q14" s="166"/>
    </row>
    <row r="15" spans="1:17" s="109" customFormat="1" ht="15" customHeight="1">
      <c r="A15" s="166">
        <v>1384</v>
      </c>
      <c r="B15" s="166">
        <v>1</v>
      </c>
      <c r="C15" s="143" t="s">
        <v>8681</v>
      </c>
      <c r="D15" s="166" t="s">
        <v>3233</v>
      </c>
      <c r="E15" s="166" t="s">
        <v>3234</v>
      </c>
      <c r="F15" s="166" t="s">
        <v>14735</v>
      </c>
      <c r="G15" s="166"/>
      <c r="H15" s="166" t="s">
        <v>8682</v>
      </c>
      <c r="I15" s="166" t="s">
        <v>17627</v>
      </c>
      <c r="J15" s="166">
        <f>FIND(".",M15)</f>
        <v>29</v>
      </c>
      <c r="K15" s="166" t="str">
        <f>LEFT(M15,J15)</f>
        <v>mixed up; jumbled; distorted.</v>
      </c>
      <c r="L15" s="166" t="str">
        <f>RIGHT(M15,LEN(M15)-J15-1)</f>
        <v>A favorite party game involves passing a whispered message from one person to another until, by the time it reaches the last player, the message is totally garbled.</v>
      </c>
      <c r="M15" s="166" t="s">
        <v>8683</v>
      </c>
      <c r="N15" s="166">
        <f ca="1">RAND()</f>
        <v>3.3905956453595287E-2</v>
      </c>
      <c r="O15" s="166">
        <v>89</v>
      </c>
      <c r="P15" s="166"/>
      <c r="Q15" s="166"/>
    </row>
    <row r="16" spans="1:17" s="109" customFormat="1" ht="15" customHeight="1">
      <c r="A16" s="166">
        <v>1427</v>
      </c>
      <c r="B16" s="166">
        <v>1</v>
      </c>
      <c r="C16" s="166" t="s">
        <v>8809</v>
      </c>
      <c r="D16" s="166" t="s">
        <v>3317</v>
      </c>
      <c r="E16" s="166" t="s">
        <v>3317</v>
      </c>
      <c r="F16" s="166" t="s">
        <v>14719</v>
      </c>
      <c r="G16" s="166"/>
      <c r="H16" s="166" t="s">
        <v>8810</v>
      </c>
      <c r="I16" s="166" t="s">
        <v>17661</v>
      </c>
      <c r="J16" s="166">
        <f>FIND(".",M16)</f>
        <v>26</v>
      </c>
      <c r="K16" s="166" t="str">
        <f>LEFT(M16,J16)</f>
        <v>someone who eats too much.</v>
      </c>
      <c r="L16" s="166" t="str">
        <f>RIGHT(M16,LEN(M16)-J16-1)</f>
        <v>When Mother saw that Bobby had eaten all the cookies, she called him a little glutton. gluttonous,ADJ.</v>
      </c>
      <c r="M16" s="166" t="s">
        <v>8811</v>
      </c>
      <c r="N16" s="166">
        <f ca="1">RAND()</f>
        <v>0.1994882906559764</v>
      </c>
      <c r="O16" s="166">
        <v>158</v>
      </c>
      <c r="P16" s="166"/>
      <c r="Q16" s="166"/>
    </row>
    <row r="17" spans="1:17" s="106" customFormat="1" ht="15" customHeight="1">
      <c r="A17" s="166">
        <v>1402</v>
      </c>
      <c r="B17" s="166">
        <v>1</v>
      </c>
      <c r="C17" s="166" t="s">
        <v>8734</v>
      </c>
      <c r="D17" s="166" t="s">
        <v>3269</v>
      </c>
      <c r="E17" s="166" t="s">
        <v>3270</v>
      </c>
      <c r="F17" s="166" t="s">
        <v>14735</v>
      </c>
      <c r="G17" s="166"/>
      <c r="H17" s="166" t="s">
        <v>8735</v>
      </c>
      <c r="I17" s="166" t="s">
        <v>17640</v>
      </c>
      <c r="J17" s="166">
        <f>FIND(".",M17)</f>
        <v>19</v>
      </c>
      <c r="K17" s="166" t="str">
        <f>LEFT(M17,J17)</f>
        <v>well-bred; elegant.</v>
      </c>
      <c r="L17" s="166" t="str">
        <f>RIGHT(M17,LEN(M17)-J17-1)</f>
        <v>We are looking for a man with a genteel appearance who can inspire confidence by his cultivated manner.</v>
      </c>
      <c r="M17" s="166" t="s">
        <v>8736</v>
      </c>
      <c r="N17" s="166">
        <f ca="1">RAND()</f>
        <v>5.8075261559164315E-2</v>
      </c>
      <c r="O17" s="166">
        <v>118</v>
      </c>
      <c r="P17" s="166"/>
      <c r="Q17" s="166"/>
    </row>
    <row r="18" spans="1:17" s="109" customFormat="1" ht="15" customHeight="1">
      <c r="A18" s="166">
        <v>1441</v>
      </c>
      <c r="B18" s="166">
        <v>1</v>
      </c>
      <c r="C18" s="166" t="s">
        <v>8850</v>
      </c>
      <c r="D18" s="166" t="s">
        <v>3341</v>
      </c>
      <c r="E18" s="166" t="s">
        <v>3342</v>
      </c>
      <c r="F18" s="166" t="s">
        <v>14735</v>
      </c>
      <c r="G18" s="166"/>
      <c r="H18" s="166" t="s">
        <v>8851</v>
      </c>
      <c r="I18" s="166" t="s">
        <v>17671</v>
      </c>
      <c r="J18" s="166">
        <f>FIND(".",M18)</f>
        <v>62</v>
      </c>
      <c r="K18" s="166" t="str">
        <f>LEFT(M18,J18)</f>
        <v>pretentious; high-flown; ridiculously exaggerated; impressive.</v>
      </c>
      <c r="L18" s="166" t="str">
        <f>RIGHT(M18,LEN(M18)-J18-1)</f>
        <v>The aged matinee idol still had grandiose notions of his supposed importance in the theatrical world.</v>
      </c>
      <c r="M18" s="166" t="s">
        <v>8852</v>
      </c>
      <c r="N18" s="166">
        <f ca="1">RAND()</f>
        <v>0.67712414022642164</v>
      </c>
      <c r="O18" s="165">
        <v>91</v>
      </c>
      <c r="P18" s="166"/>
      <c r="Q18" s="166"/>
    </row>
    <row r="19" spans="1:17" s="109" customFormat="1" ht="15" customHeight="1">
      <c r="A19" s="166">
        <v>1391</v>
      </c>
      <c r="B19" s="166">
        <v>1</v>
      </c>
      <c r="C19" s="147" t="s">
        <v>8701</v>
      </c>
      <c r="D19" s="166" t="s">
        <v>3247</v>
      </c>
      <c r="E19" s="166" t="s">
        <v>3248</v>
      </c>
      <c r="F19" s="166" t="s">
        <v>14735</v>
      </c>
      <c r="G19" s="166"/>
      <c r="H19" s="166" t="s">
        <v>8702</v>
      </c>
      <c r="I19" s="166" t="s">
        <v>8702</v>
      </c>
      <c r="J19" s="166">
        <f>FIND(".",M19)</f>
        <v>14</v>
      </c>
      <c r="K19" s="166" t="str">
        <f>LEFT(M19,J19)</f>
        <v>flashy; showy.</v>
      </c>
      <c r="L19" s="166" t="str">
        <f>RIGHT(M19,LEN(M19)-J19-1)</f>
        <v>The newest Trump skyscraper is typically gaudy, covered in gilded panels that gleam in the sun.</v>
      </c>
      <c r="M19" s="166" t="s">
        <v>8703</v>
      </c>
      <c r="N19" s="166">
        <f ca="1">RAND()</f>
        <v>0.26150412070375173</v>
      </c>
      <c r="O19" s="166">
        <v>155</v>
      </c>
      <c r="P19" s="166"/>
      <c r="Q19" s="166"/>
    </row>
    <row r="20" spans="1:17" s="106" customFormat="1" ht="15" customHeight="1">
      <c r="A20" s="11">
        <v>1380.01</v>
      </c>
      <c r="B20" s="11">
        <v>1</v>
      </c>
      <c r="C20" s="11" t="s">
        <v>19569</v>
      </c>
      <c r="D20" s="11"/>
      <c r="E20" s="11"/>
      <c r="F20" s="11" t="s">
        <v>19438</v>
      </c>
      <c r="G20" s="11" t="s">
        <v>19439</v>
      </c>
      <c r="H20" s="11"/>
      <c r="I20" s="11" t="s">
        <v>19570</v>
      </c>
      <c r="J20" s="11"/>
      <c r="K20" s="11"/>
      <c r="L20" s="11"/>
      <c r="M20" s="11"/>
      <c r="N20" s="166">
        <f ca="1">RAND()</f>
        <v>0.82332621784645332</v>
      </c>
      <c r="O20" s="165">
        <v>117</v>
      </c>
      <c r="P20" s="11"/>
      <c r="Q20" s="11">
        <v>1</v>
      </c>
    </row>
    <row r="21" spans="1:17" s="106" customFormat="1" ht="15" customHeight="1">
      <c r="A21" s="166">
        <v>1403</v>
      </c>
      <c r="B21" s="166">
        <v>2</v>
      </c>
      <c r="C21" s="143" t="s">
        <v>8737</v>
      </c>
      <c r="D21" s="166" t="s">
        <v>3271</v>
      </c>
      <c r="E21" s="166" t="s">
        <v>3272</v>
      </c>
      <c r="F21" s="166" t="s">
        <v>14719</v>
      </c>
      <c r="G21" s="166"/>
      <c r="H21" s="166" t="s">
        <v>8738</v>
      </c>
      <c r="I21" s="166" t="s">
        <v>17641</v>
      </c>
      <c r="J21" s="166">
        <f>FIND(".",M21)</f>
        <v>34</v>
      </c>
      <c r="K21" s="166" t="str">
        <f>LEFT(M21,J21)</f>
        <v>those of gentle birth; refinement.</v>
      </c>
      <c r="L21" s="166" t="str">
        <f>RIGHT(M21,LEN(M21)-J21-1)</f>
        <v>Her family was proud of its gentility and elegance.</v>
      </c>
      <c r="M21" s="166" t="s">
        <v>8739</v>
      </c>
      <c r="N21" s="166">
        <f ca="1">RAND()</f>
        <v>0.17214782566068976</v>
      </c>
      <c r="O21" s="106">
        <v>152</v>
      </c>
      <c r="P21" s="166"/>
      <c r="Q21" s="166"/>
    </row>
    <row r="22" spans="1:17" s="109" customFormat="1" ht="15" customHeight="1">
      <c r="A22" s="166">
        <v>1395</v>
      </c>
      <c r="B22" s="166">
        <v>1</v>
      </c>
      <c r="C22" s="166" t="s">
        <v>8713</v>
      </c>
      <c r="D22" s="166" t="s">
        <v>3255</v>
      </c>
      <c r="E22" s="166" t="s">
        <v>3256</v>
      </c>
      <c r="F22" s="166" t="s">
        <v>14719</v>
      </c>
      <c r="G22" s="166"/>
      <c r="H22" s="166" t="s">
        <v>8714</v>
      </c>
      <c r="I22" s="166" t="s">
        <v>8714</v>
      </c>
      <c r="J22" s="166">
        <f>FIND(".",M22)</f>
        <v>27</v>
      </c>
      <c r="K22" s="166" t="str">
        <f>LEFT(M22,J22)</f>
        <v>record of descent; lineage.</v>
      </c>
      <c r="L22" s="166" t="str">
        <f>RIGHT(M22,LEN(M22)-J22-1)</f>
        <v>He was proud of his genealogy and constantly referred to the achievements of his ancestors.</v>
      </c>
      <c r="M22" s="166" t="s">
        <v>8715</v>
      </c>
      <c r="N22" s="166">
        <f ca="1">RAND()</f>
        <v>0.34320826159721418</v>
      </c>
      <c r="O22" s="166">
        <v>133</v>
      </c>
      <c r="P22" s="166"/>
      <c r="Q22" s="166"/>
    </row>
    <row r="23" spans="1:17" s="109" customFormat="1" ht="15" customHeight="1">
      <c r="A23" s="166">
        <v>1492</v>
      </c>
      <c r="B23" s="166">
        <v>2</v>
      </c>
      <c r="C23" s="147" t="s">
        <v>10220</v>
      </c>
      <c r="D23" s="166" t="s">
        <v>1259</v>
      </c>
      <c r="E23" s="166" t="s">
        <v>1260</v>
      </c>
      <c r="F23" s="166" t="s">
        <v>14719</v>
      </c>
      <c r="G23" s="166"/>
      <c r="H23" s="166" t="s">
        <v>10221</v>
      </c>
      <c r="I23" s="166" t="s">
        <v>10221</v>
      </c>
      <c r="J23" s="166">
        <f>FIND(".",M23)</f>
        <v>55</v>
      </c>
      <c r="K23" s="166" t="str">
        <f>LEFT(M23,J23)</f>
        <v>one who believes that pleasure is the sole aim in life.</v>
      </c>
      <c r="L23" s="166" t="str">
        <f>RIGHT(M23,LEN(M23)-J23-1)</f>
        <v>A thoroughgoing hedonist, he considered only his own pleasure and ignored any claims others had on his money or time.</v>
      </c>
      <c r="M23" s="166" t="s">
        <v>10222</v>
      </c>
      <c r="N23" s="109">
        <f ca="1">RAND()</f>
        <v>0.25281919713881496</v>
      </c>
      <c r="O23" s="164">
        <v>28</v>
      </c>
      <c r="P23" s="166"/>
      <c r="Q23" s="166"/>
    </row>
    <row r="24" spans="1:17" s="109" customFormat="1" ht="15" customHeight="1">
      <c r="A24" s="166">
        <v>1406</v>
      </c>
      <c r="B24" s="166">
        <v>1</v>
      </c>
      <c r="C24" s="166" t="s">
        <v>8745</v>
      </c>
      <c r="D24" s="166" t="s">
        <v>3277</v>
      </c>
      <c r="E24" s="166" t="s">
        <v>3278</v>
      </c>
      <c r="F24" s="166" t="s">
        <v>14735</v>
      </c>
      <c r="G24" s="166"/>
      <c r="H24" s="166" t="s">
        <v>8746</v>
      </c>
      <c r="I24" s="166" t="s">
        <v>17644</v>
      </c>
      <c r="J24" s="166">
        <f>FIND(".",M24)</f>
        <v>31</v>
      </c>
      <c r="K24" s="166" t="str">
        <f>LEFT(M24,J24)</f>
        <v>pertaining to a germ; creative.</v>
      </c>
      <c r="L24" s="166" t="str">
        <f>RIGHT(M24,LEN(M24)-J24-1)</f>
        <v>Such an idea is germinal, I am certain that it will influence thinkers and philosophers for many generations.</v>
      </c>
      <c r="M24" s="166" t="s">
        <v>8747</v>
      </c>
      <c r="N24" s="109">
        <f ca="1">RAND()</f>
        <v>0.41614803815083645</v>
      </c>
      <c r="O24" s="164">
        <v>68</v>
      </c>
      <c r="P24" s="166"/>
      <c r="Q24" s="166"/>
    </row>
    <row r="25" spans="1:17" s="109" customFormat="1" ht="15" customHeight="1">
      <c r="A25" s="11">
        <v>1538</v>
      </c>
      <c r="B25" s="11">
        <v>1</v>
      </c>
      <c r="C25" s="11" t="s">
        <v>10362</v>
      </c>
      <c r="D25" s="11" t="s">
        <v>1344</v>
      </c>
      <c r="E25" s="11" t="s">
        <v>1345</v>
      </c>
      <c r="F25" s="11" t="s">
        <v>14735</v>
      </c>
      <c r="G25" s="11"/>
      <c r="H25" s="11" t="s">
        <v>10363</v>
      </c>
      <c r="I25" s="11" t="s">
        <v>17749</v>
      </c>
      <c r="J25" s="11">
        <f>FIND(".",M25)</f>
        <v>37</v>
      </c>
      <c r="K25" s="11" t="str">
        <f>LEFT(M25,J25)</f>
        <v>pretending to be virtuous; deceiving.</v>
      </c>
      <c r="L25" s="11" t="str">
        <f>RIGHT(M25,LEN(M25)-J25-1)</f>
        <v>Believing Eddie to be interested only in his own advancement, Greg resented his hypocritical posing as a friend. hypocrisy,  N.</v>
      </c>
      <c r="M25" s="11" t="s">
        <v>10364</v>
      </c>
      <c r="N25" s="166">
        <f ca="1">RAND()</f>
        <v>6.5830626968024331E-2</v>
      </c>
      <c r="O25" s="165">
        <v>13</v>
      </c>
      <c r="P25" s="11"/>
      <c r="Q25" s="11"/>
    </row>
    <row r="26" spans="1:17" s="109" customFormat="1" ht="15" customHeight="1">
      <c r="A26" s="166">
        <v>1404</v>
      </c>
      <c r="B26" s="166">
        <v>1</v>
      </c>
      <c r="C26" s="147" t="s">
        <v>8740</v>
      </c>
      <c r="D26" s="166" t="s">
        <v>3273</v>
      </c>
      <c r="E26" s="166" t="s">
        <v>3274</v>
      </c>
      <c r="F26" s="166" t="s">
        <v>14719</v>
      </c>
      <c r="G26" s="166"/>
      <c r="H26" s="166" t="s">
        <v>12329</v>
      </c>
      <c r="I26" s="166" t="s">
        <v>17642</v>
      </c>
      <c r="J26" s="166">
        <f>FIND(".",M26)</f>
        <v>56</v>
      </c>
      <c r="K26" s="166" t="str">
        <f>LEFT(M26,J26)</f>
        <v>people of standing; class of people just below nobility.</v>
      </c>
      <c r="L26" s="166" t="str">
        <f>RIGHT(M26,LEN(M26)-J26-1)</f>
        <v>The local gentry did not welcome the visits of the summer tourists and tried to ignore their presence in the community.</v>
      </c>
      <c r="M26" s="166" t="s">
        <v>8741</v>
      </c>
      <c r="N26" s="109">
        <f ca="1">RAND()</f>
        <v>0.61383732189669715</v>
      </c>
      <c r="O26" s="164">
        <v>130</v>
      </c>
      <c r="P26" s="166"/>
      <c r="Q26" s="166"/>
    </row>
    <row r="27" spans="1:17" s="109" customFormat="1" ht="15" customHeight="1">
      <c r="A27" s="166">
        <v>1462</v>
      </c>
      <c r="B27" s="166">
        <v>1</v>
      </c>
      <c r="C27" s="166" t="s">
        <v>8914</v>
      </c>
      <c r="D27" s="166" t="s">
        <v>3381</v>
      </c>
      <c r="E27" s="166" t="s">
        <v>3382</v>
      </c>
      <c r="F27" s="166" t="s">
        <v>14735</v>
      </c>
      <c r="G27" s="166"/>
      <c r="H27" s="166" t="s">
        <v>8915</v>
      </c>
      <c r="I27" s="166" t="s">
        <v>17646</v>
      </c>
      <c r="J27" s="166">
        <f>FIND(".",M27)</f>
        <v>17</v>
      </c>
      <c r="K27" s="166" t="str">
        <f>LEFT(M27,J27)</f>
        <v>grisly; horrible.</v>
      </c>
      <c r="L27" s="166" t="str">
        <f>RIGHT(M27,LEN(M27)-J27-1)</f>
        <v>His face was the stuff of nightmares: all the children in the audience screamed when Freddy Kruger's gruesome countenance was flashed on the screen.</v>
      </c>
      <c r="M27" s="166" t="s">
        <v>8916</v>
      </c>
      <c r="N27" s="166">
        <f ca="1">RAND()</f>
        <v>0.71227056899822372</v>
      </c>
      <c r="O27" s="166">
        <v>31</v>
      </c>
      <c r="P27" s="166"/>
      <c r="Q27" s="166"/>
    </row>
    <row r="28" spans="1:17" s="106" customFormat="1" ht="15" customHeight="1">
      <c r="A28" s="11">
        <v>1432</v>
      </c>
      <c r="B28" s="11">
        <v>1</v>
      </c>
      <c r="C28" s="120" t="s">
        <v>8821</v>
      </c>
      <c r="D28" s="11" t="s">
        <v>3324</v>
      </c>
      <c r="E28" s="11" t="s">
        <v>3325</v>
      </c>
      <c r="F28" s="11" t="s">
        <v>14704</v>
      </c>
      <c r="G28" s="11"/>
      <c r="H28" s="11" t="s">
        <v>8824</v>
      </c>
      <c r="I28" s="11" t="s">
        <v>17664</v>
      </c>
      <c r="J28" s="11">
        <f>FIND(".",M28)</f>
        <v>14</v>
      </c>
      <c r="K28" s="11" t="str">
        <f>LEFT(M28,J28)</f>
        <v>stuff oneself.</v>
      </c>
      <c r="L28" s="11" t="str">
        <f>RIGHT(M28,LEN(M28)-J28-1)</f>
        <v>The gluttonous guest gorged himself with food as though he had not eaten for days.</v>
      </c>
      <c r="M28" s="11" t="s">
        <v>8825</v>
      </c>
      <c r="N28" s="11">
        <f ca="1">RAND()</f>
        <v>0.88016063344516249</v>
      </c>
      <c r="O28" s="9">
        <v>112</v>
      </c>
      <c r="P28" s="11"/>
      <c r="Q28" s="11"/>
    </row>
    <row r="29" spans="1:17" s="109" customFormat="1" ht="15" customHeight="1">
      <c r="A29" s="166">
        <v>1530</v>
      </c>
      <c r="B29" s="166">
        <v>2</v>
      </c>
      <c r="C29" s="166" t="s">
        <v>10336</v>
      </c>
      <c r="D29" s="166" t="s">
        <v>10337</v>
      </c>
      <c r="E29" s="166" t="s">
        <v>1331</v>
      </c>
      <c r="F29" s="166" t="s">
        <v>14719</v>
      </c>
      <c r="G29" s="166"/>
      <c r="H29" s="166" t="s">
        <v>10338</v>
      </c>
      <c r="I29" s="166" t="s">
        <v>10338</v>
      </c>
      <c r="J29" s="166">
        <f>FIND(".",M29)</f>
        <v>21</v>
      </c>
      <c r="K29" s="166" t="str">
        <f>LEFT(M29,J29)</f>
        <v>humbleness of spirit.</v>
      </c>
      <c r="L29" s="166" t="str">
        <f>RIGHT(M29,LEN(M29)-J29-1)</f>
        <v>He spoke with a humility and lack of pride that impressed his listeners.</v>
      </c>
      <c r="M29" s="166" t="s">
        <v>10339</v>
      </c>
      <c r="N29" s="166">
        <f ca="1">RAND()</f>
        <v>0.35531525500139183</v>
      </c>
      <c r="O29" s="166">
        <v>67</v>
      </c>
      <c r="P29" s="166"/>
      <c r="Q29" s="166"/>
    </row>
    <row r="30" spans="1:17" s="109" customFormat="1" ht="15" customHeight="1">
      <c r="A30" s="166">
        <v>1534</v>
      </c>
      <c r="B30" s="166">
        <v>1</v>
      </c>
      <c r="C30" s="166" t="s">
        <v>10350</v>
      </c>
      <c r="D30" s="166" t="s">
        <v>1336</v>
      </c>
      <c r="E30" s="166" t="s">
        <v>1337</v>
      </c>
      <c r="F30" s="166" t="s">
        <v>14719</v>
      </c>
      <c r="G30" s="166"/>
      <c r="H30" s="166" t="s">
        <v>10351</v>
      </c>
      <c r="I30" s="166" t="s">
        <v>17746</v>
      </c>
      <c r="J30" s="166">
        <f>FIND(".",M30)</f>
        <v>22</v>
      </c>
      <c r="K30" s="166" t="str">
        <f>LEFT(M30,J30)</f>
        <v>rabies; fear of water.</v>
      </c>
      <c r="L30" s="166" t="str">
        <f>RIGHT(M30,LEN(M30)-J30-1)</f>
        <v>A dog that bites a human being must be observed for symptoms of hydrophobia.</v>
      </c>
      <c r="M30" s="166" t="s">
        <v>10352</v>
      </c>
      <c r="N30" s="166">
        <f ca="1">RAND()</f>
        <v>0.77657690294857362</v>
      </c>
      <c r="O30" s="165">
        <v>161</v>
      </c>
      <c r="P30" s="166"/>
      <c r="Q30" s="166"/>
    </row>
    <row r="31" spans="1:17" s="106" customFormat="1" ht="15" customHeight="1">
      <c r="A31" s="166">
        <v>1500</v>
      </c>
      <c r="B31" s="166">
        <v>1</v>
      </c>
      <c r="C31" s="147" t="s">
        <v>10245</v>
      </c>
      <c r="D31" s="166" t="s">
        <v>1274</v>
      </c>
      <c r="E31" s="166" t="s">
        <v>1275</v>
      </c>
      <c r="F31" s="166" t="s">
        <v>14735</v>
      </c>
      <c r="G31" s="166"/>
      <c r="H31" s="166" t="s">
        <v>10246</v>
      </c>
      <c r="I31" s="166" t="s">
        <v>17718</v>
      </c>
      <c r="J31" s="166">
        <f>FIND(".",M31)</f>
        <v>27</v>
      </c>
      <c r="K31" s="166" t="str">
        <f>LEFT(M31,J31)</f>
        <v>unorthodox; unconventional.</v>
      </c>
      <c r="L31" s="166" t="str">
        <f>RIGHT(M31,LEN(M31)-J31-1)</f>
        <v>To those who upheld the belief that the earth did not move, Galileo's theory that the earth circled the sun was disturbingly heterodox.</v>
      </c>
      <c r="M31" s="166" t="s">
        <v>10247</v>
      </c>
      <c r="N31" s="166">
        <f ca="1">RAND()</f>
        <v>0.34061706486680154</v>
      </c>
      <c r="O31" s="106">
        <v>46</v>
      </c>
      <c r="P31" s="166"/>
      <c r="Q31" s="166"/>
    </row>
    <row r="32" spans="1:17" s="106" customFormat="1" ht="15" customHeight="1">
      <c r="A32" s="166">
        <v>1477</v>
      </c>
      <c r="B32" s="166">
        <v>1</v>
      </c>
      <c r="C32" s="143" t="s">
        <v>10174</v>
      </c>
      <c r="D32" s="166" t="s">
        <v>1231</v>
      </c>
      <c r="E32" s="166" t="s">
        <v>1232</v>
      </c>
      <c r="F32" s="166" t="s">
        <v>14735</v>
      </c>
      <c r="G32" s="166"/>
      <c r="H32" s="166" t="s">
        <v>10175</v>
      </c>
      <c r="I32" s="166" t="s">
        <v>17700</v>
      </c>
      <c r="J32" s="166">
        <f>FIND(".",M32)</f>
        <v>20</v>
      </c>
      <c r="K32" s="166" t="str">
        <f>LEFT(M32,J32)</f>
        <v>hesitant; faltering.</v>
      </c>
      <c r="L32" s="166" t="str">
        <f>RIGHT(M32,LEN(M32)-J32-1)</f>
        <v>Novice extemporaneous speakers often talk in a halting fashion as they grope for the right words.</v>
      </c>
      <c r="M32" s="166" t="s">
        <v>10176</v>
      </c>
      <c r="N32" s="166">
        <f ca="1">RAND()</f>
        <v>0.55261960074097194</v>
      </c>
      <c r="O32" s="165">
        <v>87</v>
      </c>
      <c r="P32" s="166"/>
      <c r="Q32" s="166"/>
    </row>
    <row r="33" spans="1:17" s="109" customFormat="1" ht="15" customHeight="1">
      <c r="A33" s="166">
        <v>1438</v>
      </c>
      <c r="B33" s="166">
        <v>1</v>
      </c>
      <c r="C33" s="147" t="s">
        <v>8841</v>
      </c>
      <c r="D33" s="166" t="s">
        <v>3335</v>
      </c>
      <c r="E33" s="166" t="s">
        <v>3336</v>
      </c>
      <c r="F33" s="166" t="s">
        <v>14719</v>
      </c>
      <c r="G33" s="166"/>
      <c r="H33" s="166" t="s">
        <v>8842</v>
      </c>
      <c r="I33" s="166" t="s">
        <v>17669</v>
      </c>
      <c r="J33" s="166">
        <f>FIND(".",M33)</f>
        <v>73</v>
      </c>
      <c r="K33" s="166" t="str">
        <f>LEFT(M33,J33)</f>
        <v>piece of transplanted tissue; portion of plant inserted in another plant.</v>
      </c>
      <c r="L33" s="166" t="str">
        <f>RIGHT(M33,LEN(M33)-J33-1)</f>
        <v>After the fire, Greg required skin grafts to replace the badly damaged areas on his forearms. alsoV.</v>
      </c>
      <c r="M33" s="166" t="s">
        <v>8843</v>
      </c>
      <c r="N33" s="166">
        <f ca="1">RAND()</f>
        <v>0.39595457365847841</v>
      </c>
      <c r="O33" s="166">
        <v>7</v>
      </c>
      <c r="P33" s="166"/>
      <c r="Q33" s="166"/>
    </row>
    <row r="34" spans="1:17" s="106" customFormat="1" ht="15" customHeight="1">
      <c r="A34" s="166">
        <v>1513</v>
      </c>
      <c r="B34" s="166">
        <v>2</v>
      </c>
      <c r="C34" s="166" t="s">
        <v>10284</v>
      </c>
      <c r="D34" s="166" t="s">
        <v>1300</v>
      </c>
      <c r="E34" s="166" t="s">
        <v>1301</v>
      </c>
      <c r="F34" s="166" t="s">
        <v>14719</v>
      </c>
      <c r="G34" s="166"/>
      <c r="H34" s="166" t="s">
        <v>10285</v>
      </c>
      <c r="I34" s="166" t="s">
        <v>10285</v>
      </c>
      <c r="J34" s="166">
        <f>FIND(".",M34)</f>
        <v>39</v>
      </c>
      <c r="K34" s="166" t="str">
        <f>LEFT(M34,J34)</f>
        <v>jumble; mixture of ill-suited elements.</v>
      </c>
      <c r="L34" s="166" t="str">
        <f>RIGHT(M34,LEN(M34)-J34-1)</f>
        <v>The reviewer roundly condemned the play as a hodgepodge of random and purposeless encounters carried out by a cast lacking any uniformity of accent or style.</v>
      </c>
      <c r="M34" s="166" t="s">
        <v>10286</v>
      </c>
      <c r="N34" s="166">
        <f ca="1">RAND()</f>
        <v>0.15837163912346841</v>
      </c>
      <c r="O34" s="166">
        <v>138</v>
      </c>
      <c r="P34" s="166"/>
      <c r="Q34" s="166"/>
    </row>
    <row r="35" spans="1:17" s="106" customFormat="1" ht="15" customHeight="1">
      <c r="A35" s="166">
        <v>1411</v>
      </c>
      <c r="B35" s="166">
        <v>1</v>
      </c>
      <c r="C35" s="166" t="s">
        <v>8760</v>
      </c>
      <c r="D35" s="166" t="s">
        <v>3287</v>
      </c>
      <c r="E35" s="166" t="s">
        <v>3288</v>
      </c>
      <c r="F35" s="166" t="s">
        <v>14704</v>
      </c>
      <c r="G35" s="166"/>
      <c r="H35" s="166" t="s">
        <v>8761</v>
      </c>
      <c r="I35" s="166" t="s">
        <v>19571</v>
      </c>
      <c r="J35" s="166">
        <f>FIND(".",M35)</f>
        <v>5</v>
      </c>
      <c r="K35" s="166" t="str">
        <f>LEFT(M35,J35)</f>
        <v>mock.</v>
      </c>
      <c r="L35" s="166" t="str">
        <f>RIGHT(M35,LEN(M35)-J35-1)</f>
        <v>As you  gibe at their superstitious beliefs, do you realize that you, too, are guilty of similarly foolish thoughts?</v>
      </c>
      <c r="M35" s="166" t="s">
        <v>8762</v>
      </c>
      <c r="N35" s="166">
        <f ca="1">RAND()</f>
        <v>0.22813632267872164</v>
      </c>
      <c r="O35" s="164">
        <v>34</v>
      </c>
      <c r="P35" s="166"/>
      <c r="Q35" s="166"/>
    </row>
    <row r="36" spans="1:17" s="109" customFormat="1" ht="15" customHeight="1">
      <c r="A36" s="166">
        <v>1467</v>
      </c>
      <c r="B36" s="166">
        <v>1</v>
      </c>
      <c r="C36" s="166" t="s">
        <v>8929</v>
      </c>
      <c r="D36" s="166" t="s">
        <v>1211</v>
      </c>
      <c r="E36" s="166" t="s">
        <v>1212</v>
      </c>
      <c r="F36" s="166" t="s">
        <v>14719</v>
      </c>
      <c r="G36" s="166"/>
      <c r="H36" s="166" t="s">
        <v>8930</v>
      </c>
      <c r="I36" s="166" t="s">
        <v>13151</v>
      </c>
      <c r="J36" s="166">
        <f>FIND(".",M36)</f>
        <v>20</v>
      </c>
      <c r="K36" s="166" t="str">
        <f>LEFT(M36,J36)</f>
        <v>appearance; costume.</v>
      </c>
      <c r="L36" s="166" t="str">
        <f>RIGHT(M36,LEN(M36)-J36-1)</f>
        <v>In the guise of a plumber, the detective investigated the murder case.</v>
      </c>
      <c r="M36" s="166" t="s">
        <v>8931</v>
      </c>
      <c r="N36" s="166">
        <f ca="1">RAND()</f>
        <v>0.40066597014479866</v>
      </c>
      <c r="O36" s="165">
        <v>121</v>
      </c>
      <c r="P36" s="166"/>
      <c r="Q36" s="166"/>
    </row>
    <row r="37" spans="1:17" s="109" customFormat="1" ht="15" customHeight="1">
      <c r="A37" s="166">
        <v>1409</v>
      </c>
      <c r="B37" s="166">
        <v>1</v>
      </c>
      <c r="C37" s="166" t="s">
        <v>8754</v>
      </c>
      <c r="D37" s="166" t="s">
        <v>3283</v>
      </c>
      <c r="E37" s="166" t="s">
        <v>3284</v>
      </c>
      <c r="F37" s="166" t="s">
        <v>14735</v>
      </c>
      <c r="G37" s="166"/>
      <c r="H37" s="166" t="s">
        <v>8755</v>
      </c>
      <c r="I37" s="166" t="s">
        <v>17646</v>
      </c>
      <c r="J37" s="166">
        <f>FIND(".",M37)</f>
        <v>9</v>
      </c>
      <c r="K37" s="166" t="str">
        <f>LEFT(M37,J37)</f>
        <v>horrible.</v>
      </c>
      <c r="L37" s="166" t="str">
        <f>RIGHT(M37,LEN(M37)-J37-1)</f>
        <v>The murdered man was a ghastly sight.</v>
      </c>
      <c r="M37" s="166" t="s">
        <v>8756</v>
      </c>
      <c r="N37" s="166">
        <f ca="1">RAND()</f>
        <v>0.64778695228451555</v>
      </c>
      <c r="O37" s="165">
        <v>19</v>
      </c>
      <c r="P37" s="166"/>
      <c r="Q37" s="166"/>
    </row>
    <row r="38" spans="1:17" s="106" customFormat="1" ht="15" customHeight="1">
      <c r="A38" s="11">
        <v>1442</v>
      </c>
      <c r="B38" s="11">
        <v>1</v>
      </c>
      <c r="C38" s="11" t="s">
        <v>8853</v>
      </c>
      <c r="D38" s="11" t="s">
        <v>3343</v>
      </c>
      <c r="E38" s="11" t="s">
        <v>3344</v>
      </c>
      <c r="F38" s="11" t="s">
        <v>14704</v>
      </c>
      <c r="G38" s="11"/>
      <c r="H38" s="11" t="s">
        <v>8854</v>
      </c>
      <c r="I38" s="11" t="s">
        <v>17672</v>
      </c>
      <c r="J38" s="11">
        <f>FIND(".",M38)</f>
        <v>17</v>
      </c>
      <c r="K38" s="11" t="str">
        <f>LEFT(M38,J38)</f>
        <v>form into grains.</v>
      </c>
      <c r="L38" s="11" t="str">
        <f>RIGHT(M38,LEN(M38)-J38-1)</f>
        <v>Sugar that has been granulated dissolves more readily than lump sugar. granule,  N.</v>
      </c>
      <c r="M38" s="11" t="s">
        <v>8855</v>
      </c>
      <c r="N38" s="166">
        <f ca="1">RAND()</f>
        <v>0.76050034921673593</v>
      </c>
      <c r="O38" s="166">
        <v>79</v>
      </c>
      <c r="P38" s="11"/>
      <c r="Q38" s="11"/>
    </row>
    <row r="39" spans="1:17" s="109" customFormat="1" ht="15" customHeight="1">
      <c r="A39" s="166">
        <v>1387</v>
      </c>
      <c r="B39" s="166">
        <v>1</v>
      </c>
      <c r="C39" s="166" t="s">
        <v>8690</v>
      </c>
      <c r="D39" s="166" t="s">
        <v>3239</v>
      </c>
      <c r="E39" s="166" t="s">
        <v>3240</v>
      </c>
      <c r="F39" s="166" t="s">
        <v>14704</v>
      </c>
      <c r="G39" s="166"/>
      <c r="H39" s="166" t="s">
        <v>8691</v>
      </c>
      <c r="I39" s="166" t="s">
        <v>17629</v>
      </c>
      <c r="J39" s="166">
        <f>FIND(".",M39)</f>
        <v>17</v>
      </c>
      <c r="K39" s="166" t="str">
        <f>LEFT(M39,J39)</f>
        <v>gather; store up.</v>
      </c>
      <c r="L39" s="166" t="str">
        <f>RIGHT(M39,LEN(M39)-J39-1)</f>
        <v>She hoped to garner the world's literature in one library.</v>
      </c>
      <c r="M39" s="166" t="s">
        <v>8692</v>
      </c>
      <c r="N39" s="166">
        <f ca="1">RAND()</f>
        <v>0.17202278034128593</v>
      </c>
      <c r="O39" s="166">
        <v>66</v>
      </c>
      <c r="P39" s="166"/>
      <c r="Q39" s="166"/>
    </row>
    <row r="40" spans="1:17" s="106" customFormat="1" ht="15" customHeight="1">
      <c r="A40" s="166">
        <v>1415</v>
      </c>
      <c r="B40" s="166">
        <v>1</v>
      </c>
      <c r="C40" s="166" t="s">
        <v>8772</v>
      </c>
      <c r="D40" s="166" t="s">
        <v>3295</v>
      </c>
      <c r="E40" s="166" t="s">
        <v>3296</v>
      </c>
      <c r="F40" s="166" t="s">
        <v>14719</v>
      </c>
      <c r="G40" s="166"/>
      <c r="H40" s="166" t="s">
        <v>8773</v>
      </c>
      <c r="I40" s="166" t="s">
        <v>17651</v>
      </c>
      <c r="J40" s="166">
        <f>FIND(".",M40)</f>
        <v>8</v>
      </c>
      <c r="K40" s="166" t="str">
        <f>LEFT(M40,J40)</f>
        <v>essence.</v>
      </c>
      <c r="L40" s="166" t="str">
        <f>RIGHT(M40,LEN(M40)-J40-1)</f>
        <v>She was asked to give the gist of the essay in two sentences.</v>
      </c>
      <c r="M40" s="166" t="s">
        <v>8774</v>
      </c>
      <c r="N40" s="166">
        <f ca="1">RAND()</f>
        <v>0.78270546905899474</v>
      </c>
      <c r="O40" s="165">
        <v>139</v>
      </c>
      <c r="P40" s="166"/>
      <c r="Q40" s="166"/>
    </row>
    <row r="41" spans="1:17" s="109" customFormat="1" ht="15" customHeight="1">
      <c r="A41" s="11">
        <v>1385</v>
      </c>
      <c r="B41" s="11">
        <v>1</v>
      </c>
      <c r="C41" s="11" t="s">
        <v>8684</v>
      </c>
      <c r="D41" s="11" t="s">
        <v>3235</v>
      </c>
      <c r="E41" s="11" t="s">
        <v>3236</v>
      </c>
      <c r="F41" s="11" t="s">
        <v>14735</v>
      </c>
      <c r="G41" s="11"/>
      <c r="H41" s="11" t="s">
        <v>8685</v>
      </c>
      <c r="I41" s="11" t="s">
        <v>1050</v>
      </c>
      <c r="J41" s="11">
        <f>FIND(".",M41)</f>
        <v>15</v>
      </c>
      <c r="K41" s="11" t="str">
        <f>LEFT(M41,J41)</f>
        <v>huge; enormous.</v>
      </c>
      <c r="L41" s="11" t="str">
        <f>RIGHT(M41,LEN(M41)-J41-1)</f>
        <v>The gargantuan wrestler was terrified of mice.</v>
      </c>
      <c r="M41" s="11" t="s">
        <v>8686</v>
      </c>
      <c r="N41" s="166">
        <f ca="1">RAND()</f>
        <v>0.22499277388870809</v>
      </c>
      <c r="O41" s="165">
        <v>119</v>
      </c>
      <c r="P41" s="11"/>
      <c r="Q41" s="11"/>
    </row>
    <row r="42" spans="1:17" s="85" customFormat="1" ht="15" customHeight="1">
      <c r="A42" s="85">
        <v>1517</v>
      </c>
      <c r="B42" s="85">
        <v>2</v>
      </c>
      <c r="C42" s="172" t="s">
        <v>10296</v>
      </c>
      <c r="D42" s="85" t="s">
        <v>1308</v>
      </c>
      <c r="E42" s="85" t="s">
        <v>1309</v>
      </c>
      <c r="F42" s="85" t="s">
        <v>14704</v>
      </c>
      <c r="H42" s="85" t="s">
        <v>10297</v>
      </c>
      <c r="I42" s="85" t="s">
        <v>17732</v>
      </c>
      <c r="J42" s="85">
        <f>FIND(".",M42)</f>
        <v>8</v>
      </c>
      <c r="K42" s="85" t="str">
        <f>LEFT(M42,J42)</f>
        <v>sharpen.</v>
      </c>
      <c r="L42" s="85" t="str">
        <f>RIGHT(M42,LEN(M42)-J42-1)</f>
        <v>To make shaving easier, he honed his razor with great care.</v>
      </c>
      <c r="M42" s="85" t="s">
        <v>10298</v>
      </c>
      <c r="N42" s="166">
        <f ca="1">RAND()</f>
        <v>0.89595494546195931</v>
      </c>
      <c r="O42" s="165">
        <v>37</v>
      </c>
    </row>
    <row r="43" spans="1:17" s="109" customFormat="1" ht="15" customHeight="1">
      <c r="A43" s="11">
        <v>1535</v>
      </c>
      <c r="B43" s="11">
        <v>2</v>
      </c>
      <c r="C43" s="11" t="s">
        <v>10353</v>
      </c>
      <c r="D43" s="11" t="s">
        <v>1338</v>
      </c>
      <c r="E43" s="11" t="s">
        <v>1339</v>
      </c>
      <c r="F43" s="11" t="s">
        <v>14719</v>
      </c>
      <c r="G43" s="11"/>
      <c r="H43" s="11" t="s">
        <v>10354</v>
      </c>
      <c r="I43" s="11" t="s">
        <v>10354</v>
      </c>
      <c r="J43" s="11">
        <f>FIND(".",M43)</f>
        <v>28</v>
      </c>
      <c r="K43" s="11" t="str">
        <f>LEFT(M43,J43)</f>
        <v>exaggeration; overstatement.</v>
      </c>
      <c r="L43" s="11" t="str">
        <f>RIGHT(M43,LEN(M43)-J43-1)</f>
        <v>As far as I'm concerned, Apple's claims about the new computer are pure hyperbole: no machine is that good!</v>
      </c>
      <c r="M43" s="11" t="s">
        <v>10355</v>
      </c>
      <c r="N43" s="166">
        <f ca="1">RAND()</f>
        <v>0.72733265889924115</v>
      </c>
      <c r="O43" s="106">
        <v>122</v>
      </c>
      <c r="P43" s="11"/>
      <c r="Q43" s="11"/>
    </row>
    <row r="44" spans="1:17" s="48" customFormat="1" ht="15" customHeight="1">
      <c r="A44" s="85">
        <v>1413</v>
      </c>
      <c r="B44" s="85">
        <v>1</v>
      </c>
      <c r="C44" s="85" t="s">
        <v>8766</v>
      </c>
      <c r="D44" s="85" t="s">
        <v>3291</v>
      </c>
      <c r="E44" s="85" t="s">
        <v>3292</v>
      </c>
      <c r="F44" s="85" t="s">
        <v>13060</v>
      </c>
      <c r="G44" s="85"/>
      <c r="H44" s="85" t="s">
        <v>8767</v>
      </c>
      <c r="I44" s="85" t="s">
        <v>17650</v>
      </c>
      <c r="J44" s="85">
        <f>FIND(".",M44)</f>
        <v>15</v>
      </c>
      <c r="K44" s="85" t="str">
        <f>LEFT(M44,J44)</f>
        <v>very carefully.</v>
      </c>
      <c r="L44" s="85" t="str">
        <f>RIGHT(M44,LEN(M44)-J44-1)</f>
        <v>To separate egg whites, first crack the egg gingerly.</v>
      </c>
      <c r="M44" s="85" t="s">
        <v>8768</v>
      </c>
      <c r="N44" s="85">
        <f ca="1">RAND()</f>
        <v>0.68786145536033139</v>
      </c>
      <c r="O44" s="85">
        <v>84</v>
      </c>
      <c r="P44" s="85"/>
      <c r="Q44" s="85"/>
    </row>
    <row r="45" spans="1:17" s="109" customFormat="1" ht="15" customHeight="1">
      <c r="A45" s="166">
        <v>1478</v>
      </c>
      <c r="B45" s="166">
        <v>2</v>
      </c>
      <c r="C45" s="143" t="s">
        <v>10177</v>
      </c>
      <c r="D45" s="166" t="s">
        <v>1233</v>
      </c>
      <c r="E45" s="166" t="s">
        <v>1234</v>
      </c>
      <c r="F45" s="166" t="s">
        <v>14704</v>
      </c>
      <c r="G45" s="166"/>
      <c r="H45" s="166" t="s">
        <v>10178</v>
      </c>
      <c r="I45" s="166" t="s">
        <v>17701</v>
      </c>
      <c r="J45" s="166">
        <f>FIND(".",M45)</f>
        <v>9</v>
      </c>
      <c r="K45" s="166" t="str">
        <f>LEFT(M45,J45)</f>
        <v>obstruct.</v>
      </c>
      <c r="L45" s="166" t="str">
        <f>RIGHT(M45,LEN(M45)-J45-1)</f>
        <v>The new mother didn't realize how much the effort of caring for an infant would hamper her ability to keep an immaculate house.</v>
      </c>
      <c r="M45" s="166" t="s">
        <v>10179</v>
      </c>
      <c r="N45" s="166">
        <f ca="1">RAND()</f>
        <v>0.26919852644057896</v>
      </c>
      <c r="O45" s="166">
        <v>149</v>
      </c>
      <c r="P45" s="166"/>
      <c r="Q45" s="166"/>
    </row>
    <row r="46" spans="1:17" s="109" customFormat="1" ht="15" customHeight="1">
      <c r="A46" s="166">
        <v>1382</v>
      </c>
      <c r="B46" s="166">
        <v>1</v>
      </c>
      <c r="C46" s="143" t="s">
        <v>8675</v>
      </c>
      <c r="D46" s="166" t="s">
        <v>3230</v>
      </c>
      <c r="E46" s="166" t="s">
        <v>3230</v>
      </c>
      <c r="F46" s="166" t="s">
        <v>14719</v>
      </c>
      <c r="G46" s="166"/>
      <c r="H46" s="166" t="s">
        <v>8676</v>
      </c>
      <c r="I46" s="166" t="s">
        <v>17625</v>
      </c>
      <c r="J46" s="166">
        <f>FIND(".",M46)</f>
        <v>13</v>
      </c>
      <c r="K46" s="166" t="str">
        <f>LEFT(M46,J46)</f>
        <v>entire range.</v>
      </c>
      <c r="L46" s="166" t="str">
        <f>RIGHT(M46,LEN(M46)-J46-1)</f>
        <v>In this performance, the leading lady was able to demonstrate the complete gamut of her acting ability.</v>
      </c>
      <c r="M46" s="166" t="s">
        <v>8677</v>
      </c>
      <c r="N46" s="166">
        <f ca="1">RAND()</f>
        <v>9.0628365499185515E-2</v>
      </c>
      <c r="O46" s="166">
        <v>56</v>
      </c>
      <c r="P46" s="166"/>
      <c r="Q46" s="166"/>
    </row>
    <row r="47" spans="1:17" s="106" customFormat="1" ht="15" customHeight="1">
      <c r="A47" s="11">
        <v>1493</v>
      </c>
      <c r="B47" s="11">
        <v>1</v>
      </c>
      <c r="C47" s="11" t="s">
        <v>10223</v>
      </c>
      <c r="D47" s="11" t="s">
        <v>10224</v>
      </c>
      <c r="E47" s="11" t="s">
        <v>1261</v>
      </c>
      <c r="F47" s="11" t="s">
        <v>14704</v>
      </c>
      <c r="G47" s="11"/>
      <c r="H47" s="11" t="s">
        <v>10225</v>
      </c>
      <c r="I47" s="11" t="s">
        <v>17711</v>
      </c>
      <c r="J47" s="11">
        <f>FIND(".",M47)</f>
        <v>27</v>
      </c>
      <c r="K47" s="11" t="str">
        <f>LEFT(M47,J47)</f>
        <v>pay attention to; consider.</v>
      </c>
      <c r="L47" s="11" t="str">
        <f>RIGHT(M47,LEN(M47)-J47-1)</f>
        <v>We hope you heed our advice and get a good night's sleep before the test. also  N.</v>
      </c>
      <c r="M47" s="11" t="s">
        <v>10226</v>
      </c>
      <c r="N47" s="11">
        <f ca="1">RAND()</f>
        <v>0.41621860984237169</v>
      </c>
      <c r="O47" s="9">
        <v>146</v>
      </c>
      <c r="P47" s="11"/>
      <c r="Q47" s="11"/>
    </row>
    <row r="48" spans="1:17" s="106" customFormat="1" ht="15" customHeight="1">
      <c r="A48" s="166">
        <v>1491</v>
      </c>
      <c r="B48" s="166">
        <v>2</v>
      </c>
      <c r="C48" s="143" t="s">
        <v>10217</v>
      </c>
      <c r="D48" s="166" t="s">
        <v>1257</v>
      </c>
      <c r="E48" s="166" t="s">
        <v>1258</v>
      </c>
      <c r="F48" s="166" t="s">
        <v>14719</v>
      </c>
      <c r="G48" s="166"/>
      <c r="H48" s="166" t="s">
        <v>10218</v>
      </c>
      <c r="I48" s="166" t="s">
        <v>17710</v>
      </c>
      <c r="J48" s="166">
        <f>FIND(".",M48)</f>
        <v>27</v>
      </c>
      <c r="K48" s="166" t="str">
        <f>LEFT(M48,J48)</f>
        <v>person who harasses others.</v>
      </c>
      <c r="L48" s="166" t="str">
        <f>RIGHT(M48,LEN(M48)-J48-1)</f>
        <v>The heckler kept interrupting the speaker with rude remarks. heckle,V.</v>
      </c>
      <c r="M48" s="166" t="s">
        <v>10219</v>
      </c>
      <c r="N48" s="166">
        <f ca="1">RAND()</f>
        <v>0.11845095498422298</v>
      </c>
      <c r="O48" s="165">
        <v>77</v>
      </c>
      <c r="P48" s="166"/>
      <c r="Q48" s="166"/>
    </row>
    <row r="49" spans="1:17" s="106" customFormat="1" ht="15" customHeight="1">
      <c r="A49" s="11">
        <v>1457</v>
      </c>
      <c r="B49" s="11">
        <v>1</v>
      </c>
      <c r="C49" s="11" t="s">
        <v>8899</v>
      </c>
      <c r="D49" s="11" t="s">
        <v>3371</v>
      </c>
      <c r="E49" s="11" t="s">
        <v>3372</v>
      </c>
      <c r="F49" s="11" t="s">
        <v>14719</v>
      </c>
      <c r="G49" s="11"/>
      <c r="H49" s="11" t="s">
        <v>8900</v>
      </c>
      <c r="I49" s="11" t="s">
        <v>17685</v>
      </c>
      <c r="J49" s="11">
        <f>FIND(".",M49)</f>
        <v>48</v>
      </c>
      <c r="K49" s="11" t="str">
        <f>LEFT(M49,J49)</f>
        <v>group of trees (smaller than a forest); orchard.</v>
      </c>
      <c r="L49" s="11" t="str">
        <f>RIGHT(M49,LEN(M49)-J49-1)</f>
        <v>To the child, the small grove of oaks was as vast as Sherwood Forest, in which he played that legendary hero, Robin Hood.</v>
      </c>
      <c r="M49" s="11" t="s">
        <v>8901</v>
      </c>
      <c r="N49" s="11">
        <f ca="1">RAND()</f>
        <v>0.13388243895161211</v>
      </c>
      <c r="O49" s="9">
        <v>10</v>
      </c>
      <c r="P49" s="11"/>
      <c r="Q49" s="11"/>
    </row>
    <row r="50" spans="1:17" s="106" customFormat="1" ht="15" customHeight="1">
      <c r="A50" s="166">
        <v>1523</v>
      </c>
      <c r="B50" s="166">
        <v>2</v>
      </c>
      <c r="C50" s="143" t="s">
        <v>10314</v>
      </c>
      <c r="D50" s="166" t="s">
        <v>1318</v>
      </c>
      <c r="E50" s="166" t="s">
        <v>1319</v>
      </c>
      <c r="F50" s="166" t="s">
        <v>14719</v>
      </c>
      <c r="G50" s="166"/>
      <c r="H50" s="166" t="s">
        <v>10315</v>
      </c>
      <c r="I50" s="166" t="s">
        <v>17737</v>
      </c>
      <c r="J50" s="166">
        <f>FIND(".",M50)</f>
        <v>29</v>
      </c>
      <c r="K50" s="166" t="str">
        <f>LEFT(M50,J50)</f>
        <v>shack; small, wretched house.</v>
      </c>
      <c r="L50" s="166" t="str">
        <f>RIGHT(M50,LEN(M50)-J50-1)</f>
        <v>He wondered how poor people could stand living in such a hovel.</v>
      </c>
      <c r="M50" s="166" t="s">
        <v>10316</v>
      </c>
      <c r="N50" s="166">
        <f ca="1">RAND()</f>
        <v>0.30199505662402537</v>
      </c>
      <c r="O50" s="166">
        <v>63</v>
      </c>
      <c r="P50" s="166"/>
      <c r="Q50" s="166"/>
    </row>
    <row r="51" spans="1:17" s="106" customFormat="1" ht="15" customHeight="1">
      <c r="A51" s="166">
        <v>1518</v>
      </c>
      <c r="B51" s="166">
        <v>1</v>
      </c>
      <c r="C51" s="166" t="s">
        <v>10299</v>
      </c>
      <c r="D51" s="166" t="s">
        <v>1310</v>
      </c>
      <c r="E51" s="166" t="s">
        <v>1311</v>
      </c>
      <c r="F51" s="166" t="s">
        <v>14704</v>
      </c>
      <c r="G51" s="166"/>
      <c r="H51" s="166" t="s">
        <v>10300</v>
      </c>
      <c r="I51" s="166" t="s">
        <v>17733</v>
      </c>
      <c r="J51" s="166">
        <f>FIND(".",M51)</f>
        <v>16</v>
      </c>
      <c r="K51" s="166" t="str">
        <f>LEFT(M51,J51)</f>
        <v>deceive; delude.</v>
      </c>
      <c r="L51" s="166" t="str">
        <f>RIGHT(M51,LEN(M51)-J51-1)</f>
        <v>Having been hoodwinked once by the fast-talking salesman, he was extremely cautious when he went to purchase a used car.</v>
      </c>
      <c r="M51" s="166" t="s">
        <v>10301</v>
      </c>
      <c r="N51" s="166">
        <f ca="1">RAND()</f>
        <v>3.0692687615287761E-2</v>
      </c>
      <c r="O51" s="166">
        <v>47</v>
      </c>
      <c r="P51" s="166"/>
      <c r="Q51" s="166"/>
    </row>
    <row r="52" spans="1:17" s="109" customFormat="1" ht="15" customHeight="1">
      <c r="A52" s="166">
        <v>1480</v>
      </c>
      <c r="B52" s="166">
        <v>2</v>
      </c>
      <c r="C52" s="147" t="s">
        <v>10183</v>
      </c>
      <c r="D52" s="166" t="s">
        <v>1237</v>
      </c>
      <c r="E52" s="166" t="s">
        <v>1237</v>
      </c>
      <c r="F52" s="166" t="s">
        <v>14719</v>
      </c>
      <c r="G52" s="166"/>
      <c r="H52" s="166" t="s">
        <v>10184</v>
      </c>
      <c r="I52" s="166" t="s">
        <v>17702</v>
      </c>
      <c r="J52" s="166">
        <f>FIND(".",M52)</f>
        <v>13</v>
      </c>
      <c r="K52" s="166" t="str">
        <f>LEFT(M52,J52)</f>
        <v>noisy speech.</v>
      </c>
      <c r="L52" s="166" t="str">
        <f>RIGHT(M52,LEN(M52)-J52-1)</f>
        <v>In her lengthy harangue, the principal berated the offenders. alsoV.</v>
      </c>
      <c r="M52" s="166" t="s">
        <v>10185</v>
      </c>
      <c r="N52" s="166">
        <f ca="1">RAND()</f>
        <v>0.69275484604174087</v>
      </c>
      <c r="O52" s="166">
        <v>21</v>
      </c>
      <c r="P52" s="166"/>
      <c r="Q52" s="166"/>
    </row>
    <row r="53" spans="1:17" s="106" customFormat="1" ht="15" customHeight="1">
      <c r="A53" s="166">
        <v>1514</v>
      </c>
      <c r="B53" s="166">
        <v>2</v>
      </c>
      <c r="C53" s="166" t="s">
        <v>10287</v>
      </c>
      <c r="D53" s="166" t="s">
        <v>1302</v>
      </c>
      <c r="E53" s="166" t="s">
        <v>1303</v>
      </c>
      <c r="F53" s="166" t="s">
        <v>14719</v>
      </c>
      <c r="G53" s="166"/>
      <c r="H53" s="166" t="s">
        <v>10288</v>
      </c>
      <c r="I53" s="166" t="s">
        <v>17729</v>
      </c>
      <c r="J53" s="166">
        <f>FIND(".",M53)</f>
        <v>12</v>
      </c>
      <c r="K53" s="166" t="str">
        <f>LEFT(M53,J53)</f>
        <v>pistol case.</v>
      </c>
      <c r="L53" s="166" t="str">
        <f>RIGHT(M53,LEN(M53)-J53-1)</f>
        <v>Even when he was not in uniform, he carried a holster and pistol under his arm.</v>
      </c>
      <c r="M53" s="166" t="s">
        <v>10289</v>
      </c>
      <c r="N53" s="166">
        <f ca="1">RAND()</f>
        <v>0.3152038692602771</v>
      </c>
      <c r="O53" s="166">
        <v>163</v>
      </c>
      <c r="P53" s="166"/>
      <c r="Q53" s="166"/>
    </row>
    <row r="54" spans="1:17" s="106" customFormat="1" ht="15" customHeight="1">
      <c r="A54" s="166">
        <v>1455</v>
      </c>
      <c r="B54" s="166">
        <v>1</v>
      </c>
      <c r="C54" s="143" t="s">
        <v>8893</v>
      </c>
      <c r="D54" s="166" t="s">
        <v>3368</v>
      </c>
      <c r="E54" s="166" t="s">
        <v>3368</v>
      </c>
      <c r="F54" s="166" t="s">
        <v>14704</v>
      </c>
      <c r="G54" s="166"/>
      <c r="H54" s="166" t="s">
        <v>8894</v>
      </c>
      <c r="I54" s="166" t="s">
        <v>17683</v>
      </c>
      <c r="J54" s="166">
        <f>FIND(".",M54)</f>
        <v>15</v>
      </c>
      <c r="K54" s="166" t="str">
        <f>LEFT(M54,J54)</f>
        <v>complain; fuss.</v>
      </c>
      <c r="L54" s="166" t="str">
        <f>RIGHT(M54,LEN(M54)-J54-1)</f>
        <v>Students traditionally grouse about the abysmal quality of "mystery meat" and similar dormitory food.</v>
      </c>
      <c r="M54" s="166" t="s">
        <v>8895</v>
      </c>
      <c r="N54" s="166">
        <f ca="1">RAND()</f>
        <v>0.79730108872321448</v>
      </c>
      <c r="O54" s="166">
        <v>16</v>
      </c>
      <c r="P54" s="166"/>
      <c r="Q54" s="166"/>
    </row>
    <row r="55" spans="1:17" s="109" customFormat="1" ht="15" customHeight="1">
      <c r="A55" s="166">
        <v>1507</v>
      </c>
      <c r="B55" s="166">
        <v>1</v>
      </c>
      <c r="C55" s="166" t="s">
        <v>10266</v>
      </c>
      <c r="D55" s="166" t="s">
        <v>1288</v>
      </c>
      <c r="E55" s="166" t="s">
        <v>1289</v>
      </c>
      <c r="F55" s="166" t="s">
        <v>14719</v>
      </c>
      <c r="G55" s="166"/>
      <c r="H55" s="166" t="s">
        <v>10267</v>
      </c>
      <c r="I55" s="166" t="s">
        <v>17724</v>
      </c>
      <c r="J55" s="166">
        <f>FIND(".",M55)</f>
        <v>17</v>
      </c>
      <c r="K55" s="166" t="str">
        <f>LEFT(M55,J55)</f>
        <v>boisterous mirth.</v>
      </c>
      <c r="L55" s="166" t="str">
        <f>RIGHT(M55,LEN(M55)-J55-1)</f>
        <v>This hilarity is improper on this solemn day of mourning.</v>
      </c>
      <c r="M55" s="166" t="s">
        <v>10268</v>
      </c>
      <c r="N55" s="166">
        <f ca="1">RAND()</f>
        <v>0.39202172163275428</v>
      </c>
      <c r="O55" s="165">
        <v>85</v>
      </c>
      <c r="P55" s="166"/>
      <c r="Q55" s="166"/>
    </row>
    <row r="56" spans="1:17" s="109" customFormat="1" ht="15" customHeight="1">
      <c r="A56" s="166">
        <v>1496</v>
      </c>
      <c r="B56" s="166">
        <v>1</v>
      </c>
      <c r="C56" s="166" t="s">
        <v>10233</v>
      </c>
      <c r="D56" s="166" t="s">
        <v>1266</v>
      </c>
      <c r="E56" s="166" t="s">
        <v>1267</v>
      </c>
      <c r="F56" s="166" t="s">
        <v>14735</v>
      </c>
      <c r="G56" s="166"/>
      <c r="H56" s="166" t="s">
        <v>10234</v>
      </c>
      <c r="I56" s="166" t="s">
        <v>17714</v>
      </c>
      <c r="J56" s="166">
        <f>FIND(".",M56)</f>
        <v>13</v>
      </c>
      <c r="K56" s="166" t="str">
        <f>LEFT(M56,J56)</f>
        <v>grain-eating.</v>
      </c>
      <c r="L56" s="166" t="str">
        <f>RIGHT(M56,LEN(M56)-J56-1)</f>
        <v>Some herbivorous animals have two stomachs for digesting their food.</v>
      </c>
      <c r="M56" s="166" t="s">
        <v>10235</v>
      </c>
      <c r="N56" s="109">
        <f ca="1">RAND()</f>
        <v>0.36857952850255116</v>
      </c>
      <c r="O56" s="166">
        <v>162</v>
      </c>
      <c r="P56" s="166"/>
      <c r="Q56" s="166"/>
    </row>
    <row r="57" spans="1:17" s="109" customFormat="1" ht="15" customHeight="1">
      <c r="A57" s="166">
        <v>1388</v>
      </c>
      <c r="B57" s="166">
        <v>1</v>
      </c>
      <c r="C57" s="143" t="s">
        <v>8693</v>
      </c>
      <c r="D57" s="166" t="s">
        <v>3241</v>
      </c>
      <c r="E57" s="166" t="s">
        <v>3242</v>
      </c>
      <c r="F57" s="166" t="s">
        <v>14704</v>
      </c>
      <c r="G57" s="166"/>
      <c r="H57" s="166" t="s">
        <v>12899</v>
      </c>
      <c r="I57" s="166" t="s">
        <v>12899</v>
      </c>
      <c r="J57" s="166">
        <f>FIND(".",M57)</f>
        <v>9</v>
      </c>
      <c r="K57" s="166" t="str">
        <f>LEFT(M57,J57)</f>
        <v>decorate.</v>
      </c>
      <c r="L57" s="166" t="str">
        <f>RIGHT(M57,LEN(M57)-J57-1)</f>
        <v>Parsley was used to garnish the boiled potato. also  N.</v>
      </c>
      <c r="M57" s="166" t="s">
        <v>8694</v>
      </c>
      <c r="N57" s="166">
        <f ca="1">RAND()</f>
        <v>0.80431197248337571</v>
      </c>
      <c r="O57" s="166">
        <v>98</v>
      </c>
      <c r="P57" s="166"/>
      <c r="Q57" s="166"/>
    </row>
    <row r="58" spans="1:17" s="105" customFormat="1" ht="15" customHeight="1">
      <c r="A58" s="11">
        <v>1452</v>
      </c>
      <c r="B58" s="11">
        <v>1</v>
      </c>
      <c r="C58" s="11" t="s">
        <v>8884</v>
      </c>
      <c r="D58" s="11" t="s">
        <v>3362</v>
      </c>
      <c r="E58" s="11" t="s">
        <v>3363</v>
      </c>
      <c r="F58" s="11" t="s">
        <v>14704</v>
      </c>
      <c r="G58" s="11"/>
      <c r="H58" s="11" t="s">
        <v>8885</v>
      </c>
      <c r="I58" s="11" t="s">
        <v>17680</v>
      </c>
      <c r="J58" s="11">
        <f>FIND(".",M58)</f>
        <v>18</v>
      </c>
      <c r="K58" s="11" t="str">
        <f>LEFT(M58,J58)</f>
        <v>question severely.</v>
      </c>
      <c r="L58" s="11" t="str">
        <f>RIGHT(M58,LEN(M58)-J58-1)</f>
        <v>In violation of the Miranda law, the police grilled the suspect for several hours before reading him his rights. (secondary meaning)</v>
      </c>
      <c r="M58" s="11" t="s">
        <v>8886</v>
      </c>
      <c r="N58" s="166">
        <f ca="1">RAND()</f>
        <v>8.6007010565606334E-2</v>
      </c>
      <c r="O58" s="166">
        <v>140</v>
      </c>
      <c r="P58" s="11"/>
      <c r="Q58" s="11"/>
    </row>
    <row r="59" spans="1:17" s="109" customFormat="1" ht="15" customHeight="1">
      <c r="A59" s="166">
        <v>1436</v>
      </c>
      <c r="B59" s="166">
        <v>1</v>
      </c>
      <c r="C59" s="166" t="s">
        <v>8835</v>
      </c>
      <c r="D59" s="166" t="s">
        <v>3331</v>
      </c>
      <c r="E59" s="166" t="s">
        <v>3332</v>
      </c>
      <c r="F59" s="166" t="s">
        <v>14719</v>
      </c>
      <c r="G59" s="166"/>
      <c r="H59" s="166" t="s">
        <v>8836</v>
      </c>
      <c r="I59" s="166" t="s">
        <v>17667</v>
      </c>
      <c r="J59" s="166">
        <f>FIND(".",M59)</f>
        <v>30</v>
      </c>
      <c r="K59" s="166" t="str">
        <f>LEFT(M59,J59)</f>
        <v>connoisseur of food and drink.</v>
      </c>
      <c r="L59" s="166" t="str">
        <f>RIGHT(M59,LEN(M59)-J59-1)</f>
        <v>The gourmet stated that this was the best onion soup she had ever tasted.</v>
      </c>
      <c r="M59" s="166" t="s">
        <v>8837</v>
      </c>
      <c r="N59" s="166">
        <f ca="1">RAND()</f>
        <v>0.65308201050814663</v>
      </c>
      <c r="O59" s="165">
        <v>131</v>
      </c>
      <c r="P59" s="166"/>
      <c r="Q59" s="166"/>
    </row>
    <row r="60" spans="1:17" s="109" customFormat="1" ht="15" customHeight="1">
      <c r="A60" s="166">
        <v>1429</v>
      </c>
      <c r="B60" s="166">
        <v>1</v>
      </c>
      <c r="C60" s="166" t="s">
        <v>19576</v>
      </c>
      <c r="D60" s="166" t="s">
        <v>3320</v>
      </c>
      <c r="E60" s="166" t="s">
        <v>3321</v>
      </c>
      <c r="F60" s="166" t="s">
        <v>14719</v>
      </c>
      <c r="G60" s="166"/>
      <c r="H60" s="166" t="s">
        <v>8816</v>
      </c>
      <c r="I60" s="166" t="s">
        <v>17662</v>
      </c>
      <c r="J60" s="166">
        <f>FIND(".",M60)</f>
        <v>26</v>
      </c>
      <c r="K60" s="166" t="str">
        <f>LEFT(M60,J60)</f>
        <v>dwarf; underground spirit.</v>
      </c>
      <c r="L60" s="166" t="str">
        <f>RIGHT(M60,LEN(M60)-J60-1)</f>
        <v>In medieval mythology, gnomes were the special guardians and inhabitants of subterranean mines.</v>
      </c>
      <c r="M60" s="166" t="s">
        <v>8817</v>
      </c>
      <c r="N60" s="109">
        <f ca="1">RAND()</f>
        <v>0.87605339457242515</v>
      </c>
      <c r="O60" s="166">
        <v>102</v>
      </c>
      <c r="P60" s="166"/>
      <c r="Q60" s="166"/>
    </row>
    <row r="61" spans="1:17" s="106" customFormat="1" ht="15" customHeight="1">
      <c r="A61" s="166">
        <v>1466</v>
      </c>
      <c r="B61" s="166">
        <v>1</v>
      </c>
      <c r="C61" s="166" t="s">
        <v>8926</v>
      </c>
      <c r="D61" s="166" t="s">
        <v>3388</v>
      </c>
      <c r="E61" s="166" t="s">
        <v>1210</v>
      </c>
      <c r="F61" s="166" t="s">
        <v>14735</v>
      </c>
      <c r="G61" s="166"/>
      <c r="H61" s="166" t="s">
        <v>8927</v>
      </c>
      <c r="I61" s="166" t="s">
        <v>17693</v>
      </c>
      <c r="J61" s="166">
        <f>FIND(".",M61)</f>
        <v>15</v>
      </c>
      <c r="K61" s="166" t="str">
        <f>LEFT(M61,J61)</f>
        <v>without deceit.</v>
      </c>
      <c r="L61" s="166" t="str">
        <f>RIGHT(M61,LEN(M61)-J61-1)</f>
        <v>He is naive, simple, and guileless; he cannot be guilty of fraud.</v>
      </c>
      <c r="M61" s="166" t="s">
        <v>8928</v>
      </c>
      <c r="N61" s="166">
        <f ca="1">RAND()</f>
        <v>0.72720551899510832</v>
      </c>
      <c r="O61" s="164">
        <v>14</v>
      </c>
      <c r="P61" s="166"/>
      <c r="Q61" s="166"/>
    </row>
    <row r="62" spans="1:17" s="109" customFormat="1" ht="15" customHeight="1">
      <c r="A62" s="166">
        <v>1540</v>
      </c>
      <c r="B62" s="166">
        <v>1</v>
      </c>
      <c r="C62" s="166" t="s">
        <v>10368</v>
      </c>
      <c r="D62" s="166" t="s">
        <v>1348</v>
      </c>
      <c r="E62" s="166" t="s">
        <v>1349</v>
      </c>
      <c r="F62" s="166" t="s">
        <v>14719</v>
      </c>
      <c r="G62" s="166"/>
      <c r="H62" s="166" t="s">
        <v>10369</v>
      </c>
      <c r="I62" s="166" t="s">
        <v>17751</v>
      </c>
      <c r="J62" s="166">
        <f>FIND(".",M62)</f>
        <v>14</v>
      </c>
      <c r="K62" s="166" t="str">
        <f>LEFT(M62,J62)</f>
        <v>study of fish.</v>
      </c>
      <c r="L62" s="166" t="str">
        <f>RIGHT(M62,LEN(M62)-J62-1)</f>
        <v>Jacques Cousteau's programs about sea life have advanced the cause of ichthyology</v>
      </c>
      <c r="M62" s="166" t="s">
        <v>10370</v>
      </c>
      <c r="N62" s="166">
        <f ca="1">RAND()</f>
        <v>0.674168820858697</v>
      </c>
      <c r="O62" s="166">
        <v>167</v>
      </c>
      <c r="P62" s="166"/>
      <c r="Q62" s="166"/>
    </row>
    <row r="63" spans="1:17" s="109" customFormat="1" ht="15" customHeight="1">
      <c r="A63" s="164">
        <v>1473</v>
      </c>
      <c r="B63" s="164">
        <v>2</v>
      </c>
      <c r="C63" s="135" t="s">
        <v>8947</v>
      </c>
      <c r="D63" s="164" t="s">
        <v>1223</v>
      </c>
      <c r="E63" s="164" t="s">
        <v>1224</v>
      </c>
      <c r="F63" s="164" t="s">
        <v>14735</v>
      </c>
      <c r="G63" s="164"/>
      <c r="H63" s="164" t="s">
        <v>8948</v>
      </c>
      <c r="I63" s="164" t="s">
        <v>17699</v>
      </c>
      <c r="J63" s="164">
        <f>FIND(".",M63)</f>
        <v>19</v>
      </c>
      <c r="K63" s="164" t="str">
        <f>LEFT(M63,J63)</f>
        <v>wasted away; gaunt.</v>
      </c>
      <c r="L63" s="164" t="str">
        <f>RIGHT(M63,LEN(M63)-J63-1)</f>
        <v>After his long illness, he was pale and haggard.</v>
      </c>
      <c r="M63" s="164" t="s">
        <v>8949</v>
      </c>
      <c r="N63" s="164">
        <f ca="1">RAND()</f>
        <v>0.61969267449616083</v>
      </c>
      <c r="O63" s="164">
        <v>147</v>
      </c>
      <c r="P63" s="164"/>
      <c r="Q63" s="164"/>
    </row>
    <row r="64" spans="1:17" s="166" customFormat="1" ht="15" customHeight="1">
      <c r="A64" s="166">
        <v>1378</v>
      </c>
      <c r="B64" s="166">
        <v>1</v>
      </c>
      <c r="C64" s="166" t="s">
        <v>8664</v>
      </c>
      <c r="D64" s="166" t="s">
        <v>3222</v>
      </c>
      <c r="E64" s="166" t="s">
        <v>3223</v>
      </c>
      <c r="F64" s="166" t="s">
        <v>14719</v>
      </c>
      <c r="H64" s="166" t="s">
        <v>8665</v>
      </c>
      <c r="I64" s="166" t="s">
        <v>17621</v>
      </c>
      <c r="J64" s="166">
        <f>FIND(".",M64)</f>
        <v>19</v>
      </c>
      <c r="K64" s="166" t="str">
        <f>LEFT(M64,J64)</f>
        <v>large sailing ship.</v>
      </c>
      <c r="L64" s="166" t="str">
        <f>RIGHT(M64,LEN(M64)-J64-1)</f>
        <v>The Spaniards pinned their hopes on the galleon, the large warship; the British, on the smaller and faster pinnace.</v>
      </c>
      <c r="M64" s="166" t="s">
        <v>8666</v>
      </c>
      <c r="N64" s="166">
        <f ca="1">RAND()</f>
        <v>0.52384834353534648</v>
      </c>
      <c r="O64" s="166">
        <v>12</v>
      </c>
    </row>
    <row r="65" spans="1:17" s="166" customFormat="1" ht="15" customHeight="1">
      <c r="A65" s="11">
        <v>1512</v>
      </c>
      <c r="B65" s="11">
        <v>1</v>
      </c>
      <c r="C65" s="120" t="s">
        <v>10281</v>
      </c>
      <c r="D65" s="11" t="s">
        <v>1298</v>
      </c>
      <c r="E65" s="11" t="s">
        <v>1299</v>
      </c>
      <c r="F65" s="11" t="s">
        <v>14719</v>
      </c>
      <c r="G65" s="11"/>
      <c r="H65" s="11" t="s">
        <v>10282</v>
      </c>
      <c r="I65" s="11" t="s">
        <v>17446</v>
      </c>
      <c r="J65" s="11">
        <f>FIND(".",M65)</f>
        <v>22</v>
      </c>
      <c r="K65" s="11" t="str">
        <f>LEFT(M65,J65)</f>
        <v>trick; practical joke.</v>
      </c>
      <c r="L65" s="11" t="str">
        <f>RIGHT(M65,LEN(M65)-J65-1)</f>
        <v>Embarrassed by the hoax, he reddened and left the room. alsoV.</v>
      </c>
      <c r="M65" s="11" t="s">
        <v>10283</v>
      </c>
      <c r="N65" s="11">
        <f ca="1">RAND()</f>
        <v>0.60697980519545836</v>
      </c>
      <c r="O65" s="11">
        <v>83</v>
      </c>
      <c r="P65" s="11"/>
      <c r="Q65" s="11"/>
    </row>
    <row r="66" spans="1:17" s="106" customFormat="1" ht="15" customHeight="1">
      <c r="A66" s="164">
        <v>1400</v>
      </c>
      <c r="B66" s="164">
        <v>1</v>
      </c>
      <c r="C66" s="135" t="s">
        <v>8728</v>
      </c>
      <c r="D66" s="164" t="s">
        <v>3265</v>
      </c>
      <c r="E66" s="164" t="s">
        <v>3266</v>
      </c>
      <c r="F66" s="164" t="s">
        <v>14719</v>
      </c>
      <c r="G66" s="164"/>
      <c r="H66" s="164" t="s">
        <v>8729</v>
      </c>
      <c r="I66" s="164" t="s">
        <v>17638</v>
      </c>
      <c r="J66" s="164">
        <f>FIND(".",M66)</f>
        <v>35</v>
      </c>
      <c r="K66" s="164" t="str">
        <f>LEFT(M66,J66)</f>
        <v>cheerfulness; kindliness; sympathy.</v>
      </c>
      <c r="L66" s="164" t="str">
        <f>RIGHT(M66,LEN(M66)-J66-1)</f>
        <v>This restaurant is famous and popular because of the geniality of the proprietor who tries to make everyone happy.</v>
      </c>
      <c r="M66" s="164" t="s">
        <v>8730</v>
      </c>
      <c r="N66" s="164">
        <f ca="1">RAND()</f>
        <v>0.77056857265278889</v>
      </c>
      <c r="O66" s="164">
        <v>33</v>
      </c>
      <c r="P66" s="164"/>
      <c r="Q66" s="164"/>
    </row>
    <row r="67" spans="1:17" s="107" customFormat="1" ht="15" customHeight="1">
      <c r="A67" s="9">
        <v>1475</v>
      </c>
      <c r="B67" s="9">
        <v>2</v>
      </c>
      <c r="C67" s="138" t="s">
        <v>10168</v>
      </c>
      <c r="D67" s="9" t="s">
        <v>1227</v>
      </c>
      <c r="E67" s="9" t="s">
        <v>1228</v>
      </c>
      <c r="F67" s="9" t="s">
        <v>14735</v>
      </c>
      <c r="G67" s="9"/>
      <c r="H67" s="9" t="s">
        <v>10169</v>
      </c>
      <c r="I67" s="9" t="s">
        <v>17323</v>
      </c>
      <c r="J67" s="9">
        <f>FIND(".",M67)</f>
        <v>21</v>
      </c>
      <c r="K67" s="9" t="str">
        <f>LEFT(M67,J67)</f>
        <v>blessed; consecrated.</v>
      </c>
      <c r="L67" s="9" t="str">
        <f>RIGHT(M67,LEN(M67)-J67-1)</f>
        <v>Although the dead girl's parents had never been active churchgoers, they insisted that their daughter be buried in hallowed ground.</v>
      </c>
      <c r="M67" s="9" t="s">
        <v>10170</v>
      </c>
      <c r="N67" s="164">
        <f ca="1">RAND()</f>
        <v>0.89774099392210593</v>
      </c>
      <c r="O67" s="164">
        <v>30</v>
      </c>
      <c r="P67" s="9"/>
      <c r="Q67" s="9"/>
    </row>
    <row r="68" spans="1:17" s="106" customFormat="1" ht="15" customHeight="1">
      <c r="A68" s="9">
        <v>1510</v>
      </c>
      <c r="B68" s="106">
        <v>2</v>
      </c>
      <c r="C68" s="138" t="s">
        <v>10275</v>
      </c>
      <c r="D68" s="9" t="s">
        <v>1294</v>
      </c>
      <c r="E68" s="9" t="s">
        <v>1295</v>
      </c>
      <c r="F68" s="9" t="s">
        <v>14704</v>
      </c>
      <c r="G68" s="9"/>
      <c r="H68" s="9" t="s">
        <v>10276</v>
      </c>
      <c r="I68" s="9" t="s">
        <v>17727</v>
      </c>
      <c r="J68" s="9">
        <f>FIND(".",M68)</f>
        <v>37</v>
      </c>
      <c r="K68" s="9" t="str">
        <f>LEFT(M68,J68)</f>
        <v>stockpile; accumulate for future use.</v>
      </c>
      <c r="L68" s="9" t="str">
        <f>RIGHT(M68,LEN(M68)-J68-1)</f>
        <v>Whenever there are rumors of a food shortage, many people are tempted to hoard food. also  N.</v>
      </c>
      <c r="M68" s="9" t="s">
        <v>10277</v>
      </c>
      <c r="N68" s="164">
        <f ca="1">RAND()</f>
        <v>0.41208591312647636</v>
      </c>
      <c r="O68" s="164">
        <v>50</v>
      </c>
      <c r="P68" s="9"/>
      <c r="Q68" s="9"/>
    </row>
    <row r="69" spans="1:17" s="166" customFormat="1" ht="15" customHeight="1">
      <c r="A69" s="166">
        <v>1499</v>
      </c>
      <c r="B69" s="166">
        <v>1</v>
      </c>
      <c r="C69" s="166" t="s">
        <v>10242</v>
      </c>
      <c r="D69" s="166" t="s">
        <v>1272</v>
      </c>
      <c r="E69" s="166" t="s">
        <v>1273</v>
      </c>
      <c r="F69" s="166" t="s">
        <v>14719</v>
      </c>
      <c r="H69" s="166" t="s">
        <v>10243</v>
      </c>
      <c r="I69" s="166" t="s">
        <v>17717</v>
      </c>
      <c r="J69" s="166">
        <f>FIND(".",M69)</f>
        <v>17</v>
      </c>
      <c r="K69" s="166" t="str">
        <f>LEFT(M69,J69)</f>
        <v>home of a hermit.</v>
      </c>
      <c r="L69" s="166" t="str">
        <f>RIGHT(M69,LEN(M69)-J69-1)</f>
        <v>Even in his remote hermitage he could not escape completely from the world.</v>
      </c>
      <c r="M69" s="166" t="s">
        <v>10244</v>
      </c>
      <c r="N69" s="166">
        <f ca="1">RAND()</f>
        <v>9.8304270081117084E-2</v>
      </c>
      <c r="O69" s="166">
        <v>44</v>
      </c>
    </row>
    <row r="70" spans="1:17" s="107" customFormat="1" ht="15" customHeight="1">
      <c r="A70" s="164">
        <v>1486</v>
      </c>
      <c r="B70" s="164">
        <v>2</v>
      </c>
      <c r="C70" s="135" t="s">
        <v>10201</v>
      </c>
      <c r="D70" s="164" t="s">
        <v>1247</v>
      </c>
      <c r="E70" s="164" t="s">
        <v>1248</v>
      </c>
      <c r="F70" s="164" t="s">
        <v>14719</v>
      </c>
      <c r="G70" s="164"/>
      <c r="H70" s="164" t="s">
        <v>10202</v>
      </c>
      <c r="I70" s="164" t="s">
        <v>17707</v>
      </c>
      <c r="J70" s="164">
        <f>FIND(".",M70)</f>
        <v>17</v>
      </c>
      <c r="K70" s="164" t="str">
        <f>LEFT(M70,J70)</f>
        <v>pride; arrogance.</v>
      </c>
      <c r="L70" s="164" t="str">
        <f>RIGHT(M70,LEN(M70)-J70-1)</f>
        <v>When she realized that Darcy believed himself too good to dance with his inferiors, Elizabeth took great offense at his haughtiness.</v>
      </c>
      <c r="M70" s="164" t="s">
        <v>10203</v>
      </c>
      <c r="N70" s="164">
        <f ca="1">RAND()</f>
        <v>0.88486039407749539</v>
      </c>
      <c r="O70" s="164">
        <v>137</v>
      </c>
      <c r="P70" s="164"/>
      <c r="Q70" s="164"/>
    </row>
    <row r="71" spans="1:17" s="166" customFormat="1" ht="15" customHeight="1">
      <c r="A71" s="166">
        <v>1458</v>
      </c>
      <c r="B71" s="166">
        <v>1</v>
      </c>
      <c r="C71" s="143" t="s">
        <v>8902</v>
      </c>
      <c r="D71" s="166" t="s">
        <v>3373</v>
      </c>
      <c r="E71" s="166" t="s">
        <v>3374</v>
      </c>
      <c r="F71" s="166" t="s">
        <v>14704</v>
      </c>
      <c r="H71" s="166" t="s">
        <v>8903</v>
      </c>
      <c r="I71" s="166" t="s">
        <v>17686</v>
      </c>
      <c r="J71" s="166">
        <f>FIND(".",M71)</f>
        <v>43</v>
      </c>
      <c r="K71" s="166" t="str">
        <f>LEFT(M71,J71)</f>
        <v>crawl or creep on ground; remain prostrate.</v>
      </c>
      <c r="L71" s="166" t="str">
        <f>RIGHT(M71,LEN(M71)-J71-1)</f>
        <v>Even though we have been defeated, we do not have to grovel before our conquerors.</v>
      </c>
      <c r="M71" s="166" t="s">
        <v>8904</v>
      </c>
      <c r="N71" s="166">
        <f ca="1">RAND()</f>
        <v>0.68548620068534794</v>
      </c>
      <c r="O71" s="166">
        <v>104</v>
      </c>
    </row>
    <row r="72" spans="1:17" s="164" customFormat="1" ht="15" customHeight="1">
      <c r="A72" s="164">
        <v>1495</v>
      </c>
      <c r="B72" s="164">
        <v>2</v>
      </c>
      <c r="C72" s="135" t="s">
        <v>10230</v>
      </c>
      <c r="D72" s="164" t="s">
        <v>1264</v>
      </c>
      <c r="E72" s="164" t="s">
        <v>1265</v>
      </c>
      <c r="F72" s="164" t="s">
        <v>14735</v>
      </c>
      <c r="H72" s="164" t="s">
        <v>10231</v>
      </c>
      <c r="I72" s="164" t="s">
        <v>17713</v>
      </c>
      <c r="J72" s="164">
        <f>FIND(".",M72)</f>
        <v>25</v>
      </c>
      <c r="K72" s="164" t="str">
        <f>LEFT(M72,J72)</f>
        <v>atrocious; hatefully bad.</v>
      </c>
      <c r="L72" s="164" t="str">
        <f>RIGHT(M72,LEN(M72)-J72-1)</f>
        <v>Hitler's heinous crimes will never be forgotten.</v>
      </c>
      <c r="M72" s="164" t="s">
        <v>10232</v>
      </c>
      <c r="N72" s="164">
        <f ca="1">RAND()</f>
        <v>0.30750109752355248</v>
      </c>
      <c r="O72" s="164">
        <v>90</v>
      </c>
    </row>
    <row r="73" spans="1:17" s="106" customFormat="1" ht="15" customHeight="1">
      <c r="A73" s="164">
        <v>1446</v>
      </c>
      <c r="B73" s="164">
        <v>2</v>
      </c>
      <c r="C73" s="135" t="s">
        <v>8866</v>
      </c>
      <c r="D73" s="164" t="s">
        <v>3350</v>
      </c>
      <c r="E73" s="164" t="s">
        <v>3351</v>
      </c>
      <c r="F73" s="164" t="s">
        <v>14704</v>
      </c>
      <c r="G73" s="164"/>
      <c r="H73" s="164" t="s">
        <v>8867</v>
      </c>
      <c r="I73" s="164" t="s">
        <v>8867</v>
      </c>
      <c r="J73" s="164">
        <f>FIND(".",M73)</f>
        <v>7</v>
      </c>
      <c r="K73" s="164" t="str">
        <f>LEFT(M73,J73)</f>
        <v>please.</v>
      </c>
      <c r="L73" s="164" t="str">
        <f>RIGHT(M73,LEN(M73)-J73-1)</f>
        <v>Lori's parents were gratified by her successful performance on the SAT.</v>
      </c>
      <c r="M73" s="164" t="s">
        <v>8868</v>
      </c>
      <c r="N73" s="166">
        <f ca="1">RAND()</f>
        <v>0.48662898162485657</v>
      </c>
      <c r="O73" s="165">
        <v>45</v>
      </c>
      <c r="P73" s="164"/>
      <c r="Q73" s="164"/>
    </row>
    <row r="74" spans="1:17" s="107" customFormat="1" ht="15" customHeight="1">
      <c r="A74" s="164">
        <v>1373</v>
      </c>
      <c r="B74" s="164">
        <v>1</v>
      </c>
      <c r="C74" s="164" t="s">
        <v>8649</v>
      </c>
      <c r="D74" s="164" t="s">
        <v>3214</v>
      </c>
      <c r="E74" s="164" t="s">
        <v>3215</v>
      </c>
      <c r="F74" s="164" t="s">
        <v>14719</v>
      </c>
      <c r="G74" s="164"/>
      <c r="H74" s="164" t="s">
        <v>8650</v>
      </c>
      <c r="I74" s="164" t="s">
        <v>17617</v>
      </c>
      <c r="J74" s="164">
        <f>FIND(".",M74)</f>
        <v>36</v>
      </c>
      <c r="K74" s="164" t="str">
        <f>LEFT(M74,J74)</f>
        <v>manner of walking or running; speed.</v>
      </c>
      <c r="L74" s="164" t="str">
        <f>RIGHT(M74,LEN(M74)-J74-1)</f>
        <v>The lame man walked with an uneven gait.</v>
      </c>
      <c r="M74" s="164" t="s">
        <v>8651</v>
      </c>
      <c r="N74" s="164">
        <f ca="1">RAND()</f>
        <v>0.47731599982856932</v>
      </c>
      <c r="O74" s="106">
        <v>144</v>
      </c>
      <c r="P74" s="164"/>
      <c r="Q74" s="164"/>
    </row>
    <row r="75" spans="1:17" s="107" customFormat="1" ht="15" customHeight="1">
      <c r="A75" s="164">
        <v>1498</v>
      </c>
      <c r="B75" s="164">
        <v>2</v>
      </c>
      <c r="C75" s="136" t="s">
        <v>10239</v>
      </c>
      <c r="D75" s="164" t="s">
        <v>1270</v>
      </c>
      <c r="E75" s="164" t="s">
        <v>1271</v>
      </c>
      <c r="F75" s="164" t="s">
        <v>14735</v>
      </c>
      <c r="G75" s="164"/>
      <c r="H75" s="164" t="s">
        <v>10240</v>
      </c>
      <c r="I75" s="164" t="s">
        <v>17716</v>
      </c>
      <c r="J75" s="164">
        <f>FIND(".",M75)</f>
        <v>38</v>
      </c>
      <c r="K75" s="164" t="str">
        <f>LEFT(M75,J75)</f>
        <v>sealed by fusion so as to be airtight.</v>
      </c>
      <c r="L75" s="164" t="str">
        <f>RIGHT(M75,LEN(M75)-J75-1)</f>
        <v>After you sterilize the bandages, place them in a container and seal it with a hermetic seal to protect them from contamination by airborne bacteria.</v>
      </c>
      <c r="M75" s="164" t="s">
        <v>10241</v>
      </c>
      <c r="N75" s="164">
        <f ca="1">RAND()</f>
        <v>0.30457795620768036</v>
      </c>
      <c r="O75" s="164">
        <v>51</v>
      </c>
      <c r="P75" s="164"/>
      <c r="Q75" s="164"/>
    </row>
    <row r="76" spans="1:17" s="166" customFormat="1" ht="15" customHeight="1">
      <c r="A76" s="166">
        <v>1381</v>
      </c>
      <c r="B76" s="166">
        <v>1</v>
      </c>
      <c r="C76" s="166" t="s">
        <v>854</v>
      </c>
      <c r="D76" s="166" t="s">
        <v>3228</v>
      </c>
      <c r="E76" s="166" t="s">
        <v>3229</v>
      </c>
      <c r="F76" s="166" t="s">
        <v>851</v>
      </c>
      <c r="H76" s="166" t="s">
        <v>8673</v>
      </c>
      <c r="I76" s="166" t="s">
        <v>17624</v>
      </c>
      <c r="J76" s="166">
        <f>FIND(".",M76)</f>
        <v>21</v>
      </c>
      <c r="K76" s="166" t="str">
        <f>LEFT(M76,J76)</f>
        <v>bravely; with spirit.</v>
      </c>
      <c r="L76" s="166" t="str">
        <f>RIGHT(M76,LEN(M76)-J76-1)</f>
        <v>Because he had fought gamely against a much superior boxer, the crowd gave him a standing ovation when he left the arena.</v>
      </c>
      <c r="M76" s="166" t="s">
        <v>8674</v>
      </c>
      <c r="N76" s="166">
        <f ca="1">RAND()</f>
        <v>0.99505456460771535</v>
      </c>
      <c r="O76" s="166">
        <v>18</v>
      </c>
    </row>
    <row r="77" spans="1:17" s="166" customFormat="1" ht="15" customHeight="1">
      <c r="A77" s="166">
        <v>1430</v>
      </c>
      <c r="B77" s="166">
        <v>1</v>
      </c>
      <c r="C77" s="143" t="s">
        <v>8818</v>
      </c>
      <c r="D77" s="166" t="s">
        <v>3322</v>
      </c>
      <c r="E77" s="166" t="s">
        <v>3323</v>
      </c>
      <c r="F77" s="166" t="s">
        <v>14704</v>
      </c>
      <c r="H77" s="166" t="s">
        <v>8819</v>
      </c>
      <c r="I77" s="166" t="s">
        <v>17663</v>
      </c>
      <c r="J77" s="166">
        <f>FIND(".",M77)</f>
        <v>8</v>
      </c>
      <c r="K77" s="166" t="str">
        <f>LEFT(M77,J77)</f>
        <v>urge on.</v>
      </c>
      <c r="L77" s="166" t="str">
        <f>RIGHT(M77,LEN(M77)-J77-1)</f>
        <v>He was goaded by his friends until he yielded to their wishes. also  N.</v>
      </c>
      <c r="M77" s="166" t="s">
        <v>8820</v>
      </c>
      <c r="N77" s="166">
        <f ca="1">RAND()</f>
        <v>0.76555126421170505</v>
      </c>
      <c r="O77" s="166">
        <v>72</v>
      </c>
    </row>
    <row r="78" spans="1:17" s="166" customFormat="1" ht="15" customHeight="1">
      <c r="A78" s="166">
        <v>1459</v>
      </c>
      <c r="B78" s="166">
        <v>1</v>
      </c>
      <c r="C78" s="166" t="s">
        <v>8905</v>
      </c>
      <c r="D78" s="166" t="s">
        <v>3375</v>
      </c>
      <c r="E78" s="166" t="s">
        <v>3376</v>
      </c>
      <c r="F78" s="166" t="s">
        <v>14735</v>
      </c>
      <c r="H78" s="166" t="s">
        <v>8906</v>
      </c>
      <c r="I78" s="166" t="s">
        <v>17687</v>
      </c>
      <c r="J78" s="166">
        <f>FIND(".",M78)</f>
        <v>29</v>
      </c>
      <c r="K78" s="166" t="str">
        <f>LEFT(M78,J78)</f>
        <v>unwilling; reluctant; stingy.</v>
      </c>
      <c r="L78" s="166" t="str">
        <f>RIGHT(M78,LEN(M78)-J78-1)</f>
        <v>We received only grudging support from the mayor despite his earlier promises of aid.</v>
      </c>
      <c r="M78" s="166" t="s">
        <v>8907</v>
      </c>
      <c r="N78" s="166">
        <f ca="1">RAND()</f>
        <v>0.31168900200304439</v>
      </c>
      <c r="O78" s="166">
        <v>164</v>
      </c>
    </row>
    <row r="79" spans="1:17" s="107" customFormat="1" ht="15" customHeight="1">
      <c r="A79" s="9">
        <v>1389</v>
      </c>
      <c r="B79" s="9">
        <v>2</v>
      </c>
      <c r="C79" s="138" t="s">
        <v>8695</v>
      </c>
      <c r="D79" s="9" t="s">
        <v>3243</v>
      </c>
      <c r="E79" s="9" t="s">
        <v>3244</v>
      </c>
      <c r="F79" s="9" t="s">
        <v>14735</v>
      </c>
      <c r="G79" s="9"/>
      <c r="H79" s="9" t="s">
        <v>8696</v>
      </c>
      <c r="I79" s="9" t="s">
        <v>8696</v>
      </c>
      <c r="J79" s="9">
        <f>FIND(".",M79)</f>
        <v>29</v>
      </c>
      <c r="K79" s="9" t="str">
        <f>LEFT(M79,J79)</f>
        <v>loquacious; wordy; talkative.</v>
      </c>
      <c r="L79" s="9" t="str">
        <f>RIGHT(M79,LEN(M79)-J79-1)</f>
        <v>My Uncle Henry can out-talk any three people I know. He is the most garrulous person in Cayuga County. garrulity,  N.</v>
      </c>
      <c r="M79" s="9" t="s">
        <v>8697</v>
      </c>
      <c r="N79" s="164">
        <f ca="1">RAND()</f>
        <v>0.17899237178726224</v>
      </c>
      <c r="O79" s="165">
        <v>25</v>
      </c>
      <c r="P79" s="9"/>
      <c r="Q79" s="9"/>
    </row>
    <row r="80" spans="1:17" s="166" customFormat="1" ht="15" customHeight="1">
      <c r="A80" s="11">
        <v>1425</v>
      </c>
      <c r="B80" s="11">
        <v>2</v>
      </c>
      <c r="C80" s="11" t="s">
        <v>8803</v>
      </c>
      <c r="D80" s="11" t="s">
        <v>3314</v>
      </c>
      <c r="E80" s="11" t="s">
        <v>3315</v>
      </c>
      <c r="F80" s="11" t="s">
        <v>14704</v>
      </c>
      <c r="G80" s="11"/>
      <c r="H80" s="11" t="s">
        <v>8804</v>
      </c>
      <c r="I80" s="11" t="s">
        <v>17659</v>
      </c>
      <c r="J80" s="11">
        <f>FIND(".",M80)</f>
        <v>6</v>
      </c>
      <c r="K80" s="11" t="str">
        <f>LEFT(M80,J80)</f>
        <v>scowl.</v>
      </c>
      <c r="L80" s="11" t="str">
        <f>RIGHT(M80,LEN(M80)-J80-1)</f>
        <v>The angry boy glowered at his father.</v>
      </c>
      <c r="M80" s="11" t="s">
        <v>8805</v>
      </c>
      <c r="N80" s="166">
        <f ca="1">RAND()</f>
        <v>0.98204735447138392</v>
      </c>
      <c r="O80" s="166">
        <v>171</v>
      </c>
      <c r="P80" s="11"/>
      <c r="Q80" s="11"/>
    </row>
    <row r="81" spans="1:17" s="166" customFormat="1" ht="15" customHeight="1">
      <c r="A81" s="166">
        <v>1450</v>
      </c>
      <c r="B81" s="166">
        <v>2</v>
      </c>
      <c r="C81" s="166" t="s">
        <v>8878</v>
      </c>
      <c r="D81" s="166" t="s">
        <v>3358</v>
      </c>
      <c r="E81" s="166" t="s">
        <v>3359</v>
      </c>
      <c r="F81" s="166" t="s">
        <v>14735</v>
      </c>
      <c r="H81" s="166" t="s">
        <v>8879</v>
      </c>
      <c r="I81" s="166" t="s">
        <v>17678</v>
      </c>
      <c r="J81" s="166">
        <f>FIND(".",M81)</f>
        <v>9</v>
      </c>
      <c r="K81" s="166" t="str">
        <f>LEFT(M81,J81)</f>
        <v>sociable.</v>
      </c>
      <c r="L81" s="166" t="str">
        <f>RIGHT(M81,LEN(M81)-J81-1)</f>
        <v>Typically, partygoers are gregarious; hermits are not.</v>
      </c>
      <c r="M81" s="166" t="s">
        <v>8880</v>
      </c>
      <c r="N81" s="166">
        <f ca="1">RAND()</f>
        <v>0.17635176104539751</v>
      </c>
      <c r="O81" s="166">
        <v>62</v>
      </c>
    </row>
    <row r="82" spans="1:17" s="166" customFormat="1" ht="15" customHeight="1">
      <c r="A82" s="166">
        <v>1380</v>
      </c>
      <c r="B82" s="166">
        <v>1</v>
      </c>
      <c r="C82" s="166" t="s">
        <v>8670</v>
      </c>
      <c r="D82" s="166" t="s">
        <v>3226</v>
      </c>
      <c r="E82" s="166" t="s">
        <v>3227</v>
      </c>
      <c r="F82" s="166" t="s">
        <v>14719</v>
      </c>
      <c r="H82" s="166" t="s">
        <v>8671</v>
      </c>
      <c r="I82" s="166" t="s">
        <v>17623</v>
      </c>
      <c r="J82" s="166">
        <f>FIND(".",M82)</f>
        <v>48</v>
      </c>
      <c r="K82" s="166" t="str">
        <f>LEFT(M82,J82)</f>
        <v>opening in chess in which a piece is sacrificed.</v>
      </c>
      <c r="L82" s="166" t="str">
        <f>RIGHT(M82,LEN(M82)-J82-1)</f>
        <v>The player was afraid to accept his opponent's gambit because he feared a trap which as yet he could not see. gambol</v>
      </c>
      <c r="M82" s="166" t="s">
        <v>8672</v>
      </c>
      <c r="N82" s="166">
        <f ca="1">RAND()</f>
        <v>0.90124984222383386</v>
      </c>
      <c r="O82" s="166">
        <v>43</v>
      </c>
      <c r="P82" s="11"/>
    </row>
    <row r="83" spans="1:17" s="166" customFormat="1" ht="15" customHeight="1">
      <c r="A83" s="166">
        <v>1488</v>
      </c>
      <c r="B83" s="166">
        <v>1</v>
      </c>
      <c r="C83" s="166" t="s">
        <v>10208</v>
      </c>
      <c r="D83" s="166" t="s">
        <v>1251</v>
      </c>
      <c r="E83" s="166" t="s">
        <v>1252</v>
      </c>
      <c r="F83" s="166" t="s">
        <v>14735</v>
      </c>
      <c r="H83" s="166" t="s">
        <v>10209</v>
      </c>
      <c r="I83" s="166" t="s">
        <v>17708</v>
      </c>
      <c r="J83" s="166">
        <f>FIND(".",M83)</f>
        <v>17</v>
      </c>
      <c r="K83" s="166" t="str">
        <f>LEFT(M83,J83)</f>
        <v>slightly obscure.</v>
      </c>
      <c r="L83" s="166" t="str">
        <f>RIGHT(M83,LEN(M83)-J83-1)</f>
        <v>In hazy weather, you cannot see the top of this mountain.</v>
      </c>
      <c r="M83" s="166" t="s">
        <v>10210</v>
      </c>
      <c r="N83" s="166">
        <f ca="1">RAND()</f>
        <v>0.90172749295960197</v>
      </c>
      <c r="O83" s="166">
        <v>35</v>
      </c>
    </row>
    <row r="84" spans="1:17" s="109" customFormat="1" ht="15" customHeight="1">
      <c r="A84" s="164">
        <v>1405</v>
      </c>
      <c r="B84" s="164">
        <v>1</v>
      </c>
      <c r="C84" s="164" t="s">
        <v>8742</v>
      </c>
      <c r="D84" s="164" t="s">
        <v>3275</v>
      </c>
      <c r="E84" s="164" t="s">
        <v>3276</v>
      </c>
      <c r="F84" s="164" t="s">
        <v>14735</v>
      </c>
      <c r="G84" s="164"/>
      <c r="H84" s="164" t="s">
        <v>8743</v>
      </c>
      <c r="I84" s="164" t="s">
        <v>17643</v>
      </c>
      <c r="J84" s="164">
        <f>FIND(".",M84)</f>
        <v>41</v>
      </c>
      <c r="K84" s="164" t="str">
        <f>LEFT(M84,J84)</f>
        <v>pertinent; bearing upon the case at hand.</v>
      </c>
      <c r="L84" s="164" t="str">
        <f>RIGHT(M84,LEN(M84)-J84-1)</f>
        <v>The judge refused to allow the testimony to be heard by the jury because it was not germane to the case.</v>
      </c>
      <c r="M84" s="164" t="s">
        <v>8744</v>
      </c>
      <c r="N84" s="164">
        <f ca="1">RAND()</f>
        <v>0.24638566256176764</v>
      </c>
      <c r="O84" s="106">
        <v>96</v>
      </c>
      <c r="P84" s="164"/>
      <c r="Q84" s="164"/>
    </row>
    <row r="85" spans="1:17" s="106" customFormat="1" ht="15" customHeight="1">
      <c r="A85" s="164">
        <v>1448</v>
      </c>
      <c r="B85" s="164">
        <v>2</v>
      </c>
      <c r="C85" s="135" t="s">
        <v>8872</v>
      </c>
      <c r="D85" s="164" t="s">
        <v>3354</v>
      </c>
      <c r="E85" s="164" t="s">
        <v>3355</v>
      </c>
      <c r="F85" s="164" t="s">
        <v>14735</v>
      </c>
      <c r="G85" s="164"/>
      <c r="H85" s="164" t="s">
        <v>8873</v>
      </c>
      <c r="I85" s="164" t="s">
        <v>8870</v>
      </c>
      <c r="J85" s="164">
        <f>FIND(".",M85)</f>
        <v>40</v>
      </c>
      <c r="K85" s="164" t="str">
        <f>LEFT(M85,J85)</f>
        <v>given freely; unwarranted; uncalled for.</v>
      </c>
      <c r="L85" s="164" t="str">
        <f>RIGHT(M85,LEN(M85)-J85-1)</f>
        <v>Quit making gratuitous comments about my driving; no one asked you for your opinion.</v>
      </c>
      <c r="M85" s="164" t="s">
        <v>8874</v>
      </c>
      <c r="N85" s="109">
        <f ca="1">RAND()</f>
        <v>0.3973805111449058</v>
      </c>
      <c r="O85" s="165">
        <v>23</v>
      </c>
      <c r="P85" s="164"/>
      <c r="Q85" s="164"/>
    </row>
    <row r="86" spans="1:17" s="105" customFormat="1" ht="15" customHeight="1">
      <c r="A86" s="164">
        <v>1468</v>
      </c>
      <c r="B86" s="164">
        <v>2</v>
      </c>
      <c r="C86" s="135" t="s">
        <v>8932</v>
      </c>
      <c r="D86" s="164" t="s">
        <v>1213</v>
      </c>
      <c r="E86" s="164" t="s">
        <v>1214</v>
      </c>
      <c r="F86" s="164" t="s">
        <v>14735</v>
      </c>
      <c r="G86" s="164"/>
      <c r="H86" s="164" t="s">
        <v>8933</v>
      </c>
      <c r="I86" s="164" t="s">
        <v>17694</v>
      </c>
      <c r="J86" s="164">
        <f>FIND(".",M86)</f>
        <v>16</v>
      </c>
      <c r="K86" s="164" t="str">
        <f>LEFT(M86,J86)</f>
        <v>easily deceived.</v>
      </c>
      <c r="L86" s="164" t="str">
        <f>RIGHT(M86,LEN(M86)-J86-1)</f>
        <v>Overly gullible people have only themselves to blame if they fall for con artists repeatedly. As the saying goes, "Fool me once, shame on you. Fool me twice, shame on me."</v>
      </c>
      <c r="M86" s="164" t="s">
        <v>8934</v>
      </c>
      <c r="N86" s="166">
        <f ca="1">RAND()</f>
        <v>0.3805059436206546</v>
      </c>
      <c r="O86" s="165">
        <v>93</v>
      </c>
      <c r="P86" s="164"/>
      <c r="Q86" s="164"/>
    </row>
    <row r="87" spans="1:17" s="166" customFormat="1" ht="15" customHeight="1">
      <c r="A87" s="166">
        <v>1474</v>
      </c>
      <c r="B87" s="166">
        <v>1</v>
      </c>
      <c r="C87" s="166" t="s">
        <v>8950</v>
      </c>
      <c r="D87" s="166" t="s">
        <v>1225</v>
      </c>
      <c r="E87" s="166" t="s">
        <v>1226</v>
      </c>
      <c r="F87" s="166" t="s">
        <v>14704</v>
      </c>
      <c r="H87" s="166" t="s">
        <v>8951</v>
      </c>
      <c r="I87" s="166" t="s">
        <v>8951</v>
      </c>
      <c r="J87" s="166">
        <f>FIND(".",M87)</f>
        <v>19</v>
      </c>
      <c r="K87" s="166" t="str">
        <f>LEFT(M87,J87)</f>
        <v>argue about prices.</v>
      </c>
      <c r="L87" s="166" t="str">
        <f>RIGHT(M87,LEN(M87)-J87-1)</f>
        <v>I prefer to shop in a store that has a one-price policy because, whenever I haggle with a shopkeeper, I am never certain that I paid a fair price for the articles I purchased.</v>
      </c>
      <c r="M87" s="166" t="s">
        <v>10167</v>
      </c>
      <c r="N87" s="166">
        <f ca="1">RAND()</f>
        <v>0.73165589970803235</v>
      </c>
      <c r="O87" s="166">
        <v>52</v>
      </c>
    </row>
    <row r="88" spans="1:17" s="106" customFormat="1" ht="15" customHeight="1">
      <c r="A88" s="164">
        <v>1447</v>
      </c>
      <c r="B88" s="164">
        <v>2</v>
      </c>
      <c r="C88" s="135" t="s">
        <v>8869</v>
      </c>
      <c r="D88" s="164" t="s">
        <v>3352</v>
      </c>
      <c r="E88" s="164" t="s">
        <v>3353</v>
      </c>
      <c r="F88" s="164" t="s">
        <v>14735</v>
      </c>
      <c r="G88" s="164"/>
      <c r="H88" s="164" t="s">
        <v>8870</v>
      </c>
      <c r="I88" s="164" t="s">
        <v>17676</v>
      </c>
      <c r="J88" s="164">
        <f>FIND(".",M88)</f>
        <v>5</v>
      </c>
      <c r="K88" s="164" t="str">
        <f>LEFT(M88,J88)</f>
        <v>free.</v>
      </c>
      <c r="L88" s="164" t="str">
        <f>RIGHT(M88,LEN(M88)-J88-1)</f>
        <v>The company offered to give one package gratis to every purchaser of one of their products. alsoADJ.</v>
      </c>
      <c r="M88" s="164" t="s">
        <v>8871</v>
      </c>
      <c r="N88" s="166">
        <f ca="1">RAND()</f>
        <v>0.70402897609584492</v>
      </c>
      <c r="O88" s="165">
        <v>159</v>
      </c>
      <c r="P88" s="164"/>
      <c r="Q88" s="164"/>
    </row>
    <row r="89" spans="1:17" s="166" customFormat="1" ht="15" customHeight="1">
      <c r="A89" s="11">
        <v>1421</v>
      </c>
      <c r="B89" s="11">
        <v>1</v>
      </c>
      <c r="C89" s="120" t="s">
        <v>8791</v>
      </c>
      <c r="D89" s="11" t="s">
        <v>3306</v>
      </c>
      <c r="E89" s="11" t="s">
        <v>3307</v>
      </c>
      <c r="F89" s="11" t="s">
        <v>14704</v>
      </c>
      <c r="G89" s="11"/>
      <c r="H89" s="11" t="s">
        <v>8792</v>
      </c>
      <c r="I89" s="11" t="s">
        <v>17656</v>
      </c>
      <c r="J89" s="11">
        <f>FIND(".",M89)</f>
        <v>45</v>
      </c>
      <c r="K89" s="11" t="str">
        <f>LEFT(M89,J89)</f>
        <v>express evil satisfaction; view malevolently.</v>
      </c>
      <c r="L89" s="11" t="str">
        <f>RIGHT(M89,LEN(M89)-J89-1)</f>
        <v>As you gloat over your ill-gotten wealth, do you think of the many victims you have defrauded?</v>
      </c>
      <c r="M89" s="11" t="s">
        <v>8793</v>
      </c>
      <c r="N89" s="166">
        <f ca="1">RAND()</f>
        <v>0.37651123416600019</v>
      </c>
      <c r="O89" s="166">
        <v>136</v>
      </c>
      <c r="P89" s="11"/>
      <c r="Q89" s="11"/>
    </row>
    <row r="90" spans="1:17" s="106" customFormat="1" ht="15" customHeight="1">
      <c r="A90" s="164">
        <v>1386</v>
      </c>
      <c r="B90" s="164">
        <v>2</v>
      </c>
      <c r="C90" s="135" t="s">
        <v>8687</v>
      </c>
      <c r="D90" s="164" t="s">
        <v>3237</v>
      </c>
      <c r="E90" s="164" t="s">
        <v>3238</v>
      </c>
      <c r="F90" s="164" t="s">
        <v>14735</v>
      </c>
      <c r="G90" s="164"/>
      <c r="H90" s="164" t="s">
        <v>8688</v>
      </c>
      <c r="I90" s="164" t="s">
        <v>17628</v>
      </c>
      <c r="J90" s="164">
        <f>FIND(".",M90)</f>
        <v>28</v>
      </c>
      <c r="K90" s="164" t="str">
        <f>LEFT(M90,J90)</f>
        <v>over-bright in color; gaudy.</v>
      </c>
      <c r="L90" s="164" t="str">
        <f>RIGHT(M90,LEN(M90)-J90-1)</f>
        <v>She wore a gaudy rhinestone necklace with an excessively garish gold lame dress.</v>
      </c>
      <c r="M90" s="164" t="s">
        <v>8689</v>
      </c>
      <c r="N90" s="164">
        <f ca="1">RAND()</f>
        <v>1.9614582534251745E-2</v>
      </c>
      <c r="O90" s="164">
        <v>125</v>
      </c>
      <c r="P90" s="164"/>
      <c r="Q90" s="164"/>
    </row>
    <row r="91" spans="1:17" s="166" customFormat="1" ht="15" customHeight="1">
      <c r="A91" s="166">
        <v>1511</v>
      </c>
      <c r="B91" s="166">
        <v>1</v>
      </c>
      <c r="C91" s="143" t="s">
        <v>10278</v>
      </c>
      <c r="D91" s="166" t="s">
        <v>1296</v>
      </c>
      <c r="E91" s="166" t="s">
        <v>1297</v>
      </c>
      <c r="F91" s="166" t="s">
        <v>14735</v>
      </c>
      <c r="H91" s="166" t="s">
        <v>10279</v>
      </c>
      <c r="I91" s="166" t="s">
        <v>17728</v>
      </c>
      <c r="J91" s="166">
        <f>FIND(".",M91)</f>
        <v>15</v>
      </c>
      <c r="K91" s="166" t="str">
        <f>LEFT(M91,J91)</f>
        <v>white with age.</v>
      </c>
      <c r="L91" s="166" t="str">
        <f>RIGHT(M91,LEN(M91)-J91-1)</f>
        <v>The man was hoary and wrinkled when he was 70.</v>
      </c>
      <c r="M91" s="166" t="s">
        <v>10280</v>
      </c>
      <c r="N91" s="166">
        <f ca="1">RAND()</f>
        <v>0.63778081462753289</v>
      </c>
      <c r="O91" s="166">
        <v>11</v>
      </c>
    </row>
    <row r="92" spans="1:17" s="166" customFormat="1" ht="15" customHeight="1">
      <c r="A92" s="166">
        <v>1528</v>
      </c>
      <c r="B92" s="166">
        <v>2</v>
      </c>
      <c r="C92" s="143" t="s">
        <v>10330</v>
      </c>
      <c r="D92" s="166" t="s">
        <v>1327</v>
      </c>
      <c r="E92" s="166" t="s">
        <v>1328</v>
      </c>
      <c r="F92" s="166" t="s">
        <v>14735</v>
      </c>
      <c r="H92" s="166" t="s">
        <v>10331</v>
      </c>
      <c r="I92" s="166" t="s">
        <v>17741</v>
      </c>
      <c r="J92" s="166">
        <f>FIND(".",M92)</f>
        <v>17</v>
      </c>
      <c r="K92" s="166" t="str">
        <f>LEFT(M92,J92)</f>
        <v>dull; monotonous.</v>
      </c>
      <c r="L92" s="166" t="str">
        <f>RIGHT(M92,LEN(M92)-J92-1)</f>
        <v>After his years of adventure, he could not settle down to a humdrum existence.</v>
      </c>
      <c r="M92" s="166" t="s">
        <v>10332</v>
      </c>
      <c r="N92" s="166">
        <f ca="1">RAND()</f>
        <v>0.61760848181546002</v>
      </c>
      <c r="O92" s="166">
        <v>2</v>
      </c>
    </row>
    <row r="93" spans="1:17" s="166" customFormat="1" ht="15" customHeight="1">
      <c r="A93" s="166">
        <v>1508</v>
      </c>
      <c r="B93" s="166">
        <v>1</v>
      </c>
      <c r="C93" s="166" t="s">
        <v>10269</v>
      </c>
      <c r="D93" s="166" t="s">
        <v>1290</v>
      </c>
      <c r="E93" s="166" t="s">
        <v>1291</v>
      </c>
      <c r="F93" s="166" t="s">
        <v>14719</v>
      </c>
      <c r="H93" s="166" t="s">
        <v>10270</v>
      </c>
      <c r="I93" s="166" t="s">
        <v>17725</v>
      </c>
      <c r="J93" s="166">
        <f>FIND(".",M93)</f>
        <v>16</v>
      </c>
      <c r="K93" s="166" t="str">
        <f>LEFT(M93,J93)</f>
        <v>block; obstacle.</v>
      </c>
      <c r="L93" s="166" t="str">
        <f>RIGHT(M93,LEN(M93)-J93-1)</f>
        <v>Stalled cars along the highway are a hindrance to traffic that tow trucks should remove without delay. hinder,V.</v>
      </c>
      <c r="M93" s="166" t="s">
        <v>10271</v>
      </c>
      <c r="N93" s="166">
        <f ca="1">RAND()</f>
        <v>0.63733967299933791</v>
      </c>
      <c r="O93" s="166">
        <v>165</v>
      </c>
    </row>
    <row r="94" spans="1:17" s="166" customFormat="1" ht="15" customHeight="1">
      <c r="A94" s="166">
        <v>1464</v>
      </c>
      <c r="B94" s="166">
        <v>1</v>
      </c>
      <c r="C94" s="166" t="s">
        <v>8920</v>
      </c>
      <c r="D94" s="166" t="s">
        <v>3384</v>
      </c>
      <c r="E94" s="166" t="s">
        <v>3385</v>
      </c>
      <c r="F94" s="166" t="s">
        <v>14719</v>
      </c>
      <c r="H94" s="166" t="s">
        <v>8921</v>
      </c>
      <c r="I94" s="166" t="s">
        <v>17691</v>
      </c>
      <c r="J94" s="166">
        <f>FIND(".",M94)</f>
        <v>20</v>
      </c>
      <c r="K94" s="166" t="str">
        <f>LEFT(M94,J94)</f>
        <v>boisterous laughter.</v>
      </c>
      <c r="L94" s="166" t="str">
        <f>RIGHT(M94,LEN(M94)-J94-1)</f>
        <v>The loud guffaws that came from the closed room indicated that the members of the committee had not yet settled down to serious business. alsoV.</v>
      </c>
      <c r="M94" s="166" t="s">
        <v>8922</v>
      </c>
      <c r="N94" s="166">
        <f ca="1">RAND()</f>
        <v>0.26411816034963675</v>
      </c>
      <c r="O94" s="166">
        <v>151</v>
      </c>
    </row>
    <row r="95" spans="1:17" s="166" customFormat="1" ht="15" customHeight="1">
      <c r="A95" s="11">
        <v>1531</v>
      </c>
      <c r="B95" s="11">
        <v>1</v>
      </c>
      <c r="C95" s="11" t="s">
        <v>10340</v>
      </c>
      <c r="D95" s="11" t="s">
        <v>1332</v>
      </c>
      <c r="E95" s="11" t="s">
        <v>1333</v>
      </c>
      <c r="F95" s="11" t="s">
        <v>14704</v>
      </c>
      <c r="G95" s="11"/>
      <c r="H95" s="11" t="s">
        <v>10341</v>
      </c>
      <c r="I95" s="11" t="s">
        <v>17743</v>
      </c>
      <c r="J95" s="11">
        <f>FIND(".",M95)</f>
        <v>12</v>
      </c>
      <c r="K95" s="11" t="str">
        <f>LEFT(M95,J95)</f>
        <v>crash; rush.</v>
      </c>
      <c r="L95" s="11" t="str">
        <f>RIGHT(M95,LEN(M95)-J95-1)</f>
        <v>The runaway train hurtled toward disaster.</v>
      </c>
      <c r="M95" s="11" t="s">
        <v>10342</v>
      </c>
      <c r="N95" s="11">
        <f ca="1">RAND()</f>
        <v>0.1948976743874089</v>
      </c>
      <c r="O95" s="11">
        <v>109</v>
      </c>
      <c r="P95" s="11"/>
      <c r="Q95" s="11"/>
    </row>
    <row r="96" spans="1:17" s="166" customFormat="1" ht="15" customHeight="1">
      <c r="A96" s="166">
        <v>1469</v>
      </c>
      <c r="B96" s="166">
        <v>1</v>
      </c>
      <c r="C96" s="166" t="s">
        <v>8935</v>
      </c>
      <c r="D96" s="166" t="s">
        <v>1215</v>
      </c>
      <c r="E96" s="166" t="s">
        <v>1216</v>
      </c>
      <c r="F96" s="166" t="s">
        <v>14735</v>
      </c>
      <c r="H96" s="166" t="s">
        <v>8936</v>
      </c>
      <c r="I96" s="166" t="s">
        <v>17695</v>
      </c>
      <c r="J96" s="166">
        <f>FIND(".",M96)</f>
        <v>29</v>
      </c>
      <c r="K96" s="166" t="str">
        <f>LEFT(M96,J96)</f>
        <v>affecting the sense of taste.</v>
      </c>
      <c r="L96" s="166" t="str">
        <f>RIGHT(M96,LEN(M96)-J96-1)</f>
        <v>The Thai restaurant offered an unusual gustatory experience for those used to a bland cuisine.</v>
      </c>
      <c r="M96" s="166" t="s">
        <v>8937</v>
      </c>
      <c r="N96" s="166">
        <f ca="1">RAND()</f>
        <v>2.3889626876629322E-2</v>
      </c>
      <c r="O96" s="166">
        <v>3</v>
      </c>
      <c r="P96" s="11"/>
    </row>
    <row r="97" spans="1:17" s="166" customFormat="1" ht="15" customHeight="1">
      <c r="A97" s="11">
        <v>1489</v>
      </c>
      <c r="B97" s="11">
        <v>1</v>
      </c>
      <c r="C97" s="11" t="s">
        <v>10211</v>
      </c>
      <c r="D97" s="11" t="s">
        <v>1253</v>
      </c>
      <c r="E97" s="11" t="s">
        <v>1254</v>
      </c>
      <c r="F97" s="11" t="s">
        <v>14735</v>
      </c>
      <c r="G97" s="11"/>
      <c r="H97" s="11" t="s">
        <v>10212</v>
      </c>
      <c r="I97" s="11" t="s">
        <v>17709</v>
      </c>
      <c r="J97" s="11">
        <f>FIND(".",M97)</f>
        <v>12</v>
      </c>
      <c r="K97" s="11" t="str">
        <f>LEFT(M97,J97)</f>
        <v>hasty; rash.</v>
      </c>
      <c r="L97" s="11" t="str">
        <f>RIGHT(M97,LEN(M97)-J97-1)</f>
        <v>The slave seized the unexpected chance to make a headlong dash across the border to freedom.</v>
      </c>
      <c r="M97" s="11" t="s">
        <v>10213</v>
      </c>
      <c r="N97" s="166">
        <f ca="1">RAND()</f>
        <v>5.7637617813821151E-2</v>
      </c>
      <c r="O97" s="166">
        <v>95</v>
      </c>
      <c r="P97" s="11"/>
      <c r="Q97" s="11"/>
    </row>
    <row r="98" spans="1:17" s="106" customFormat="1" ht="15" customHeight="1">
      <c r="A98" s="164">
        <v>1461</v>
      </c>
      <c r="B98" s="164">
        <v>1</v>
      </c>
      <c r="C98" s="164" t="s">
        <v>8911</v>
      </c>
      <c r="D98" s="164" t="s">
        <v>3379</v>
      </c>
      <c r="E98" s="164" t="s">
        <v>3380</v>
      </c>
      <c r="F98" s="164" t="s">
        <v>14735</v>
      </c>
      <c r="G98" s="164"/>
      <c r="H98" s="164" t="s">
        <v>8912</v>
      </c>
      <c r="I98" s="164" t="s">
        <v>17689</v>
      </c>
      <c r="J98" s="164">
        <f>FIND(".",M98)</f>
        <v>11</v>
      </c>
      <c r="K98" s="164" t="str">
        <f>LEFT(M98,J98)</f>
        <v>exhausting.</v>
      </c>
      <c r="L98" s="164" t="str">
        <f>RIGHT(M98,LEN(M98)-J98-1)</f>
        <v>The marathon is a grueling race.</v>
      </c>
      <c r="M98" s="164" t="s">
        <v>8913</v>
      </c>
      <c r="N98" s="164">
        <f ca="1">RAND()</f>
        <v>0.79956670629030602</v>
      </c>
      <c r="O98" s="164">
        <v>123</v>
      </c>
      <c r="P98" s="164"/>
      <c r="Q98" s="164"/>
    </row>
    <row r="99" spans="1:17" s="166" customFormat="1" ht="15" customHeight="1">
      <c r="A99" s="166">
        <v>1394</v>
      </c>
      <c r="B99" s="166">
        <v>1</v>
      </c>
      <c r="C99" s="166" t="s">
        <v>8710</v>
      </c>
      <c r="D99" s="166" t="s">
        <v>3253</v>
      </c>
      <c r="E99" s="166" t="s">
        <v>3254</v>
      </c>
      <c r="F99" s="166" t="s">
        <v>14704</v>
      </c>
      <c r="H99" s="166" t="s">
        <v>8711</v>
      </c>
      <c r="I99" s="166" t="s">
        <v>17633</v>
      </c>
      <c r="J99" s="166">
        <f>FIND(".",M99)</f>
        <v>42</v>
      </c>
      <c r="K99" s="166" t="str">
        <f>LEFT(M99,J99)</f>
        <v>stare foolishly; look in open-mouthed awe.</v>
      </c>
      <c r="L99" s="166" t="str">
        <f>RIGHT(M99,LEN(M99)-J99-1)</f>
        <v>The country boy gawked at the skyscrapers and neon lights of the big city.</v>
      </c>
      <c r="M99" s="166" t="s">
        <v>8712</v>
      </c>
      <c r="N99" s="166">
        <f ca="1">RAND()</f>
        <v>0.70700289781723746</v>
      </c>
      <c r="O99" s="166">
        <v>88</v>
      </c>
    </row>
    <row r="100" spans="1:17" s="106" customFormat="1" ht="15" customHeight="1">
      <c r="A100" s="164">
        <v>1428</v>
      </c>
      <c r="B100" s="164">
        <v>2</v>
      </c>
      <c r="C100" s="135" t="s">
        <v>8812</v>
      </c>
      <c r="D100" s="164" t="s">
        <v>3318</v>
      </c>
      <c r="E100" s="164" t="s">
        <v>3319</v>
      </c>
      <c r="F100" s="164" t="s">
        <v>14735</v>
      </c>
      <c r="G100" s="164"/>
      <c r="H100" s="164" t="s">
        <v>8813</v>
      </c>
      <c r="I100" s="164" t="s">
        <v>16809</v>
      </c>
      <c r="J100" s="164">
        <f>FIND(".",M100)</f>
        <v>8</v>
      </c>
      <c r="K100" s="164" t="str">
        <f>LEFT(M100,J100)</f>
        <v>twisted.</v>
      </c>
      <c r="L100" s="164" t="str">
        <f>RIGHT(M100,LEN(M100)-J100-1)</f>
        <v>The gnarled oak tree had been a landmark for years and was mentioned in several deeds.</v>
      </c>
      <c r="M100" s="164" t="s">
        <v>8814</v>
      </c>
      <c r="N100" s="164">
        <f ca="1">RAND()</f>
        <v>3.9312189414408949E-2</v>
      </c>
      <c r="O100" s="164">
        <v>36</v>
      </c>
      <c r="P100" s="164"/>
      <c r="Q100" s="164"/>
    </row>
    <row r="101" spans="1:17" s="166" customFormat="1" ht="15" customHeight="1">
      <c r="A101" s="11">
        <v>1414</v>
      </c>
      <c r="B101" s="11">
        <v>1</v>
      </c>
      <c r="C101" s="11" t="s">
        <v>8769</v>
      </c>
      <c r="D101" s="11" t="s">
        <v>3293</v>
      </c>
      <c r="E101" s="11" t="s">
        <v>3294</v>
      </c>
      <c r="F101" s="11" t="s">
        <v>14719</v>
      </c>
      <c r="G101" s="11"/>
      <c r="H101" s="11" t="s">
        <v>8770</v>
      </c>
      <c r="I101" s="11" t="s">
        <v>5780</v>
      </c>
      <c r="J101" s="11">
        <f>FIND(".",M101)</f>
        <v>41</v>
      </c>
      <c r="K101" s="11" t="str">
        <f>LEFT(M101,J101)</f>
        <v>distance around something; circumference.</v>
      </c>
      <c r="L101" s="11" t="str">
        <f>RIGHT(M101,LEN(M101)-J101-1)</f>
        <v>It took an extra-large cummerbund to fit around Andrew Carnegie's considerable girth.</v>
      </c>
      <c r="M101" s="11" t="s">
        <v>8771</v>
      </c>
      <c r="N101" s="11">
        <f ca="1">RAND()</f>
        <v>0.87707890166242919</v>
      </c>
      <c r="O101" s="11">
        <v>40</v>
      </c>
      <c r="P101" s="11"/>
      <c r="Q101" s="11"/>
    </row>
    <row r="102" spans="1:17" s="166" customFormat="1" ht="15" customHeight="1">
      <c r="A102" s="166">
        <v>1515</v>
      </c>
      <c r="B102" s="166">
        <v>2</v>
      </c>
      <c r="C102" s="143" t="s">
        <v>10290</v>
      </c>
      <c r="D102" s="166" t="s">
        <v>1304</v>
      </c>
      <c r="E102" s="166" t="s">
        <v>1305</v>
      </c>
      <c r="F102" s="166" t="s">
        <v>14719</v>
      </c>
      <c r="H102" s="166" t="s">
        <v>10291</v>
      </c>
      <c r="I102" s="166" t="s">
        <v>17730</v>
      </c>
      <c r="J102" s="166">
        <f>FIND(".",M102)</f>
        <v>15</v>
      </c>
      <c r="K102" s="166" t="str">
        <f>LEFT(M102,J102)</f>
        <v>honor; tribute.</v>
      </c>
      <c r="L102" s="166" t="str">
        <f>RIGHT(M102,LEN(M102)-J102-1)</f>
        <v>In her speech she tried to pay homage to a great man.</v>
      </c>
      <c r="M102" s="166" t="s">
        <v>10292</v>
      </c>
      <c r="N102" s="166">
        <f ca="1">RAND()</f>
        <v>0.6691717700884029</v>
      </c>
      <c r="O102" s="166">
        <v>168</v>
      </c>
    </row>
    <row r="103" spans="1:17" s="106" customFormat="1" ht="15" customHeight="1">
      <c r="A103" s="164">
        <v>1463</v>
      </c>
      <c r="B103" s="164">
        <v>2</v>
      </c>
      <c r="C103" s="135" t="s">
        <v>8917</v>
      </c>
      <c r="D103" s="164" t="s">
        <v>3383</v>
      </c>
      <c r="E103" s="164" t="s">
        <v>3383</v>
      </c>
      <c r="F103" s="164" t="s">
        <v>14735</v>
      </c>
      <c r="G103" s="164"/>
      <c r="H103" s="164" t="s">
        <v>8918</v>
      </c>
      <c r="I103" s="164" t="s">
        <v>17690</v>
      </c>
      <c r="J103" s="164">
        <f>FIND(".",M103)</f>
        <v>15</v>
      </c>
      <c r="K103" s="164" t="str">
        <f>LEFT(M103,J103)</f>
        <v>rough-mannered.</v>
      </c>
      <c r="L103" s="164" t="str">
        <f>RIGHT(M103,LEN(M103)-J103-1)</f>
        <v>Although he was blunt and gruff with most people, he was always gentle with children.</v>
      </c>
      <c r="M103" s="164" t="s">
        <v>8919</v>
      </c>
      <c r="N103" s="164">
        <f ca="1">RAND()</f>
        <v>1.1642466001776319E-2</v>
      </c>
      <c r="O103" s="164">
        <v>97</v>
      </c>
      <c r="P103" s="164"/>
      <c r="Q103" s="164"/>
    </row>
    <row r="104" spans="1:17" s="166" customFormat="1" ht="15" customHeight="1">
      <c r="A104" s="11">
        <v>1390</v>
      </c>
      <c r="B104" s="11">
        <v>1</v>
      </c>
      <c r="C104" s="11" t="s">
        <v>8698</v>
      </c>
      <c r="D104" s="11" t="s">
        <v>3245</v>
      </c>
      <c r="E104" s="11" t="s">
        <v>3246</v>
      </c>
      <c r="F104" s="11" t="s">
        <v>14735</v>
      </c>
      <c r="G104" s="11"/>
      <c r="H104" s="11" t="s">
        <v>8699</v>
      </c>
      <c r="I104" s="11" t="s">
        <v>17630</v>
      </c>
      <c r="J104" s="11">
        <f>FIND(".",M104)</f>
        <v>27</v>
      </c>
      <c r="K104" s="11" t="str">
        <f>LEFT(M104,J104)</f>
        <v>clumsy; coarse and uncouth.</v>
      </c>
      <c r="L104" s="11" t="str">
        <f>RIGHT(M104,LEN(M104)-J104-1)</f>
        <v>Compared to the sophisticated young ladies in their elegant gowns, tomboyish Jo felt gauche and out of place.</v>
      </c>
      <c r="M104" s="11" t="s">
        <v>8700</v>
      </c>
      <c r="N104" s="166">
        <f ca="1">RAND()</f>
        <v>0.73452223596054622</v>
      </c>
      <c r="O104" s="166">
        <v>49</v>
      </c>
      <c r="P104" s="11"/>
      <c r="Q104" s="11"/>
    </row>
    <row r="105" spans="1:17" s="166" customFormat="1" ht="15" customHeight="1">
      <c r="A105" s="166">
        <v>1504</v>
      </c>
      <c r="B105" s="166">
        <v>1</v>
      </c>
      <c r="C105" s="166" t="s">
        <v>10257</v>
      </c>
      <c r="D105" s="166" t="s">
        <v>1282</v>
      </c>
      <c r="E105" s="166" t="s">
        <v>1283</v>
      </c>
      <c r="F105" s="166" t="s">
        <v>14735</v>
      </c>
      <c r="H105" s="166" t="s">
        <v>10258</v>
      </c>
      <c r="I105" s="166" t="s">
        <v>17721</v>
      </c>
      <c r="J105" s="166">
        <f>FIND(".",M105)</f>
        <v>7</v>
      </c>
      <c r="K105" s="166" t="str">
        <f>LEFT(M105,J105)</f>
        <v>wintry.</v>
      </c>
      <c r="L105" s="166" t="str">
        <f>RIGHT(M105,LEN(M105)-J105-1)</f>
        <v>Bears prepare for their long hibernal sleep by overeating.</v>
      </c>
      <c r="M105" s="166" t="s">
        <v>10259</v>
      </c>
      <c r="N105" s="166">
        <f ca="1">RAND()</f>
        <v>0.28265089806774402</v>
      </c>
      <c r="O105" s="166">
        <v>156</v>
      </c>
    </row>
    <row r="106" spans="1:17" s="106" customFormat="1" ht="15" customHeight="1">
      <c r="A106" s="9">
        <v>1419</v>
      </c>
      <c r="B106" s="9">
        <v>1</v>
      </c>
      <c r="C106" s="138" t="s">
        <v>8785</v>
      </c>
      <c r="D106" s="9" t="s">
        <v>3302</v>
      </c>
      <c r="E106" s="9" t="s">
        <v>3303</v>
      </c>
      <c r="F106" s="9" t="s">
        <v>14735</v>
      </c>
      <c r="G106" s="9"/>
      <c r="H106" s="9" t="s">
        <v>8786</v>
      </c>
      <c r="I106" s="9" t="s">
        <v>17655</v>
      </c>
      <c r="J106" s="9">
        <f>FIND(".",M106)</f>
        <v>22</v>
      </c>
      <c r="K106" s="9" t="str">
        <f>LEFT(M106,J106)</f>
        <v>fluent; facile; slick.</v>
      </c>
      <c r="L106" s="9" t="str">
        <f>RIGHT(M106,LEN(M106)-J106-1)</f>
        <v>Keeping up a steady patter to entertain his customers, the kitchen gadget salesman was a glib speaker, never at a loss for a word.</v>
      </c>
      <c r="M106" s="9" t="s">
        <v>8787</v>
      </c>
      <c r="N106" s="9">
        <f ca="1">RAND()</f>
        <v>0.44546071939855658</v>
      </c>
      <c r="O106" s="9">
        <v>39</v>
      </c>
      <c r="P106" s="9"/>
      <c r="Q106" s="9"/>
    </row>
    <row r="107" spans="1:17" s="166" customFormat="1" ht="15" customHeight="1">
      <c r="A107" s="166">
        <v>1379</v>
      </c>
      <c r="B107" s="166">
        <v>1</v>
      </c>
      <c r="C107" s="166" t="s">
        <v>8667</v>
      </c>
      <c r="D107" s="166" t="s">
        <v>3224</v>
      </c>
      <c r="E107" s="166" t="s">
        <v>3225</v>
      </c>
      <c r="F107" s="166" t="s">
        <v>14704</v>
      </c>
      <c r="H107" s="166" t="s">
        <v>8668</v>
      </c>
      <c r="I107" s="166" t="s">
        <v>17622</v>
      </c>
      <c r="J107" s="166">
        <f>FIND(".",M107)</f>
        <v>40</v>
      </c>
      <c r="K107" s="166" t="str">
        <f>LEFT(M107,J107)</f>
        <v>stimulate by shock; stir up; revitalize.</v>
      </c>
      <c r="L107" s="166" t="str">
        <f>RIGHT(M107,LEN(M107)-J107-1)</f>
        <v>News that the prince was almost at their door galvanized the ugly stepsisters into a frenzy of combing and primping.</v>
      </c>
      <c r="M107" s="166" t="s">
        <v>8669</v>
      </c>
      <c r="N107" s="166">
        <f ca="1">RAND()</f>
        <v>4.3336793175237864E-2</v>
      </c>
      <c r="O107" s="166">
        <v>54</v>
      </c>
    </row>
    <row r="108" spans="1:17" s="166" customFormat="1" ht="15" customHeight="1">
      <c r="A108" s="11">
        <v>1472</v>
      </c>
      <c r="B108" s="11">
        <v>1</v>
      </c>
      <c r="C108" s="11" t="s">
        <v>8944</v>
      </c>
      <c r="D108" s="11" t="s">
        <v>1221</v>
      </c>
      <c r="E108" s="11" t="s">
        <v>1222</v>
      </c>
      <c r="F108" s="11" t="s">
        <v>14735</v>
      </c>
      <c r="G108" s="11"/>
      <c r="H108" s="11" t="s">
        <v>8945</v>
      </c>
      <c r="I108" s="11" t="s">
        <v>17698</v>
      </c>
      <c r="J108" s="11">
        <f>FIND(".",M108)</f>
        <v>19</v>
      </c>
      <c r="K108" s="11" t="str">
        <f>LEFT(M108,J108)</f>
        <v>commonplace; trite.</v>
      </c>
      <c r="L108" s="11" t="str">
        <f>RIGHT(M108,LEN(M108)-J108-1)</f>
        <v>When the reviewer criticized the movie for its hackneyed plot, we agreed; we had seen similar stories hundreds of times before.</v>
      </c>
      <c r="M108" s="11" t="s">
        <v>8946</v>
      </c>
      <c r="N108" s="166">
        <f ca="1">RAND()</f>
        <v>1.1498275061027519E-2</v>
      </c>
      <c r="O108" s="166">
        <v>132</v>
      </c>
      <c r="P108" s="11"/>
      <c r="Q108" s="11"/>
    </row>
    <row r="109" spans="1:17" s="166" customFormat="1" ht="15" customHeight="1">
      <c r="A109" s="166">
        <v>1503</v>
      </c>
      <c r="B109" s="166">
        <v>2</v>
      </c>
      <c r="C109" s="143" t="s">
        <v>10254</v>
      </c>
      <c r="D109" s="166" t="s">
        <v>1280</v>
      </c>
      <c r="E109" s="166" t="s">
        <v>1281</v>
      </c>
      <c r="F109" s="166" t="s">
        <v>14719</v>
      </c>
      <c r="H109" s="166" t="s">
        <v>10255</v>
      </c>
      <c r="I109" s="166" t="s">
        <v>17552</v>
      </c>
      <c r="J109" s="166">
        <f>FIND(".",M109)</f>
        <v>51</v>
      </c>
      <c r="K109" s="166" t="str">
        <f>LEFT(M109,J109)</f>
        <v>gap; interruption in duration or continuity; pause.</v>
      </c>
      <c r="L109" s="166" t="str">
        <f>RIGHT(M109,LEN(M109)-J109-1)</f>
        <v>During the summer hiatus, many students try to earn enough money to pay their tuition for the next school year.</v>
      </c>
      <c r="M109" s="166" t="s">
        <v>10256</v>
      </c>
      <c r="N109" s="166">
        <f ca="1">RAND()</f>
        <v>0.47603783862934745</v>
      </c>
      <c r="O109" s="166">
        <v>32</v>
      </c>
    </row>
    <row r="110" spans="1:17" s="106" customFormat="1" ht="15" customHeight="1">
      <c r="A110" s="164">
        <v>1537</v>
      </c>
      <c r="B110" s="164">
        <v>1</v>
      </c>
      <c r="C110" s="135" t="s">
        <v>10359</v>
      </c>
      <c r="D110" s="164" t="s">
        <v>1342</v>
      </c>
      <c r="E110" s="164" t="s">
        <v>1343</v>
      </c>
      <c r="F110" s="164" t="s">
        <v>14719</v>
      </c>
      <c r="G110" s="164"/>
      <c r="H110" s="164" t="s">
        <v>10360</v>
      </c>
      <c r="I110" s="164" t="s">
        <v>17748</v>
      </c>
      <c r="J110" s="164">
        <f>FIND(".",M110)</f>
        <v>76</v>
      </c>
      <c r="K110" s="164" t="str">
        <f>LEFT(M110,J110)</f>
        <v>person unduly worried about his health; worrier without cause about illness.</v>
      </c>
      <c r="L110" s="164" t="str">
        <f>RIGHT(M110,LEN(M110)-J110-1)</f>
        <v>The doctor prescribed chocolate pills for his patient who was a hypochondriac.</v>
      </c>
      <c r="M110" s="164" t="s">
        <v>10361</v>
      </c>
      <c r="N110" s="164">
        <f ca="1">RAND()</f>
        <v>0.26948770145810619</v>
      </c>
      <c r="O110" s="106">
        <v>141</v>
      </c>
      <c r="P110" s="164"/>
      <c r="Q110" s="164"/>
    </row>
    <row r="111" spans="1:17" s="166" customFormat="1" ht="15" customHeight="1">
      <c r="A111" s="11">
        <v>1484</v>
      </c>
      <c r="B111" s="11">
        <v>1</v>
      </c>
      <c r="C111" s="11" t="s">
        <v>10195</v>
      </c>
      <c r="D111" s="11" t="s">
        <v>1243</v>
      </c>
      <c r="E111" s="11" t="s">
        <v>1244</v>
      </c>
      <c r="F111" s="11" t="s">
        <v>14735</v>
      </c>
      <c r="G111" s="11"/>
      <c r="H111" s="11" t="s">
        <v>10196</v>
      </c>
      <c r="I111" s="11" t="s">
        <v>17705</v>
      </c>
      <c r="J111" s="11">
        <f>FIND(".",M111)</f>
        <v>48</v>
      </c>
      <c r="K111" s="11" t="str">
        <f>LEFT(M111,J111)</f>
        <v>sturdy; robust; able to stand inclement weather.</v>
      </c>
      <c r="L111" s="11" t="str">
        <f>RIGHT(M111,LEN(M111)-J111-1)</f>
        <v>We asked the gardening expert to recommend particularly hardy plants that could withstand our harsh New England winters.</v>
      </c>
      <c r="M111" s="11" t="s">
        <v>10197</v>
      </c>
      <c r="N111" s="11">
        <f ca="1">RAND()</f>
        <v>0.45100405256178411</v>
      </c>
      <c r="O111" s="11">
        <v>55</v>
      </c>
      <c r="P111" s="11"/>
      <c r="Q111" s="11"/>
    </row>
    <row r="112" spans="1:17" s="166" customFormat="1" ht="15" customHeight="1">
      <c r="A112" s="166">
        <v>1375</v>
      </c>
      <c r="B112" s="166">
        <v>1</v>
      </c>
      <c r="C112" s="166" t="s">
        <v>8655</v>
      </c>
      <c r="D112" s="166" t="s">
        <v>3218</v>
      </c>
      <c r="E112" s="166" t="s">
        <v>3219</v>
      </c>
      <c r="F112" s="166" t="s">
        <v>14719</v>
      </c>
      <c r="H112" s="166" t="s">
        <v>8656</v>
      </c>
      <c r="I112" s="166" t="s">
        <v>17619</v>
      </c>
      <c r="J112" s="166">
        <f>FIND(".",M112)</f>
        <v>62</v>
      </c>
      <c r="K112" s="166" t="str">
        <f>LEFT(M112,J112)</f>
        <v>windstorm; gust of wind; emotional outburst (laughter, tears).</v>
      </c>
      <c r="L112" s="166" t="str">
        <f>RIGHT(M112,LEN(M112)-J112-1)</f>
        <v>The Weather Channel warned viewers about a rising gale, with winds of up to sixty miles per hour.</v>
      </c>
      <c r="M112" s="166" t="s">
        <v>8657</v>
      </c>
      <c r="N112" s="166">
        <f ca="1">RAND()</f>
        <v>0.19024164735956961</v>
      </c>
      <c r="O112" s="166">
        <v>160</v>
      </c>
    </row>
    <row r="113" spans="1:17" s="109" customFormat="1" ht="15" customHeight="1">
      <c r="A113" s="164">
        <v>1481</v>
      </c>
      <c r="B113" s="164">
        <v>2</v>
      </c>
      <c r="C113" s="135" t="s">
        <v>10186</v>
      </c>
      <c r="D113" s="164" t="s">
        <v>1238</v>
      </c>
      <c r="E113" s="164" t="s">
        <v>1238</v>
      </c>
      <c r="F113" s="164" t="s">
        <v>14704</v>
      </c>
      <c r="G113" s="164"/>
      <c r="H113" s="164" t="s">
        <v>10187</v>
      </c>
      <c r="I113" s="164" t="s">
        <v>17703</v>
      </c>
      <c r="J113" s="164">
        <f>FIND(".",M113)</f>
        <v>29</v>
      </c>
      <c r="K113" s="164" t="str">
        <f>LEFT(M113,J113)</f>
        <v>to annoy by repeated attacks.</v>
      </c>
      <c r="L113" s="164" t="str">
        <f>RIGHT(M113,LEN(M113)-J113-1)</f>
        <v>When he could not pay his bills as quickly as he had promised, he was harassed by his creditors.</v>
      </c>
      <c r="M113" s="164" t="s">
        <v>10188</v>
      </c>
      <c r="N113" s="164">
        <f ca="1">RAND()</f>
        <v>0.53676980359168824</v>
      </c>
      <c r="O113" s="164">
        <v>57</v>
      </c>
      <c r="P113" s="164"/>
      <c r="Q113" s="164"/>
    </row>
    <row r="114" spans="1:17" s="166" customFormat="1" ht="15" customHeight="1">
      <c r="A114" s="166">
        <v>1420</v>
      </c>
      <c r="B114" s="166">
        <v>1</v>
      </c>
      <c r="C114" s="166" t="s">
        <v>8788</v>
      </c>
      <c r="D114" s="166" t="s">
        <v>3304</v>
      </c>
      <c r="E114" s="166" t="s">
        <v>3305</v>
      </c>
      <c r="F114" s="166" t="s">
        <v>14704</v>
      </c>
      <c r="H114" s="166" t="s">
        <v>8789</v>
      </c>
      <c r="I114" s="166" t="s">
        <v>5155</v>
      </c>
      <c r="J114" s="166">
        <f>FIND(".",M114)</f>
        <v>27</v>
      </c>
      <c r="K114" s="166" t="str">
        <f>LEFT(M114,J114)</f>
        <v>shine erratically; twinkle.</v>
      </c>
      <c r="L114" s="166" t="str">
        <f>RIGHT(M114,LEN(M114)-J114-1)</f>
        <v>In the darkness of the cavern, the glowworms hanging from the cavern roof glimmered like distant stars,</v>
      </c>
      <c r="M114" s="166" t="s">
        <v>8790</v>
      </c>
      <c r="N114" s="166">
        <f ca="1">RAND()</f>
        <v>0.27990235864140411</v>
      </c>
      <c r="O114" s="166">
        <v>26</v>
      </c>
    </row>
    <row r="115" spans="1:17" s="106" customFormat="1" ht="15" customHeight="1">
      <c r="A115" s="164">
        <v>1424</v>
      </c>
      <c r="B115" s="164">
        <v>2</v>
      </c>
      <c r="C115" s="135" t="s">
        <v>8800</v>
      </c>
      <c r="D115" s="164" t="s">
        <v>3312</v>
      </c>
      <c r="E115" s="164" t="s">
        <v>3313</v>
      </c>
      <c r="F115" s="164" t="s">
        <v>14735</v>
      </c>
      <c r="G115" s="164"/>
      <c r="H115" s="164" t="s">
        <v>8801</v>
      </c>
      <c r="I115" s="164" t="s">
        <v>17658</v>
      </c>
      <c r="J115" s="164">
        <f>FIND(".",M115)</f>
        <v>19</v>
      </c>
      <c r="K115" s="164" t="str">
        <f>LEFT(M115,J115)</f>
        <v>smooth and shining.</v>
      </c>
      <c r="L115" s="164" t="str">
        <f>RIGHT(M115,LEN(M115)-J115-1)</f>
        <v>I want this photograph printed on glossy paper, not matte.</v>
      </c>
      <c r="M115" s="164" t="s">
        <v>8802</v>
      </c>
      <c r="N115" s="164">
        <f ca="1">RAND()</f>
        <v>0.14621195879271054</v>
      </c>
      <c r="O115" s="164">
        <v>148</v>
      </c>
      <c r="P115" s="164"/>
      <c r="Q115" s="164"/>
    </row>
    <row r="116" spans="1:17" s="166" customFormat="1" ht="15" customHeight="1">
      <c r="A116" s="166">
        <v>1392</v>
      </c>
      <c r="B116" s="166">
        <v>1</v>
      </c>
      <c r="C116" s="166" t="s">
        <v>8704</v>
      </c>
      <c r="D116" s="166" t="s">
        <v>3249</v>
      </c>
      <c r="E116" s="166" t="s">
        <v>3250</v>
      </c>
      <c r="F116" s="166" t="s">
        <v>14735</v>
      </c>
      <c r="H116" s="166" t="s">
        <v>8705</v>
      </c>
      <c r="I116" s="166" t="s">
        <v>17631</v>
      </c>
      <c r="J116" s="166">
        <f>FIND(".",M116)</f>
        <v>25</v>
      </c>
      <c r="K116" s="166" t="str">
        <f>LEFT(M116,J116)</f>
        <v>lean and angular; barren.</v>
      </c>
      <c r="L116" s="166" t="str">
        <f>RIGHT(M116,LEN(M116)-J116-1)</f>
        <v>His once round face looked surprisingly gaunt after he had lost weight.</v>
      </c>
      <c r="M116" s="166" t="s">
        <v>8706</v>
      </c>
      <c r="N116" s="166">
        <f ca="1">RAND()</f>
        <v>0.92478378765541869</v>
      </c>
      <c r="O116" s="166">
        <v>24</v>
      </c>
    </row>
    <row r="117" spans="1:17" s="111" customFormat="1" ht="15" customHeight="1">
      <c r="A117" s="111">
        <v>1410</v>
      </c>
      <c r="B117" s="111">
        <v>2</v>
      </c>
      <c r="C117" s="130" t="s">
        <v>8757</v>
      </c>
      <c r="D117" s="111" t="s">
        <v>3285</v>
      </c>
      <c r="E117" s="111" t="s">
        <v>3286</v>
      </c>
      <c r="F117" s="111" t="s">
        <v>14719</v>
      </c>
      <c r="H117" s="111" t="s">
        <v>8758</v>
      </c>
      <c r="I117" s="111" t="s">
        <v>17647</v>
      </c>
      <c r="J117" s="111">
        <f>FIND(".",M117)</f>
        <v>19</v>
      </c>
      <c r="K117" s="111" t="str">
        <f>LEFT(M117,J117)</f>
        <v>nonsense; babbling.</v>
      </c>
      <c r="L117" s="111" t="str">
        <f>RIGHT(M117,LEN(M117)-J117-1)</f>
        <v>Did you hear that fool boy spouting gibberish about monsters from outer space? gibber,V.</v>
      </c>
      <c r="M117" s="111" t="s">
        <v>8759</v>
      </c>
      <c r="N117" s="166">
        <f ca="1">RAND()</f>
        <v>0.28644393594994066</v>
      </c>
      <c r="O117" s="166">
        <v>107</v>
      </c>
    </row>
    <row r="118" spans="1:17" s="106" customFormat="1" ht="15" customHeight="1">
      <c r="A118" s="164">
        <v>1470</v>
      </c>
      <c r="B118" s="164">
        <v>1</v>
      </c>
      <c r="C118" s="135" t="s">
        <v>8938</v>
      </c>
      <c r="D118" s="164" t="s">
        <v>1217</v>
      </c>
      <c r="E118" s="164" t="s">
        <v>1218</v>
      </c>
      <c r="F118" s="164" t="s">
        <v>14719</v>
      </c>
      <c r="G118" s="164"/>
      <c r="H118" s="164" t="s">
        <v>8939</v>
      </c>
      <c r="I118" s="164" t="s">
        <v>17696</v>
      </c>
      <c r="J118" s="164">
        <f>FIND(".",M118)</f>
        <v>22</v>
      </c>
      <c r="K118" s="164" t="str">
        <f>LEFT(M118,J118)</f>
        <v>enjoyment; enthusiasm.</v>
      </c>
      <c r="L118" s="164" t="str">
        <f>RIGHT(M118,LEN(M118)-J118-1)</f>
        <v>He accepted the assignment with such gusto that I feel he would have been satisfied with a smaller salary.</v>
      </c>
      <c r="M118" s="164" t="s">
        <v>8940</v>
      </c>
      <c r="N118" s="166">
        <f ca="1">RAND()</f>
        <v>0.43786383088755276</v>
      </c>
      <c r="O118" s="165">
        <v>15</v>
      </c>
      <c r="P118" s="164"/>
      <c r="Q118" s="164"/>
    </row>
    <row r="119" spans="1:17" s="166" customFormat="1" ht="15" customHeight="1">
      <c r="A119" s="166">
        <v>1476</v>
      </c>
      <c r="B119" s="166">
        <v>2</v>
      </c>
      <c r="C119" s="143" t="s">
        <v>10171</v>
      </c>
      <c r="D119" s="166" t="s">
        <v>1229</v>
      </c>
      <c r="E119" s="166" t="s">
        <v>1230</v>
      </c>
      <c r="F119" s="166" t="s">
        <v>14719</v>
      </c>
      <c r="H119" s="166" t="s">
        <v>10172</v>
      </c>
      <c r="I119" s="166" t="s">
        <v>9219</v>
      </c>
      <c r="J119" s="166">
        <f>FIND(".",M119)</f>
        <v>9</v>
      </c>
      <c r="K119" s="166" t="str">
        <f>LEFT(M119,J119)</f>
        <v>delusion.</v>
      </c>
      <c r="L119" s="166" t="str">
        <f>RIGHT(M119,LEN(M119)-J119-1)</f>
        <v>I think you were frightened by a hallucination you created in your own mind.</v>
      </c>
      <c r="M119" s="166" t="s">
        <v>10173</v>
      </c>
      <c r="N119" s="166">
        <f ca="1">RAND()</f>
        <v>0.46767437317380345</v>
      </c>
      <c r="O119" s="166">
        <v>53</v>
      </c>
    </row>
    <row r="120" spans="1:17" s="166" customFormat="1" ht="15" customHeight="1">
      <c r="A120" s="166">
        <v>1417</v>
      </c>
      <c r="B120" s="166">
        <v>1</v>
      </c>
      <c r="C120" s="166" t="s">
        <v>8778</v>
      </c>
      <c r="D120" s="166" t="s">
        <v>3299</v>
      </c>
      <c r="E120" s="166" t="s">
        <v>3300</v>
      </c>
      <c r="F120" s="166" t="s">
        <v>14735</v>
      </c>
      <c r="H120" s="166" t="s">
        <v>8779</v>
      </c>
      <c r="I120" s="166" t="s">
        <v>17653</v>
      </c>
      <c r="J120" s="166">
        <f>FIND(".",M120)</f>
        <v>35</v>
      </c>
      <c r="K120" s="166" t="str">
        <f>LEFT(M120,J120)</f>
        <v>highly conspicuous; harshly bright.</v>
      </c>
      <c r="L120" s="166" t="str">
        <f>RIGHT(M120,LEN(M120)-J120-1)</f>
        <v>Glaring spelling or grammatical errors in your resume will unfavorably impress potential employers.</v>
      </c>
      <c r="M120" s="166" t="s">
        <v>8780</v>
      </c>
      <c r="N120" s="166">
        <f ca="1">RAND()</f>
        <v>0.8804774479087929</v>
      </c>
      <c r="O120" s="166">
        <v>134</v>
      </c>
    </row>
    <row r="121" spans="1:17" s="166" customFormat="1" ht="15" customHeight="1">
      <c r="A121" s="166">
        <v>1418</v>
      </c>
      <c r="B121" s="166">
        <v>1</v>
      </c>
      <c r="C121" s="166" t="s">
        <v>8781</v>
      </c>
      <c r="D121" s="166" t="s">
        <v>8782</v>
      </c>
      <c r="E121" s="166" t="s">
        <v>3301</v>
      </c>
      <c r="F121" s="166" t="s">
        <v>14704</v>
      </c>
      <c r="H121" s="166" t="s">
        <v>8783</v>
      </c>
      <c r="I121" s="166" t="s">
        <v>17654</v>
      </c>
      <c r="J121" s="166">
        <f>FIND(".",M121)</f>
        <v>36</v>
      </c>
      <c r="K121" s="166" t="str">
        <f>LEFT(M121,J121)</f>
        <v>cover with a thin and shiny surface.</v>
      </c>
      <c r="L121" s="166" t="str">
        <f>RIGHT(M121,LEN(M121)-J121-1)</f>
        <v>The freezing rain glazed the streets and made driving hazardous. also  N.</v>
      </c>
      <c r="M121" s="166" t="s">
        <v>8784</v>
      </c>
      <c r="N121" s="166">
        <f ca="1">RAND()</f>
        <v>0.52584400856582469</v>
      </c>
      <c r="O121" s="166">
        <v>59</v>
      </c>
    </row>
    <row r="122" spans="1:17" s="164" customFormat="1" ht="15" customHeight="1">
      <c r="A122" s="164">
        <v>1445</v>
      </c>
      <c r="B122" s="164">
        <v>2</v>
      </c>
      <c r="C122" s="135" t="s">
        <v>8862</v>
      </c>
      <c r="D122" s="164" t="s">
        <v>8863</v>
      </c>
      <c r="E122" s="164" t="s">
        <v>3349</v>
      </c>
      <c r="F122" s="164" t="s">
        <v>14704</v>
      </c>
      <c r="H122" s="164" t="s">
        <v>8864</v>
      </c>
      <c r="I122" s="164" t="s">
        <v>17675</v>
      </c>
      <c r="J122" s="164">
        <f>FIND(".",M122)</f>
        <v>53</v>
      </c>
      <c r="K122" s="164" t="str">
        <f>LEFT(M122,J122)</f>
        <v>make a harsh noise; have an unpleasant effect; shred.</v>
      </c>
      <c r="L122" s="164" t="str">
        <f>RIGHT(M122,LEN(M122)-J122-1)</f>
        <v>The screams of the quarreling children grated on her nerves.</v>
      </c>
      <c r="M122" s="164" t="s">
        <v>8865</v>
      </c>
      <c r="N122" s="164">
        <f ca="1">RAND()</f>
        <v>2.4512054102574732E-2</v>
      </c>
      <c r="O122" s="164">
        <v>113</v>
      </c>
    </row>
    <row r="123" spans="1:17" s="85" customFormat="1" ht="15" customHeight="1">
      <c r="A123" s="85">
        <v>1426</v>
      </c>
      <c r="B123" s="85">
        <v>2</v>
      </c>
      <c r="C123" s="85" t="s">
        <v>8806</v>
      </c>
      <c r="D123" s="85" t="s">
        <v>3316</v>
      </c>
      <c r="E123" s="85" t="s">
        <v>3316</v>
      </c>
      <c r="F123" s="85" t="s">
        <v>14704</v>
      </c>
      <c r="H123" s="85" t="s">
        <v>8807</v>
      </c>
      <c r="I123" s="85" t="s">
        <v>17660</v>
      </c>
      <c r="J123" s="85">
        <f>FIND(".",M123)</f>
        <v>26</v>
      </c>
      <c r="K123" s="85" t="str">
        <f>LEFT(M123,J123)</f>
        <v>overstock; fill to excess.</v>
      </c>
      <c r="L123" s="85" t="str">
        <f>RIGHT(M123,LEN(M123)-J123-1)</f>
        <v>The many manufacturers glutted the market and could not find purchasers for the excess articles they had produced. also  N.</v>
      </c>
      <c r="M123" s="85" t="s">
        <v>8808</v>
      </c>
      <c r="N123" s="85">
        <f ca="1">RAND()</f>
        <v>0.45999558481869762</v>
      </c>
      <c r="O123" s="85">
        <v>76</v>
      </c>
    </row>
    <row r="124" spans="1:17" s="166" customFormat="1" ht="15" customHeight="1">
      <c r="A124" s="166">
        <v>1526</v>
      </c>
      <c r="B124" s="166">
        <v>1</v>
      </c>
      <c r="C124" s="166" t="s">
        <v>10324</v>
      </c>
      <c r="D124" s="166" t="s">
        <v>1323</v>
      </c>
      <c r="E124" s="166" t="s">
        <v>1324</v>
      </c>
      <c r="F124" s="166" t="s">
        <v>14735</v>
      </c>
      <c r="H124" s="166" t="s">
        <v>10325</v>
      </c>
      <c r="I124" s="166" t="s">
        <v>17739</v>
      </c>
      <c r="J124" s="166">
        <f>FIND(".",M124)</f>
        <v>30</v>
      </c>
      <c r="K124" s="166" t="str">
        <f>LEFT(M124,J124)</f>
        <v>massive; bulky; great in size.</v>
      </c>
      <c r="L124" s="166" t="str">
        <f>RIGHT(M124,LEN(M124)-J124-1)</f>
        <v>Despite his hulking build, the heavyweight boxing champion was surprisingly light on his feet. hulk,  N.</v>
      </c>
      <c r="M124" s="166" t="s">
        <v>10326</v>
      </c>
      <c r="N124" s="166">
        <f ca="1">RAND()</f>
        <v>0.99147384504555347</v>
      </c>
      <c r="O124" s="166">
        <v>48</v>
      </c>
    </row>
    <row r="125" spans="1:17" s="105" customFormat="1" ht="15" customHeight="1">
      <c r="A125" s="164">
        <v>1479</v>
      </c>
      <c r="B125" s="164">
        <v>1</v>
      </c>
      <c r="C125" s="135" t="s">
        <v>10180</v>
      </c>
      <c r="D125" s="164" t="s">
        <v>1235</v>
      </c>
      <c r="E125" s="164" t="s">
        <v>1236</v>
      </c>
      <c r="F125" s="164" t="s">
        <v>14735</v>
      </c>
      <c r="G125" s="164"/>
      <c r="H125" s="164" t="s">
        <v>10181</v>
      </c>
      <c r="I125" s="164" t="s">
        <v>12914</v>
      </c>
      <c r="J125" s="164">
        <f>FIND(".",M125)</f>
        <v>18</v>
      </c>
      <c r="K125" s="164" t="str">
        <f>LEFT(M125,J125)</f>
        <v>random; by chance.</v>
      </c>
      <c r="L125" s="164" t="str">
        <f>RIGHT(M125,LEN(M125)-J125-1)</f>
        <v>His haphazard reading left him unacquainted with the authors of the books.</v>
      </c>
      <c r="M125" s="164" t="s">
        <v>10182</v>
      </c>
      <c r="N125" s="164">
        <f ca="1">RAND()</f>
        <v>0.81688539165668406</v>
      </c>
      <c r="O125" s="106">
        <v>120</v>
      </c>
      <c r="P125" s="164"/>
      <c r="Q125" s="164"/>
    </row>
    <row r="126" spans="1:17" s="166" customFormat="1" ht="15" customHeight="1">
      <c r="A126" s="166">
        <v>1509</v>
      </c>
      <c r="B126" s="166">
        <v>2</v>
      </c>
      <c r="C126" s="166" t="s">
        <v>10272</v>
      </c>
      <c r="D126" s="166" t="s">
        <v>1292</v>
      </c>
      <c r="E126" s="166" t="s">
        <v>1293</v>
      </c>
      <c r="F126" s="166" t="s">
        <v>14735</v>
      </c>
      <c r="H126" s="166" t="s">
        <v>10273</v>
      </c>
      <c r="I126" s="166" t="s">
        <v>17726</v>
      </c>
      <c r="J126" s="166">
        <f>FIND(".",M126)</f>
        <v>11</v>
      </c>
      <c r="K126" s="166" t="str">
        <f>LEFT(M126,J126)</f>
        <v>theatrical.</v>
      </c>
      <c r="L126" s="166" t="str">
        <f>RIGHT(M126,LEN(M126)-J126-1)</f>
        <v>He was proud of his histrionic ability and wanted to play the role of Hamlet, histrionics,  N.</v>
      </c>
      <c r="M126" s="166" t="s">
        <v>10274</v>
      </c>
      <c r="N126" s="166">
        <f ca="1">RAND()</f>
        <v>0.33837896412931767</v>
      </c>
      <c r="O126" s="166">
        <v>157</v>
      </c>
    </row>
    <row r="127" spans="1:17" s="166" customFormat="1" ht="15" customHeight="1">
      <c r="A127" s="166">
        <v>1460</v>
      </c>
      <c r="B127" s="166">
        <v>1</v>
      </c>
      <c r="C127" s="166" t="s">
        <v>8908</v>
      </c>
      <c r="D127" s="166" t="s">
        <v>3377</v>
      </c>
      <c r="E127" s="166" t="s">
        <v>3378</v>
      </c>
      <c r="F127" s="166" t="s">
        <v>14704</v>
      </c>
      <c r="H127" s="166" t="s">
        <v>8909</v>
      </c>
      <c r="I127" s="166" t="s">
        <v>17688</v>
      </c>
      <c r="J127" s="166">
        <f>FIND(".",M127)</f>
        <v>41</v>
      </c>
      <c r="K127" s="166" t="str">
        <f>LEFT(M127,J127)</f>
        <v>liquid food made by boiling oatmeal, etc.</v>
      </c>
      <c r="L127" s="166" t="str">
        <f>RIGHT(M127,LEN(M127)-J127-1)</f>
        <v xml:space="preserve"> in milk or water. Our daily allotment of gruel made the meal not only monotonous but also unpalatable.</v>
      </c>
      <c r="M127" s="166" t="s">
        <v>8910</v>
      </c>
      <c r="N127" s="166">
        <f ca="1">RAND()</f>
        <v>0.84686230801687301</v>
      </c>
      <c r="O127" s="166">
        <v>129</v>
      </c>
    </row>
    <row r="128" spans="1:17" s="166" customFormat="1" ht="15" customHeight="1">
      <c r="A128" s="166">
        <v>1456</v>
      </c>
      <c r="B128" s="166">
        <v>2</v>
      </c>
      <c r="C128" s="143" t="s">
        <v>8896</v>
      </c>
      <c r="D128" s="166" t="s">
        <v>3369</v>
      </c>
      <c r="E128" s="166" t="s">
        <v>3370</v>
      </c>
      <c r="F128" s="166" t="s">
        <v>14735</v>
      </c>
      <c r="H128" s="166" t="s">
        <v>8897</v>
      </c>
      <c r="I128" s="166" t="s">
        <v>17684</v>
      </c>
      <c r="J128" s="166">
        <f>FIND(".",M128)</f>
        <v>29</v>
      </c>
      <c r="K128" s="166" t="str">
        <f>LEFT(M128,J128)</f>
        <v>fantastic; comically hideous.</v>
      </c>
      <c r="L128" s="166" t="str">
        <f>RIGHT(M128,LEN(M128)-J128-1)</f>
        <v>On Halloween people enjoy wearing grotesque costumes.</v>
      </c>
      <c r="M128" s="166" t="s">
        <v>8898</v>
      </c>
      <c r="N128" s="166">
        <f ca="1">RAND()</f>
        <v>0.67295533524591411</v>
      </c>
      <c r="O128" s="166">
        <v>100</v>
      </c>
    </row>
    <row r="129" spans="1:17" s="109" customFormat="1" ht="15" customHeight="1">
      <c r="A129" s="164">
        <v>1451</v>
      </c>
      <c r="B129" s="164">
        <v>2</v>
      </c>
      <c r="C129" s="135" t="s">
        <v>8881</v>
      </c>
      <c r="D129" s="164" t="s">
        <v>3360</v>
      </c>
      <c r="E129" s="164" t="s">
        <v>3361</v>
      </c>
      <c r="F129" s="164" t="s">
        <v>14719</v>
      </c>
      <c r="G129" s="164"/>
      <c r="H129" s="164" t="s">
        <v>8882</v>
      </c>
      <c r="I129" s="164" t="s">
        <v>17679</v>
      </c>
      <c r="J129" s="164">
        <f>FIND(".",M129)</f>
        <v>19</v>
      </c>
      <c r="K129" s="164" t="str">
        <f>LEFT(M129,J129)</f>
        <v>cause of complaint.</v>
      </c>
      <c r="L129" s="164" t="str">
        <f>RIGHT(M129,LEN(M129)-J129-1)</f>
        <v>When her supervisor ignored her complaint, she took her grievance to the union.</v>
      </c>
      <c r="M129" s="164" t="s">
        <v>8883</v>
      </c>
      <c r="N129" s="164">
        <f ca="1">RAND()</f>
        <v>0.9835634269669844</v>
      </c>
      <c r="O129" s="165">
        <v>169</v>
      </c>
      <c r="P129" s="164"/>
      <c r="Q129" s="164"/>
    </row>
    <row r="130" spans="1:17" s="109" customFormat="1" ht="15" customHeight="1">
      <c r="A130" s="164">
        <v>1377</v>
      </c>
      <c r="B130" s="164">
        <v>1</v>
      </c>
      <c r="C130" s="135" t="s">
        <v>8658</v>
      </c>
      <c r="D130" s="164" t="s">
        <v>3220</v>
      </c>
      <c r="E130" s="164" t="s">
        <v>3221</v>
      </c>
      <c r="F130" s="164" t="s">
        <v>14704</v>
      </c>
      <c r="G130" s="168" t="s">
        <v>23933</v>
      </c>
      <c r="H130" s="164" t="s">
        <v>8662</v>
      </c>
      <c r="I130" s="164" t="s">
        <v>17620</v>
      </c>
      <c r="J130" s="164">
        <f>FIND(".",M130)</f>
        <v>13</v>
      </c>
      <c r="K130" s="164" t="str">
        <f>LEFT(M130,J130)</f>
        <v>annoy; chafe.</v>
      </c>
      <c r="L130" s="164" t="str">
        <f>RIGHT(M130,LEN(M130)-J130-1)</f>
        <v>Their taunts galled him.</v>
      </c>
      <c r="M130" s="164" t="s">
        <v>8663</v>
      </c>
      <c r="N130" s="164">
        <f ca="1">RAND()</f>
        <v>0.39806900235602483</v>
      </c>
      <c r="O130" s="106">
        <v>9</v>
      </c>
      <c r="P130" s="164"/>
      <c r="Q130" s="164"/>
    </row>
    <row r="131" spans="1:17" s="107" customFormat="1" ht="15" customHeight="1">
      <c r="A131" s="164">
        <v>1485</v>
      </c>
      <c r="B131" s="164">
        <v>2</v>
      </c>
      <c r="C131" s="135" t="s">
        <v>10198</v>
      </c>
      <c r="D131" s="164" t="s">
        <v>1245</v>
      </c>
      <c r="E131" s="164" t="s">
        <v>1246</v>
      </c>
      <c r="F131" s="164" t="s">
        <v>14735</v>
      </c>
      <c r="G131" s="164"/>
      <c r="H131" s="164" t="s">
        <v>10199</v>
      </c>
      <c r="I131" s="164" t="s">
        <v>17706</v>
      </c>
      <c r="J131" s="164">
        <f>FIND(".",M131)</f>
        <v>34</v>
      </c>
      <c r="K131" s="164" t="str">
        <f>LEFT(M131,J131)</f>
        <v>agonizing; distressing; traumatic.</v>
      </c>
      <c r="L131" s="164" t="str">
        <f>RIGHT(M131,LEN(M131)-J131-1)</f>
        <v>At first the former prisoner did not wish to discuss his harrowing months of captivity as a political hostage.</v>
      </c>
      <c r="M131" s="164" t="s">
        <v>10200</v>
      </c>
      <c r="N131" s="166">
        <f ca="1">RAND()</f>
        <v>0.67717571546781918</v>
      </c>
      <c r="O131" s="164">
        <v>116</v>
      </c>
      <c r="P131" s="164"/>
      <c r="Q131" s="164"/>
    </row>
    <row r="132" spans="1:17" s="109" customFormat="1" ht="15" customHeight="1">
      <c r="A132" s="165">
        <v>1423</v>
      </c>
      <c r="B132" s="165"/>
      <c r="C132" s="165" t="s">
        <v>8797</v>
      </c>
      <c r="D132" s="165" t="s">
        <v>3310</v>
      </c>
      <c r="E132" s="165" t="s">
        <v>3311</v>
      </c>
      <c r="F132" s="165" t="s">
        <v>14704</v>
      </c>
      <c r="G132" s="165"/>
      <c r="H132" s="165" t="s">
        <v>8798</v>
      </c>
      <c r="I132" s="165" t="s">
        <v>17657</v>
      </c>
      <c r="J132" s="165">
        <f>FIND(".",M132)</f>
        <v>13</v>
      </c>
      <c r="K132" s="165" t="str">
        <f>LEFT(M132,J132)</f>
        <v>explain away.</v>
      </c>
      <c r="L132" s="165" t="str">
        <f>RIGHT(M132,LEN(M132)-J132-1)</f>
        <v>No matter how hard he tried to talk around the issue, President Bush could not gloss over the fact that he had raised taxes after all.</v>
      </c>
      <c r="M132" s="165" t="s">
        <v>8799</v>
      </c>
      <c r="N132" s="165">
        <f ca="1">RAND()</f>
        <v>0.40261706379767292</v>
      </c>
      <c r="O132" s="164">
        <v>8</v>
      </c>
      <c r="P132" s="165"/>
      <c r="Q132" s="165"/>
    </row>
    <row r="133" spans="1:17" s="106" customFormat="1" ht="15" customHeight="1">
      <c r="A133" s="165">
        <v>1539</v>
      </c>
      <c r="B133" s="165"/>
      <c r="C133" s="165" t="s">
        <v>10365</v>
      </c>
      <c r="D133" s="165" t="s">
        <v>1346</v>
      </c>
      <c r="E133" s="165" t="s">
        <v>1347</v>
      </c>
      <c r="F133" s="165" t="s">
        <v>14735</v>
      </c>
      <c r="G133" s="165"/>
      <c r="H133" s="165" t="s">
        <v>10366</v>
      </c>
      <c r="I133" s="165" t="s">
        <v>17750</v>
      </c>
      <c r="J133" s="165">
        <f>FIND(".",M133)</f>
        <v>45</v>
      </c>
      <c r="K133" s="165" t="str">
        <f>LEFT(M133,J133)</f>
        <v>based on assumptions or hypotheses; supposed.</v>
      </c>
      <c r="L133" s="165" t="str">
        <f>RIGHT(M133,LEN(M133)-J133-1)</f>
        <v>Suppose you are accepted by Harvard, Stanford, and Brown. Which one would you choose to attend? Remember, this is only a hypothetical situation. hypotheSiS,  N.</v>
      </c>
      <c r="M133" s="165" t="s">
        <v>10367</v>
      </c>
      <c r="N133" s="109">
        <f ca="1">RAND()</f>
        <v>0.9921868073177319</v>
      </c>
      <c r="O133" s="164">
        <v>38</v>
      </c>
      <c r="P133" s="165"/>
      <c r="Q133" s="165"/>
    </row>
    <row r="134" spans="1:17" s="106" customFormat="1" ht="15" customHeight="1">
      <c r="A134" s="165">
        <v>1532</v>
      </c>
      <c r="B134" s="165">
        <v>1</v>
      </c>
      <c r="C134" s="165" t="s">
        <v>10343</v>
      </c>
      <c r="D134" s="165" t="s">
        <v>1334</v>
      </c>
      <c r="E134" s="165" t="s">
        <v>1334</v>
      </c>
      <c r="F134" s="165" t="s">
        <v>14704</v>
      </c>
      <c r="G134" s="165"/>
      <c r="H134" s="165" t="s">
        <v>10344</v>
      </c>
      <c r="I134" s="165" t="s">
        <v>17744</v>
      </c>
      <c r="J134" s="165">
        <f>FIND(".",M134)</f>
        <v>30</v>
      </c>
      <c r="K134" s="165" t="str">
        <f>LEFT(M134,J134)</f>
        <v>use sparingly; conserve; save.</v>
      </c>
      <c r="L134" s="165" t="str">
        <f>RIGHT(M134,LEN(M134)-J134-1)</f>
        <v>Marathon runners must husband their energy so that they can keep going for the entire distance.</v>
      </c>
      <c r="M134" s="165" t="s">
        <v>10345</v>
      </c>
      <c r="N134" s="109">
        <f ca="1">RAND()</f>
        <v>0.6639008403164135</v>
      </c>
      <c r="O134" s="164">
        <v>114</v>
      </c>
      <c r="P134" s="165"/>
      <c r="Q134" s="165"/>
    </row>
    <row r="135" spans="1:17" s="109" customFormat="1" ht="15" customHeight="1">
      <c r="A135" s="107">
        <v>1439</v>
      </c>
      <c r="B135" s="107">
        <v>1</v>
      </c>
      <c r="C135" s="107" t="s">
        <v>8844</v>
      </c>
      <c r="D135" s="107" t="s">
        <v>3337</v>
      </c>
      <c r="E135" s="107" t="s">
        <v>3338</v>
      </c>
      <c r="F135" s="107" t="s">
        <v>14719</v>
      </c>
      <c r="G135" s="107"/>
      <c r="H135" s="107" t="s">
        <v>8845</v>
      </c>
      <c r="I135" s="107" t="s">
        <v>17670</v>
      </c>
      <c r="J135" s="107">
        <f>FIND(".",M135)</f>
        <v>37</v>
      </c>
      <c r="K135" s="107" t="str">
        <f>LEFT(M135,J135)</f>
        <v>impressiveness; stateliness; majesty.</v>
      </c>
      <c r="L135" s="107" t="str">
        <f>RIGHT(M135,LEN(M135)-J135-1)</f>
        <v>No matter how often he hiked through the mountains, David never failed to be struck by the grandeur of the Sierra Nevada range.</v>
      </c>
      <c r="M135" s="107" t="s">
        <v>8846</v>
      </c>
      <c r="N135" s="165">
        <f ca="1">RAND()</f>
        <v>0.6849006133324167</v>
      </c>
      <c r="O135" s="164">
        <v>64</v>
      </c>
      <c r="P135" s="107"/>
      <c r="Q135" s="107"/>
    </row>
    <row r="136" spans="1:17" s="109" customFormat="1" ht="15" customHeight="1">
      <c r="A136" s="165">
        <v>1397</v>
      </c>
      <c r="B136" s="165"/>
      <c r="C136" s="165" t="s">
        <v>8719</v>
      </c>
      <c r="D136" s="165" t="s">
        <v>3259</v>
      </c>
      <c r="E136" s="165" t="s">
        <v>3260</v>
      </c>
      <c r="F136" s="165" t="s">
        <v>14704</v>
      </c>
      <c r="G136" s="165"/>
      <c r="H136" s="165" t="s">
        <v>8720</v>
      </c>
      <c r="I136" s="165" t="s">
        <v>17635</v>
      </c>
      <c r="J136" s="165">
        <f>FIND(".",M136)</f>
        <v>23</v>
      </c>
      <c r="K136" s="165" t="str">
        <f>LEFT(M136,J136)</f>
        <v>cause; produce; create.</v>
      </c>
      <c r="L136" s="165" t="str">
        <f>RIGHT(M136,LEN(M136)-J136-1)</f>
        <v>In his first days in office, President Clinton managed to generate a new mood of optimism; we just hoped he could generate some new jobs.</v>
      </c>
      <c r="M136" s="165" t="s">
        <v>8721</v>
      </c>
      <c r="N136" s="109">
        <f ca="1">RAND()</f>
        <v>7.9849547237997753E-2</v>
      </c>
      <c r="O136" s="164">
        <v>124</v>
      </c>
      <c r="P136" s="165"/>
      <c r="Q136" s="165"/>
    </row>
    <row r="137" spans="1:17" s="106" customFormat="1" ht="15" customHeight="1">
      <c r="A137" s="165">
        <v>1396</v>
      </c>
      <c r="B137" s="165">
        <v>1</v>
      </c>
      <c r="C137" s="165" t="s">
        <v>8716</v>
      </c>
      <c r="D137" s="165" t="s">
        <v>3257</v>
      </c>
      <c r="E137" s="165" t="s">
        <v>3258</v>
      </c>
      <c r="F137" s="165" t="s">
        <v>14719</v>
      </c>
      <c r="G137" s="165"/>
      <c r="H137" s="165" t="s">
        <v>8717</v>
      </c>
      <c r="I137" s="165" t="s">
        <v>17634</v>
      </c>
      <c r="J137" s="165">
        <f>FIND(".",M137)</f>
        <v>16</v>
      </c>
      <c r="K137" s="165" t="str">
        <f>LEFT(M137,J137)</f>
        <v>vague statement.</v>
      </c>
      <c r="L137" s="165" t="str">
        <f>RIGHT(M137,LEN(M137)-J137-1)</f>
        <v>This report is filled with generalities; be more specific in your statements.</v>
      </c>
      <c r="M137" s="165" t="s">
        <v>8718</v>
      </c>
      <c r="N137" s="109">
        <f ca="1">RAND()</f>
        <v>0.26587414791426756</v>
      </c>
      <c r="O137" s="165">
        <v>81</v>
      </c>
      <c r="P137" s="165"/>
      <c r="Q137" s="165"/>
    </row>
    <row r="138" spans="1:17" s="106" customFormat="1" ht="15" customHeight="1">
      <c r="A138" s="165">
        <v>1525</v>
      </c>
      <c r="B138" s="165"/>
      <c r="C138" s="165" t="s">
        <v>10320</v>
      </c>
      <c r="D138" s="165" t="s">
        <v>10321</v>
      </c>
      <c r="E138" s="165" t="s">
        <v>1322</v>
      </c>
      <c r="F138" s="165" t="s">
        <v>14719</v>
      </c>
      <c r="G138" s="165"/>
      <c r="H138" s="165" t="s">
        <v>10322</v>
      </c>
      <c r="I138" s="165" t="s">
        <v>10322</v>
      </c>
      <c r="J138" s="165">
        <f>FIND(".",M138)</f>
        <v>14</v>
      </c>
      <c r="K138" s="165" t="str">
        <f>LEFT(M138,J138)</f>
        <v>color; aspect.</v>
      </c>
      <c r="L138" s="165" t="str">
        <f>RIGHT(M138,LEN(M138)-J138-1)</f>
        <v>The aviary contained birds of every possible hue.</v>
      </c>
      <c r="M138" s="165" t="s">
        <v>10323</v>
      </c>
      <c r="N138" s="109">
        <f ca="1">RAND()</f>
        <v>0.22571802539847197</v>
      </c>
      <c r="O138" s="164">
        <v>92</v>
      </c>
      <c r="P138" s="165"/>
      <c r="Q138" s="165"/>
    </row>
    <row r="139" spans="1:17" s="106" customFormat="1" ht="15" customHeight="1">
      <c r="A139" s="10">
        <v>1487</v>
      </c>
      <c r="B139" s="10">
        <v>1</v>
      </c>
      <c r="C139" s="10" t="s">
        <v>10204</v>
      </c>
      <c r="D139" s="10" t="s">
        <v>1249</v>
      </c>
      <c r="E139" s="10" t="s">
        <v>1250</v>
      </c>
      <c r="F139" s="10" t="s">
        <v>10205</v>
      </c>
      <c r="G139" s="10"/>
      <c r="H139" s="10" t="s">
        <v>10206</v>
      </c>
      <c r="I139" s="10" t="s">
        <v>10206</v>
      </c>
      <c r="J139" s="10">
        <f>FIND(".",M139)</f>
        <v>9</v>
      </c>
      <c r="K139" s="10" t="str">
        <f>LEFT(M139,J139)</f>
        <v>angerous.</v>
      </c>
      <c r="L139" s="10" t="str">
        <f>RIGHT(M139,LEN(M139)-J139-1)</f>
        <v>Your occupation is too hazardous for insurance companies to consider your application.</v>
      </c>
      <c r="M139" s="10" t="s">
        <v>10207</v>
      </c>
      <c r="N139" s="109">
        <f ca="1">RAND()</f>
        <v>0.88510972810213528</v>
      </c>
      <c r="O139" s="164">
        <v>110</v>
      </c>
      <c r="P139" s="10"/>
      <c r="Q139" s="10"/>
    </row>
    <row r="140" spans="1:17" s="106" customFormat="1" ht="15" customHeight="1">
      <c r="A140" s="165">
        <v>1449</v>
      </c>
      <c r="B140" s="165"/>
      <c r="C140" s="165" t="s">
        <v>8875</v>
      </c>
      <c r="D140" s="165" t="s">
        <v>3356</v>
      </c>
      <c r="E140" s="165" t="s">
        <v>3357</v>
      </c>
      <c r="F140" s="165" t="s">
        <v>14719</v>
      </c>
      <c r="G140" s="165"/>
      <c r="H140" s="165" t="s">
        <v>8876</v>
      </c>
      <c r="I140" s="165" t="s">
        <v>17677</v>
      </c>
      <c r="J140" s="165">
        <f>FIND(".",M140)</f>
        <v>12</v>
      </c>
      <c r="K140" s="165" t="str">
        <f>LEFT(M140,J140)</f>
        <v>seriousness.</v>
      </c>
      <c r="L140" s="165" t="str">
        <f>RIGHT(M140,LEN(M140)-J140-1)</f>
        <v>We could tell we were in serious trouble from the gravity of the principal's expression. (secondary meaning) grave,ADJ.</v>
      </c>
      <c r="M140" s="165" t="s">
        <v>8877</v>
      </c>
      <c r="N140" s="166">
        <f ca="1">RAND()</f>
        <v>0.63735333466715105</v>
      </c>
      <c r="O140" s="164">
        <v>154</v>
      </c>
      <c r="P140" s="165"/>
      <c r="Q140" s="165"/>
    </row>
    <row r="141" spans="1:17" s="105" customFormat="1" ht="15" customHeight="1">
      <c r="A141" s="165">
        <v>1398</v>
      </c>
      <c r="B141" s="165"/>
      <c r="C141" s="165" t="s">
        <v>8722</v>
      </c>
      <c r="D141" s="165" t="s">
        <v>3261</v>
      </c>
      <c r="E141" s="165" t="s">
        <v>3262</v>
      </c>
      <c r="F141" s="165" t="s">
        <v>14735</v>
      </c>
      <c r="G141" s="165"/>
      <c r="H141" s="165" t="s">
        <v>8723</v>
      </c>
      <c r="I141" s="165" t="s">
        <v>17636</v>
      </c>
      <c r="J141" s="165">
        <f>FIND(".",M141)</f>
        <v>45</v>
      </c>
      <c r="K141" s="165" t="str">
        <f>LEFT(M141,J141)</f>
        <v>characteristic of an entire class or species.</v>
      </c>
      <c r="L141" s="165" t="str">
        <f>RIGHT(M141,LEN(M141)-J141-1)</f>
        <v>Sue knew so many computer programmers who spent their spare time playing fantasy games that she began to think that playing Dungeons &amp; Dragons was a generic trait.</v>
      </c>
      <c r="M141" s="165" t="s">
        <v>8724</v>
      </c>
      <c r="N141" s="165">
        <f ca="1">RAND()</f>
        <v>0.52223912326538402</v>
      </c>
      <c r="O141" s="165">
        <v>69</v>
      </c>
      <c r="P141" s="165"/>
      <c r="Q141" s="165"/>
    </row>
    <row r="142" spans="1:17" s="105" customFormat="1" ht="15" customHeight="1">
      <c r="A142" s="165">
        <v>1435</v>
      </c>
      <c r="B142" s="165">
        <v>1</v>
      </c>
      <c r="C142" s="165" t="s">
        <v>8832</v>
      </c>
      <c r="D142" s="165" t="s">
        <v>3329</v>
      </c>
      <c r="E142" s="165" t="s">
        <v>3330</v>
      </c>
      <c r="F142" s="165" t="s">
        <v>14719</v>
      </c>
      <c r="G142" s="165"/>
      <c r="H142" s="165" t="s">
        <v>8833</v>
      </c>
      <c r="I142" s="165" t="s">
        <v>14632</v>
      </c>
      <c r="J142" s="165">
        <f>FIND(".",M142)</f>
        <v>63</v>
      </c>
      <c r="K142" s="165" t="str">
        <f>LEFT(M142,J142)</f>
        <v>epicure; person who takes excessive pleasure in food and drink.</v>
      </c>
      <c r="L142" s="165" t="str">
        <f>RIGHT(M142,LEN(M142)-J142-1)</f>
        <v>Gourmands lack self-restraint; if they enjoy a particular cuisine, they eat far too much of it.</v>
      </c>
      <c r="M142" s="165" t="s">
        <v>8834</v>
      </c>
      <c r="N142" s="165">
        <f ca="1">RAND()</f>
        <v>0.86562516073098872</v>
      </c>
      <c r="O142" s="165">
        <v>153</v>
      </c>
      <c r="P142" s="165"/>
      <c r="Q142" s="165"/>
    </row>
    <row r="143" spans="1:17" s="109" customFormat="1" ht="15" customHeight="1">
      <c r="A143" s="10">
        <v>1374</v>
      </c>
      <c r="B143" s="10">
        <v>1</v>
      </c>
      <c r="C143" s="10" t="s">
        <v>8652</v>
      </c>
      <c r="D143" s="10" t="s">
        <v>3216</v>
      </c>
      <c r="E143" s="10" t="s">
        <v>3217</v>
      </c>
      <c r="F143" s="10" t="s">
        <v>14719</v>
      </c>
      <c r="G143" s="10"/>
      <c r="H143" s="10" t="s">
        <v>8653</v>
      </c>
      <c r="I143" s="10" t="s">
        <v>17618</v>
      </c>
      <c r="J143" s="10">
        <f>FIND(".",M143)</f>
        <v>98</v>
      </c>
      <c r="K143" s="10" t="str">
        <f>LEFT(M143,J143)</f>
        <v>large, isolated system of stars, such as the Milky Way; any collection of brilliant personalities.</v>
      </c>
      <c r="L143" s="10" t="str">
        <f>RIGHT(M143,LEN(M143)-J143-1)</f>
        <v>Science fiction stories speculate about the possible existence of life in other galaxies. The deaths of such famous actors as John Candy and George Burns te</v>
      </c>
      <c r="M143" s="13" t="s">
        <v>8654</v>
      </c>
      <c r="N143" s="11">
        <f ca="1">RAND()</f>
        <v>0.93118702387524754</v>
      </c>
      <c r="O143" s="10">
        <v>103</v>
      </c>
      <c r="P143" s="10"/>
      <c r="Q143" s="10"/>
    </row>
    <row r="144" spans="1:17" s="106" customFormat="1" ht="15" customHeight="1">
      <c r="A144" s="165">
        <v>1399</v>
      </c>
      <c r="B144" s="165">
        <v>1</v>
      </c>
      <c r="C144" s="165" t="s">
        <v>8725</v>
      </c>
      <c r="D144" s="165" t="s">
        <v>3263</v>
      </c>
      <c r="E144" s="165" t="s">
        <v>3264</v>
      </c>
      <c r="F144" s="165" t="s">
        <v>14719</v>
      </c>
      <c r="G144" s="165"/>
      <c r="H144" s="165" t="s">
        <v>8726</v>
      </c>
      <c r="I144" s="165" t="s">
        <v>17637</v>
      </c>
      <c r="J144" s="165">
        <f>FIND(".",M144)</f>
        <v>18</v>
      </c>
      <c r="K144" s="165" t="str">
        <f>LEFT(M144,J144)</f>
        <v>beginning; origin.</v>
      </c>
      <c r="L144" s="165" t="str">
        <f>RIGHT(M144,LEN(M144)-J144-1)</f>
        <v>Tracing the genesis of a family is the theme of Roots.</v>
      </c>
      <c r="M144" s="165" t="s">
        <v>8727</v>
      </c>
      <c r="N144" s="166">
        <f ca="1">RAND()</f>
        <v>0.21578528481984716</v>
      </c>
      <c r="O144" s="164">
        <v>86</v>
      </c>
      <c r="P144" s="165"/>
      <c r="Q144" s="165"/>
    </row>
    <row r="145" spans="1:17" s="106" customFormat="1" ht="15" customHeight="1">
      <c r="A145" s="165">
        <v>1524</v>
      </c>
      <c r="B145" s="165"/>
      <c r="C145" s="165" t="s">
        <v>10317</v>
      </c>
      <c r="D145" s="165" t="s">
        <v>1320</v>
      </c>
      <c r="E145" s="165" t="s">
        <v>1321</v>
      </c>
      <c r="F145" s="165" t="s">
        <v>14704</v>
      </c>
      <c r="G145" s="165"/>
      <c r="H145" s="165" t="s">
        <v>10318</v>
      </c>
      <c r="I145" s="165" t="s">
        <v>17738</v>
      </c>
      <c r="J145" s="165">
        <f>FIND(".",M145)</f>
        <v>24</v>
      </c>
      <c r="K145" s="165" t="str">
        <f>LEFT(M145,J145)</f>
        <v>hang about; wait nearby.</v>
      </c>
      <c r="L145" s="165" t="str">
        <f>RIGHT(M145,LEN(M145)-J145-1)</f>
        <v>The police helicopter hovered above the accident.</v>
      </c>
      <c r="M145" s="165" t="s">
        <v>10319</v>
      </c>
      <c r="N145" s="166">
        <f ca="1">RAND()</f>
        <v>0.92798943845918047</v>
      </c>
      <c r="O145" s="164">
        <v>108</v>
      </c>
      <c r="P145" s="165"/>
      <c r="Q145" s="165"/>
    </row>
    <row r="146" spans="1:17" s="107" customFormat="1" ht="15" customHeight="1">
      <c r="A146" s="10">
        <v>1416</v>
      </c>
      <c r="B146" s="10">
        <v>1</v>
      </c>
      <c r="C146" s="10" t="s">
        <v>8775</v>
      </c>
      <c r="D146" s="10" t="s">
        <v>3297</v>
      </c>
      <c r="E146" s="10" t="s">
        <v>3298</v>
      </c>
      <c r="F146" s="10" t="s">
        <v>14735</v>
      </c>
      <c r="G146" s="10"/>
      <c r="H146" s="10" t="s">
        <v>8776</v>
      </c>
      <c r="I146" s="10" t="s">
        <v>17652</v>
      </c>
      <c r="J146" s="10">
        <f>FIND(".",M146)</f>
        <v>31</v>
      </c>
      <c r="K146" s="10" t="str">
        <f>LEFT(M146,J146)</f>
        <v>like a glacier; extremely cold.</v>
      </c>
      <c r="L146" s="10" t="str">
        <f>RIGHT(M146,LEN(M146)-J146-1)</f>
        <v>Never a warm person, when offended John could seem positively glacial.</v>
      </c>
      <c r="M146" s="10" t="s">
        <v>8777</v>
      </c>
      <c r="N146" s="11">
        <f ca="1">RAND()</f>
        <v>0.60250256730606777</v>
      </c>
      <c r="O146" s="9">
        <v>80</v>
      </c>
      <c r="P146" s="10"/>
      <c r="Q146" s="10"/>
    </row>
    <row r="147" spans="1:17" s="106" customFormat="1" ht="15" customHeight="1">
      <c r="A147" s="165">
        <v>1529</v>
      </c>
      <c r="B147" s="165"/>
      <c r="C147" s="165" t="s">
        <v>10333</v>
      </c>
      <c r="D147" s="165" t="s">
        <v>1329</v>
      </c>
      <c r="E147" s="165" t="s">
        <v>1330</v>
      </c>
      <c r="F147" s="165" t="s">
        <v>14735</v>
      </c>
      <c r="G147" s="165"/>
      <c r="H147" s="165" t="s">
        <v>10334</v>
      </c>
      <c r="I147" s="165" t="s">
        <v>17742</v>
      </c>
      <c r="J147" s="165">
        <f>FIND(".",M147)</f>
        <v>5</v>
      </c>
      <c r="K147" s="165" t="str">
        <f>LEFT(M147,J147)</f>
        <v>damp.</v>
      </c>
      <c r="L147" s="165" t="str">
        <f>RIGHT(M147,LEN(M147)-J147-1)</f>
        <v>She could not stand the humid climate and moved to a drier area.</v>
      </c>
      <c r="M147" s="165" t="s">
        <v>10335</v>
      </c>
      <c r="N147" s="166">
        <f ca="1">RAND()</f>
        <v>0.46996150405881854</v>
      </c>
      <c r="O147" s="164">
        <v>78</v>
      </c>
      <c r="P147" s="165"/>
      <c r="Q147" s="165"/>
    </row>
    <row r="148" spans="1:17" s="106" customFormat="1" ht="15" customHeight="1">
      <c r="A148" s="165">
        <v>1490</v>
      </c>
      <c r="B148" s="165"/>
      <c r="C148" s="165" t="s">
        <v>10214</v>
      </c>
      <c r="D148" s="165" t="s">
        <v>1255</v>
      </c>
      <c r="E148" s="165" t="s">
        <v>1256</v>
      </c>
      <c r="F148" s="165" t="s">
        <v>14735</v>
      </c>
      <c r="G148" s="165"/>
      <c r="H148" s="165" t="s">
        <v>10215</v>
      </c>
      <c r="I148" s="165" t="s">
        <v>16993</v>
      </c>
      <c r="J148" s="165">
        <f>FIND(".",M148)</f>
        <v>30</v>
      </c>
      <c r="K148" s="165" t="str">
        <f>LEFT(M148,J148)</f>
        <v>stubborn; willful; unyielding.</v>
      </c>
      <c r="L148" s="165" t="str">
        <f>RIGHT(M148,LEN(M148)-J148-1)</f>
        <v>Because she refused to marry the man her parents had chosen for her, everyone scolded Minna and called her a foolish headstrong girl.</v>
      </c>
      <c r="M148" s="165" t="s">
        <v>10216</v>
      </c>
      <c r="N148" s="166">
        <f ca="1">RAND()</f>
        <v>0.30613067492037382</v>
      </c>
      <c r="O148" s="165">
        <v>73</v>
      </c>
      <c r="P148" s="165"/>
      <c r="Q148" s="165"/>
    </row>
    <row r="149" spans="1:17" s="109" customFormat="1" ht="15" customHeight="1">
      <c r="A149" s="10">
        <v>1444</v>
      </c>
      <c r="B149" s="10"/>
      <c r="C149" s="10" t="s">
        <v>8859</v>
      </c>
      <c r="D149" s="10" t="s">
        <v>3347</v>
      </c>
      <c r="E149" s="10" t="s">
        <v>3348</v>
      </c>
      <c r="F149" s="10" t="s">
        <v>14704</v>
      </c>
      <c r="G149" s="10"/>
      <c r="H149" s="10" t="s">
        <v>8860</v>
      </c>
      <c r="I149" s="10" t="s">
        <v>17674</v>
      </c>
      <c r="J149" s="10">
        <f>FIND(".",M149)</f>
        <v>28</v>
      </c>
      <c r="K149" s="10" t="str">
        <f>LEFT(M149,J149)</f>
        <v>wrestle; come to grips with.</v>
      </c>
      <c r="L149" s="10" t="str">
        <f>RIGHT(M149,LEN(M149)-J149-1)</f>
        <v>He grappled with the burglar and overpowered him.</v>
      </c>
      <c r="M149" s="10" t="s">
        <v>8861</v>
      </c>
      <c r="N149" s="166">
        <f ca="1">RAND()</f>
        <v>0.5594087041444662</v>
      </c>
      <c r="O149" s="165">
        <v>127</v>
      </c>
      <c r="P149" s="10"/>
      <c r="Q149" s="10"/>
    </row>
    <row r="150" spans="1:17" s="109" customFormat="1" ht="15" customHeight="1">
      <c r="A150" s="88">
        <v>1434</v>
      </c>
      <c r="B150" s="88">
        <v>2</v>
      </c>
      <c r="C150" s="88" t="s">
        <v>8829</v>
      </c>
      <c r="D150" s="88" t="s">
        <v>3328</v>
      </c>
      <c r="E150" s="88" t="s">
        <v>3328</v>
      </c>
      <c r="F150" s="88" t="s">
        <v>14704</v>
      </c>
      <c r="G150" s="88"/>
      <c r="H150" s="88" t="s">
        <v>8830</v>
      </c>
      <c r="I150" s="88" t="s">
        <v>17666</v>
      </c>
      <c r="J150" s="88">
        <f>FIND(".",M150)</f>
        <v>9</v>
      </c>
      <c r="K150" s="88" t="str">
        <f>LEFT(M150,J150)</f>
        <v>tear out.</v>
      </c>
      <c r="L150" s="88" t="str">
        <f>RIGHT(M150,LEN(M150)-J150-1)</f>
        <v>In that fight, all the rules were forgotten; the adversaries bit, kicked, and tried to gouge each other's eyes out.</v>
      </c>
      <c r="M150" s="88" t="s">
        <v>8831</v>
      </c>
      <c r="N150" s="88">
        <f ca="1">RAND()</f>
        <v>0.36093207292040708</v>
      </c>
      <c r="O150" s="88">
        <v>142</v>
      </c>
      <c r="P150" s="88"/>
      <c r="Q150" s="88"/>
    </row>
    <row r="151" spans="1:17" s="107" customFormat="1" ht="15" customHeight="1">
      <c r="A151" s="88">
        <v>1431</v>
      </c>
      <c r="B151" s="88"/>
      <c r="C151" s="88" t="s">
        <v>8821</v>
      </c>
      <c r="D151" s="88" t="s">
        <v>3324</v>
      </c>
      <c r="E151" s="88" t="s">
        <v>3325</v>
      </c>
      <c r="F151" s="88" t="s">
        <v>14719</v>
      </c>
      <c r="G151" s="88"/>
      <c r="H151" s="88" t="s">
        <v>8822</v>
      </c>
      <c r="I151" s="88" t="s">
        <v>17664</v>
      </c>
      <c r="J151" s="88">
        <f>FIND(".",M151)</f>
        <v>27</v>
      </c>
      <c r="K151" s="88" t="str">
        <f>LEFT(M151,J151)</f>
        <v>small, steep-walled canyon.</v>
      </c>
      <c r="L151" s="88" t="str">
        <f>RIGHT(M151,LEN(M151)-J151-1)</f>
        <v>The white-water rafting guide warned us about the rapids farther downstream, where the river cut through a narrow gorge.</v>
      </c>
      <c r="M151" s="88" t="s">
        <v>8823</v>
      </c>
      <c r="N151" s="88">
        <f ca="1">RAND()</f>
        <v>0.44865762093739947</v>
      </c>
      <c r="O151" s="88">
        <v>94</v>
      </c>
      <c r="P151" s="88"/>
      <c r="Q151" s="88"/>
    </row>
    <row r="152" spans="1:17" s="106" customFormat="1" ht="15" customHeight="1">
      <c r="A152" s="165">
        <v>1443</v>
      </c>
      <c r="B152" s="165"/>
      <c r="C152" s="165" t="s">
        <v>8856</v>
      </c>
      <c r="D152" s="165" t="s">
        <v>3345</v>
      </c>
      <c r="E152" s="165" t="s">
        <v>3346</v>
      </c>
      <c r="F152" s="165" t="s">
        <v>14735</v>
      </c>
      <c r="G152" s="165"/>
      <c r="H152" s="165" t="s">
        <v>8857</v>
      </c>
      <c r="I152" s="165" t="s">
        <v>17673</v>
      </c>
      <c r="J152" s="165">
        <f>FIND(".",M152)</f>
        <v>56</v>
      </c>
      <c r="K152" s="165" t="str">
        <f>LEFT(M152,J152)</f>
        <v>pertaining to the art of delineating; vividly described.</v>
      </c>
      <c r="L152" s="165" t="str">
        <f>RIGHT(M152,LEN(M152)-J152-1)</f>
        <v>I was particularly impressed by the graphic presentation of the storm.</v>
      </c>
      <c r="M152" s="165" t="s">
        <v>8858</v>
      </c>
      <c r="N152" s="166">
        <f ca="1">RAND()</f>
        <v>0.92930296651595712</v>
      </c>
      <c r="O152" s="164">
        <v>60</v>
      </c>
      <c r="P152" s="165"/>
      <c r="Q152" s="165"/>
    </row>
    <row r="153" spans="1:17" s="106" customFormat="1" ht="15" customHeight="1">
      <c r="A153" s="165">
        <v>1437</v>
      </c>
      <c r="B153" s="165"/>
      <c r="C153" s="165" t="s">
        <v>8838</v>
      </c>
      <c r="D153" s="165" t="s">
        <v>3333</v>
      </c>
      <c r="E153" s="165" t="s">
        <v>3334</v>
      </c>
      <c r="F153" s="165" t="s">
        <v>14735</v>
      </c>
      <c r="G153" s="165"/>
      <c r="H153" s="165" t="s">
        <v>8839</v>
      </c>
      <c r="I153" s="165" t="s">
        <v>17668</v>
      </c>
      <c r="J153" s="165">
        <f>FIND(".",M153)</f>
        <v>48</v>
      </c>
      <c r="K153" s="165" t="str">
        <f>LEFT(M153,J153)</f>
        <v>arranged by degrees (of height, difficulty, etc.</v>
      </c>
      <c r="L153" s="165" t="str">
        <f>RIGHT(M153,LEN(M153)-J153-1)</f>
        <v>. Margaret loved her graduated set of Russian hollow wooden dolls; she spent hours happily putting the smaller dolls into their larger counterparts.</v>
      </c>
      <c r="M153" s="165" t="s">
        <v>8840</v>
      </c>
      <c r="N153" s="165">
        <f ca="1">RAND()</f>
        <v>2.6165079393585255E-2</v>
      </c>
      <c r="O153" s="165">
        <v>105</v>
      </c>
      <c r="P153" s="165"/>
      <c r="Q153" s="165"/>
    </row>
    <row r="154" spans="1:17" s="107" customFormat="1" ht="15" customHeight="1">
      <c r="A154" s="165">
        <v>1533</v>
      </c>
      <c r="B154" s="165"/>
      <c r="C154" s="165" t="s">
        <v>10346</v>
      </c>
      <c r="D154" s="165" t="s">
        <v>10347</v>
      </c>
      <c r="E154" s="165" t="s">
        <v>1335</v>
      </c>
      <c r="F154" s="165" t="s">
        <v>14719</v>
      </c>
      <c r="G154" s="165"/>
      <c r="H154" s="165" t="s">
        <v>10348</v>
      </c>
      <c r="I154" s="165" t="s">
        <v>17745</v>
      </c>
      <c r="J154" s="165">
        <f>FIND(".",M154)</f>
        <v>21</v>
      </c>
      <c r="K154" s="165" t="str">
        <f>LEFT(M154,J154)</f>
        <v>mongrel; mixed breed.</v>
      </c>
      <c r="L154" s="165" t="str">
        <f>RIGHT(M154,LEN(M154)-J154-1)</f>
        <v>Mendel's formula explains the appearance of hybrids and pure species in breeding. alsoADJ.</v>
      </c>
      <c r="M154" s="165" t="s">
        <v>10349</v>
      </c>
      <c r="N154" s="166">
        <f ca="1">RAND()</f>
        <v>5.0264260573635755E-2</v>
      </c>
      <c r="O154" s="164">
        <v>4</v>
      </c>
      <c r="P154" s="165"/>
      <c r="Q154" s="165"/>
    </row>
    <row r="155" spans="1:17" s="107" customFormat="1" ht="15" customHeight="1">
      <c r="A155" s="165">
        <v>1522</v>
      </c>
      <c r="B155" s="165"/>
      <c r="C155" s="165" t="s">
        <v>10311</v>
      </c>
      <c r="D155" s="165" t="s">
        <v>1316</v>
      </c>
      <c r="E155" s="165" t="s">
        <v>1317</v>
      </c>
      <c r="F155" s="165" t="s">
        <v>14719</v>
      </c>
      <c r="G155" s="165"/>
      <c r="H155" s="165" t="s">
        <v>10312</v>
      </c>
      <c r="I155" s="165" t="s">
        <v>16183</v>
      </c>
      <c r="J155" s="165">
        <f>FIND(".",M155)</f>
        <v>23</v>
      </c>
      <c r="K155" s="165" t="str">
        <f>LEFT(M155,J155)</f>
        <v>unfriendliness; hatred.</v>
      </c>
      <c r="L155" s="165" t="str">
        <f>RIGHT(M155,LEN(M155)-J155-1)</f>
        <v>A child who has been the sole object of his parents' affection often feels hostility toward a new baby in the family, resenting the newcomer who has taken his place.</v>
      </c>
      <c r="M155" s="165" t="s">
        <v>10313</v>
      </c>
      <c r="N155" s="109">
        <f ca="1">RAND()</f>
        <v>0.4368236856922223</v>
      </c>
      <c r="O155" s="164">
        <v>170</v>
      </c>
      <c r="P155" s="165"/>
      <c r="Q155" s="165"/>
    </row>
    <row r="156" spans="1:17" s="106" customFormat="1" ht="15" customHeight="1">
      <c r="A156" s="165">
        <v>1422</v>
      </c>
      <c r="B156" s="165"/>
      <c r="C156" s="165" t="s">
        <v>8794</v>
      </c>
      <c r="D156" s="165" t="s">
        <v>3308</v>
      </c>
      <c r="E156" s="165" t="s">
        <v>3309</v>
      </c>
      <c r="F156" s="165" t="s">
        <v>14719</v>
      </c>
      <c r="G156" s="165"/>
      <c r="H156" s="165" t="s">
        <v>8795</v>
      </c>
      <c r="I156" s="165" t="s">
        <v>8795</v>
      </c>
      <c r="J156" s="165">
        <f>FIND(".",M156)</f>
        <v>44</v>
      </c>
      <c r="K156" s="165" t="str">
        <f>LEFT(M156,J156)</f>
        <v>brief explanation of words used in the text.</v>
      </c>
      <c r="L156" s="165" t="str">
        <f>RIGHT(M156,LEN(M156)-J156-1)</f>
        <v>I have found the glossary in this book very useful; it has eliminated many trips to the dictionary.</v>
      </c>
      <c r="M156" s="165" t="s">
        <v>8796</v>
      </c>
      <c r="N156" s="165">
        <f ca="1">RAND()</f>
        <v>0.9817252852742675</v>
      </c>
      <c r="O156" s="165">
        <v>1</v>
      </c>
      <c r="P156" s="165"/>
      <c r="Q156" s="165"/>
    </row>
    <row r="157" spans="1:17" s="106" customFormat="1" ht="15" customHeight="1">
      <c r="A157" s="88">
        <v>1412</v>
      </c>
      <c r="B157" s="88"/>
      <c r="C157" s="88" t="s">
        <v>8763</v>
      </c>
      <c r="D157" s="88" t="s">
        <v>3289</v>
      </c>
      <c r="E157" s="88" t="s">
        <v>3290</v>
      </c>
      <c r="F157" s="88" t="s">
        <v>14735</v>
      </c>
      <c r="G157" s="88"/>
      <c r="H157" s="88" t="s">
        <v>8764</v>
      </c>
      <c r="I157" s="88" t="s">
        <v>17649</v>
      </c>
      <c r="J157" s="88">
        <f>FIND(".",M157)</f>
        <v>21</v>
      </c>
      <c r="K157" s="88" t="str">
        <f>LEFT(M157,J157)</f>
        <v>light-hearted; dizzy.</v>
      </c>
      <c r="L157" s="88" t="str">
        <f>RIGHT(M157,LEN(M157)-J157-1)</f>
        <v>He felt his giddy youth was past.</v>
      </c>
      <c r="M157" s="115" t="s">
        <v>8765</v>
      </c>
      <c r="N157" s="109">
        <f ca="1">RAND()</f>
        <v>0.35162767183191923</v>
      </c>
      <c r="O157" s="165">
        <v>135</v>
      </c>
      <c r="P157" s="88"/>
      <c r="Q157" s="88"/>
    </row>
    <row r="158" spans="1:17" s="109" customFormat="1" ht="15" customHeight="1">
      <c r="A158" s="10">
        <v>1383</v>
      </c>
      <c r="B158" s="10">
        <v>1</v>
      </c>
      <c r="C158" s="10" t="s">
        <v>8678</v>
      </c>
      <c r="D158" s="10" t="s">
        <v>3231</v>
      </c>
      <c r="E158" s="10" t="s">
        <v>3232</v>
      </c>
      <c r="F158" s="10" t="s">
        <v>14704</v>
      </c>
      <c r="G158" s="10"/>
      <c r="H158" s="10" t="s">
        <v>8679</v>
      </c>
      <c r="I158" s="10" t="s">
        <v>17626</v>
      </c>
      <c r="J158" s="10">
        <f>FIND(".",M158)</f>
        <v>32</v>
      </c>
      <c r="K158" s="10" t="str">
        <f>LEFT(M158,J158)</f>
        <v>open widely; stare open-mouthed.</v>
      </c>
      <c r="L158" s="10" t="str">
        <f>RIGHT(M158,LEN(M158)-J158-1)</f>
        <v>The huge pit gaped before him; if he stumbled, he would fall in. Slackjawed in wonder, Huck gaped at the huge stalactites hanging down from the ceiling of the limestone cavern.</v>
      </c>
      <c r="M158" s="10" t="s">
        <v>8680</v>
      </c>
      <c r="N158" s="10">
        <f ca="1">RAND()</f>
        <v>0.6441275637800935</v>
      </c>
      <c r="O158" s="10">
        <v>101</v>
      </c>
      <c r="P158" s="10"/>
      <c r="Q158" s="10"/>
    </row>
    <row r="159" spans="1:17" s="107" customFormat="1" ht="15" customHeight="1">
      <c r="A159" s="165">
        <v>1521</v>
      </c>
      <c r="B159" s="165"/>
      <c r="C159" s="165" t="s">
        <v>10308</v>
      </c>
      <c r="D159" s="165" t="s">
        <v>1314</v>
      </c>
      <c r="E159" s="165" t="s">
        <v>1315</v>
      </c>
      <c r="F159" s="165" t="s">
        <v>14719</v>
      </c>
      <c r="G159" s="165"/>
      <c r="H159" s="165" t="s">
        <v>10309</v>
      </c>
      <c r="I159" s="165" t="s">
        <v>17736</v>
      </c>
      <c r="J159" s="165">
        <f>FIND(".",M159)</f>
        <v>101</v>
      </c>
      <c r="K159" s="165" t="str">
        <f>LEFT(M159,J159)</f>
        <v>great number; person entertaining guests; animal or plant from which a parasite gets its nourishment.</v>
      </c>
      <c r="L159" s="165" t="str">
        <f>RIGHT(M159,LEN(M159)-J159-1)</f>
        <v>You must attend to a host of details if you wish to succeed as host of a formal dinner party. Leeches are parasites that cling to their hosts and drink t</v>
      </c>
      <c r="M159" s="165" t="s">
        <v>10310</v>
      </c>
      <c r="N159" s="166">
        <f ca="1">RAND()</f>
        <v>0.64427286631841685</v>
      </c>
      <c r="O159" s="164">
        <v>82</v>
      </c>
      <c r="P159" s="165"/>
      <c r="Q159" s="165"/>
    </row>
    <row r="160" spans="1:17" s="106" customFormat="1" ht="15" customHeight="1">
      <c r="A160" s="165">
        <v>1541</v>
      </c>
      <c r="B160" s="165"/>
      <c r="C160" s="165" t="s">
        <v>10371</v>
      </c>
      <c r="D160" s="165" t="s">
        <v>1350</v>
      </c>
      <c r="E160" s="165" t="s">
        <v>1351</v>
      </c>
      <c r="F160" s="165" t="s">
        <v>14719</v>
      </c>
      <c r="G160" s="165"/>
      <c r="H160" s="165" t="s">
        <v>10372</v>
      </c>
      <c r="I160" s="165" t="s">
        <v>17752</v>
      </c>
      <c r="J160" s="165">
        <f>FIND(".",M160)</f>
        <v>22</v>
      </c>
      <c r="K160" s="165" t="str">
        <f>LEFT(M160,J160)</f>
        <v>religious image; idol.</v>
      </c>
      <c r="L160" s="165" t="str">
        <f>RIGHT(M160,LEN(M160)-J160-1)</f>
        <v>The icons on the walls of the church were painted in the 13th century.</v>
      </c>
      <c r="M160" s="165" t="s">
        <v>10373</v>
      </c>
      <c r="N160" s="166">
        <f ca="1">RAND()</f>
        <v>0.27991691327915424</v>
      </c>
      <c r="O160" s="165">
        <v>17</v>
      </c>
      <c r="P160" s="165"/>
      <c r="Q160" s="165"/>
    </row>
    <row r="161" spans="1:17" s="106" customFormat="1" ht="15" customHeight="1">
      <c r="A161" s="165">
        <v>1516</v>
      </c>
      <c r="B161" s="165"/>
      <c r="C161" s="165" t="s">
        <v>10293</v>
      </c>
      <c r="D161" s="165" t="s">
        <v>1306</v>
      </c>
      <c r="E161" s="165" t="s">
        <v>1307</v>
      </c>
      <c r="F161" s="165" t="s">
        <v>14735</v>
      </c>
      <c r="G161" s="165"/>
      <c r="H161" s="165" t="s">
        <v>10294</v>
      </c>
      <c r="I161" s="165" t="s">
        <v>17731</v>
      </c>
      <c r="J161" s="165">
        <f>FIND(".",M161)</f>
        <v>17</v>
      </c>
      <c r="K161" s="165" t="str">
        <f>LEFT(M161,J161)</f>
        <v>of the same kind.</v>
      </c>
      <c r="L161" s="165" t="str">
        <f>RIGHT(M161,LEN(M161)-J161-1)</f>
        <v>Because the student body at Elite Prep was so homogeneous, Sara and James decided to send their daughter to a school that offered greater cultural diversity. homogenize,V.</v>
      </c>
      <c r="M161" s="165" t="s">
        <v>10295</v>
      </c>
      <c r="N161" s="166">
        <f ca="1">RAND()</f>
        <v>0.30805623053691045</v>
      </c>
      <c r="O161" s="164">
        <v>20</v>
      </c>
      <c r="P161" s="165"/>
      <c r="Q161" s="165"/>
    </row>
    <row r="162" spans="1:17" s="106" customFormat="1" ht="15" customHeight="1">
      <c r="A162" s="165">
        <v>1407</v>
      </c>
      <c r="B162" s="165">
        <v>1</v>
      </c>
      <c r="C162" s="165" t="s">
        <v>8748</v>
      </c>
      <c r="D162" s="165" t="s">
        <v>3279</v>
      </c>
      <c r="E162" s="165" t="s">
        <v>3280</v>
      </c>
      <c r="F162" s="165" t="s">
        <v>14704</v>
      </c>
      <c r="G162" s="165"/>
      <c r="H162" s="165" t="s">
        <v>8749</v>
      </c>
      <c r="I162" s="165" t="s">
        <v>8749</v>
      </c>
      <c r="J162" s="165">
        <f>FIND(".",M162)</f>
        <v>24</v>
      </c>
      <c r="K162" s="165" t="str">
        <f>LEFT(M162,J162)</f>
        <v>cause to sprout; sprout.</v>
      </c>
      <c r="L162" s="165" t="str">
        <f>RIGHT(M162,LEN(M162)-J162-1)</f>
        <v>After the seeds germinate and develop their permanent leaves, the plants may be removed from the cold frames and transplanted to the garden.</v>
      </c>
      <c r="M162" s="165" t="s">
        <v>8750</v>
      </c>
      <c r="N162" s="165">
        <f ca="1">RAND()</f>
        <v>9.9809077899036369E-2</v>
      </c>
      <c r="O162" s="165">
        <v>75</v>
      </c>
      <c r="P162" s="165"/>
      <c r="Q162" s="165"/>
    </row>
    <row r="163" spans="1:17" s="106" customFormat="1" ht="15" customHeight="1">
      <c r="A163" s="165">
        <v>1483</v>
      </c>
      <c r="B163" s="165">
        <v>1</v>
      </c>
      <c r="C163" s="165" t="s">
        <v>10192</v>
      </c>
      <c r="D163" s="165" t="s">
        <v>1241</v>
      </c>
      <c r="E163" s="165" t="s">
        <v>1242</v>
      </c>
      <c r="F163" s="165" t="s">
        <v>14704</v>
      </c>
      <c r="G163" s="165"/>
      <c r="H163" s="165" t="s">
        <v>10193</v>
      </c>
      <c r="I163" s="165" t="s">
        <v>17704</v>
      </c>
      <c r="J163" s="165">
        <f>FIND(".",M163)</f>
        <v>27</v>
      </c>
      <c r="K163" s="165" t="str">
        <f>LEFT(M163,J163)</f>
        <v>provide a refuge for; hide.</v>
      </c>
      <c r="L163" s="165" t="str">
        <f>RIGHT(M163,LEN(M163)-J163-1)</f>
        <v>The church harbored illegal aliens who were political refugees.</v>
      </c>
      <c r="M163" s="165" t="s">
        <v>10194</v>
      </c>
      <c r="N163" s="165">
        <f ca="1">RAND()</f>
        <v>0.77274841496538615</v>
      </c>
      <c r="O163" s="165">
        <v>71</v>
      </c>
      <c r="P163" s="165"/>
      <c r="Q163" s="165"/>
    </row>
    <row r="164" spans="1:17" s="109" customFormat="1" ht="15" customHeight="1">
      <c r="A164" s="165">
        <v>1506</v>
      </c>
      <c r="B164" s="165"/>
      <c r="C164" s="165" t="s">
        <v>10263</v>
      </c>
      <c r="D164" s="165" t="s">
        <v>1286</v>
      </c>
      <c r="E164" s="165" t="s">
        <v>1287</v>
      </c>
      <c r="F164" s="165" t="s">
        <v>14719</v>
      </c>
      <c r="G164" s="165"/>
      <c r="H164" s="165" t="s">
        <v>10264</v>
      </c>
      <c r="I164" s="165" t="s">
        <v>17723</v>
      </c>
      <c r="J164" s="165">
        <f>FIND(".",M164)</f>
        <v>71</v>
      </c>
      <c r="K164" s="165" t="str">
        <f>LEFT(M164,J164)</f>
        <v>arrangement by rank or standing; authoritarian body divided into ranks.</v>
      </c>
      <c r="L164" s="165" t="str">
        <f>RIGHT(M164,LEN(M164)-J164-1)</f>
        <v>To be low man on the totem pole is to have an inferior place in the hierarchy.</v>
      </c>
      <c r="M164" s="165" t="s">
        <v>10265</v>
      </c>
      <c r="N164" s="166">
        <f ca="1">RAND()</f>
        <v>0.68107385621987382</v>
      </c>
      <c r="O164" s="164">
        <v>74</v>
      </c>
      <c r="P164" s="165"/>
      <c r="Q164" s="165"/>
    </row>
    <row r="165" spans="1:17" s="109" customFormat="1" ht="15" customHeight="1">
      <c r="A165" s="165">
        <v>1536</v>
      </c>
      <c r="B165" s="165"/>
      <c r="C165" s="165" t="s">
        <v>10356</v>
      </c>
      <c r="D165" s="165" t="s">
        <v>1340</v>
      </c>
      <c r="E165" s="165" t="s">
        <v>1341</v>
      </c>
      <c r="F165" s="165" t="s">
        <v>14735</v>
      </c>
      <c r="G165" s="165"/>
      <c r="H165" s="165" t="s">
        <v>10357</v>
      </c>
      <c r="I165" s="165" t="s">
        <v>17747</v>
      </c>
      <c r="J165" s="165">
        <f>FIND(".",M165)</f>
        <v>21</v>
      </c>
      <c r="K165" s="165" t="str">
        <f>LEFT(M165,J165)</f>
        <v>excessively exacting.</v>
      </c>
      <c r="L165" s="165" t="str">
        <f>RIGHT(M165,LEN(M165)-J165-1)</f>
        <v>You are hypercritical in your demands for perfection; we all make mistakes.</v>
      </c>
      <c r="M165" s="165" t="s">
        <v>10358</v>
      </c>
      <c r="N165" s="109">
        <f ca="1">RAND()</f>
        <v>3.3725293520881383E-2</v>
      </c>
      <c r="O165" s="164">
        <v>166</v>
      </c>
      <c r="P165" s="165"/>
      <c r="Q165" s="165"/>
    </row>
    <row r="166" spans="1:17" s="107" customFormat="1" ht="15" customHeight="1">
      <c r="A166" s="88">
        <v>1376</v>
      </c>
      <c r="B166" s="88">
        <v>2</v>
      </c>
      <c r="C166" s="88" t="s">
        <v>8658</v>
      </c>
      <c r="D166" s="88" t="s">
        <v>3220</v>
      </c>
      <c r="E166" s="88" t="s">
        <v>3221</v>
      </c>
      <c r="F166" s="88" t="s">
        <v>14719</v>
      </c>
      <c r="G166" s="88"/>
      <c r="H166" s="88" t="s">
        <v>8659</v>
      </c>
      <c r="I166" s="88" t="s">
        <v>17620</v>
      </c>
      <c r="J166" s="88">
        <f>FIND(".",M166)</f>
        <v>18</v>
      </c>
      <c r="K166" s="88" t="str">
        <f>LEFT(M166,J166)</f>
        <v>bitterness; nerve.</v>
      </c>
      <c r="L166" s="88" t="str">
        <f>RIGHT(M166,LEN(M166)-J166-1)</f>
        <v>The knowledge of his failure filled him with gall.</v>
      </c>
      <c r="M166" s="88" t="s">
        <v>8660</v>
      </c>
      <c r="N166" s="88">
        <f ca="1">RAND()</f>
        <v>0.27834112957560442</v>
      </c>
      <c r="O166" s="88">
        <v>111</v>
      </c>
      <c r="P166" s="88"/>
      <c r="Q166" s="88"/>
    </row>
    <row r="167" spans="1:17" s="106" customFormat="1" ht="15" customHeight="1">
      <c r="A167" s="165">
        <v>1505</v>
      </c>
      <c r="B167" s="165"/>
      <c r="C167" s="165" t="s">
        <v>10260</v>
      </c>
      <c r="D167" s="165" t="s">
        <v>1284</v>
      </c>
      <c r="E167" s="165" t="s">
        <v>1285</v>
      </c>
      <c r="F167" s="165" t="s">
        <v>14704</v>
      </c>
      <c r="G167" s="165"/>
      <c r="H167" s="165" t="s">
        <v>10261</v>
      </c>
      <c r="I167" s="165" t="s">
        <v>17722</v>
      </c>
      <c r="J167" s="165">
        <f>FIND(".",M167)</f>
        <v>28</v>
      </c>
      <c r="K167" s="165" t="str">
        <f>LEFT(M167,J167)</f>
        <v>sleep throughout the winter.</v>
      </c>
      <c r="L167" s="165" t="str">
        <f>RIGHT(M167,LEN(M167)-J167-1)</f>
        <v>Bears are one of the many species of animals that hibernate. hibernation,  N.</v>
      </c>
      <c r="M167" s="165" t="s">
        <v>10262</v>
      </c>
      <c r="N167" s="165">
        <f ca="1">RAND()</f>
        <v>0.74802320623188001</v>
      </c>
      <c r="O167" s="165">
        <v>65</v>
      </c>
      <c r="P167" s="165"/>
      <c r="Q167" s="165"/>
    </row>
    <row r="168" spans="1:17" s="106" customFormat="1" ht="15" customHeight="1">
      <c r="A168" s="165">
        <v>1527</v>
      </c>
      <c r="B168" s="165">
        <v>1</v>
      </c>
      <c r="C168" s="165" t="s">
        <v>10327</v>
      </c>
      <c r="D168" s="165" t="s">
        <v>1325</v>
      </c>
      <c r="E168" s="165" t="s">
        <v>1326</v>
      </c>
      <c r="F168" s="165" t="s">
        <v>14735</v>
      </c>
      <c r="G168" s="165"/>
      <c r="H168" s="165" t="s">
        <v>10328</v>
      </c>
      <c r="I168" s="165" t="s">
        <v>17740</v>
      </c>
      <c r="J168" s="165">
        <f>FIND(".",M168)</f>
        <v>36</v>
      </c>
      <c r="K168" s="165" t="str">
        <f>LEFT(M168,J168)</f>
        <v>marked by kindness or consideration.</v>
      </c>
      <c r="L168" s="165" t="str">
        <f>RIGHT(M168,LEN(M168)-J168-1)</f>
        <v>It is ironic that the Humane Society sometimes must show its compassion toward mistreated animals by killing them to put them out of their misery.</v>
      </c>
      <c r="M168" s="165" t="s">
        <v>10329</v>
      </c>
      <c r="N168" s="165">
        <f ca="1">RAND()</f>
        <v>0.20080727857570335</v>
      </c>
      <c r="O168" s="165">
        <v>115</v>
      </c>
      <c r="P168" s="165"/>
      <c r="Q168" s="165"/>
    </row>
    <row r="169" spans="1:17" s="107" customFormat="1" ht="15" customHeight="1">
      <c r="A169" s="107">
        <v>1501</v>
      </c>
      <c r="C169" s="107" t="s">
        <v>10248</v>
      </c>
      <c r="D169" s="107" t="s">
        <v>1276</v>
      </c>
      <c r="E169" s="107" t="s">
        <v>1277</v>
      </c>
      <c r="F169" s="107" t="s">
        <v>14735</v>
      </c>
      <c r="H169" s="107" t="s">
        <v>10249</v>
      </c>
      <c r="I169" s="107" t="s">
        <v>17719</v>
      </c>
      <c r="J169" s="107">
        <f>FIND(".",M169)</f>
        <v>18</v>
      </c>
      <c r="K169" s="107" t="str">
        <f>LEFT(M169,J169)</f>
        <v>dissimilar; mixed.</v>
      </c>
      <c r="L169" s="107" t="str">
        <f>RIGHT(M169,LEN(M169)-J169-1)</f>
        <v>This year's entering class is a remarkably heterogeneous body: it includes students from forty different states and twenty-six foreign countries, some the children of billionaires, others the offspring of welfare families. heterogenity,</v>
      </c>
      <c r="M169" s="107" t="s">
        <v>10250</v>
      </c>
      <c r="N169" s="166">
        <f ca="1">RAND()</f>
        <v>0.77126868397031756</v>
      </c>
      <c r="O169" s="165">
        <v>41</v>
      </c>
    </row>
    <row r="170" spans="1:17" s="106" customFormat="1" ht="15" customHeight="1">
      <c r="A170" s="165">
        <v>1502</v>
      </c>
      <c r="B170" s="165"/>
      <c r="C170" s="165" t="s">
        <v>10251</v>
      </c>
      <c r="D170" s="165" t="s">
        <v>1278</v>
      </c>
      <c r="E170" s="165" t="s">
        <v>1279</v>
      </c>
      <c r="F170" s="165" t="s">
        <v>14719</v>
      </c>
      <c r="G170" s="165"/>
      <c r="H170" s="165" t="s">
        <v>10252</v>
      </c>
      <c r="I170" s="165" t="s">
        <v>17720</v>
      </c>
      <c r="J170" s="165">
        <f>FIND(".",M170)</f>
        <v>32</v>
      </c>
      <c r="K170" s="165" t="str">
        <f>LEFT(M170,J170)</f>
        <v>time of greatest success; prime.</v>
      </c>
      <c r="L170" s="165" t="str">
        <f>RIGHT(M170,LEN(M170)-J170-1)</f>
        <v>In their heyday, the San Francisco Forty-Niners won the Super Bowl two years running.</v>
      </c>
      <c r="M170" s="165" t="s">
        <v>10253</v>
      </c>
      <c r="N170" s="166">
        <f ca="1">RAND()</f>
        <v>8.3159738368308145E-2</v>
      </c>
      <c r="O170" s="165">
        <v>27</v>
      </c>
      <c r="P170" s="165"/>
      <c r="Q170" s="165"/>
    </row>
    <row r="171" spans="1:17" s="107" customFormat="1" ht="15" customHeight="1">
      <c r="A171" s="165">
        <v>1401</v>
      </c>
      <c r="B171" s="165">
        <v>1</v>
      </c>
      <c r="C171" s="165" t="s">
        <v>8731</v>
      </c>
      <c r="D171" s="165" t="s">
        <v>3267</v>
      </c>
      <c r="E171" s="165" t="s">
        <v>3268</v>
      </c>
      <c r="F171" s="165" t="s">
        <v>14719</v>
      </c>
      <c r="G171" s="165"/>
      <c r="H171" s="165" t="s">
        <v>8732</v>
      </c>
      <c r="I171" s="165" t="s">
        <v>17639</v>
      </c>
      <c r="J171" s="165">
        <f>FIND(".",M171)</f>
        <v>40</v>
      </c>
      <c r="K171" s="165" t="str">
        <f>LEFT(M171,J171)</f>
        <v>particular variety of art or literature.</v>
      </c>
      <c r="L171" s="165" t="str">
        <f>RIGHT(M171,LEN(M171)-J171-1)</f>
        <v>Both a short story writer and a poet, Langston Hughes proved himself equally skilled in either genre.</v>
      </c>
      <c r="M171" s="165" t="s">
        <v>8733</v>
      </c>
      <c r="N171" s="165">
        <f ca="1">RAND()</f>
        <v>6.0511571183414437E-2</v>
      </c>
      <c r="O171" s="106">
        <v>150</v>
      </c>
      <c r="P171" s="165"/>
      <c r="Q171" s="165"/>
    </row>
    <row r="172" spans="1:17" s="105" customFormat="1"/>
  </sheetData>
  <sortState ref="A1:Q172">
    <sortCondition sortBy="cellColor" ref="C1:C172" dxfId="4"/>
  </sortState>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81"/>
  <sheetViews>
    <sheetView topLeftCell="A131" workbookViewId="0">
      <selection activeCell="C129" sqref="C1:C1048576"/>
    </sheetView>
  </sheetViews>
  <sheetFormatPr defaultRowHeight="15.6"/>
  <cols>
    <col min="3" max="3" width="52.69921875" customWidth="1"/>
    <col min="8" max="8" width="43.09765625" bestFit="1" customWidth="1"/>
  </cols>
  <sheetData>
    <row r="1" spans="1:17" s="107" customFormat="1" ht="15" customHeight="1">
      <c r="A1" s="166">
        <v>1264</v>
      </c>
      <c r="B1" s="166" t="s">
        <v>19552</v>
      </c>
      <c r="C1" s="166" t="s">
        <v>9538</v>
      </c>
      <c r="D1" s="166" t="s">
        <v>3018</v>
      </c>
      <c r="E1" s="166" t="s">
        <v>3019</v>
      </c>
      <c r="F1" s="166" t="s">
        <v>14735</v>
      </c>
      <c r="G1" s="166"/>
      <c r="H1" s="166" t="s">
        <v>9539</v>
      </c>
      <c r="I1" s="166" t="s">
        <v>17535</v>
      </c>
      <c r="J1" s="166">
        <f>FIND(".",M1)</f>
        <v>20</v>
      </c>
      <c r="K1" s="166" t="str">
        <f>LEFT(M1,J1)</f>
        <v>joyous; celebratory.</v>
      </c>
      <c r="L1" s="166" t="str">
        <f>RIGHT(M1,LEN(M1)-J1-1)</f>
        <v>Their wedding in the park was a festive occasion.</v>
      </c>
      <c r="M1" s="166" t="s">
        <v>9540</v>
      </c>
      <c r="N1" s="166">
        <f ca="1">RAND()</f>
        <v>0.73892379464011926</v>
      </c>
      <c r="O1" s="166">
        <v>22</v>
      </c>
      <c r="P1" s="166"/>
      <c r="Q1" s="166"/>
    </row>
    <row r="2" spans="1:17" s="106" customFormat="1" ht="15" customHeight="1">
      <c r="A2" s="166">
        <v>1235</v>
      </c>
      <c r="B2" s="166">
        <v>2</v>
      </c>
      <c r="C2" s="143" t="s">
        <v>9452</v>
      </c>
      <c r="D2" s="166" t="s">
        <v>2967</v>
      </c>
      <c r="E2" s="166" t="s">
        <v>2968</v>
      </c>
      <c r="F2" s="166" t="s">
        <v>14735</v>
      </c>
      <c r="G2" s="166"/>
      <c r="H2" s="166" t="s">
        <v>9453</v>
      </c>
      <c r="I2" s="166" t="s">
        <v>17512</v>
      </c>
      <c r="J2" s="166">
        <f>FIND(".",M2)</f>
        <v>35</v>
      </c>
      <c r="K2" s="166" t="str">
        <f>LEFT(M2,J2)</f>
        <v>plowed but not sowed; uncultivated.</v>
      </c>
      <c r="L2" s="166" t="str">
        <f>RIGHT(M2,LEN(M2)-J2-1)</f>
        <v>Farmers have learned that it is advisable to permit land to lie fallow every few years.</v>
      </c>
      <c r="M2" s="166" t="s">
        <v>9454</v>
      </c>
      <c r="N2" s="166">
        <f ca="1">RAND()</f>
        <v>0.83799572462505845</v>
      </c>
      <c r="O2" s="166">
        <v>221</v>
      </c>
      <c r="P2" s="166"/>
      <c r="Q2" s="166"/>
    </row>
    <row r="3" spans="1:17" s="106" customFormat="1" ht="15" customHeight="1">
      <c r="A3" s="166">
        <v>1273</v>
      </c>
      <c r="B3" s="166" t="s">
        <v>19554</v>
      </c>
      <c r="C3" s="147" t="s">
        <v>9565</v>
      </c>
      <c r="D3" s="166" t="s">
        <v>3035</v>
      </c>
      <c r="E3" s="166" t="s">
        <v>3036</v>
      </c>
      <c r="F3" s="166" t="s">
        <v>14719</v>
      </c>
      <c r="G3" s="166"/>
      <c r="H3" s="166" t="s">
        <v>9566</v>
      </c>
      <c r="I3" s="166" t="s">
        <v>17543</v>
      </c>
      <c r="J3" s="166">
        <f>FIND(".",M3)</f>
        <v>27</v>
      </c>
      <c r="K3" s="166" t="str">
        <f>LEFT(M3,J3)</f>
        <v>small ornamental statuette.</v>
      </c>
      <c r="L3" s="166" t="str">
        <f>RIGHT(M3,LEN(M3)-J3-1)</f>
        <v>In The Maltese Falcon, Sam Spade was hired to trace the missing figurine of a black bird.</v>
      </c>
      <c r="M3" s="166" t="s">
        <v>9567</v>
      </c>
      <c r="N3" s="166">
        <f ca="1">RAND()</f>
        <v>0.17438012396651714</v>
      </c>
      <c r="O3" s="166">
        <v>197</v>
      </c>
      <c r="P3" s="166"/>
      <c r="Q3" s="166"/>
    </row>
    <row r="4" spans="1:17" s="106" customFormat="1" ht="15" customHeight="1">
      <c r="A4" s="166">
        <v>1351</v>
      </c>
      <c r="B4" s="166" t="s">
        <v>19562</v>
      </c>
      <c r="C4" s="143" t="s">
        <v>8582</v>
      </c>
      <c r="D4" s="166" t="s">
        <v>3176</v>
      </c>
      <c r="E4" s="166" t="s">
        <v>3177</v>
      </c>
      <c r="F4" s="166" t="s">
        <v>14719</v>
      </c>
      <c r="G4" s="166"/>
      <c r="H4" s="166" t="s">
        <v>8583</v>
      </c>
      <c r="I4" s="166" t="s">
        <v>17295</v>
      </c>
      <c r="J4" s="166">
        <f>FIND(".",M4)</f>
        <v>36</v>
      </c>
      <c r="K4" s="166" t="str">
        <f>LEFT(M4,J4)</f>
        <v>painting on plaster (usually fresh).</v>
      </c>
      <c r="L4" s="166" t="str">
        <f>RIGHT(M4,LEN(M4)-J4-1)</f>
        <v>The cathedral is visited by many tourists who wish to admire the frescoes by Giotto.</v>
      </c>
      <c r="M4" s="166" t="s">
        <v>8584</v>
      </c>
      <c r="N4" s="166">
        <f ca="1">RAND()</f>
        <v>0.47955299434028265</v>
      </c>
      <c r="O4" s="166">
        <v>71</v>
      </c>
      <c r="P4" s="166"/>
      <c r="Q4" s="166"/>
    </row>
    <row r="5" spans="1:17" s="106" customFormat="1" ht="15" customHeight="1">
      <c r="A5" s="11">
        <v>1279</v>
      </c>
      <c r="B5" s="11" t="s">
        <v>19548</v>
      </c>
      <c r="C5" s="11" t="s">
        <v>10776</v>
      </c>
      <c r="D5" s="11" t="s">
        <v>10777</v>
      </c>
      <c r="E5" s="11" t="s">
        <v>3047</v>
      </c>
      <c r="F5" s="11" t="s">
        <v>14719</v>
      </c>
      <c r="G5" s="11"/>
      <c r="H5" s="11" t="s">
        <v>10778</v>
      </c>
      <c r="I5" s="11" t="s">
        <v>17549</v>
      </c>
      <c r="J5" s="11">
        <f>FIND(".",M5)</f>
        <v>15</v>
      </c>
      <c r="K5" s="11" t="str">
        <f>LEFT(M5,J5)</f>
        <v>delicate skill.</v>
      </c>
      <c r="L5" s="11" t="str">
        <f>RIGHT(M5,LEN(M5)-J5-1)</f>
        <v>The finesse and adroitness with which the surgeon wielded her scalpel impressed all the observers in the operating room.</v>
      </c>
      <c r="M5" s="11" t="s">
        <v>10779</v>
      </c>
      <c r="N5" s="166">
        <f ca="1">RAND()</f>
        <v>0.90324547744371797</v>
      </c>
      <c r="O5" s="166">
        <v>236</v>
      </c>
      <c r="P5" s="11"/>
      <c r="Q5" s="11"/>
    </row>
    <row r="6" spans="1:17" s="106" customFormat="1" ht="15" customHeight="1">
      <c r="A6" s="166">
        <v>1297</v>
      </c>
      <c r="B6" s="166">
        <v>1</v>
      </c>
      <c r="C6" s="143" t="s">
        <v>10829</v>
      </c>
      <c r="D6" s="166" t="s">
        <v>3079</v>
      </c>
      <c r="E6" s="166" t="s">
        <v>3080</v>
      </c>
      <c r="F6" s="166" t="s">
        <v>14735</v>
      </c>
      <c r="G6" s="166"/>
      <c r="H6" s="166" t="s">
        <v>10830</v>
      </c>
      <c r="I6" s="166" t="s">
        <v>17564</v>
      </c>
      <c r="J6" s="166">
        <f>FIND(".",M6)</f>
        <v>27</v>
      </c>
      <c r="K6" s="166" t="str">
        <f>LEFT(M6,J6)</f>
        <v>lacking proper seriousness.</v>
      </c>
      <c r="L6" s="166" t="str">
        <f>RIGHT(M6,LEN(M6)-J6-1)</f>
        <v>When Mark told Mona he loved her, she dismissed his earnest declaration with a flippant "Oh, you say that to all the girls!" flippancy,  N.</v>
      </c>
      <c r="M6" s="166" t="s">
        <v>10831</v>
      </c>
      <c r="N6" s="165">
        <f ca="1">RAND()</f>
        <v>0.24726608229348424</v>
      </c>
      <c r="O6" s="166">
        <v>182</v>
      </c>
      <c r="P6" s="166"/>
      <c r="Q6" s="166"/>
    </row>
    <row r="7" spans="1:17" s="106" customFormat="1" ht="15" customHeight="1">
      <c r="A7" s="166">
        <v>1208</v>
      </c>
      <c r="B7" s="166">
        <v>2</v>
      </c>
      <c r="C7" s="147" t="s">
        <v>9371</v>
      </c>
      <c r="D7" s="166" t="s">
        <v>2915</v>
      </c>
      <c r="E7" s="166" t="s">
        <v>2916</v>
      </c>
      <c r="F7" s="166" t="s">
        <v>14704</v>
      </c>
      <c r="G7" s="166"/>
      <c r="H7" s="166" t="s">
        <v>9372</v>
      </c>
      <c r="I7" s="166" t="s">
        <v>9371</v>
      </c>
      <c r="J7" s="166">
        <f>FIND(".",M7)</f>
        <v>40</v>
      </c>
      <c r="K7" s="166" t="str">
        <f>LEFT(M7,J7)</f>
        <v>clean; remove offensive parts of a book.</v>
      </c>
      <c r="L7" s="166" t="str">
        <f>RIGHT(M7,LEN(M7)-J7-1)</f>
        <v>The editors felt that certain passages in the book had to be expurgated before it could be used in the classroom.</v>
      </c>
      <c r="M7" s="166" t="s">
        <v>9373</v>
      </c>
      <c r="N7" s="165">
        <f ca="1">RAND()</f>
        <v>0.95112264872511376</v>
      </c>
      <c r="O7" s="166">
        <v>234</v>
      </c>
      <c r="P7" s="166"/>
      <c r="Q7" s="166"/>
    </row>
    <row r="8" spans="1:17" s="106" customFormat="1" ht="15" customHeight="1">
      <c r="A8" s="166">
        <v>1342</v>
      </c>
      <c r="B8" s="166"/>
      <c r="C8" s="147" t="s">
        <v>9794</v>
      </c>
      <c r="D8" s="166" t="s">
        <v>3159</v>
      </c>
      <c r="E8" s="166" t="s">
        <v>3160</v>
      </c>
      <c r="F8" s="166" t="s">
        <v>14735</v>
      </c>
      <c r="G8" s="166"/>
      <c r="H8" s="166" t="s">
        <v>9795</v>
      </c>
      <c r="I8" s="166" t="s">
        <v>17591</v>
      </c>
      <c r="J8" s="166">
        <f>FIND(".",M8)</f>
        <v>5</v>
      </c>
      <c r="K8" s="166" t="str">
        <f>LEFT(M8,J8)</f>
        <v>weak.</v>
      </c>
      <c r="L8" s="166" t="str">
        <f>RIGHT(M8,LEN(M8)-J8-1)</f>
        <v>The delicate child seemed too frail to lift the heavy carton. frailty,  N.</v>
      </c>
      <c r="M8" s="166" t="s">
        <v>9796</v>
      </c>
      <c r="N8" s="166">
        <f ca="1">RAND()</f>
        <v>0.41305104263188486</v>
      </c>
      <c r="O8" s="166">
        <v>52</v>
      </c>
      <c r="P8" s="166"/>
      <c r="Q8" s="166"/>
    </row>
    <row r="9" spans="1:17" s="106" customFormat="1" ht="15" customHeight="1">
      <c r="A9" s="166">
        <v>1370</v>
      </c>
      <c r="B9" s="166">
        <v>1</v>
      </c>
      <c r="C9" s="166" t="s">
        <v>8640</v>
      </c>
      <c r="D9" s="166" t="s">
        <v>3209</v>
      </c>
      <c r="E9" s="166" t="s">
        <v>3210</v>
      </c>
      <c r="F9" s="166" t="s">
        <v>14719</v>
      </c>
      <c r="G9" s="166"/>
      <c r="H9" s="166" t="s">
        <v>8641</v>
      </c>
      <c r="I9" s="166" t="s">
        <v>17614</v>
      </c>
      <c r="J9" s="166">
        <f>FIND(".",M9)</f>
        <v>40</v>
      </c>
      <c r="K9" s="166" t="str">
        <f>LEFT(M9,J9)</f>
        <v>animal-biting fly; an irritating person.</v>
      </c>
      <c r="L9" s="166" t="str">
        <f>RIGHT(M9,LEN(M9)-J9-1)</f>
        <v>Like a gadfly, he irritated all the guests at the hotel; within forty-eight hours, everyone regarded him as an annoying busybody.</v>
      </c>
      <c r="M9" s="166" t="s">
        <v>8642</v>
      </c>
      <c r="N9" s="166">
        <f ca="1">RAND()</f>
        <v>0.33905325819114251</v>
      </c>
      <c r="O9" s="166">
        <v>335</v>
      </c>
      <c r="P9" s="166"/>
      <c r="Q9" s="166"/>
    </row>
    <row r="10" spans="1:17" s="109" customFormat="1" ht="15" customHeight="1">
      <c r="A10" s="166">
        <v>1316</v>
      </c>
      <c r="B10" s="166">
        <v>1</v>
      </c>
      <c r="C10" s="166" t="s">
        <v>10887</v>
      </c>
      <c r="D10" s="166" t="s">
        <v>3112</v>
      </c>
      <c r="E10" s="166" t="s">
        <v>3113</v>
      </c>
      <c r="F10" s="166" t="s">
        <v>14735</v>
      </c>
      <c r="G10" s="166"/>
      <c r="H10" s="166" t="s">
        <v>10888</v>
      </c>
      <c r="I10" s="166" t="s">
        <v>17577</v>
      </c>
      <c r="J10" s="166">
        <f>FIND(".",M10)</f>
        <v>5</v>
      </c>
      <c r="K10" s="166" t="str">
        <f>LEFT(M10,J10)</f>
        <v>rash.</v>
      </c>
      <c r="L10" s="166" t="str">
        <f>RIGHT(M10,LEN(M10)-J10-1)</f>
        <v>Don't be foolhardy. Get the advice of experienced people before undertaking this venture.</v>
      </c>
      <c r="M10" s="166" t="s">
        <v>10889</v>
      </c>
      <c r="N10" s="165">
        <f ca="1">RAND()</f>
        <v>0.27828104568558643</v>
      </c>
      <c r="O10" s="164">
        <v>355</v>
      </c>
      <c r="P10" s="166"/>
      <c r="Q10" s="166"/>
    </row>
    <row r="11" spans="1:17" s="106" customFormat="1" ht="15" customHeight="1">
      <c r="A11" s="166">
        <v>1362</v>
      </c>
      <c r="B11" s="166">
        <v>1</v>
      </c>
      <c r="C11" s="143" t="s">
        <v>8615</v>
      </c>
      <c r="D11" s="166" t="s">
        <v>3198</v>
      </c>
      <c r="E11" s="166" t="s">
        <v>3198</v>
      </c>
      <c r="F11" s="166" t="s">
        <v>14719</v>
      </c>
      <c r="G11" s="166"/>
      <c r="H11" s="166" t="s">
        <v>8616</v>
      </c>
      <c r="I11" s="166" t="s">
        <v>17606</v>
      </c>
      <c r="J11" s="166">
        <f>FIND(".",M11)</f>
        <v>31</v>
      </c>
      <c r="K11" s="166" t="str">
        <f>LEFT(M11,J11)</f>
        <v>support on which a lever rests.</v>
      </c>
      <c r="L11" s="166" t="str">
        <f>RIGHT(M11,LEN(M11)-J11-1)</f>
        <v>If we use this stone as a fulcrum and the crowbar as a lever, we may be able to move this boulder.</v>
      </c>
      <c r="M11" s="166" t="s">
        <v>8617</v>
      </c>
      <c r="N11" s="166">
        <f ca="1">RAND()</f>
        <v>0.93483829508309113</v>
      </c>
      <c r="O11" s="109">
        <v>251</v>
      </c>
      <c r="P11" s="166"/>
      <c r="Q11" s="166"/>
    </row>
    <row r="12" spans="1:17" s="106" customFormat="1" ht="15" customHeight="1">
      <c r="A12" s="166">
        <v>1325</v>
      </c>
      <c r="B12" s="166">
        <v>1</v>
      </c>
      <c r="C12" s="166" t="s">
        <v>10914</v>
      </c>
      <c r="D12" s="166" t="s">
        <v>3128</v>
      </c>
      <c r="E12" s="166" t="s">
        <v>3129</v>
      </c>
      <c r="F12" s="166" t="s">
        <v>14704</v>
      </c>
      <c r="G12" s="166"/>
      <c r="H12" s="166" t="s">
        <v>10915</v>
      </c>
      <c r="I12" s="166" t="s">
        <v>17583</v>
      </c>
      <c r="J12" s="166">
        <f>FIND(".",M12)</f>
        <v>36</v>
      </c>
      <c r="K12" s="166" t="str">
        <f>LEFT(M12,J12)</f>
        <v>prevent by taking action in advance.</v>
      </c>
      <c r="L12" s="166" t="str">
        <f>RIGHT(M12,LEN(M12)-J12-1)</f>
        <v>By setting up a prenuptial agreement, the prospective bride and groom hoped to forestall any potential arguments about money in the event of a divorce.</v>
      </c>
      <c r="M12" s="166" t="s">
        <v>10916</v>
      </c>
      <c r="N12" s="166">
        <f ca="1">RAND()</f>
        <v>0.3714988176806725</v>
      </c>
      <c r="O12" s="109">
        <v>77</v>
      </c>
      <c r="P12" s="166"/>
      <c r="Q12" s="166"/>
    </row>
    <row r="13" spans="1:17" s="109" customFormat="1" ht="15" customHeight="1">
      <c r="A13" s="166">
        <v>1250</v>
      </c>
      <c r="B13" s="166">
        <v>1</v>
      </c>
      <c r="C13" s="166" t="s">
        <v>9497</v>
      </c>
      <c r="D13" s="166" t="s">
        <v>9498</v>
      </c>
      <c r="E13" s="166" t="s">
        <v>2993</v>
      </c>
      <c r="F13" s="166" t="s">
        <v>14704</v>
      </c>
      <c r="G13" s="166"/>
      <c r="H13" s="166" t="s">
        <v>9499</v>
      </c>
      <c r="I13" s="166" t="s">
        <v>17523</v>
      </c>
      <c r="J13" s="166">
        <f>FIND(".",M13)</f>
        <v>8</v>
      </c>
      <c r="K13" s="166" t="str">
        <f>LEFT(M13,J13)</f>
        <v>pretend.</v>
      </c>
      <c r="L13" s="166" t="str">
        <f>RIGHT(M13,LEN(M13)-J13-1)</f>
        <v>Lady Macbeth feigned illness although she was actually healthy.</v>
      </c>
      <c r="M13" s="166" t="s">
        <v>9500</v>
      </c>
      <c r="N13" s="166">
        <f ca="1">RAND()</f>
        <v>0.97976878411653257</v>
      </c>
      <c r="O13" s="166">
        <v>270</v>
      </c>
      <c r="P13" s="166"/>
      <c r="Q13" s="166"/>
    </row>
    <row r="14" spans="1:17" s="109" customFormat="1" ht="15" customHeight="1">
      <c r="A14" s="166">
        <v>1195</v>
      </c>
      <c r="B14" s="166">
        <v>1</v>
      </c>
      <c r="C14" s="147" t="s">
        <v>9331</v>
      </c>
      <c r="D14" s="166" t="s">
        <v>9332</v>
      </c>
      <c r="E14" s="166" t="s">
        <v>2893</v>
      </c>
      <c r="F14" s="166" t="s">
        <v>14704</v>
      </c>
      <c r="G14" s="166"/>
      <c r="H14" s="166" t="s">
        <v>9333</v>
      </c>
      <c r="I14" s="166" t="s">
        <v>17482</v>
      </c>
      <c r="J14" s="166">
        <f>FIND(".",M14)</f>
        <v>7</v>
      </c>
      <c r="K14" s="166" t="str">
        <f>LEFT(M14,J14)</f>
        <v>hasten.</v>
      </c>
      <c r="L14" s="166" t="str">
        <f>RIGHT(M14,LEN(M14)-J14-1)</f>
        <v>Because we are on a tight schedule, we hope you will be able to expedite the delivery of our order. The more expeditious your response is, the happier we'll be.</v>
      </c>
      <c r="M14" s="166" t="s">
        <v>9334</v>
      </c>
      <c r="N14" s="166">
        <f ca="1">RAND()</f>
        <v>9.1488562140190077E-2</v>
      </c>
      <c r="O14" s="166">
        <v>93</v>
      </c>
      <c r="P14" s="166"/>
      <c r="Q14" s="166"/>
    </row>
    <row r="15" spans="1:17" s="106" customFormat="1" ht="15" customHeight="1">
      <c r="A15" s="166">
        <v>1311</v>
      </c>
      <c r="B15" s="166">
        <v>1</v>
      </c>
      <c r="C15" s="143" t="s">
        <v>10872</v>
      </c>
      <c r="D15" s="166" t="s">
        <v>3104</v>
      </c>
      <c r="E15" s="166" t="s">
        <v>3105</v>
      </c>
      <c r="F15" s="166" t="s">
        <v>14719</v>
      </c>
      <c r="G15" s="166"/>
      <c r="H15" s="166" t="s">
        <v>10873</v>
      </c>
      <c r="I15" s="166" t="s">
        <v>17359</v>
      </c>
      <c r="J15" s="166">
        <f>FIND(".",M15)</f>
        <v>23</v>
      </c>
      <c r="K15" s="166" t="str">
        <f>LEFT(M15,J15)</f>
        <v>weakness; slight fault.</v>
      </c>
      <c r="L15" s="166" t="str">
        <f>RIGHT(M15,LEN(M15)-J15-1)</f>
        <v>We can overlook the foibles of our friends; no one is perfect.</v>
      </c>
      <c r="M15" s="166" t="s">
        <v>10874</v>
      </c>
      <c r="N15" s="166">
        <f ca="1">RAND()</f>
        <v>0.89927298005672429</v>
      </c>
      <c r="O15" s="109">
        <v>149</v>
      </c>
      <c r="P15" s="166"/>
      <c r="Q15" s="166"/>
    </row>
    <row r="16" spans="1:17" s="106" customFormat="1" ht="15" customHeight="1">
      <c r="A16" s="166">
        <v>1359</v>
      </c>
      <c r="B16" s="166" t="s">
        <v>19552</v>
      </c>
      <c r="C16" s="147" t="s">
        <v>8606</v>
      </c>
      <c r="D16" s="166" t="s">
        <v>3192</v>
      </c>
      <c r="E16" s="166" t="s">
        <v>3193</v>
      </c>
      <c r="F16" s="166" t="s">
        <v>14719</v>
      </c>
      <c r="G16" s="166"/>
      <c r="H16" s="166" t="s">
        <v>8607</v>
      </c>
      <c r="I16" s="166" t="s">
        <v>17603</v>
      </c>
      <c r="J16" s="166">
        <f>FIND(".",M16)</f>
        <v>43</v>
      </c>
      <c r="K16" s="166" t="str">
        <f>LEFT(M16,J16)</f>
        <v>bearing of fruit; fulfillment; realization.</v>
      </c>
      <c r="L16" s="166" t="str">
        <f>RIGHT(M16,LEN(M16)-J16-1)</f>
        <v>This building marks the fruition of all our aspirations and years of hard work.</v>
      </c>
      <c r="M16" s="166" t="s">
        <v>8608</v>
      </c>
      <c r="N16" s="166">
        <f ca="1">RAND()</f>
        <v>0.16104215617013196</v>
      </c>
      <c r="O16" s="166">
        <v>230</v>
      </c>
      <c r="P16" s="166"/>
      <c r="Q16" s="166"/>
    </row>
    <row r="17" spans="1:17" s="106" customFormat="1" ht="15" customHeight="1">
      <c r="A17" s="166">
        <v>1294</v>
      </c>
      <c r="B17" s="166">
        <v>2</v>
      </c>
      <c r="C17" s="166" t="s">
        <v>10818</v>
      </c>
      <c r="D17" s="166" t="s">
        <v>3073</v>
      </c>
      <c r="E17" s="166" t="s">
        <v>3074</v>
      </c>
      <c r="F17" s="166" t="s">
        <v>14704</v>
      </c>
      <c r="G17" s="166"/>
      <c r="H17" s="166" t="s">
        <v>10821</v>
      </c>
      <c r="I17" s="166" t="s">
        <v>17562</v>
      </c>
      <c r="J17" s="166">
        <f>FIND(".",M17)</f>
        <v>13</v>
      </c>
      <c r="K17" s="166" t="str">
        <f>LEFT(M17,J17)</f>
        <v>rob; plunder.</v>
      </c>
      <c r="L17" s="166" t="str">
        <f>RIGHT(M17,LEN(M17)-J17-1)</f>
        <v>The tricksters fleeced him of his inheritance.</v>
      </c>
      <c r="M17" s="166" t="s">
        <v>10822</v>
      </c>
      <c r="N17" s="166">
        <f ca="1">RAND()</f>
        <v>0.43495114309761007</v>
      </c>
      <c r="O17" s="166">
        <v>20</v>
      </c>
      <c r="P17" s="166"/>
      <c r="Q17" s="166"/>
    </row>
    <row r="18" spans="1:17" s="106" customFormat="1" ht="15" customHeight="1">
      <c r="A18" s="166">
        <v>1203</v>
      </c>
      <c r="B18" s="166">
        <v>1</v>
      </c>
      <c r="C18" s="166" t="s">
        <v>9354</v>
      </c>
      <c r="D18" s="166" t="s">
        <v>2905</v>
      </c>
      <c r="E18" s="166" t="s">
        <v>2906</v>
      </c>
      <c r="F18" s="166" t="s">
        <v>14704</v>
      </c>
      <c r="G18" s="166"/>
      <c r="H18" s="166" t="s">
        <v>9357</v>
      </c>
      <c r="I18" s="166" t="s">
        <v>17487</v>
      </c>
      <c r="J18" s="166">
        <f>FIND(".",M18)</f>
        <v>32</v>
      </c>
      <c r="K18" s="166" t="str">
        <f>LEFT(M18,J18)</f>
        <v>make use of, sometimes unjustly.</v>
      </c>
      <c r="L18" s="166" t="str">
        <f>RIGHT(M18,LEN(M18)-J18-1)</f>
        <v xml:space="preserve">Cesar Chavez fought attempts to exploit migrant farmworkers in California. exploitation,  </v>
      </c>
      <c r="M18" s="166" t="s">
        <v>9358</v>
      </c>
      <c r="N18" s="165">
        <f ca="1">RAND()</f>
        <v>0.56021590469036431</v>
      </c>
      <c r="O18" s="164">
        <v>173</v>
      </c>
      <c r="P18" s="166"/>
      <c r="Q18" s="166"/>
    </row>
    <row r="19" spans="1:17" s="109" customFormat="1" ht="15" customHeight="1">
      <c r="A19" s="166">
        <v>1286</v>
      </c>
      <c r="B19" s="166">
        <v>1</v>
      </c>
      <c r="C19" s="143" t="s">
        <v>10798</v>
      </c>
      <c r="D19" s="166" t="s">
        <v>3060</v>
      </c>
      <c r="E19" s="166" t="s">
        <v>3060</v>
      </c>
      <c r="F19" s="166" t="s">
        <v>14704</v>
      </c>
      <c r="G19" s="166"/>
      <c r="H19" s="166" t="s">
        <v>10799</v>
      </c>
      <c r="I19" s="166" t="s">
        <v>17555</v>
      </c>
      <c r="J19" s="166">
        <f>FIND(".",M19)</f>
        <v>19</v>
      </c>
      <c r="K19" s="166" t="str">
        <f>LEFT(M19,J19)</f>
        <v>droop; grow feeble.</v>
      </c>
      <c r="L19" s="166" t="str">
        <f>RIGHT(M19,LEN(M19)-J19-1)</f>
        <v>When the opposing hockey team scored its third goal only minutes into the first quarter, the home team's spirits flagged. flagging,ADJ.</v>
      </c>
      <c r="M19" s="166" t="s">
        <v>10800</v>
      </c>
      <c r="N19" s="166">
        <f ca="1">RAND()</f>
        <v>0.72480528152543278</v>
      </c>
      <c r="O19" s="166">
        <v>267</v>
      </c>
      <c r="P19" s="166"/>
      <c r="Q19" s="166"/>
    </row>
    <row r="20" spans="1:17" s="106" customFormat="1" ht="15" customHeight="1">
      <c r="A20" s="166">
        <v>1302</v>
      </c>
      <c r="B20" s="166">
        <v>1</v>
      </c>
      <c r="C20" s="166" t="s">
        <v>10844</v>
      </c>
      <c r="D20" s="166" t="s">
        <v>3089</v>
      </c>
      <c r="E20" s="166" t="s">
        <v>3090</v>
      </c>
      <c r="F20" s="166" t="s">
        <v>14704</v>
      </c>
      <c r="G20" s="166"/>
      <c r="H20" s="166" t="s">
        <v>10845</v>
      </c>
      <c r="I20" s="166" t="s">
        <v>17569</v>
      </c>
      <c r="J20" s="166">
        <f>FIND(".",M20)</f>
        <v>54</v>
      </c>
      <c r="K20" s="166" t="str">
        <f>LEFT(M20,J20)</f>
        <v>struggle and thrash about; proceed clumsily or falter.</v>
      </c>
      <c r="L20" s="166" t="str">
        <f>RIGHT(M20,LEN(M20)-J20-1)</f>
        <v>Up to his knees in the bog, Floyd floundered about, trying to regain his footing. Bewildered by the new software, Flo floundered until Jan showed her how to get started.</v>
      </c>
      <c r="M20" s="166" t="s">
        <v>10846</v>
      </c>
      <c r="N20" s="166">
        <f ca="1">RAND()</f>
        <v>0.74509415905739296</v>
      </c>
      <c r="O20" s="166">
        <v>147</v>
      </c>
      <c r="P20" s="166"/>
      <c r="Q20" s="166"/>
    </row>
    <row r="21" spans="1:17" s="106" customFormat="1" ht="15" customHeight="1">
      <c r="A21" s="166">
        <v>1333</v>
      </c>
      <c r="B21" s="166" t="s">
        <v>19554</v>
      </c>
      <c r="C21" s="143" t="s">
        <v>10935</v>
      </c>
      <c r="D21" s="166" t="s">
        <v>3144</v>
      </c>
      <c r="E21" s="166" t="s">
        <v>3145</v>
      </c>
      <c r="F21" s="166" t="s">
        <v>14735</v>
      </c>
      <c r="G21" s="166"/>
      <c r="H21" s="166" t="s">
        <v>10936</v>
      </c>
      <c r="I21" s="166" t="s">
        <v>11760</v>
      </c>
      <c r="J21" s="166">
        <f>FIND(".",M21)</f>
        <v>34</v>
      </c>
      <c r="K21" s="166" t="str">
        <f>LEFT(M21,J21)</f>
        <v>outspoken; straightforward; frank.</v>
      </c>
      <c r="L21" s="166" t="str">
        <f>RIGHT(M21,LEN(M21)-J21-1)</f>
        <v>Never afraid to call a spade a spade, she was perhaps too forthrightto be a successful party politician.</v>
      </c>
      <c r="M21" s="166" t="s">
        <v>10937</v>
      </c>
      <c r="N21" s="166">
        <f ca="1">RAND()</f>
        <v>0.61368340541467181</v>
      </c>
      <c r="O21" s="166">
        <v>174</v>
      </c>
      <c r="P21" s="166"/>
      <c r="Q21" s="166"/>
    </row>
    <row r="22" spans="1:17" s="106" customFormat="1" ht="15" customHeight="1">
      <c r="A22" s="166">
        <v>1299</v>
      </c>
      <c r="B22" s="166">
        <v>1</v>
      </c>
      <c r="C22" s="166" t="s">
        <v>10835</v>
      </c>
      <c r="D22" s="166" t="s">
        <v>3083</v>
      </c>
      <c r="E22" s="166" t="s">
        <v>3084</v>
      </c>
      <c r="F22" s="166" t="s">
        <v>14719</v>
      </c>
      <c r="G22" s="166"/>
      <c r="H22" s="166" t="s">
        <v>10836</v>
      </c>
      <c r="I22" s="166" t="s">
        <v>17566</v>
      </c>
      <c r="J22" s="166">
        <f>FIND(".",M22)</f>
        <v>21</v>
      </c>
      <c r="K22" s="166" t="str">
        <f>LEFT(M22,J22)</f>
        <v>mass of floating ice.</v>
      </c>
      <c r="L22" s="166" t="str">
        <f>RIGHT(M22,LEN(M22)-J22-1)</f>
        <v>The ship made slow progress as it battered its way through the ice floes.</v>
      </c>
      <c r="M22" s="166" t="s">
        <v>10837</v>
      </c>
      <c r="N22" s="166">
        <f ca="1">RAND()</f>
        <v>0.35778068765208682</v>
      </c>
      <c r="O22" s="166">
        <v>78</v>
      </c>
      <c r="P22" s="166"/>
      <c r="Q22" s="166"/>
    </row>
    <row r="23" spans="1:17" s="109" customFormat="1" ht="15" customHeight="1">
      <c r="A23" s="166">
        <v>1259</v>
      </c>
      <c r="B23" s="166">
        <v>1</v>
      </c>
      <c r="C23" s="166" t="s">
        <v>9524</v>
      </c>
      <c r="D23" s="166" t="s">
        <v>3008</v>
      </c>
      <c r="E23" s="166" t="s">
        <v>3009</v>
      </c>
      <c r="F23" s="166" t="s">
        <v>14704</v>
      </c>
      <c r="G23" s="166"/>
      <c r="H23" s="166" t="s">
        <v>9525</v>
      </c>
      <c r="I23" s="166" t="s">
        <v>17530</v>
      </c>
      <c r="J23" s="166">
        <f>FIND(".",M23)</f>
        <v>28</v>
      </c>
      <c r="K23" s="166" t="str">
        <f>LEFT(M23,J23)</f>
        <v>drive or hunt out of hiding.</v>
      </c>
      <c r="L23" s="166" t="str">
        <f>RIGHT(M23,LEN(M23)-J23-1)</f>
        <v>She ferreted out their secret.</v>
      </c>
      <c r="M23" s="166" t="s">
        <v>9526</v>
      </c>
      <c r="N23" s="166">
        <f ca="1">RAND()</f>
        <v>0.67890163989127439</v>
      </c>
      <c r="O23" s="166">
        <v>319</v>
      </c>
      <c r="P23" s="166"/>
      <c r="Q23" s="166"/>
    </row>
    <row r="24" spans="1:17" s="106" customFormat="1" ht="15" customHeight="1">
      <c r="A24" s="166">
        <v>1249</v>
      </c>
      <c r="B24" s="166">
        <v>1</v>
      </c>
      <c r="C24" s="143" t="s">
        <v>9494</v>
      </c>
      <c r="D24" s="166" t="s">
        <v>2991</v>
      </c>
      <c r="E24" s="166" t="s">
        <v>2992</v>
      </c>
      <c r="F24" s="166" t="s">
        <v>14719</v>
      </c>
      <c r="G24" s="166"/>
      <c r="H24" s="166" t="s">
        <v>9495</v>
      </c>
      <c r="I24" s="166" t="s">
        <v>17522</v>
      </c>
      <c r="J24" s="166">
        <f>FIND(".",M24)</f>
        <v>24</v>
      </c>
      <c r="K24" s="166" t="str">
        <f>LEFT(M24,J24)</f>
        <v>fertility; fruitfulness.</v>
      </c>
      <c r="L24" s="166" t="str">
        <f>RIGHT(M24,LEN(M24)-J24-1)</f>
        <v>The fecundity of his mind is illustrated by the many vivid images in his poems.</v>
      </c>
      <c r="M24" s="166" t="s">
        <v>9496</v>
      </c>
      <c r="N24" s="166">
        <f ca="1">RAND()</f>
        <v>5.2181331239079753E-2</v>
      </c>
      <c r="O24" s="166">
        <v>81</v>
      </c>
      <c r="P24" s="166"/>
      <c r="Q24" s="166"/>
    </row>
    <row r="25" spans="1:17" s="109" customFormat="1" ht="15" customHeight="1">
      <c r="A25" s="166">
        <v>1242</v>
      </c>
      <c r="B25" s="166">
        <v>1</v>
      </c>
      <c r="C25" s="166" t="s">
        <v>9473</v>
      </c>
      <c r="D25" s="166" t="s">
        <v>2981</v>
      </c>
      <c r="E25" s="166" t="s">
        <v>2982</v>
      </c>
      <c r="F25" s="166" t="s">
        <v>14719</v>
      </c>
      <c r="G25" s="166"/>
      <c r="H25" s="166" t="s">
        <v>9474</v>
      </c>
      <c r="I25" s="166" t="s">
        <v>9474</v>
      </c>
      <c r="J25" s="166">
        <f>FIND(".",M25)</f>
        <v>65</v>
      </c>
      <c r="K25" s="166" t="str">
        <f>LEFT(M25,J25)</f>
        <v>belief that events are determined by forces beyond one's control.</v>
      </c>
      <c r="L25" s="166" t="str">
        <f>RIGHT(M25,LEN(M25)-J25-1)</f>
        <v>With fatalism, he accepted the hardships that beset him. fatalistic,ADJ.</v>
      </c>
      <c r="M25" s="166" t="s">
        <v>9475</v>
      </c>
      <c r="N25" s="107">
        <f ca="1">RAND()</f>
        <v>0.59662030305366009</v>
      </c>
      <c r="O25" s="109">
        <v>324</v>
      </c>
      <c r="P25" s="166"/>
      <c r="Q25" s="166"/>
    </row>
    <row r="26" spans="1:17" s="106" customFormat="1" ht="15" customHeight="1">
      <c r="A26" s="11">
        <v>1229</v>
      </c>
      <c r="B26" s="11">
        <v>1</v>
      </c>
      <c r="C26" s="11" t="s">
        <v>9434</v>
      </c>
      <c r="D26" s="11" t="s">
        <v>2956</v>
      </c>
      <c r="E26" s="11" t="s">
        <v>2957</v>
      </c>
      <c r="F26" s="11" t="s">
        <v>14704</v>
      </c>
      <c r="G26" s="11"/>
      <c r="H26" s="11" t="s">
        <v>9435</v>
      </c>
      <c r="I26" s="11" t="s">
        <v>17482</v>
      </c>
      <c r="J26" s="11">
        <f>FIND(".",M26)</f>
        <v>38</v>
      </c>
      <c r="K26" s="11" t="str">
        <f>LEFT(M26,J26)</f>
        <v>help bring about; make less difficult.</v>
      </c>
      <c r="L26" s="11" t="str">
        <f>RIGHT(M26,LEN(M26)-J26-1)</f>
        <v>Rest and proper nourishment should facilitate the patient's recovery.</v>
      </c>
      <c r="M26" s="11" t="s">
        <v>9436</v>
      </c>
      <c r="N26" s="166">
        <f ca="1">RAND()</f>
        <v>0.51391756814901701</v>
      </c>
      <c r="O26" s="166">
        <v>225</v>
      </c>
      <c r="P26" s="11"/>
      <c r="Q26" s="11"/>
    </row>
    <row r="27" spans="1:17" s="106" customFormat="1" ht="15" customHeight="1">
      <c r="A27" s="166">
        <v>1234</v>
      </c>
      <c r="B27" s="166">
        <v>1</v>
      </c>
      <c r="C27" s="147" t="s">
        <v>9449</v>
      </c>
      <c r="D27" s="166" t="s">
        <v>2965</v>
      </c>
      <c r="E27" s="166" t="s">
        <v>2966</v>
      </c>
      <c r="F27" s="166" t="s">
        <v>14735</v>
      </c>
      <c r="G27" s="166"/>
      <c r="H27" s="166" t="s">
        <v>9450</v>
      </c>
      <c r="I27" s="166" t="s">
        <v>17511</v>
      </c>
      <c r="J27" s="166">
        <f>FIND(".",M27)</f>
        <v>14</v>
      </c>
      <c r="K27" s="166" t="str">
        <f>LEFT(M27,J27)</f>
        <v>liable to err.</v>
      </c>
      <c r="L27" s="166" t="str">
        <f>RIGHT(M27,LEN(M27)-J27-1)</f>
        <v>I know I am fallible, but I feel confident that I am right this time.</v>
      </c>
      <c r="M27" s="166" t="s">
        <v>9451</v>
      </c>
      <c r="N27" s="166">
        <f ca="1">RAND()</f>
        <v>0.32034285197618539</v>
      </c>
      <c r="O27" s="166">
        <v>297</v>
      </c>
      <c r="P27" s="166"/>
      <c r="Q27" s="166"/>
    </row>
    <row r="28" spans="1:17" s="109" customFormat="1" ht="15" customHeight="1">
      <c r="A28" s="166">
        <v>1218</v>
      </c>
      <c r="B28" s="166">
        <v>1</v>
      </c>
      <c r="C28" s="166" t="s">
        <v>850</v>
      </c>
      <c r="D28" s="166" t="s">
        <v>2934</v>
      </c>
      <c r="E28" s="166" t="s">
        <v>2935</v>
      </c>
      <c r="F28" s="166" t="s">
        <v>849</v>
      </c>
      <c r="G28" s="166"/>
      <c r="H28" s="166" t="s">
        <v>9402</v>
      </c>
      <c r="I28" s="166" t="s">
        <v>17498</v>
      </c>
      <c r="J28" s="166">
        <f>FIND(".",M28)</f>
        <v>36</v>
      </c>
      <c r="K28" s="166" t="str">
        <f>LEFT(M28,J28)</f>
        <v>external; not essential; extraneous.</v>
      </c>
      <c r="L28" s="166" t="str">
        <f>RIGHT(M28,LEN(M28)-J28-1)</f>
        <v>A critically acclaimed extrinsic feature of the Chrysler Building is its ornate spire. The judge would not admit the testimony, ruling that it was extrinsic to the matter at hand.</v>
      </c>
      <c r="M28" s="166" t="s">
        <v>9403</v>
      </c>
      <c r="N28" s="166">
        <f ca="1">RAND()</f>
        <v>0.62704963149208837</v>
      </c>
      <c r="O28" s="109">
        <v>261</v>
      </c>
      <c r="P28" s="166"/>
      <c r="Q28" s="166"/>
    </row>
    <row r="29" spans="1:17" s="109" customFormat="1" ht="15" customHeight="1">
      <c r="A29" s="166">
        <v>1223</v>
      </c>
      <c r="B29" s="166">
        <v>1</v>
      </c>
      <c r="C29" s="143" t="s">
        <v>9416</v>
      </c>
      <c r="D29" s="166" t="s">
        <v>2944</v>
      </c>
      <c r="E29" s="166" t="s">
        <v>2945</v>
      </c>
      <c r="F29" s="166" t="s">
        <v>14704</v>
      </c>
      <c r="G29" s="166"/>
      <c r="H29" s="166" t="s">
        <v>9417</v>
      </c>
      <c r="I29" s="166" t="s">
        <v>17502</v>
      </c>
      <c r="J29" s="166">
        <f>FIND(".",M29)</f>
        <v>8</v>
      </c>
      <c r="K29" s="166" t="str">
        <f>LEFT(M29,J29)</f>
        <v>rejoice.</v>
      </c>
      <c r="L29" s="166" t="str">
        <f>RIGHT(M29,LEN(M29)-J29-1)</f>
        <v>We exulted when our team won the victory.</v>
      </c>
      <c r="M29" s="166" t="s">
        <v>9418</v>
      </c>
      <c r="N29" s="166">
        <f ca="1">RAND()</f>
        <v>0.63716231543384882</v>
      </c>
      <c r="O29" s="166">
        <v>84</v>
      </c>
      <c r="P29" s="166"/>
      <c r="Q29" s="166"/>
    </row>
    <row r="30" spans="1:17" s="106" customFormat="1" ht="15" customHeight="1">
      <c r="A30" s="166">
        <v>1207</v>
      </c>
      <c r="B30" s="166">
        <v>2</v>
      </c>
      <c r="C30" s="143" t="s">
        <v>9368</v>
      </c>
      <c r="D30" s="166" t="s">
        <v>2913</v>
      </c>
      <c r="E30" s="166" t="s">
        <v>2914</v>
      </c>
      <c r="F30" s="166" t="s">
        <v>14704</v>
      </c>
      <c r="G30" s="166"/>
      <c r="H30" s="166" t="s">
        <v>9369</v>
      </c>
      <c r="I30" s="166" t="s">
        <v>17490</v>
      </c>
      <c r="J30" s="166">
        <f>FIND(".",M30)</f>
        <v>15</v>
      </c>
      <c r="K30" s="166" t="str">
        <f>LEFT(M30,J30)</f>
        <v>cancel; remove.</v>
      </c>
      <c r="L30" s="166" t="str">
        <f>RIGHT(M30,LEN(M30)-J30-1)</f>
        <v>If you behave, I will expunge this notation from your record.</v>
      </c>
      <c r="M30" s="166" t="s">
        <v>9370</v>
      </c>
      <c r="N30" s="165">
        <f ca="1">RAND()</f>
        <v>9.4074347803663527E-2</v>
      </c>
      <c r="O30" s="164">
        <v>131</v>
      </c>
      <c r="P30" s="166"/>
      <c r="Q30" s="166"/>
    </row>
    <row r="31" spans="1:17" s="109" customFormat="1" ht="15" customHeight="1">
      <c r="A31" s="166">
        <v>1228</v>
      </c>
      <c r="B31" s="166">
        <v>2</v>
      </c>
      <c r="C31" s="143" t="s">
        <v>9431</v>
      </c>
      <c r="D31" s="166" t="s">
        <v>2954</v>
      </c>
      <c r="E31" s="166" t="s">
        <v>2955</v>
      </c>
      <c r="F31" s="166" t="s">
        <v>14735</v>
      </c>
      <c r="G31" s="166"/>
      <c r="H31" s="166" t="s">
        <v>9432</v>
      </c>
      <c r="I31" s="166" t="s">
        <v>17506</v>
      </c>
      <c r="J31" s="166">
        <f>FIND(".",M31)</f>
        <v>50</v>
      </c>
      <c r="K31" s="166" t="str">
        <f>LEFT(M31,J31)</f>
        <v>easily accomplished; ready or fluent; superficial.</v>
      </c>
      <c r="L31" s="166" t="str">
        <f>RIGHT(M31,LEN(M31)-J31-1)</f>
        <v>Words came easily to Jonathan: he was a facile　speaker and prided himself on being ready to make a speech at a moment's notice.</v>
      </c>
      <c r="M31" s="166" t="s">
        <v>9433</v>
      </c>
      <c r="N31" s="166">
        <f ca="1">RAND()</f>
        <v>0.38004680710798833</v>
      </c>
      <c r="O31" s="166">
        <v>235</v>
      </c>
      <c r="P31" s="166"/>
      <c r="Q31" s="166"/>
    </row>
    <row r="32" spans="1:17" s="106" customFormat="1" ht="15" customHeight="1">
      <c r="A32" s="166">
        <v>1256</v>
      </c>
      <c r="B32" s="166">
        <v>1</v>
      </c>
      <c r="C32" s="166" t="s">
        <v>9515</v>
      </c>
      <c r="D32" s="166" t="s">
        <v>3002</v>
      </c>
      <c r="E32" s="166" t="s">
        <v>3003</v>
      </c>
      <c r="F32" s="166" t="s">
        <v>14719</v>
      </c>
      <c r="G32" s="166"/>
      <c r="H32" s="166" t="s">
        <v>9516</v>
      </c>
      <c r="I32" s="166" t="s">
        <v>17528</v>
      </c>
      <c r="J32" s="166">
        <f>FIND(".",M32)</f>
        <v>34</v>
      </c>
      <c r="K32" s="166" t="str">
        <f>LEFT(M32,J32)</f>
        <v>person convicted of a grave crime.</v>
      </c>
      <c r="L32" s="166" t="str">
        <f>RIGHT(M32,LEN(M32)-J32-1)</f>
        <v>A convicted felon loses the right to vote.</v>
      </c>
      <c r="M32" s="166" t="s">
        <v>9517</v>
      </c>
      <c r="N32" s="166">
        <f ca="1">RAND()</f>
        <v>0.78109076898529872</v>
      </c>
      <c r="O32" s="166">
        <v>333</v>
      </c>
      <c r="P32" s="166"/>
      <c r="Q32" s="166"/>
    </row>
    <row r="33" spans="1:17" s="109" customFormat="1" ht="15" customHeight="1">
      <c r="A33" s="166">
        <v>1274</v>
      </c>
      <c r="B33" s="166">
        <v>1</v>
      </c>
      <c r="C33" s="166" t="s">
        <v>9568</v>
      </c>
      <c r="D33" s="166" t="s">
        <v>3037</v>
      </c>
      <c r="E33" s="166" t="s">
        <v>3038</v>
      </c>
      <c r="F33" s="166" t="s">
        <v>14719</v>
      </c>
      <c r="G33" s="166"/>
      <c r="H33" s="166" t="s">
        <v>9569</v>
      </c>
      <c r="I33" s="166" t="s">
        <v>17544</v>
      </c>
      <c r="J33" s="166">
        <f>FIND(".",M33)</f>
        <v>63</v>
      </c>
      <c r="K33" s="166" t="str">
        <f>LEFT(M33,J33)</f>
        <v>fine thread or fiber; threadlike structure within a light bulb.</v>
      </c>
      <c r="L33" s="166" t="str">
        <f>RIGHT(M33,LEN(M33)-J33-1)</f>
        <v>A ray of sunlight illuminated the filaments of the spider web, turning the web into a net of gold.</v>
      </c>
      <c r="M33" s="166" t="s">
        <v>9570</v>
      </c>
      <c r="N33" s="166">
        <f ca="1">RAND()</f>
        <v>0.84934848753981185</v>
      </c>
      <c r="O33" s="109">
        <v>88</v>
      </c>
      <c r="P33" s="166"/>
      <c r="Q33" s="166"/>
    </row>
    <row r="34" spans="1:17" s="106" customFormat="1" ht="15" customHeight="1">
      <c r="A34" s="166">
        <v>1206</v>
      </c>
      <c r="B34" s="166">
        <v>1</v>
      </c>
      <c r="C34" s="166" t="s">
        <v>9365</v>
      </c>
      <c r="D34" s="166" t="s">
        <v>2911</v>
      </c>
      <c r="E34" s="166" t="s">
        <v>2912</v>
      </c>
      <c r="F34" s="166" t="s">
        <v>14704</v>
      </c>
      <c r="G34" s="166"/>
      <c r="H34" s="166" t="s">
        <v>9366</v>
      </c>
      <c r="I34" s="166" t="s">
        <v>17106</v>
      </c>
      <c r="J34" s="166">
        <f>FIND(".",M34)</f>
        <v>19</v>
      </c>
      <c r="K34" s="166" t="str">
        <f>LEFT(M34,J34)</f>
        <v>take possession of.</v>
      </c>
      <c r="L34" s="166" t="str">
        <f>RIGHT(M34,LEN(M34)-J34-1)</f>
        <v>He questioned the government's right to expropriate his land to create a wildlife preserve.</v>
      </c>
      <c r="M34" s="166" t="s">
        <v>9367</v>
      </c>
      <c r="N34" s="166">
        <f ca="1">RAND()</f>
        <v>0.18835819310416035</v>
      </c>
      <c r="O34" s="166">
        <v>3</v>
      </c>
      <c r="P34" s="166"/>
      <c r="Q34" s="166"/>
    </row>
    <row r="35" spans="1:17" s="106" customFormat="1" ht="15" customHeight="1">
      <c r="A35" s="166">
        <v>1217</v>
      </c>
      <c r="B35" s="166">
        <v>1</v>
      </c>
      <c r="C35" s="166" t="s">
        <v>9399</v>
      </c>
      <c r="D35" s="166" t="s">
        <v>2932</v>
      </c>
      <c r="E35" s="166" t="s">
        <v>2933</v>
      </c>
      <c r="F35" s="166" t="s">
        <v>14704</v>
      </c>
      <c r="G35" s="166"/>
      <c r="H35" s="166" t="s">
        <v>9400</v>
      </c>
      <c r="I35" s="166" t="s">
        <v>17497</v>
      </c>
      <c r="J35" s="166">
        <f>FIND(".",M35)</f>
        <v>18</v>
      </c>
      <c r="K35" s="166" t="str">
        <f>LEFT(M35,J35)</f>
        <v>free; disentangle.</v>
      </c>
      <c r="L35" s="166" t="str">
        <f>RIGHT(M35,LEN(M35)-J35-1)</f>
        <v>Icebreakers were needed to extricate the trapped whales from the icy floes that closed them in.</v>
      </c>
      <c r="M35" s="166" t="s">
        <v>9401</v>
      </c>
      <c r="N35" s="166">
        <f ca="1">RAND()</f>
        <v>0.59361274259098418</v>
      </c>
      <c r="O35" s="166">
        <v>320</v>
      </c>
      <c r="P35" s="166"/>
      <c r="Q35" s="166"/>
    </row>
    <row r="36" spans="1:17" s="106" customFormat="1" ht="15" customHeight="1">
      <c r="A36" s="166">
        <v>1329</v>
      </c>
      <c r="B36" s="166" t="s">
        <v>19562</v>
      </c>
      <c r="C36" s="166" t="s">
        <v>10925</v>
      </c>
      <c r="D36" s="166" t="s">
        <v>3136</v>
      </c>
      <c r="E36" s="166" t="s">
        <v>3137</v>
      </c>
      <c r="F36" s="166" t="s">
        <v>14735</v>
      </c>
      <c r="G36" s="166"/>
      <c r="H36" s="166" t="s">
        <v>10926</v>
      </c>
      <c r="I36" s="166" t="s">
        <v>17586</v>
      </c>
      <c r="J36" s="166">
        <f>FIND(".",M36)</f>
        <v>22</v>
      </c>
      <c r="K36" s="166" t="str">
        <f>LEFT(M36,J36)</f>
        <v>menacing; threatening.</v>
      </c>
      <c r="L36" s="166" t="str">
        <f>RIGHT(M36,LEN(M36)-J36-1)</f>
        <v>We must not treat the battle lightly for we are facing a formidable foe.</v>
      </c>
      <c r="M36" s="166" t="s">
        <v>10927</v>
      </c>
      <c r="N36" s="166">
        <f ca="1">RAND()</f>
        <v>9.710558945221659E-3</v>
      </c>
      <c r="O36" s="166">
        <v>70</v>
      </c>
      <c r="P36" s="166"/>
      <c r="Q36" s="166"/>
    </row>
    <row r="37" spans="1:17" s="106" customFormat="1" ht="15" customHeight="1">
      <c r="A37" s="166">
        <v>1352</v>
      </c>
      <c r="B37" s="166">
        <v>1</v>
      </c>
      <c r="C37" s="143" t="s">
        <v>8585</v>
      </c>
      <c r="D37" s="166" t="s">
        <v>3178</v>
      </c>
      <c r="E37" s="166" t="s">
        <v>3179</v>
      </c>
      <c r="F37" s="166" t="s">
        <v>14704</v>
      </c>
      <c r="G37" s="166"/>
      <c r="H37" s="166" t="s">
        <v>8586</v>
      </c>
      <c r="I37" s="166" t="s">
        <v>10187</v>
      </c>
      <c r="J37" s="166">
        <f>FIND(".",M37)</f>
        <v>23</v>
      </c>
      <c r="K37" s="166" t="str">
        <f>LEFT(M37,J37)</f>
        <v>to be annoyed or vexed.</v>
      </c>
      <c r="L37" s="166" t="str">
        <f>RIGHT(M37,LEN(M37)-J37-1)</f>
        <v>To fret over your poor grades is foolish; instead, decide to work harder in the future.</v>
      </c>
      <c r="M37" s="166" t="s">
        <v>8587</v>
      </c>
      <c r="N37" s="166">
        <f ca="1">RAND()</f>
        <v>0.33118644149103982</v>
      </c>
      <c r="O37" s="166">
        <v>213</v>
      </c>
      <c r="P37" s="166"/>
      <c r="Q37" s="166"/>
    </row>
    <row r="38" spans="1:17" s="109" customFormat="1" ht="15" customHeight="1">
      <c r="A38" s="166">
        <v>1241</v>
      </c>
      <c r="B38" s="166">
        <v>1</v>
      </c>
      <c r="C38" s="143" t="s">
        <v>9470</v>
      </c>
      <c r="D38" s="166" t="s">
        <v>2979</v>
      </c>
      <c r="E38" s="166" t="s">
        <v>2980</v>
      </c>
      <c r="F38" s="166" t="s">
        <v>14735</v>
      </c>
      <c r="G38" s="166"/>
      <c r="H38" s="166" t="s">
        <v>9471</v>
      </c>
      <c r="I38" s="166" t="s">
        <v>12162</v>
      </c>
      <c r="J38" s="166">
        <f>FIND(".",M38)</f>
        <v>31</v>
      </c>
      <c r="K38" s="166" t="str">
        <f>LEFT(M38,J38)</f>
        <v>difficult to please; squeamish.</v>
      </c>
      <c r="L38" s="166" t="str">
        <f>RIGHT(M38,LEN(M38)-J38-1)</f>
        <v>Bobby was such a fastidious eater that he would eat a sandwich only if his mother first cut off every scrap of crust.</v>
      </c>
      <c r="M38" s="166" t="s">
        <v>9472</v>
      </c>
      <c r="N38" s="166">
        <f ca="1">RAND()</f>
        <v>0.80448821085973221</v>
      </c>
      <c r="O38" s="166">
        <v>339</v>
      </c>
      <c r="P38" s="166"/>
      <c r="Q38" s="166"/>
    </row>
    <row r="39" spans="1:17" s="106" customFormat="1" ht="15" customHeight="1">
      <c r="A39" s="166">
        <v>1343</v>
      </c>
      <c r="B39" s="166">
        <v>1</v>
      </c>
      <c r="C39" s="166" t="s">
        <v>9797</v>
      </c>
      <c r="D39" s="166" t="s">
        <v>3161</v>
      </c>
      <c r="E39" s="166" t="s">
        <v>3162</v>
      </c>
      <c r="F39" s="166" t="s">
        <v>14719</v>
      </c>
      <c r="G39" s="166"/>
      <c r="H39" s="166" t="s">
        <v>9798</v>
      </c>
      <c r="I39" s="166" t="s">
        <v>17592</v>
      </c>
      <c r="J39" s="166">
        <f>FIND(".",M39)</f>
        <v>105</v>
      </c>
      <c r="K39" s="166" t="str">
        <f>LEFT(M39,J39)</f>
        <v>right granted by authority; right to vote; business licensed to sell a product in a particular territory.</v>
      </c>
      <c r="L39" s="166" t="str">
        <f>RIGHT(M39,LEN(M39)-J39-1)</f>
        <v xml:space="preserve">The city issued a franchise to the company to operate surface transit lines on the streets for ninety-nine years. For most of American history women </v>
      </c>
      <c r="M39" s="166" t="s">
        <v>9799</v>
      </c>
      <c r="N39" s="165">
        <f ca="1">RAND()</f>
        <v>0.97149588134157372</v>
      </c>
      <c r="O39" s="106">
        <v>277</v>
      </c>
      <c r="P39" s="166"/>
      <c r="Q39" s="166"/>
    </row>
    <row r="40" spans="1:17" s="106" customFormat="1" ht="15" customHeight="1">
      <c r="A40" s="166">
        <v>1319</v>
      </c>
      <c r="B40" s="166">
        <v>1</v>
      </c>
      <c r="C40" s="166" t="s">
        <v>10896</v>
      </c>
      <c r="D40" s="166" t="s">
        <v>3118</v>
      </c>
      <c r="E40" s="166" t="s">
        <v>3119</v>
      </c>
      <c r="F40" s="166" t="s">
        <v>14719</v>
      </c>
      <c r="G40" s="166"/>
      <c r="H40" s="166" t="s">
        <v>10897</v>
      </c>
      <c r="I40" s="166" t="s">
        <v>17580</v>
      </c>
      <c r="J40" s="166">
        <f>FIND(".",M40)</f>
        <v>43</v>
      </c>
      <c r="K40" s="166" t="str">
        <f>LEFT(M40,J40)</f>
        <v>place where a river can be crossed on foot.</v>
      </c>
      <c r="L40" s="166" t="str">
        <f>RIGHT(M40,LEN(M40)-J40-1)</f>
        <v>Rather than risk using the shaky rope bridge, David walked a halfmile downstream until he came to the nearest ford. alsoV.</v>
      </c>
      <c r="M40" s="166" t="s">
        <v>10898</v>
      </c>
      <c r="N40" s="166">
        <f ca="1">RAND()</f>
        <v>0.32000004049548625</v>
      </c>
      <c r="O40" s="166">
        <v>19</v>
      </c>
      <c r="P40" s="166"/>
      <c r="Q40" s="166"/>
    </row>
    <row r="41" spans="1:17" s="106" customFormat="1" ht="15" customHeight="1">
      <c r="A41" s="166">
        <v>1310</v>
      </c>
      <c r="B41" s="166">
        <v>1</v>
      </c>
      <c r="C41" s="147" t="s">
        <v>10869</v>
      </c>
      <c r="D41" s="166" t="s">
        <v>3102</v>
      </c>
      <c r="E41" s="166" t="s">
        <v>3103</v>
      </c>
      <c r="F41" s="166" t="s">
        <v>14719</v>
      </c>
      <c r="G41" s="166"/>
      <c r="H41" s="166" t="s">
        <v>10870</v>
      </c>
      <c r="I41" s="166" t="s">
        <v>17575</v>
      </c>
      <c r="J41" s="166">
        <f>FIND(".",M41)</f>
        <v>36</v>
      </c>
      <c r="K41" s="166" t="str">
        <f>LEFT(M41,J41)</f>
        <v>coarse food for cattle, horses, etc.</v>
      </c>
      <c r="L41" s="166" t="str">
        <f>RIGHT(M41,LEN(M41)-J41-1)</f>
        <v>One of Nancy's chores at the ranch was to put fresh supplies of fodder in the horses' stalls.</v>
      </c>
      <c r="M41" s="166" t="s">
        <v>10871</v>
      </c>
      <c r="N41" s="166">
        <f ca="1">RAND()</f>
        <v>0.40236796451831802</v>
      </c>
      <c r="O41" s="166">
        <v>296</v>
      </c>
      <c r="P41" s="166"/>
      <c r="Q41" s="166"/>
    </row>
    <row r="42" spans="1:17" s="107" customFormat="1" ht="15" customHeight="1">
      <c r="A42" s="166">
        <v>1304</v>
      </c>
      <c r="B42" s="166">
        <v>2</v>
      </c>
      <c r="C42" s="143" t="s">
        <v>10850</v>
      </c>
      <c r="D42" s="166" t="s">
        <v>10851</v>
      </c>
      <c r="E42" s="166" t="s">
        <v>10851</v>
      </c>
      <c r="F42" s="166" t="s">
        <v>14704</v>
      </c>
      <c r="G42" s="166"/>
      <c r="H42" s="166" t="s">
        <v>10852</v>
      </c>
      <c r="I42" s="166" t="s">
        <v>12020</v>
      </c>
      <c r="J42" s="166">
        <f>FIND(".",M42)</f>
        <v>13</v>
      </c>
      <c r="K42" s="166" t="str">
        <f>LEFT(M42,J42)</f>
        <v>reject; mock.</v>
      </c>
      <c r="L42" s="166" t="str">
        <f>RIGHT(M42,LEN(M42)-J42-1)</f>
        <v>The headstrong youth flouted all authority; he refused to be curbed.</v>
      </c>
      <c r="M42" s="166" t="s">
        <v>10853</v>
      </c>
      <c r="N42" s="166">
        <f ca="1">RAND()</f>
        <v>0.45512851833284595</v>
      </c>
      <c r="O42" s="166">
        <v>156</v>
      </c>
      <c r="P42" s="166"/>
      <c r="Q42" s="166"/>
    </row>
    <row r="43" spans="1:17" s="106" customFormat="1" ht="15" customHeight="1">
      <c r="A43" s="166">
        <v>1233</v>
      </c>
      <c r="B43" s="166">
        <v>1</v>
      </c>
      <c r="C43" s="143" t="s">
        <v>9446</v>
      </c>
      <c r="D43" s="166" t="s">
        <v>2963</v>
      </c>
      <c r="E43" s="166" t="s">
        <v>2964</v>
      </c>
      <c r="F43" s="166" t="s">
        <v>14735</v>
      </c>
      <c r="G43" s="166"/>
      <c r="H43" s="166" t="s">
        <v>9447</v>
      </c>
      <c r="I43" s="166" t="s">
        <v>17510</v>
      </c>
      <c r="J43" s="166">
        <f>FIND(".",M43)</f>
        <v>18</v>
      </c>
      <c r="K43" s="166" t="str">
        <f>LEFT(M43,J43)</f>
        <v>false; misleading.</v>
      </c>
      <c r="L43" s="166" t="str">
        <f>RIGHT(M43,LEN(M43)-J43-1)</f>
        <v>Paradoxically, fallacious reasoning does not always yield erroneous results: even though your logic may be faulty, the answer you get may nevertheless be correct. fallacy,  N.</v>
      </c>
      <c r="M43" s="166" t="s">
        <v>9448</v>
      </c>
      <c r="N43" s="166">
        <f ca="1">RAND()</f>
        <v>8.7226805000126362E-2</v>
      </c>
      <c r="O43" s="166">
        <v>53</v>
      </c>
      <c r="P43" s="166"/>
      <c r="Q43" s="166"/>
    </row>
    <row r="44" spans="1:17" s="106" customFormat="1" ht="15" customHeight="1">
      <c r="A44" s="166">
        <v>1224</v>
      </c>
      <c r="B44" s="166">
        <v>1</v>
      </c>
      <c r="C44" s="166" t="s">
        <v>9419</v>
      </c>
      <c r="D44" s="166" t="s">
        <v>2946</v>
      </c>
      <c r="E44" s="166" t="s">
        <v>2947</v>
      </c>
      <c r="F44" s="166" t="s">
        <v>14704</v>
      </c>
      <c r="G44" s="166"/>
      <c r="H44" s="166" t="s">
        <v>9420</v>
      </c>
      <c r="I44" s="166" t="s">
        <v>17503</v>
      </c>
      <c r="J44" s="166">
        <f>FIND(".",M44)</f>
        <v>11</v>
      </c>
      <c r="K44" s="166" t="str">
        <f>LEFT(M44,J44)</f>
        <v>build; lie.</v>
      </c>
      <c r="L44" s="166" t="str">
        <f>RIGHT(M44,LEN(M44)-J44-1)</f>
        <v>If we fabricate the buildings in this project out of standardized sections, we can reduce construction costs considerably. Because of Jack's tendency to fabricate, Jill had trouble believing a word he said.</v>
      </c>
      <c r="M44" s="166" t="s">
        <v>9421</v>
      </c>
      <c r="N44" s="166">
        <f ca="1">RAND()</f>
        <v>0.40287455934001259</v>
      </c>
      <c r="O44" s="109">
        <v>242</v>
      </c>
      <c r="P44" s="166"/>
      <c r="Q44" s="166"/>
    </row>
    <row r="45" spans="1:17" s="106" customFormat="1" ht="15" customHeight="1">
      <c r="A45" s="166">
        <v>1248</v>
      </c>
      <c r="B45" s="166">
        <v>1</v>
      </c>
      <c r="C45" s="166" t="s">
        <v>9491</v>
      </c>
      <c r="D45" s="166" t="s">
        <v>2989</v>
      </c>
      <c r="E45" s="166" t="s">
        <v>2990</v>
      </c>
      <c r="F45" s="166" t="s">
        <v>14735</v>
      </c>
      <c r="G45" s="166"/>
      <c r="H45" s="166" t="s">
        <v>9492</v>
      </c>
      <c r="I45" s="166" t="s">
        <v>17521</v>
      </c>
      <c r="J45" s="166">
        <f>FIND(".",M45)</f>
        <v>10</v>
      </c>
      <c r="K45" s="166" t="str">
        <f>LEFT(M45,J45)</f>
        <v>practical.</v>
      </c>
      <c r="L45" s="166" t="str">
        <f>RIGHT(M45,LEN(M45)-J45-1)</f>
        <v>Is it feasible to build a new stadium for the Yankees on New York's West Side? Without additional funding, the project is clearly unrealistic.</v>
      </c>
      <c r="M45" s="166" t="s">
        <v>9493</v>
      </c>
      <c r="N45" s="165">
        <f ca="1">RAND()</f>
        <v>0.30815812788312424</v>
      </c>
      <c r="O45" s="166">
        <v>40</v>
      </c>
      <c r="P45" s="166"/>
      <c r="Q45" s="166"/>
    </row>
    <row r="46" spans="1:17" s="106" customFormat="1" ht="15" customHeight="1">
      <c r="A46" s="166">
        <v>1200</v>
      </c>
      <c r="B46" s="166"/>
      <c r="C46" s="143" t="s">
        <v>9347</v>
      </c>
      <c r="D46" s="166" t="s">
        <v>2902</v>
      </c>
      <c r="E46" s="166" t="s">
        <v>2903</v>
      </c>
      <c r="F46" s="166" t="s">
        <v>14704</v>
      </c>
      <c r="G46" s="166"/>
      <c r="H46" s="166" t="s">
        <v>9348</v>
      </c>
      <c r="I46" s="166" t="s">
        <v>17486</v>
      </c>
      <c r="J46" s="166">
        <f>FIND(".",M46)</f>
        <v>28</v>
      </c>
      <c r="K46" s="166" t="str">
        <f>LEFT(M46,J46)</f>
        <v>explain; interpret; clarify.</v>
      </c>
      <c r="L46" s="166" t="str">
        <f>RIGHT(M46,LEN(M46)-J46-1)</f>
        <v>Harry Levin explicated James Joyce's often bewildering novels with such clarity that even Finnegan's Wake seemed comprehensible to his students.</v>
      </c>
      <c r="M46" s="166" t="s">
        <v>9349</v>
      </c>
      <c r="N46" s="166">
        <f ca="1">RAND()</f>
        <v>0.89446863763132711</v>
      </c>
      <c r="O46" s="166">
        <v>145</v>
      </c>
      <c r="P46" s="166"/>
      <c r="Q46" s="166"/>
    </row>
    <row r="47" spans="1:17" s="106" customFormat="1" ht="15" customHeight="1">
      <c r="A47" s="166">
        <v>1255</v>
      </c>
      <c r="B47" s="166">
        <v>1</v>
      </c>
      <c r="C47" s="166" t="s">
        <v>9510</v>
      </c>
      <c r="D47" s="166" t="s">
        <v>3000</v>
      </c>
      <c r="E47" s="166" t="s">
        <v>3001</v>
      </c>
      <c r="F47" s="166" t="s">
        <v>14704</v>
      </c>
      <c r="G47" s="166"/>
      <c r="H47" s="166" t="s">
        <v>9513</v>
      </c>
      <c r="I47" s="166" t="s">
        <v>17527</v>
      </c>
      <c r="J47" s="166">
        <f>FIND(".",M47)</f>
        <v>47</v>
      </c>
      <c r="K47" s="166" t="str">
        <f>LEFT(M47,J47)</f>
        <v>cut or knock down; bring down (with a missile).</v>
      </c>
      <c r="L47" s="166" t="str">
        <f>RIGHT(M47,LEN(M47)-J47-1)</f>
        <v>Crying "Timber!" Paul Bunyan felled the mighty redwood tree. Robin Hood loosed his arrow and felled the king's deer.</v>
      </c>
      <c r="M47" s="166" t="s">
        <v>9514</v>
      </c>
      <c r="N47" s="166">
        <f ca="1">RAND()</f>
        <v>6.2209180319594881E-2</v>
      </c>
      <c r="O47" s="166">
        <v>26</v>
      </c>
      <c r="P47" s="166"/>
      <c r="Q47" s="166"/>
    </row>
    <row r="48" spans="1:17" s="107" customFormat="1" ht="15" customHeight="1">
      <c r="A48" s="166">
        <v>1358</v>
      </c>
      <c r="B48" s="166" t="s">
        <v>19552</v>
      </c>
      <c r="C48" s="143" t="s">
        <v>8603</v>
      </c>
      <c r="D48" s="166" t="s">
        <v>3190</v>
      </c>
      <c r="E48" s="166" t="s">
        <v>3191</v>
      </c>
      <c r="F48" s="166" t="s">
        <v>14719</v>
      </c>
      <c r="G48" s="166"/>
      <c r="H48" s="166" t="s">
        <v>8604</v>
      </c>
      <c r="I48" s="166" t="s">
        <v>17602</v>
      </c>
      <c r="J48" s="166">
        <f>FIND(".",M48)</f>
        <v>16</v>
      </c>
      <c r="K48" s="166" t="str">
        <f>LEFT(M48,J48)</f>
        <v>thrift; economy.</v>
      </c>
      <c r="L48" s="166" t="str">
        <f>RIGHT(M48,LEN(M48)-J48-1)</f>
        <v>In economically hard times, anyone who doesn't learn to practice frugality risks bankruptcy. frugal,ADJ.</v>
      </c>
      <c r="M48" s="166" t="s">
        <v>8605</v>
      </c>
      <c r="N48" s="166">
        <f ca="1">RAND()</f>
        <v>0.81183577926609274</v>
      </c>
      <c r="O48" s="166">
        <v>240</v>
      </c>
      <c r="P48" s="166"/>
      <c r="Q48" s="166"/>
    </row>
    <row r="49" spans="1:17" s="105" customFormat="1" ht="15" customHeight="1">
      <c r="A49" s="166">
        <v>1314</v>
      </c>
      <c r="B49" s="166">
        <v>1</v>
      </c>
      <c r="C49" s="143" t="s">
        <v>10881</v>
      </c>
      <c r="D49" s="166" t="s">
        <v>3108</v>
      </c>
      <c r="E49" s="166" t="s">
        <v>3109</v>
      </c>
      <c r="F49" s="166" t="s">
        <v>14719</v>
      </c>
      <c r="G49" s="166"/>
      <c r="H49" s="166" t="s">
        <v>10882</v>
      </c>
      <c r="I49" s="166" t="s">
        <v>16922</v>
      </c>
      <c r="J49" s="166">
        <f>FIND(".",M49)</f>
        <v>17</v>
      </c>
      <c r="K49" s="166" t="str">
        <f>LEFT(M49,J49)</f>
        <v>masses of leaves.</v>
      </c>
      <c r="L49" s="166" t="str">
        <f>RIGHT(M49,LEN(M49)-J49-1)</f>
        <v>Every autumn before the leaves fell he promised himself he would drive through New England to admire the colorful fall foliage.</v>
      </c>
      <c r="M49" s="166" t="s">
        <v>10883</v>
      </c>
      <c r="N49" s="165">
        <f ca="1">RAND()</f>
        <v>0.14389105286381676</v>
      </c>
      <c r="O49" s="166">
        <v>110</v>
      </c>
      <c r="P49" s="166"/>
      <c r="Q49" s="166"/>
    </row>
    <row r="50" spans="1:17" s="109" customFormat="1" ht="15" customHeight="1">
      <c r="A50" s="166">
        <v>1246</v>
      </c>
      <c r="B50" s="166">
        <v>2</v>
      </c>
      <c r="C50" s="143" t="s">
        <v>9485</v>
      </c>
      <c r="D50" s="166"/>
      <c r="E50" s="166"/>
      <c r="F50" s="166" t="s">
        <v>14735</v>
      </c>
      <c r="G50" s="166"/>
      <c r="H50" s="166" t="s">
        <v>9486</v>
      </c>
      <c r="I50" s="166" t="s">
        <v>17519</v>
      </c>
      <c r="J50" s="166">
        <f>FIND(".",M50)</f>
        <v>42</v>
      </c>
      <c r="K50" s="166" t="str">
        <f>LEFT(M50,J50)</f>
        <v>courting favor by cringing and flattering.</v>
      </c>
      <c r="L50" s="166" t="str">
        <f>RIGHT(M50,LEN(M50)-J50-1)</f>
        <v>She was constantly surrounded by a group of fawning admirers who hoped to win some favor. fawn,V.</v>
      </c>
      <c r="M50" s="166" t="s">
        <v>9487</v>
      </c>
      <c r="N50" s="166">
        <f ca="1">RAND()</f>
        <v>0.70006210105613553</v>
      </c>
      <c r="O50" s="166">
        <v>135</v>
      </c>
      <c r="P50" s="166"/>
      <c r="Q50" s="166"/>
    </row>
    <row r="51" spans="1:17" s="106" customFormat="1" ht="15" customHeight="1">
      <c r="A51" s="166">
        <v>1360</v>
      </c>
      <c r="B51" s="166">
        <v>1</v>
      </c>
      <c r="C51" s="166" t="s">
        <v>8609</v>
      </c>
      <c r="D51" s="166" t="s">
        <v>3194</v>
      </c>
      <c r="E51" s="166" t="s">
        <v>3195</v>
      </c>
      <c r="F51" s="166" t="s">
        <v>14704</v>
      </c>
      <c r="G51" s="166"/>
      <c r="H51" s="166" t="s">
        <v>8610</v>
      </c>
      <c r="I51" s="166" t="s">
        <v>17604</v>
      </c>
      <c r="J51" s="166">
        <f>FIND(".",M51)</f>
        <v>15</v>
      </c>
      <c r="K51" s="166" t="str">
        <f>LEFT(M51,J51)</f>
        <v>thwart; defeat.</v>
      </c>
      <c r="L51" s="166" t="str">
        <f>RIGHT(M51,LEN(M51)-J51-1)</f>
        <v>We must frustrate this dictator's plan to seize control of the government.</v>
      </c>
      <c r="M51" s="166" t="s">
        <v>8611</v>
      </c>
      <c r="N51" s="166">
        <f ca="1">RAND()</f>
        <v>0.25290367400294766</v>
      </c>
      <c r="O51" s="109">
        <v>24</v>
      </c>
      <c r="P51" s="166"/>
      <c r="Q51" s="166"/>
    </row>
    <row r="52" spans="1:17" s="106" customFormat="1" ht="15" customHeight="1">
      <c r="A52" s="166">
        <v>1253</v>
      </c>
      <c r="B52" s="166">
        <v>1</v>
      </c>
      <c r="C52" s="143" t="s">
        <v>9507</v>
      </c>
      <c r="D52" s="166" t="s">
        <v>2998</v>
      </c>
      <c r="E52" s="166" t="s">
        <v>2999</v>
      </c>
      <c r="F52" s="166" t="s">
        <v>14719</v>
      </c>
      <c r="G52" s="166"/>
      <c r="H52" s="166" t="s">
        <v>9508</v>
      </c>
      <c r="I52" s="166" t="s">
        <v>17526</v>
      </c>
      <c r="J52" s="166">
        <f>FIND(".",M52)</f>
        <v>53</v>
      </c>
      <c r="K52" s="166" t="str">
        <f>LEFT(M52,J52)</f>
        <v>happiness; appropriateness (of a remark, choice, etc.</v>
      </c>
      <c r="L52" s="166" t="str">
        <f>RIGHT(M52,LEN(M52)-J52-1)</f>
        <v>. She wrote a note to the newlyweds wishing them great felicity in their wedded life.</v>
      </c>
      <c r="M52" s="166" t="s">
        <v>9509</v>
      </c>
      <c r="N52" s="166">
        <f ca="1">RAND()</f>
        <v>0.39928689251433747</v>
      </c>
      <c r="O52" s="166">
        <v>105</v>
      </c>
      <c r="P52" s="166"/>
      <c r="Q52" s="166"/>
    </row>
    <row r="53" spans="1:17" s="106" customFormat="1" ht="15" customHeight="1">
      <c r="A53" s="166">
        <v>1324</v>
      </c>
      <c r="B53" s="166">
        <v>1</v>
      </c>
      <c r="C53" s="166" t="s">
        <v>10911</v>
      </c>
      <c r="D53" s="166" t="s">
        <v>3126</v>
      </c>
      <c r="E53" s="166" t="s">
        <v>3127</v>
      </c>
      <c r="F53" s="166" t="s">
        <v>14719</v>
      </c>
      <c r="G53" s="166"/>
      <c r="H53" s="166" t="s">
        <v>10912</v>
      </c>
      <c r="I53" s="166" t="s">
        <v>17582</v>
      </c>
      <c r="J53" s="166">
        <f>FIND(".",M53)</f>
        <v>47</v>
      </c>
      <c r="K53" s="166" t="str">
        <f>LEFT(M53,J53)</f>
        <v>ability to foresee future happenings; prudence.</v>
      </c>
      <c r="L53" s="166" t="str">
        <f>RIGHT(M53,LEN(M53)-J53-1)</f>
        <v>A wise investor, she had the foresight to buy land just before the current real estate boom.</v>
      </c>
      <c r="M53" s="166" t="s">
        <v>10913</v>
      </c>
      <c r="N53" s="166">
        <f ca="1">RAND()</f>
        <v>0.47596367436112463</v>
      </c>
      <c r="O53" s="166">
        <v>87</v>
      </c>
      <c r="P53" s="166"/>
      <c r="Q53" s="166"/>
    </row>
    <row r="54" spans="1:17" s="105" customFormat="1" ht="15" customHeight="1">
      <c r="A54" s="166">
        <v>1284</v>
      </c>
      <c r="B54" s="166">
        <v>1</v>
      </c>
      <c r="C54" s="166" t="s">
        <v>10792</v>
      </c>
      <c r="D54" s="166" t="s">
        <v>3056</v>
      </c>
      <c r="E54" s="166" t="s">
        <v>3057</v>
      </c>
      <c r="F54" s="166" t="s">
        <v>14735</v>
      </c>
      <c r="G54" s="166"/>
      <c r="H54" s="166" t="s">
        <v>10793</v>
      </c>
      <c r="I54" s="166" t="s">
        <v>17553</v>
      </c>
      <c r="J54" s="166">
        <f>FIND(".",M54)</f>
        <v>46</v>
      </c>
      <c r="K54" s="166" t="str">
        <f>LEFT(M54,J54)</f>
        <v>astounded; astonished; overcome with surprise.</v>
      </c>
      <c r="L54" s="166" t="str">
        <f>RIGHT(M54,LEN(M54)-J54-1)</f>
        <v>In the film Flubber, the hero invents a remarkable substance whose amazing properties leave his coworkers flabbergasted. flabbergast,V.</v>
      </c>
      <c r="M54" s="166" t="s">
        <v>10794</v>
      </c>
      <c r="N54" s="166">
        <f ca="1">RAND()</f>
        <v>0.59547250812240571</v>
      </c>
      <c r="O54" s="166">
        <v>302</v>
      </c>
      <c r="P54" s="166"/>
      <c r="Q54" s="166"/>
    </row>
    <row r="55" spans="1:17" s="48" customFormat="1" ht="15" customHeight="1">
      <c r="A55" s="48">
        <v>1313</v>
      </c>
      <c r="B55" s="48">
        <v>1</v>
      </c>
      <c r="C55" s="48" t="s">
        <v>10878</v>
      </c>
      <c r="D55" s="48" t="s">
        <v>3106</v>
      </c>
      <c r="E55" s="48" t="s">
        <v>3107</v>
      </c>
      <c r="F55" s="48" t="s">
        <v>14704</v>
      </c>
      <c r="H55" s="48" t="s">
        <v>10879</v>
      </c>
      <c r="I55" s="48" t="s">
        <v>14668</v>
      </c>
      <c r="J55" s="48">
        <f>FIND(".",M55)</f>
        <v>18</v>
      </c>
      <c r="K55" s="48" t="str">
        <f>LEFT(M55,J55)</f>
        <v>defeat; frustrate.</v>
      </c>
      <c r="L55" s="48" t="str">
        <f>RIGHT(M55,LEN(M55)-J55-1)</f>
        <v>In the end, Skywalker is able to foil Vader's diabolical schemes.</v>
      </c>
      <c r="M55" s="48" t="s">
        <v>10880</v>
      </c>
      <c r="N55" s="48">
        <f ca="1">RAND()</f>
        <v>0.36793912433242382</v>
      </c>
      <c r="O55" s="48">
        <v>317</v>
      </c>
    </row>
    <row r="56" spans="1:17" s="105" customFormat="1" ht="15" customHeight="1">
      <c r="A56" s="166">
        <v>1221</v>
      </c>
      <c r="B56" s="166">
        <v>1</v>
      </c>
      <c r="C56" s="143" t="s">
        <v>9410</v>
      </c>
      <c r="D56" s="166" t="s">
        <v>2940</v>
      </c>
      <c r="E56" s="166" t="s">
        <v>2941</v>
      </c>
      <c r="F56" s="166" t="s">
        <v>14719</v>
      </c>
      <c r="G56" s="166"/>
      <c r="H56" s="166" t="s">
        <v>9411</v>
      </c>
      <c r="I56" s="166" t="s">
        <v>16623</v>
      </c>
      <c r="J56" s="166">
        <f>FIND(".",M56)</f>
        <v>66</v>
      </c>
      <c r="K56" s="166" t="str">
        <f>LEFT(M56,J56)</f>
        <v>overflowing abundance; joyful enthusiasm; flamboyance; lavishness.</v>
      </c>
      <c r="L56" s="166" t="str">
        <f>RIGHT(M56,LEN(M56)-J56-1)</f>
        <v>I was bowled over by the exuberance of Amy's welcome. What an enthusiastic greeting!</v>
      </c>
      <c r="M56" s="166" t="s">
        <v>9412</v>
      </c>
      <c r="N56" s="165">
        <f ca="1">RAND()</f>
        <v>0.70216928928208211</v>
      </c>
      <c r="O56" s="106">
        <v>253</v>
      </c>
      <c r="P56" s="166"/>
      <c r="Q56" s="166"/>
    </row>
    <row r="57" spans="1:17" s="106" customFormat="1" ht="15" customHeight="1">
      <c r="A57" s="166">
        <v>1353</v>
      </c>
      <c r="B57" s="166">
        <v>1</v>
      </c>
      <c r="C57" s="143" t="s">
        <v>8588</v>
      </c>
      <c r="D57" s="166" t="s">
        <v>3180</v>
      </c>
      <c r="E57" s="166" t="s">
        <v>3181</v>
      </c>
      <c r="F57" s="166" t="s">
        <v>14719</v>
      </c>
      <c r="G57" s="166"/>
      <c r="H57" s="166" t="s">
        <v>8589</v>
      </c>
      <c r="I57" s="166" t="s">
        <v>8589</v>
      </c>
      <c r="J57" s="166">
        <f>FIND(".",M57)</f>
        <v>34</v>
      </c>
      <c r="K57" s="166" t="str">
        <f>LEFT(M57,J57)</f>
        <v>clash in opinion; rubbing against.</v>
      </c>
      <c r="L57" s="166" t="str">
        <f>RIGHT(M57,LEN(M57)-J57-1)</f>
        <v>At this time when harmony is essential, we cannot afford to have any friction in our group.</v>
      </c>
      <c r="M57" s="166" t="s">
        <v>8590</v>
      </c>
      <c r="N57" s="165">
        <f ca="1">RAND()</f>
        <v>0.98164449098625206</v>
      </c>
      <c r="O57" s="164">
        <v>287</v>
      </c>
      <c r="P57" s="166"/>
      <c r="Q57" s="166"/>
    </row>
    <row r="58" spans="1:17" s="109" customFormat="1" ht="15" customHeight="1">
      <c r="A58" s="166">
        <v>1366</v>
      </c>
      <c r="B58" s="166" t="s">
        <v>19550</v>
      </c>
      <c r="C58" s="143" t="s">
        <v>8627</v>
      </c>
      <c r="D58" s="166" t="s">
        <v>3202</v>
      </c>
      <c r="E58" s="166" t="s">
        <v>3203</v>
      </c>
      <c r="F58" s="166" t="s">
        <v>14719</v>
      </c>
      <c r="G58" s="166"/>
      <c r="H58" s="166" t="s">
        <v>8628</v>
      </c>
      <c r="I58" s="166" t="s">
        <v>17610</v>
      </c>
      <c r="J58" s="166">
        <f>FIND(".",M58)</f>
        <v>25</v>
      </c>
      <c r="K58" s="166" t="str">
        <f>LEFT(M58,J58)</f>
        <v>frenzy; great excitement.</v>
      </c>
      <c r="L58" s="166" t="str">
        <f>RIGHT(M58,LEN(M58)-J58-1)</f>
        <v>The story of her embezzlement of the funds created a furor on the Stock Exchange.</v>
      </c>
      <c r="M58" s="166" t="s">
        <v>8629</v>
      </c>
      <c r="N58" s="166">
        <f ca="1">RAND()</f>
        <v>0.20385995870756857</v>
      </c>
      <c r="O58" s="166">
        <v>205</v>
      </c>
      <c r="P58" s="166"/>
      <c r="Q58" s="166"/>
    </row>
    <row r="59" spans="1:17" s="106" customFormat="1" ht="15" customHeight="1">
      <c r="A59" s="166">
        <v>1278</v>
      </c>
      <c r="B59" s="166"/>
      <c r="C59" s="166" t="s">
        <v>10773</v>
      </c>
      <c r="D59" s="166" t="s">
        <v>3045</v>
      </c>
      <c r="E59" s="166" t="s">
        <v>3046</v>
      </c>
      <c r="F59" s="166" t="s">
        <v>14719</v>
      </c>
      <c r="G59" s="166"/>
      <c r="H59" s="166" t="s">
        <v>10774</v>
      </c>
      <c r="I59" s="166" t="s">
        <v>17548</v>
      </c>
      <c r="J59" s="166">
        <f>FIND(".",M59)</f>
        <v>11</v>
      </c>
      <c r="K59" s="166" t="str">
        <f>LEFT(M59,J59)</f>
        <v>conclusion.</v>
      </c>
      <c r="L59" s="166" t="str">
        <f>RIGHT(M59,LEN(M59)-J59-1)</f>
        <v>It is not until we reach the finale of this play that we can understand the author's message.</v>
      </c>
      <c r="M59" s="166" t="s">
        <v>10775</v>
      </c>
      <c r="N59" s="165">
        <f ca="1">RAND()</f>
        <v>0.16253138311311544</v>
      </c>
      <c r="O59" s="164">
        <v>163</v>
      </c>
      <c r="P59" s="166"/>
      <c r="Q59" s="166"/>
    </row>
    <row r="60" spans="1:17" s="106" customFormat="1" ht="15" customHeight="1">
      <c r="A60" s="166">
        <v>1265</v>
      </c>
      <c r="B60" s="166" t="s">
        <v>19552</v>
      </c>
      <c r="C60" s="143" t="s">
        <v>9541</v>
      </c>
      <c r="D60" s="166" t="s">
        <v>3020</v>
      </c>
      <c r="E60" s="166" t="s">
        <v>3021</v>
      </c>
      <c r="F60" s="166" t="s">
        <v>14735</v>
      </c>
      <c r="G60" s="166"/>
      <c r="H60" s="166" t="s">
        <v>9542</v>
      </c>
      <c r="I60" s="166" t="s">
        <v>17536</v>
      </c>
      <c r="J60" s="166">
        <f>FIND(".",M60)</f>
        <v>11</v>
      </c>
      <c r="K60" s="166" t="str">
        <f>LEFT(M60,J60)</f>
        <v>malodorous.</v>
      </c>
      <c r="L60" s="166" t="str">
        <f>RIGHT(M60,LEN(M60)-J60-1)</f>
        <v>The neglected wound became fetid.</v>
      </c>
      <c r="M60" s="166" t="s">
        <v>9543</v>
      </c>
      <c r="N60" s="166">
        <f ca="1">RAND()</f>
        <v>0.40497709221016687</v>
      </c>
      <c r="O60" s="166">
        <v>139</v>
      </c>
      <c r="P60" s="166"/>
      <c r="Q60" s="166"/>
    </row>
    <row r="61" spans="1:17" s="48" customFormat="1" ht="15" customHeight="1">
      <c r="A61" s="85">
        <v>1194</v>
      </c>
      <c r="B61" s="85">
        <v>1</v>
      </c>
      <c r="C61" s="85" t="s">
        <v>9328</v>
      </c>
      <c r="D61" s="85" t="s">
        <v>2891</v>
      </c>
      <c r="E61" s="85" t="s">
        <v>2892</v>
      </c>
      <c r="F61" s="85" t="s">
        <v>14735</v>
      </c>
      <c r="G61" s="85"/>
      <c r="H61" s="85" t="s">
        <v>9329</v>
      </c>
      <c r="I61" s="85" t="s">
        <v>17336</v>
      </c>
      <c r="J61" s="85">
        <f>FIND(".",M61)</f>
        <v>29</v>
      </c>
      <c r="K61" s="85" t="str">
        <f>LEFT(M61,J61)</f>
        <v>suitable; practical; politic.</v>
      </c>
      <c r="L61" s="85" t="str">
        <f>RIGHT(M61,LEN(M61)-J61-1)</f>
        <v>A pragmatic politician, he was guided by what was expedient rather than by what was ethical. expediency,  N.</v>
      </c>
      <c r="M61" s="85" t="s">
        <v>9330</v>
      </c>
      <c r="N61" s="85">
        <f ca="1">RAND()</f>
        <v>0.82715806687135429</v>
      </c>
      <c r="O61" s="85">
        <v>27</v>
      </c>
      <c r="P61" s="85"/>
      <c r="Q61" s="85"/>
    </row>
    <row r="62" spans="1:17" s="106" customFormat="1" ht="15" customHeight="1">
      <c r="A62" s="166">
        <v>1285</v>
      </c>
      <c r="B62" s="166" t="s">
        <v>19552</v>
      </c>
      <c r="C62" s="166" t="s">
        <v>10795</v>
      </c>
      <c r="D62" s="166" t="s">
        <v>3058</v>
      </c>
      <c r="E62" s="166" t="s">
        <v>3059</v>
      </c>
      <c r="F62" s="166" t="s">
        <v>14735</v>
      </c>
      <c r="G62" s="166"/>
      <c r="H62" s="166" t="s">
        <v>10796</v>
      </c>
      <c r="I62" s="166" t="s">
        <v>17554</v>
      </c>
      <c r="J62" s="166">
        <f>FIND(".",M62)</f>
        <v>7</v>
      </c>
      <c r="K62" s="166" t="str">
        <f>LEFT(M62,J62)</f>
        <v>flabby.</v>
      </c>
      <c r="L62" s="166" t="str">
        <f>RIGHT(M62,LEN(M62)-J62-1)</f>
        <v>His sedentary life had left him with flaccid muscles.</v>
      </c>
      <c r="M62" s="166" t="s">
        <v>10797</v>
      </c>
      <c r="N62" s="166">
        <f ca="1">RAND()</f>
        <v>0.77472204882150064</v>
      </c>
      <c r="O62" s="166">
        <v>260</v>
      </c>
      <c r="P62" s="166"/>
      <c r="Q62" s="166"/>
    </row>
    <row r="63" spans="1:17" s="105" customFormat="1" ht="15" customHeight="1">
      <c r="A63" s="166">
        <v>1219</v>
      </c>
      <c r="B63" s="166">
        <v>1</v>
      </c>
      <c r="C63" s="166" t="s">
        <v>19563</v>
      </c>
      <c r="D63" s="166" t="s">
        <v>2936</v>
      </c>
      <c r="E63" s="166" t="s">
        <v>2937</v>
      </c>
      <c r="F63" s="166" t="s">
        <v>14719</v>
      </c>
      <c r="G63" s="166"/>
      <c r="H63" s="166" t="s">
        <v>9405</v>
      </c>
      <c r="I63" s="166" t="s">
        <v>17499</v>
      </c>
      <c r="J63" s="166">
        <f>FIND(".",M63)</f>
        <v>57</v>
      </c>
      <c r="K63" s="166" t="str">
        <f>LEFT(M63,J63)</f>
        <v>person interested mostly in external objects and actions.</v>
      </c>
      <c r="L63" s="166" t="str">
        <f>RIGHT(M63,LEN(M63)-J63-1)</f>
        <v>A good salesman is usually an extrovert, who likes to mingle with people.</v>
      </c>
      <c r="M63" s="166" t="s">
        <v>9406</v>
      </c>
      <c r="N63" s="166">
        <f ca="1">RAND()</f>
        <v>0.94908270965217001</v>
      </c>
      <c r="O63" s="166">
        <v>206</v>
      </c>
      <c r="P63" s="166"/>
      <c r="Q63" s="166"/>
    </row>
    <row r="64" spans="1:17" s="109" customFormat="1" ht="15" customHeight="1">
      <c r="A64" s="166">
        <v>1193</v>
      </c>
      <c r="B64" s="166">
        <v>1</v>
      </c>
      <c r="C64" s="166" t="s">
        <v>9325</v>
      </c>
      <c r="D64" s="166" t="s">
        <v>2889</v>
      </c>
      <c r="E64" s="166" t="s">
        <v>2890</v>
      </c>
      <c r="F64" s="166" t="s">
        <v>14719</v>
      </c>
      <c r="G64" s="166"/>
      <c r="H64" s="166" t="s">
        <v>9326</v>
      </c>
      <c r="I64" s="166" t="s">
        <v>17481</v>
      </c>
      <c r="J64" s="166">
        <f>FIND(".",M64)</f>
        <v>54</v>
      </c>
      <c r="K64" s="166" t="str">
        <f>LEFT(M64,J64)</f>
        <v>exile; someone who has withdrawn from his native land.</v>
      </c>
      <c r="L64" s="166" t="str">
        <f>RIGHT(M64,LEN(M64)-J64-1)</f>
        <v>Henry James was an American expatriate who settled in England.</v>
      </c>
      <c r="M64" s="166" t="s">
        <v>9327</v>
      </c>
      <c r="N64" s="166">
        <f ca="1">RAND()</f>
        <v>0.6034406202826047</v>
      </c>
      <c r="O64" s="166">
        <v>345</v>
      </c>
      <c r="P64" s="166"/>
      <c r="Q64" s="166"/>
    </row>
    <row r="65" spans="1:17" s="106" customFormat="1" ht="15" customHeight="1">
      <c r="A65" s="166">
        <v>1293</v>
      </c>
      <c r="B65" s="166">
        <v>1</v>
      </c>
      <c r="C65" s="166" t="s">
        <v>10818</v>
      </c>
      <c r="D65" s="166" t="s">
        <v>3073</v>
      </c>
      <c r="E65" s="166" t="s">
        <v>3074</v>
      </c>
      <c r="F65" s="166" t="s">
        <v>14719</v>
      </c>
      <c r="G65" s="166"/>
      <c r="H65" s="166" t="s">
        <v>10819</v>
      </c>
      <c r="I65" s="166" t="s">
        <v>17562</v>
      </c>
      <c r="J65" s="166">
        <f>FIND(".",M65)</f>
        <v>21</v>
      </c>
      <c r="K65" s="166" t="str">
        <f>LEFT(M65,J65)</f>
        <v>wool coat of a sheep.</v>
      </c>
      <c r="L65" s="166" t="str">
        <f>RIGHT(M65,LEN(M65)-J65-1)</f>
        <v>They shear sheep of their fleece, which they then comb into separate strands of wool.</v>
      </c>
      <c r="M65" s="166" t="s">
        <v>10820</v>
      </c>
      <c r="N65" s="165">
        <f ca="1">RAND()</f>
        <v>0.29188977370141544</v>
      </c>
      <c r="O65" s="166">
        <v>198</v>
      </c>
      <c r="P65" s="166"/>
      <c r="Q65" s="166"/>
    </row>
    <row r="66" spans="1:17" s="106" customFormat="1" ht="15" customHeight="1">
      <c r="A66" s="166">
        <v>1371</v>
      </c>
      <c r="B66" s="166">
        <v>1</v>
      </c>
      <c r="C66" s="143" t="s">
        <v>8643</v>
      </c>
      <c r="D66" s="166" t="s">
        <v>3211</v>
      </c>
      <c r="E66" s="166" t="s">
        <v>3211</v>
      </c>
      <c r="F66" s="166" t="s">
        <v>14719</v>
      </c>
      <c r="G66" s="166"/>
      <c r="H66" s="166" t="s">
        <v>8644</v>
      </c>
      <c r="I66" s="166" t="s">
        <v>17615</v>
      </c>
      <c r="J66" s="166">
        <f>FIND(".",M66)</f>
        <v>15</v>
      </c>
      <c r="K66" s="166" t="str">
        <f>LEFT(M66,J66)</f>
        <v>social blunder.</v>
      </c>
      <c r="L66" s="166" t="str">
        <f>RIGHT(M66,LEN(M66)-J66-1)</f>
        <v>According to Miss Manners, to call your husband by your lover's name is worse than a mere gaffe; it is a tactical mistake.</v>
      </c>
      <c r="M66" s="166" t="s">
        <v>8645</v>
      </c>
      <c r="N66" s="166">
        <f ca="1">RAND()</f>
        <v>0.25481580623664501</v>
      </c>
      <c r="O66" s="166">
        <v>91</v>
      </c>
      <c r="P66" s="166"/>
      <c r="Q66" s="166"/>
    </row>
    <row r="67" spans="1:17" s="106" customFormat="1" ht="15" customHeight="1">
      <c r="A67" s="166">
        <v>1272</v>
      </c>
      <c r="B67" s="166"/>
      <c r="C67" s="143" t="s">
        <v>9562</v>
      </c>
      <c r="D67" s="166" t="s">
        <v>3033</v>
      </c>
      <c r="E67" s="166" t="s">
        <v>3034</v>
      </c>
      <c r="F67" s="166" t="s">
        <v>14735</v>
      </c>
      <c r="G67" s="166"/>
      <c r="H67" s="166" t="s">
        <v>9563</v>
      </c>
      <c r="I67" s="166" t="s">
        <v>9563</v>
      </c>
      <c r="J67" s="166">
        <f>FIND(".",M67)</f>
        <v>56</v>
      </c>
      <c r="K67" s="166" t="str">
        <f>LEFT(M67,J67)</f>
        <v>not literal, but metaphorical; using a figure of speech.</v>
      </c>
      <c r="L67" s="166" t="str">
        <f>RIGHT(M67,LEN(M67)-J67-1)</f>
        <v>"To lose one's marbles" is a figurative expression; if you're told that Jack has lost his marbles, no one expects you to rush out to buy him a replacement set.</v>
      </c>
      <c r="M67" s="166" t="s">
        <v>9564</v>
      </c>
      <c r="N67" s="165">
        <f ca="1">RAND()</f>
        <v>0.61376658461909417</v>
      </c>
      <c r="O67" s="166">
        <v>76</v>
      </c>
      <c r="P67" s="166"/>
      <c r="Q67" s="166"/>
    </row>
    <row r="68" spans="1:17" s="105" customFormat="1" ht="15" customHeight="1">
      <c r="A68" s="166">
        <v>1251</v>
      </c>
      <c r="B68" s="166">
        <v>1</v>
      </c>
      <c r="C68" s="166" t="s">
        <v>9501</v>
      </c>
      <c r="D68" s="166" t="s">
        <v>2994</v>
      </c>
      <c r="E68" s="166" t="s">
        <v>2995</v>
      </c>
      <c r="F68" s="166" t="s">
        <v>14719</v>
      </c>
      <c r="G68" s="166"/>
      <c r="H68" s="166" t="s">
        <v>9502</v>
      </c>
      <c r="I68" s="166" t="s">
        <v>17524</v>
      </c>
      <c r="J68" s="166">
        <f>FIND(".",M68)</f>
        <v>24</v>
      </c>
      <c r="K68" s="166" t="str">
        <f>LEFT(M68,J68)</f>
        <v>trick; shift; sham blow.</v>
      </c>
      <c r="L68" s="166" t="str">
        <f>RIGHT(M68,LEN(M68)-J68-1)</f>
        <v>The boxer was fooled by his opponent's feint and dropped his guard. alsoV.</v>
      </c>
      <c r="M68" s="166" t="s">
        <v>9503</v>
      </c>
      <c r="N68" s="166">
        <f ca="1">RAND()</f>
        <v>0.86406984345403104</v>
      </c>
      <c r="O68" s="166">
        <v>292</v>
      </c>
      <c r="P68" s="166"/>
      <c r="Q68" s="166"/>
    </row>
    <row r="69" spans="1:17" s="105" customFormat="1" ht="15" customHeight="1">
      <c r="A69" s="166">
        <v>1210</v>
      </c>
      <c r="B69" s="166">
        <v>1</v>
      </c>
      <c r="C69" s="147" t="s">
        <v>9377</v>
      </c>
      <c r="D69" s="166" t="s">
        <v>9378</v>
      </c>
      <c r="E69" s="166" t="s">
        <v>2919</v>
      </c>
      <c r="F69" s="166" t="s">
        <v>14719</v>
      </c>
      <c r="G69" s="166"/>
      <c r="H69" s="166" t="s">
        <v>9379</v>
      </c>
      <c r="I69" s="166" t="s">
        <v>17492</v>
      </c>
      <c r="J69" s="166">
        <f>FIND(".",M69)</f>
        <v>25</v>
      </c>
      <c r="K69" s="166" t="str">
        <f>LEFT(M69,J69)</f>
        <v>degree; magnitude; scope.</v>
      </c>
      <c r="L69" s="166" t="str">
        <f>RIGHT(M69,LEN(M69)-J69-1)</f>
        <v>What is the extentof the patient's injuries? If they are not too extensive, we can treat him on an outpatient basis.</v>
      </c>
      <c r="M69" s="166" t="s">
        <v>9380</v>
      </c>
      <c r="N69" s="166">
        <f ca="1">RAND()</f>
        <v>0.75612806270469368</v>
      </c>
      <c r="O69" s="166">
        <v>62</v>
      </c>
      <c r="P69" s="166"/>
      <c r="Q69" s="166"/>
    </row>
    <row r="70" spans="1:17" s="109" customFormat="1" ht="15" customHeight="1">
      <c r="A70" s="166">
        <v>1292</v>
      </c>
      <c r="B70" s="166">
        <v>2</v>
      </c>
      <c r="C70" s="166" t="s">
        <v>10815</v>
      </c>
      <c r="D70" s="166" t="s">
        <v>3071</v>
      </c>
      <c r="E70" s="166" t="s">
        <v>3072</v>
      </c>
      <c r="F70" s="166" t="s">
        <v>14735</v>
      </c>
      <c r="G70" s="166"/>
      <c r="H70" s="166" t="s">
        <v>10816</v>
      </c>
      <c r="I70" s="166" t="s">
        <v>17561</v>
      </c>
      <c r="J70" s="166">
        <f>FIND(".",M70)</f>
        <v>14</v>
      </c>
      <c r="K70" s="166" t="str">
        <f>LEFT(M70,J70)</f>
        <v>inexperienced.</v>
      </c>
      <c r="L70" s="166" t="str">
        <f>RIGHT(M70,LEN(M70)-J70-1)</f>
        <v>While it is necessary to provide these fledgling poets with an opportunity to present their work, it is not essential that we admire everything they write. also  N.</v>
      </c>
      <c r="M70" s="166" t="s">
        <v>10817</v>
      </c>
      <c r="N70" s="166">
        <f ca="1">RAND()</f>
        <v>3.4027052974616723E-5</v>
      </c>
      <c r="O70" s="166">
        <v>211</v>
      </c>
      <c r="P70" s="166"/>
      <c r="Q70" s="166"/>
    </row>
    <row r="71" spans="1:17" s="106" customFormat="1" ht="15" customHeight="1">
      <c r="A71" s="166">
        <v>1301</v>
      </c>
      <c r="B71" s="166">
        <v>1</v>
      </c>
      <c r="C71" s="143" t="s">
        <v>10841</v>
      </c>
      <c r="D71" s="166" t="s">
        <v>3087</v>
      </c>
      <c r="E71" s="166" t="s">
        <v>3088</v>
      </c>
      <c r="F71" s="166" t="s">
        <v>14735</v>
      </c>
      <c r="G71" s="166"/>
      <c r="H71" s="166" t="s">
        <v>10842</v>
      </c>
      <c r="I71" s="166" t="s">
        <v>17568</v>
      </c>
      <c r="J71" s="166">
        <f>FIND(".",M71)</f>
        <v>24</v>
      </c>
      <c r="K71" s="166" t="str">
        <f>LEFT(M71,J71)</f>
        <v>ruddy; reddish; flowery.</v>
      </c>
      <c r="L71" s="166" t="str">
        <f>RIGHT(M71,LEN(M71)-J71-1)</f>
        <v>If you go to Florida and get a sunburn, your complexion will look florid.</v>
      </c>
      <c r="M71" s="166" t="s">
        <v>10843</v>
      </c>
      <c r="N71" s="166">
        <f ca="1">RAND()</f>
        <v>8.0550867197390796E-2</v>
      </c>
      <c r="O71" s="166">
        <v>343</v>
      </c>
      <c r="P71" s="166"/>
      <c r="Q71" s="166"/>
    </row>
    <row r="72" spans="1:17" s="109" customFormat="1" ht="15" customHeight="1">
      <c r="A72" s="164">
        <v>1270</v>
      </c>
      <c r="B72" s="164">
        <v>1</v>
      </c>
      <c r="C72" s="135" t="s">
        <v>9556</v>
      </c>
      <c r="D72" s="164" t="s">
        <v>9557</v>
      </c>
      <c r="E72" s="164" t="s">
        <v>3030</v>
      </c>
      <c r="F72" s="164" t="s">
        <v>14719</v>
      </c>
      <c r="G72" s="164"/>
      <c r="H72" s="164" t="s">
        <v>13031</v>
      </c>
      <c r="I72" s="164" t="s">
        <v>17541</v>
      </c>
      <c r="J72" s="164">
        <f>FIND(".",M72)</f>
        <v>8</v>
      </c>
      <c r="K72" s="164" t="str">
        <f>LEFT(M72,J72)</f>
        <v>loyalty.</v>
      </c>
      <c r="L72" s="164" t="str">
        <f>RIGHT(M72,LEN(M72)-J72-1)</f>
        <v>A dog's fidelity to its owner is one of the reasons why that animal is a favorite household pet.</v>
      </c>
      <c r="M72" s="164" t="s">
        <v>9558</v>
      </c>
      <c r="N72" s="165">
        <f ca="1">RAND()</f>
        <v>0.88254165566533038</v>
      </c>
      <c r="O72" s="164">
        <v>167</v>
      </c>
      <c r="P72" s="164"/>
      <c r="Q72" s="164"/>
    </row>
    <row r="73" spans="1:17" s="166" customFormat="1" ht="15" customHeight="1">
      <c r="A73" s="166">
        <v>1230</v>
      </c>
      <c r="B73" s="166">
        <v>1</v>
      </c>
      <c r="C73" s="166" t="s">
        <v>9437</v>
      </c>
      <c r="D73" s="166" t="s">
        <v>2958</v>
      </c>
      <c r="E73" s="166" t="s">
        <v>2959</v>
      </c>
      <c r="F73" s="166" t="s">
        <v>14719</v>
      </c>
      <c r="H73" s="166" t="s">
        <v>9438</v>
      </c>
      <c r="I73" s="166" t="s">
        <v>17507</v>
      </c>
      <c r="J73" s="166">
        <f>FIND(".",M73)</f>
        <v>5</v>
      </c>
      <c r="K73" s="166" t="str">
        <f>LEFT(M73,J73)</f>
        <v>COPY.</v>
      </c>
      <c r="L73" s="166" t="str">
        <f>RIGHT(M73,LEN(M73)-J73-1)</f>
        <v>Many museums sell facsimiles of the works of art on display.</v>
      </c>
      <c r="M73" s="166" t="s">
        <v>9439</v>
      </c>
      <c r="N73" s="166">
        <f ca="1">RAND()</f>
        <v>0.24857316794125006</v>
      </c>
      <c r="O73" s="166">
        <v>82</v>
      </c>
    </row>
    <row r="74" spans="1:17" s="106" customFormat="1" ht="15" customHeight="1">
      <c r="A74" s="106">
        <v>1332</v>
      </c>
      <c r="B74" s="106">
        <v>1</v>
      </c>
      <c r="C74" s="135" t="s">
        <v>10932</v>
      </c>
      <c r="D74" s="106" t="s">
        <v>3142</v>
      </c>
      <c r="E74" s="106" t="s">
        <v>3143</v>
      </c>
      <c r="F74" s="106" t="s">
        <v>14719</v>
      </c>
      <c r="H74" s="106" t="s">
        <v>10933</v>
      </c>
      <c r="I74" s="106" t="s">
        <v>19549</v>
      </c>
      <c r="J74" s="106">
        <f>FIND(".",M74)</f>
        <v>31</v>
      </c>
      <c r="K74" s="106" t="str">
        <f>LEFT(M74,J74)</f>
        <v>strong point or special talent.</v>
      </c>
      <c r="L74" s="106" t="str">
        <f>RIGHT(M74,LEN(M74)-J74-1)</f>
        <v>I am not eager to play this rather serious role, for my forte is comedy.</v>
      </c>
      <c r="M74" s="106" t="s">
        <v>10934</v>
      </c>
      <c r="N74" s="106">
        <f ca="1">RAND()</f>
        <v>0.21059339128608423</v>
      </c>
      <c r="O74" s="106">
        <v>237</v>
      </c>
    </row>
    <row r="75" spans="1:17" s="166" customFormat="1" ht="15" customHeight="1">
      <c r="A75" s="166">
        <v>1337</v>
      </c>
      <c r="B75" s="166">
        <v>1</v>
      </c>
      <c r="C75" s="166" t="s">
        <v>10947</v>
      </c>
      <c r="D75" s="166" t="s">
        <v>3152</v>
      </c>
      <c r="E75" s="166" t="s">
        <v>3153</v>
      </c>
      <c r="F75" s="166" t="s">
        <v>14704</v>
      </c>
      <c r="H75" s="166" t="s">
        <v>10948</v>
      </c>
      <c r="I75" s="166" t="s">
        <v>17589</v>
      </c>
      <c r="J75" s="166">
        <f>FIND(".",M75)</f>
        <v>16</v>
      </c>
      <c r="K75" s="166" t="str">
        <f>LEFT(M75,J75)</f>
        <v>rear; encourage.</v>
      </c>
      <c r="L75" s="166" t="str">
        <f>RIGHT(M75,LEN(M75)-J75-1)</f>
        <v>According to the legend, Romulus and Remus were fostered by a she-wolf who raised the abandoned infants with her own cubs. alsoADJ.</v>
      </c>
      <c r="M75" s="166" t="s">
        <v>10949</v>
      </c>
      <c r="N75" s="166">
        <f ca="1">RAND()</f>
        <v>0.5713649423662005</v>
      </c>
      <c r="O75" s="166">
        <v>58</v>
      </c>
    </row>
    <row r="76" spans="1:17" s="109" customFormat="1" ht="15" customHeight="1">
      <c r="A76" s="164">
        <v>1287</v>
      </c>
      <c r="B76" s="164">
        <v>1</v>
      </c>
      <c r="C76" s="135" t="s">
        <v>10801</v>
      </c>
      <c r="D76" s="164" t="s">
        <v>3061</v>
      </c>
      <c r="E76" s="164" t="s">
        <v>3062</v>
      </c>
      <c r="F76" s="164" t="s">
        <v>14735</v>
      </c>
      <c r="G76" s="164"/>
      <c r="H76" s="164" t="s">
        <v>10802</v>
      </c>
      <c r="I76" s="164" t="s">
        <v>17556</v>
      </c>
      <c r="J76" s="164">
        <f>FIND(".",M76)</f>
        <v>42</v>
      </c>
      <c r="K76" s="164" t="str">
        <f>LEFT(M76,J76)</f>
        <v>conspicuously wicked; blatant; outrageous.</v>
      </c>
      <c r="L76" s="164" t="str">
        <f>RIGHT(M76,LEN(M76)-J76-1)</f>
        <v>The governor's appointment of his brother-in-law to the State Supreme Court was a flagrant violation of the state laws against nepotism (favoritism based on kinship).</v>
      </c>
      <c r="M76" s="164" t="s">
        <v>10803</v>
      </c>
      <c r="N76" s="165">
        <f ca="1">RAND()</f>
        <v>0.30347681952950134</v>
      </c>
      <c r="O76" s="106">
        <v>309</v>
      </c>
      <c r="P76" s="164"/>
      <c r="Q76" s="164"/>
    </row>
    <row r="77" spans="1:17" s="105" customFormat="1" ht="15" customHeight="1">
      <c r="A77" s="164">
        <v>1361</v>
      </c>
      <c r="B77" s="164" t="s">
        <v>19561</v>
      </c>
      <c r="C77" s="135" t="s">
        <v>8612</v>
      </c>
      <c r="D77" s="164" t="s">
        <v>3196</v>
      </c>
      <c r="E77" s="164" t="s">
        <v>3197</v>
      </c>
      <c r="F77" s="164" t="s">
        <v>14735</v>
      </c>
      <c r="G77" s="164"/>
      <c r="H77" s="164" t="s">
        <v>8613</v>
      </c>
      <c r="I77" s="164" t="s">
        <v>17605</v>
      </c>
      <c r="J77" s="164">
        <f>FIND(".",M77)</f>
        <v>31</v>
      </c>
      <c r="K77" s="164" t="str">
        <f>LEFT(M77,J77)</f>
        <v>fleeting or transitory; roving.</v>
      </c>
      <c r="L77" s="164" t="str">
        <f>RIGHT(M77,LEN(M77)-J77-1)</f>
        <v>The film brought a few fugitive images to her mind, but on the whole it made no lasting impression upon her.</v>
      </c>
      <c r="M77" s="164" t="s">
        <v>8614</v>
      </c>
      <c r="N77" s="164">
        <f ca="1">RAND()</f>
        <v>0.73622202406503012</v>
      </c>
      <c r="O77" s="106">
        <v>184</v>
      </c>
      <c r="P77" s="164"/>
      <c r="Q77" s="164"/>
    </row>
    <row r="78" spans="1:17" s="166" customFormat="1" ht="15" customHeight="1">
      <c r="A78" s="166">
        <v>1335</v>
      </c>
      <c r="B78" s="166">
        <v>1</v>
      </c>
      <c r="C78" s="143" t="s">
        <v>10941</v>
      </c>
      <c r="D78" s="166" t="s">
        <v>3148</v>
      </c>
      <c r="E78" s="166" t="s">
        <v>3149</v>
      </c>
      <c r="F78" s="166" t="s">
        <v>14735</v>
      </c>
      <c r="H78" s="166" t="s">
        <v>10942</v>
      </c>
      <c r="I78" s="166" t="s">
        <v>12914</v>
      </c>
      <c r="J78" s="166">
        <f>FIND(".",M78)</f>
        <v>22</v>
      </c>
      <c r="K78" s="166" t="str">
        <f>LEFT(M78,J78)</f>
        <v>accidental; by chance.</v>
      </c>
      <c r="L78" s="166" t="str">
        <f>RIGHT(M78,LEN(M78)-J78-1)</f>
        <v>Though he pretended their encounter was fortuitous, he'd actually been hanging around her usual haunts for the past two weeks, hoping she'd turn up.</v>
      </c>
      <c r="M78" s="166" t="s">
        <v>10943</v>
      </c>
      <c r="N78" s="166">
        <f ca="1">RAND()</f>
        <v>8.8609690610895631E-2</v>
      </c>
      <c r="O78" s="166">
        <v>13</v>
      </c>
    </row>
    <row r="79" spans="1:17" s="109" customFormat="1" ht="15" customHeight="1">
      <c r="A79" s="106">
        <v>1244</v>
      </c>
      <c r="B79" s="106">
        <v>2</v>
      </c>
      <c r="C79" s="164" t="s">
        <v>9479</v>
      </c>
      <c r="D79" s="106" t="s">
        <v>2984</v>
      </c>
      <c r="E79" s="106" t="s">
        <v>2984</v>
      </c>
      <c r="F79" s="106" t="s">
        <v>14735</v>
      </c>
      <c r="G79" s="106"/>
      <c r="H79" s="106" t="s">
        <v>9480</v>
      </c>
      <c r="I79" s="106" t="s">
        <v>17517</v>
      </c>
      <c r="J79" s="106">
        <f>FIND(".",M79)</f>
        <v>15</v>
      </c>
      <c r="K79" s="106" t="str">
        <f>LEFT(M79,J79)</f>
        <v>foolish; inane.</v>
      </c>
      <c r="L79" s="106" t="str">
        <f>RIGHT(M79,LEN(M79)-J79-1)</f>
        <v>He is far too intelligent to utter such fatuous remarks.</v>
      </c>
      <c r="M79" s="106" t="s">
        <v>9481</v>
      </c>
      <c r="N79" s="106">
        <f ca="1">RAND()</f>
        <v>0.48609243648762479</v>
      </c>
      <c r="O79" s="106">
        <v>103</v>
      </c>
      <c r="P79" s="106"/>
      <c r="Q79" s="106"/>
    </row>
    <row r="80" spans="1:17" s="166" customFormat="1" ht="15" customHeight="1">
      <c r="A80" s="166">
        <v>1198</v>
      </c>
      <c r="B80" s="166">
        <v>1</v>
      </c>
      <c r="C80" s="166" t="s">
        <v>9341</v>
      </c>
      <c r="D80" s="166" t="s">
        <v>2898</v>
      </c>
      <c r="E80" s="166" t="s">
        <v>2899</v>
      </c>
      <c r="F80" s="166" t="s">
        <v>14704</v>
      </c>
      <c r="H80" s="166" t="s">
        <v>9342</v>
      </c>
      <c r="I80" s="166" t="s">
        <v>9342</v>
      </c>
      <c r="J80" s="166">
        <f>FIND(".",M80)</f>
        <v>24</v>
      </c>
      <c r="K80" s="166" t="str">
        <f>LEFT(M80,J80)</f>
        <v>make amends for (a sin).</v>
      </c>
      <c r="L80" s="166" t="str">
        <f>RIGHT(M80,LEN(M80)-J80-1)</f>
        <v>He tried to expiate his crimes by a full confession to the authorities.</v>
      </c>
      <c r="M80" s="166" t="s">
        <v>9343</v>
      </c>
      <c r="N80" s="166">
        <f ca="1">RAND()</f>
        <v>0.10099432152157672</v>
      </c>
      <c r="O80" s="166">
        <v>42</v>
      </c>
    </row>
    <row r="81" spans="1:17" s="166" customFormat="1" ht="15" customHeight="1">
      <c r="A81" s="166">
        <v>1204</v>
      </c>
      <c r="B81" s="166">
        <v>2</v>
      </c>
      <c r="C81" s="166" t="s">
        <v>9359</v>
      </c>
      <c r="D81" s="166" t="s">
        <v>2907</v>
      </c>
      <c r="E81" s="166" t="s">
        <v>2908</v>
      </c>
      <c r="F81" s="166" t="s">
        <v>14735</v>
      </c>
      <c r="H81" s="166" t="s">
        <v>9360</v>
      </c>
      <c r="I81" s="166" t="s">
        <v>17488</v>
      </c>
      <c r="J81" s="166">
        <f>FIND(".",M81)</f>
        <v>32</v>
      </c>
      <c r="K81" s="166" t="str">
        <f>LEFT(M81,J81)</f>
        <v>explanatory; serving to explain.</v>
      </c>
      <c r="L81" s="166" t="str">
        <f>RIGHT(M81,LEN(M81)-J81-1)</f>
        <v>The manual that came with my VCR was no masterpiece of expository prose: its explanations were so garbled that I couldn't even figure out how to rewind a tape. exposition,  N.</v>
      </c>
      <c r="M81" s="166" t="s">
        <v>9361</v>
      </c>
      <c r="N81" s="166">
        <f ca="1">RAND()</f>
        <v>0.26572992021290653</v>
      </c>
      <c r="O81" s="166">
        <v>356</v>
      </c>
    </row>
    <row r="82" spans="1:17" s="166" customFormat="1" ht="15" customHeight="1">
      <c r="A82" s="166">
        <v>1220</v>
      </c>
      <c r="B82" s="166">
        <v>2</v>
      </c>
      <c r="C82" s="143" t="s">
        <v>9407</v>
      </c>
      <c r="D82" s="166" t="s">
        <v>2938</v>
      </c>
      <c r="E82" s="166" t="s">
        <v>2939</v>
      </c>
      <c r="F82" s="166" t="s">
        <v>14704</v>
      </c>
      <c r="H82" s="166" t="s">
        <v>9408</v>
      </c>
      <c r="I82" s="166" t="s">
        <v>17500</v>
      </c>
      <c r="J82" s="166">
        <f>FIND(".",M82)</f>
        <v>18</v>
      </c>
      <c r="K82" s="166" t="str">
        <f>LEFT(M82,J82)</f>
        <v>force or push out.</v>
      </c>
      <c r="L82" s="166" t="str">
        <f>RIGHT(M82,LEN(M82)-J82-1)</f>
        <v>Much pressure is required to extrude these plastics.</v>
      </c>
      <c r="M82" s="166" t="s">
        <v>9409</v>
      </c>
      <c r="N82" s="166">
        <f ca="1">RAND()</f>
        <v>0.49282111698215547</v>
      </c>
      <c r="O82" s="166">
        <v>344</v>
      </c>
    </row>
    <row r="83" spans="1:17" s="166" customFormat="1" ht="15" customHeight="1">
      <c r="A83" s="166">
        <v>1295</v>
      </c>
      <c r="B83" s="166">
        <v>2</v>
      </c>
      <c r="C83" s="166" t="s">
        <v>10823</v>
      </c>
      <c r="D83" s="166" t="s">
        <v>3075</v>
      </c>
      <c r="E83" s="166" t="s">
        <v>3076</v>
      </c>
      <c r="F83" s="166" t="s">
        <v>14719</v>
      </c>
      <c r="H83" s="166" t="s">
        <v>10824</v>
      </c>
      <c r="I83" s="166" t="s">
        <v>17563</v>
      </c>
      <c r="J83" s="166">
        <f>FIND(".",M83)</f>
        <v>28</v>
      </c>
      <c r="K83" s="166" t="str">
        <f>LEFT(M83,J83)</f>
        <v>light stroke as with a whip.</v>
      </c>
      <c r="L83" s="166" t="str">
        <f>RIGHT(M83,LEN(M83)-J83-1)</f>
        <v>The horse needed no encouragement; one flick of the whip was all the jockey had to apply to get the animal to run at top speed.</v>
      </c>
      <c r="M83" s="166" t="s">
        <v>10825</v>
      </c>
      <c r="N83" s="166">
        <f ca="1">RAND()</f>
        <v>0.76367773968732966</v>
      </c>
      <c r="O83" s="166">
        <v>332</v>
      </c>
    </row>
    <row r="84" spans="1:17" s="164" customFormat="1" ht="15" customHeight="1">
      <c r="A84" s="164">
        <v>1327</v>
      </c>
      <c r="B84" s="164">
        <v>1</v>
      </c>
      <c r="C84" s="135" t="s">
        <v>10919</v>
      </c>
      <c r="D84" s="164" t="s">
        <v>3132</v>
      </c>
      <c r="E84" s="164" t="s">
        <v>3133</v>
      </c>
      <c r="F84" s="164" t="s">
        <v>14735</v>
      </c>
      <c r="H84" s="164" t="s">
        <v>10920</v>
      </c>
      <c r="I84" s="164" t="s">
        <v>17584</v>
      </c>
      <c r="J84" s="164">
        <f>FIND(".",M84)</f>
        <v>25</v>
      </c>
      <c r="K84" s="164" t="str">
        <f>LEFT(M84,J84)</f>
        <v>sad and lonely; wretched.</v>
      </c>
      <c r="L84" s="164" t="str">
        <f>RIGHT(M84,LEN(M84)-J84-1)</f>
        <v>Deserted by her big sisters and her friends, the forlorn child sat sadly on the steps awaiting their return.</v>
      </c>
      <c r="M84" s="164" t="s">
        <v>10921</v>
      </c>
      <c r="N84" s="164">
        <f ca="1">RAND()</f>
        <v>0.10860299603362278</v>
      </c>
      <c r="O84" s="164">
        <v>36</v>
      </c>
    </row>
    <row r="85" spans="1:17" s="166" customFormat="1" ht="15" customHeight="1">
      <c r="A85" s="166">
        <v>1331</v>
      </c>
      <c r="B85" s="166">
        <v>1</v>
      </c>
      <c r="C85" s="166" t="s">
        <v>10930</v>
      </c>
      <c r="D85" s="166" t="s">
        <v>3140</v>
      </c>
      <c r="E85" s="166" t="s">
        <v>3141</v>
      </c>
      <c r="F85" s="166" t="s">
        <v>14704</v>
      </c>
      <c r="H85" s="166" t="s">
        <v>14716</v>
      </c>
      <c r="I85" s="166" t="s">
        <v>17587</v>
      </c>
      <c r="J85" s="166">
        <f>FIND(".",M85)</f>
        <v>18</v>
      </c>
      <c r="K85" s="166" t="str">
        <f>LEFT(M85,J85)</f>
        <v>renounce; abandon.</v>
      </c>
      <c r="L85" s="166" t="str">
        <f>RIGHT(M85,LEN(M85)-J85-1)</f>
        <v>The captured knight could escape death only if he agreed to forswear Christianity and embrace Islam as the one true faith.</v>
      </c>
      <c r="M85" s="166" t="s">
        <v>10931</v>
      </c>
      <c r="N85" s="166">
        <f ca="1">RAND()</f>
        <v>0.78333859191421085</v>
      </c>
      <c r="O85" s="166">
        <v>210</v>
      </c>
    </row>
    <row r="86" spans="1:17" s="106" customFormat="1" ht="15" customHeight="1">
      <c r="A86" s="164">
        <v>1357</v>
      </c>
      <c r="B86" s="164">
        <v>1</v>
      </c>
      <c r="C86" s="136" t="s">
        <v>8600</v>
      </c>
      <c r="D86" s="164" t="s">
        <v>3188</v>
      </c>
      <c r="E86" s="164" t="s">
        <v>3189</v>
      </c>
      <c r="F86" s="164" t="s">
        <v>14719</v>
      </c>
      <c r="G86" s="164"/>
      <c r="H86" s="164" t="s">
        <v>8601</v>
      </c>
      <c r="I86" s="164" t="s">
        <v>17601</v>
      </c>
      <c r="J86" s="164">
        <f>FIND(".",M86)</f>
        <v>31</v>
      </c>
      <c r="K86" s="164" t="str">
        <f>LEFT(M86,J86)</f>
        <v>fern leaf; palm or banana leaf.</v>
      </c>
      <c r="L86" s="164" t="str">
        <f>RIGHT(M86,LEN(M86)-J86-1)</f>
        <v>After the storm the beach was littered with the fronds of palm trees.</v>
      </c>
      <c r="M86" s="164" t="s">
        <v>8602</v>
      </c>
      <c r="N86" s="165">
        <f ca="1">RAND()</f>
        <v>0.44596997464215249</v>
      </c>
      <c r="O86" s="166">
        <v>214</v>
      </c>
      <c r="P86" s="164"/>
      <c r="Q86" s="164"/>
    </row>
    <row r="87" spans="1:17" s="109" customFormat="1" ht="15" customHeight="1">
      <c r="A87" s="164">
        <v>1268</v>
      </c>
      <c r="B87" s="164">
        <v>1</v>
      </c>
      <c r="C87" s="135" t="s">
        <v>9550</v>
      </c>
      <c r="D87" s="164" t="s">
        <v>3026</v>
      </c>
      <c r="E87" s="164" t="s">
        <v>3027</v>
      </c>
      <c r="F87" s="164" t="s">
        <v>14735</v>
      </c>
      <c r="G87" s="164"/>
      <c r="H87" s="164" t="s">
        <v>9551</v>
      </c>
      <c r="I87" s="164" t="s">
        <v>17539</v>
      </c>
      <c r="J87" s="164">
        <f>FIND(".",M87)</f>
        <v>22</v>
      </c>
      <c r="K87" s="164" t="str">
        <f>LEFT(M87,J87)</f>
        <v>changeable; faithless.</v>
      </c>
      <c r="L87" s="164" t="str">
        <f>RIGHT(M87,LEN(M87)-J87-1)</f>
        <v>As soon as Romeo saw Juliet, he forgot all about his old girlfriend Rosaline. Was Romeo fickle?</v>
      </c>
      <c r="M87" s="164" t="s">
        <v>9552</v>
      </c>
      <c r="N87" s="164">
        <f ca="1">RAND()</f>
        <v>0.12092741147748309</v>
      </c>
      <c r="O87" s="164">
        <v>17</v>
      </c>
      <c r="P87" s="164"/>
      <c r="Q87" s="164"/>
    </row>
    <row r="88" spans="1:17" s="106" customFormat="1" ht="15" customHeight="1">
      <c r="A88" s="164">
        <v>1369</v>
      </c>
      <c r="B88" s="164">
        <v>2</v>
      </c>
      <c r="C88" s="164" t="s">
        <v>8636</v>
      </c>
      <c r="D88" s="164" t="s">
        <v>8637</v>
      </c>
      <c r="E88" s="164" t="s">
        <v>3208</v>
      </c>
      <c r="F88" s="164" t="s">
        <v>14735</v>
      </c>
      <c r="G88" s="164"/>
      <c r="H88" s="164" t="s">
        <v>8638</v>
      </c>
      <c r="I88" s="164" t="s">
        <v>17613</v>
      </c>
      <c r="J88" s="164">
        <f>FIND(".",M88)</f>
        <v>31</v>
      </c>
      <c r="K88" s="164" t="str">
        <f>LEFT(M88,J88)</f>
        <v>useless; hopeless; ineffectual.</v>
      </c>
      <c r="L88" s="164" t="str">
        <f>RIGHT(M88,LEN(M88)-J88-1)</f>
        <v>It is futile for me to try to get any work done around here while the telephone is ringing every thirty seconds. futility,  N.</v>
      </c>
      <c r="M88" s="164" t="s">
        <v>8639</v>
      </c>
      <c r="N88" s="164">
        <f ca="1">RAND()</f>
        <v>4.2290447052143465E-2</v>
      </c>
      <c r="O88" s="164">
        <v>125</v>
      </c>
      <c r="P88" s="164"/>
      <c r="Q88" s="164"/>
    </row>
    <row r="89" spans="1:17" s="106" customFormat="1" ht="15" customHeight="1">
      <c r="A89" s="164">
        <v>1296</v>
      </c>
      <c r="B89" s="164">
        <v>2</v>
      </c>
      <c r="C89" s="135" t="s">
        <v>10826</v>
      </c>
      <c r="D89" s="164" t="s">
        <v>3077</v>
      </c>
      <c r="E89" s="164" t="s">
        <v>3078</v>
      </c>
      <c r="F89" s="164" t="s">
        <v>14704</v>
      </c>
      <c r="G89" s="164"/>
      <c r="H89" s="164" t="s">
        <v>10827</v>
      </c>
      <c r="I89" s="164" t="s">
        <v>1160</v>
      </c>
      <c r="J89" s="164">
        <f>FIND(".",M89)</f>
        <v>17</v>
      </c>
      <c r="K89" s="164" t="str">
        <f>LEFT(M89,J89)</f>
        <v>hesitate, shrink.</v>
      </c>
      <c r="L89" s="164" t="str">
        <f>RIGHT(M89,LEN(M89)-J89-1)</f>
        <v>He did not flinch in the face of danger but fought back bravely.</v>
      </c>
      <c r="M89" s="164" t="s">
        <v>10828</v>
      </c>
      <c r="N89" s="164">
        <f ca="1">RAND()</f>
        <v>0.98168592857252779</v>
      </c>
      <c r="O89" s="164">
        <v>239</v>
      </c>
      <c r="P89" s="164"/>
      <c r="Q89" s="164"/>
    </row>
    <row r="90" spans="1:17" s="106" customFormat="1" ht="15" customHeight="1">
      <c r="A90" s="164">
        <v>1344</v>
      </c>
      <c r="B90" s="164">
        <v>2</v>
      </c>
      <c r="C90" s="135" t="s">
        <v>9800</v>
      </c>
      <c r="D90" s="164" t="s">
        <v>3163</v>
      </c>
      <c r="E90" s="164" t="s">
        <v>3164</v>
      </c>
      <c r="F90" s="164" t="s">
        <v>14735</v>
      </c>
      <c r="G90" s="164"/>
      <c r="H90" s="164" t="s">
        <v>9801</v>
      </c>
      <c r="I90" s="164" t="s">
        <v>10635</v>
      </c>
      <c r="J90" s="164">
        <f>FIND(".",M90)</f>
        <v>5</v>
      </c>
      <c r="K90" s="164" t="str">
        <f>LEFT(M90,J90)</f>
        <v>wild.</v>
      </c>
      <c r="L90" s="164" t="str">
        <f>RIGHT(M90,LEN(M90)-J90-1)</f>
        <v>At the time of the collision, many people became frantic with fear.</v>
      </c>
      <c r="M90" s="164" t="s">
        <v>9802</v>
      </c>
      <c r="N90" s="164">
        <f ca="1">RAND()</f>
        <v>0.62532230871635075</v>
      </c>
      <c r="O90" s="164">
        <v>293</v>
      </c>
      <c r="P90" s="164"/>
      <c r="Q90" s="164"/>
    </row>
    <row r="91" spans="1:17" s="166" customFormat="1" ht="15" customHeight="1">
      <c r="A91" s="166">
        <v>1240</v>
      </c>
      <c r="B91" s="166">
        <v>1</v>
      </c>
      <c r="C91" s="143" t="s">
        <v>9467</v>
      </c>
      <c r="D91" s="166" t="s">
        <v>2977</v>
      </c>
      <c r="E91" s="166" t="s">
        <v>2978</v>
      </c>
      <c r="F91" s="166" t="s">
        <v>14719</v>
      </c>
      <c r="H91" s="166" t="s">
        <v>9468</v>
      </c>
      <c r="I91" s="166" t="s">
        <v>17515</v>
      </c>
      <c r="J91" s="166">
        <f>FIND(".",M91)</f>
        <v>22</v>
      </c>
      <c r="K91" s="166" t="str">
        <f>LEFT(M91,J91)</f>
        <v>broad comedy; mockery.</v>
      </c>
      <c r="L91" s="166" t="str">
        <f>RIGHT(M91,LEN(M91)-J91-1)</f>
        <v>Nothing went right; the entire interview degenerated into a farce. farcical,ADJ.</v>
      </c>
      <c r="M91" s="166" t="s">
        <v>9469</v>
      </c>
      <c r="N91" s="166">
        <f ca="1">RAND()</f>
        <v>0.81894341108572422</v>
      </c>
      <c r="O91" s="166">
        <v>226</v>
      </c>
    </row>
    <row r="92" spans="1:17" s="166" customFormat="1" ht="15" customHeight="1">
      <c r="A92" s="166">
        <v>1226</v>
      </c>
      <c r="B92" s="166">
        <v>1</v>
      </c>
      <c r="C92" s="166" t="s">
        <v>9425</v>
      </c>
      <c r="D92" s="166" t="s">
        <v>2950</v>
      </c>
      <c r="E92" s="166" t="s">
        <v>2951</v>
      </c>
      <c r="F92" s="166" t="s">
        <v>14719</v>
      </c>
      <c r="H92" s="166" t="s">
        <v>9426</v>
      </c>
      <c r="I92" s="166" t="s">
        <v>17505</v>
      </c>
      <c r="J92" s="166">
        <f>FIND(".",M92)</f>
        <v>39</v>
      </c>
      <c r="K92" s="166" t="str">
        <f>LEFT(M92,J92)</f>
        <v>small plane surface (of a gem); a side.</v>
      </c>
      <c r="L92" s="166" t="str">
        <f>RIGHT(M92,LEN(M92)-J92-1)</f>
        <v>The stonecutter decided to improve the rough diamond by providing it with several facets.</v>
      </c>
      <c r="M92" s="166" t="s">
        <v>9427</v>
      </c>
      <c r="N92" s="166">
        <f ca="1">RAND()</f>
        <v>8.8147771535971753E-2</v>
      </c>
      <c r="O92" s="166">
        <v>143</v>
      </c>
    </row>
    <row r="93" spans="1:17" s="106" customFormat="1" ht="15" customHeight="1">
      <c r="A93" s="164">
        <v>1258</v>
      </c>
      <c r="B93" s="164">
        <v>2</v>
      </c>
      <c r="C93" s="135" t="s">
        <v>9521</v>
      </c>
      <c r="D93" s="164" t="s">
        <v>3006</v>
      </c>
      <c r="E93" s="164" t="s">
        <v>3007</v>
      </c>
      <c r="F93" s="164" t="s">
        <v>14719</v>
      </c>
      <c r="G93" s="164"/>
      <c r="H93" s="164" t="s">
        <v>9522</v>
      </c>
      <c r="I93" s="164" t="s">
        <v>9010</v>
      </c>
      <c r="J93" s="164">
        <f>FIND(".",M93)</f>
        <v>21</v>
      </c>
      <c r="K93" s="164" t="str">
        <f>LEFT(M93,J93)</f>
        <v>agitation; commotion.</v>
      </c>
      <c r="L93" s="164" t="str">
        <f>RIGHT(M93,LEN(M93)-J93-1)</f>
        <v>With the breakup of the Soviet Union, much of Eastern Europe was in a state of ferment.</v>
      </c>
      <c r="M93" s="164" t="s">
        <v>9523</v>
      </c>
      <c r="N93" s="164">
        <f ca="1">RAND()</f>
        <v>0.29552048627223837</v>
      </c>
      <c r="O93" s="164">
        <v>150</v>
      </c>
      <c r="P93" s="164"/>
      <c r="Q93" s="164"/>
    </row>
    <row r="94" spans="1:17" s="106" customFormat="1" ht="15" customHeight="1">
      <c r="A94" s="164">
        <v>1263</v>
      </c>
      <c r="B94" s="164">
        <v>2</v>
      </c>
      <c r="C94" s="135" t="s">
        <v>9535</v>
      </c>
      <c r="D94" s="164" t="s">
        <v>3016</v>
      </c>
      <c r="E94" s="164" t="s">
        <v>3017</v>
      </c>
      <c r="F94" s="164" t="s">
        <v>14704</v>
      </c>
      <c r="G94" s="164"/>
      <c r="H94" s="164" t="s">
        <v>9536</v>
      </c>
      <c r="I94" s="164" t="s">
        <v>17534</v>
      </c>
      <c r="J94" s="164">
        <f>FIND(".",M94)</f>
        <v>41</v>
      </c>
      <c r="K94" s="164" t="str">
        <f>LEFT(M94,J94)</f>
        <v>rankle; produce irritation or resentment.</v>
      </c>
      <c r="L94" s="164" t="str">
        <f>RIGHT(M94,LEN(M94)-J94-1)</f>
        <v>Joe's insult festered in Anne's mind for days, and made her too angry to speak to him.</v>
      </c>
      <c r="M94" s="164" t="s">
        <v>9537</v>
      </c>
      <c r="N94" s="165">
        <f ca="1">RAND()</f>
        <v>0.71709598983581924</v>
      </c>
      <c r="O94" s="164">
        <v>31</v>
      </c>
      <c r="P94" s="164"/>
      <c r="Q94" s="164"/>
    </row>
    <row r="95" spans="1:17" s="106" customFormat="1" ht="15" customHeight="1">
      <c r="A95" s="164">
        <v>1216</v>
      </c>
      <c r="B95" s="164">
        <v>2</v>
      </c>
      <c r="C95" s="164" t="s">
        <v>9396</v>
      </c>
      <c r="D95" s="164" t="s">
        <v>2930</v>
      </c>
      <c r="E95" s="164" t="s">
        <v>2931</v>
      </c>
      <c r="F95" s="164" t="s">
        <v>14719</v>
      </c>
      <c r="G95" s="164"/>
      <c r="H95" s="164" t="s">
        <v>9397</v>
      </c>
      <c r="I95" s="164" t="s">
        <v>17496</v>
      </c>
      <c r="J95" s="164">
        <f>FIND(".",M95)</f>
        <v>23</v>
      </c>
      <c r="K95" s="164" t="str">
        <f>LEFT(M95,J95)</f>
        <v>projection; conjecture.</v>
      </c>
      <c r="L95" s="164" t="str">
        <f>RIGHT(M95,LEN(M95)-J95-1)</f>
        <v>Based on their extrapolation from the results of the primaries on Super Tuesday, the networks predicted that Bob Dole would be the Republican candidate for the presidency. extrapolate,V.</v>
      </c>
      <c r="M95" s="164" t="s">
        <v>9398</v>
      </c>
      <c r="N95" s="164">
        <f ca="1">RAND()</f>
        <v>0.93456574178736529</v>
      </c>
      <c r="O95" s="106">
        <v>148</v>
      </c>
      <c r="P95" s="164"/>
      <c r="Q95" s="164"/>
    </row>
    <row r="96" spans="1:17" s="166" customFormat="1" ht="15" customHeight="1">
      <c r="A96" s="166">
        <v>1307</v>
      </c>
      <c r="B96" s="166">
        <v>2</v>
      </c>
      <c r="C96" s="166" t="s">
        <v>10860</v>
      </c>
      <c r="D96" s="166" t="s">
        <v>3097</v>
      </c>
      <c r="E96" s="166" t="s">
        <v>3098</v>
      </c>
      <c r="F96" s="166" t="s">
        <v>14719</v>
      </c>
      <c r="H96" s="166" t="s">
        <v>10861</v>
      </c>
      <c r="I96" s="166" t="s">
        <v>17572</v>
      </c>
      <c r="J96" s="166">
        <f>FIND(".",M96)</f>
        <v>39</v>
      </c>
      <c r="K96" s="166" t="str">
        <f>LEFT(M96,J96)</f>
        <v>unlikely occurrence; stroke of fortune.</v>
      </c>
      <c r="L96" s="166" t="str">
        <f>RIGHT(M96,LEN(M96)-J96-1)</f>
        <v>When Dou- glas defeated Tyson for the heavyweight championship, some sportscasters dismissed his victory as a fluke.</v>
      </c>
      <c r="M96" s="166" t="s">
        <v>10862</v>
      </c>
      <c r="N96" s="166">
        <f ca="1">RAND()</f>
        <v>0.65566222949008701</v>
      </c>
      <c r="O96" s="166">
        <v>188</v>
      </c>
    </row>
    <row r="97" spans="1:17" s="106" customFormat="1" ht="15" customHeight="1">
      <c r="A97" s="164">
        <v>1315</v>
      </c>
      <c r="B97" s="164">
        <v>2</v>
      </c>
      <c r="C97" s="135" t="s">
        <v>10884</v>
      </c>
      <c r="D97" s="164" t="s">
        <v>3110</v>
      </c>
      <c r="E97" s="164" t="s">
        <v>3111</v>
      </c>
      <c r="F97" s="164" t="s">
        <v>14704</v>
      </c>
      <c r="G97" s="164"/>
      <c r="H97" s="164" t="s">
        <v>10885</v>
      </c>
      <c r="I97" s="164" t="s">
        <v>17576</v>
      </c>
      <c r="J97" s="164">
        <f>FIND(".",M97)</f>
        <v>19</v>
      </c>
      <c r="K97" s="164" t="str">
        <f>LEFT(M97,J97)</f>
        <v>stir up; instigate.</v>
      </c>
      <c r="L97" s="164" t="str">
        <f>RIGHT(M97,LEN(M97)-J97-1)</f>
        <v>Cheryl's archenemy Heather spread some nasty rumors that fomented trouble in the club. Do you think Cheryl's foe meant to foment such discord?</v>
      </c>
      <c r="M97" s="164" t="s">
        <v>10886</v>
      </c>
      <c r="N97" s="164">
        <f ca="1">RAND()</f>
        <v>0.27191698895068817</v>
      </c>
      <c r="O97" s="164">
        <v>357</v>
      </c>
      <c r="P97" s="164"/>
      <c r="Q97" s="164"/>
    </row>
    <row r="98" spans="1:17" s="106" customFormat="1" ht="15" customHeight="1">
      <c r="A98" s="164">
        <v>1356</v>
      </c>
      <c r="B98" s="164">
        <v>1</v>
      </c>
      <c r="C98" s="135" t="s">
        <v>8597</v>
      </c>
      <c r="D98" s="164" t="s">
        <v>3186</v>
      </c>
      <c r="E98" s="164" t="s">
        <v>3187</v>
      </c>
      <c r="F98" s="164" t="s">
        <v>14735</v>
      </c>
      <c r="G98" s="164"/>
      <c r="H98" s="164" t="s">
        <v>8598</v>
      </c>
      <c r="I98" s="164" t="s">
        <v>17535</v>
      </c>
      <c r="J98" s="164">
        <f>FIND(".",M98)</f>
        <v>14</v>
      </c>
      <c r="K98" s="164" t="str">
        <f>LEFT(M98,J98)</f>
        <v>prankish; gay.</v>
      </c>
      <c r="L98" s="164" t="str">
        <f>RIGHT(M98,LEN(M98)-J98-1)</f>
        <v>The frolicsome puppy tried to lick the face of its master.</v>
      </c>
      <c r="M98" s="164" t="s">
        <v>8599</v>
      </c>
      <c r="N98" s="165">
        <f ca="1">RAND()</f>
        <v>1.0898554752420297E-2</v>
      </c>
      <c r="O98" s="164">
        <v>57</v>
      </c>
      <c r="P98" s="164"/>
      <c r="Q98" s="164"/>
    </row>
    <row r="99" spans="1:17" s="109" customFormat="1" ht="15" customHeight="1">
      <c r="A99" s="164">
        <v>1227</v>
      </c>
      <c r="B99" s="164">
        <v>2</v>
      </c>
      <c r="C99" s="135" t="s">
        <v>9428</v>
      </c>
      <c r="D99" s="164" t="s">
        <v>2952</v>
      </c>
      <c r="E99" s="164" t="s">
        <v>2953</v>
      </c>
      <c r="F99" s="164" t="s">
        <v>14735</v>
      </c>
      <c r="G99" s="164"/>
      <c r="H99" s="164" t="s">
        <v>9429</v>
      </c>
      <c r="I99" s="164" t="s">
        <v>11893</v>
      </c>
      <c r="J99" s="164">
        <f>FIND(".",M99)</f>
        <v>41</v>
      </c>
      <c r="K99" s="164" t="str">
        <f>LEFT(M99,J99)</f>
        <v>joking (often inappropriately); humorous.</v>
      </c>
      <c r="L99" s="164" t="str">
        <f>RIGHT(M99,LEN(M99)-J99-1)</f>
        <v>I'm serious about this project; I don't need any facetious, smartalecky cracks about do-gooder little rich girls.</v>
      </c>
      <c r="M99" s="164" t="s">
        <v>9430</v>
      </c>
      <c r="N99" s="165">
        <f ca="1">RAND()</f>
        <v>0.74446684289350729</v>
      </c>
      <c r="O99" s="166">
        <v>350</v>
      </c>
      <c r="P99" s="164"/>
      <c r="Q99" s="164"/>
    </row>
    <row r="100" spans="1:17" s="106" customFormat="1" ht="15" customHeight="1">
      <c r="A100" s="164">
        <v>1291</v>
      </c>
      <c r="B100" s="164">
        <v>1</v>
      </c>
      <c r="C100" s="164" t="s">
        <v>10812</v>
      </c>
      <c r="D100" s="164" t="s">
        <v>3069</v>
      </c>
      <c r="E100" s="164" t="s">
        <v>3070</v>
      </c>
      <c r="F100" s="164" t="s">
        <v>14704</v>
      </c>
      <c r="G100" s="164"/>
      <c r="H100" s="164" t="s">
        <v>10813</v>
      </c>
      <c r="I100" s="164" t="s">
        <v>17560</v>
      </c>
      <c r="J100" s="164">
        <f>FIND(".",M100)</f>
        <v>5</v>
      </c>
      <c r="K100" s="164" t="str">
        <f>LEFT(M100,J100)</f>
        <v>spot.</v>
      </c>
      <c r="L100" s="164" t="str">
        <f>RIGHT(M100,LEN(M100)-J100-1)</f>
        <v>Her cheeks, flecked with tears, were testimony to the hours of weeping.</v>
      </c>
      <c r="M100" s="164" t="s">
        <v>10814</v>
      </c>
      <c r="N100" s="164">
        <f ca="1">RAND()</f>
        <v>0.84159565477208786</v>
      </c>
      <c r="O100" s="164">
        <v>328</v>
      </c>
      <c r="P100" s="164"/>
      <c r="Q100" s="164"/>
    </row>
    <row r="101" spans="1:17" s="166" customFormat="1" ht="15" customHeight="1">
      <c r="A101" s="166">
        <v>1209</v>
      </c>
      <c r="B101" s="166">
        <v>1</v>
      </c>
      <c r="C101" s="166" t="s">
        <v>9374</v>
      </c>
      <c r="D101" s="166" t="s">
        <v>2917</v>
      </c>
      <c r="E101" s="166" t="s">
        <v>2918</v>
      </c>
      <c r="F101" s="166" t="s">
        <v>14735</v>
      </c>
      <c r="H101" s="166" t="s">
        <v>9375</v>
      </c>
      <c r="I101" s="166" t="s">
        <v>17491</v>
      </c>
      <c r="J101" s="166">
        <f>FIND(".",M101)</f>
        <v>19</v>
      </c>
      <c r="K101" s="166" t="str">
        <f>LEFT(M101,J101)</f>
        <v>still in existence.</v>
      </c>
      <c r="L101" s="166" t="str">
        <f>RIGHT(M101,LEN(M101)-J101-1)</f>
        <v>Although the book is out of print, some copies are still extant. Unfortunately, all of them are in libraries or private collections; none are for sale.</v>
      </c>
      <c r="M101" s="166" t="s">
        <v>9376</v>
      </c>
      <c r="N101" s="166">
        <f ca="1">RAND()</f>
        <v>0.35813895885633451</v>
      </c>
      <c r="O101" s="166">
        <v>209</v>
      </c>
    </row>
    <row r="102" spans="1:17" s="106" customFormat="1" ht="15" customHeight="1">
      <c r="A102" s="164">
        <v>1322</v>
      </c>
      <c r="B102" s="164">
        <v>2</v>
      </c>
      <c r="C102" s="135" t="s">
        <v>10905</v>
      </c>
      <c r="D102" s="164" t="s">
        <v>3122</v>
      </c>
      <c r="E102" s="164" t="s">
        <v>3123</v>
      </c>
      <c r="F102" s="164" t="s">
        <v>14735</v>
      </c>
      <c r="G102" s="164"/>
      <c r="H102" s="164" t="s">
        <v>10906</v>
      </c>
      <c r="I102" s="164" t="s">
        <v>17581</v>
      </c>
      <c r="J102" s="164">
        <f>FIND(".",M102)</f>
        <v>36</v>
      </c>
      <c r="K102" s="164" t="str">
        <f>LEFT(M102,J102)</f>
        <v>suitable to debate or courts of law.</v>
      </c>
      <c r="L102" s="164" t="str">
        <f>RIGHT(M102,LEN(M102)-J102-1)</f>
        <v>In her best forensic manner, the lawyer addressed the jury. forenSiCS,  N.</v>
      </c>
      <c r="M102" s="164" t="s">
        <v>10907</v>
      </c>
      <c r="N102" s="164">
        <f ca="1">RAND()</f>
        <v>0.47540673822946256</v>
      </c>
      <c r="O102" s="164">
        <v>83</v>
      </c>
      <c r="P102" s="164"/>
      <c r="Q102" s="164"/>
    </row>
    <row r="103" spans="1:17" s="106" customFormat="1" ht="15" customHeight="1">
      <c r="A103" s="164">
        <v>1349</v>
      </c>
      <c r="B103" s="164">
        <v>2</v>
      </c>
      <c r="C103" s="135" t="s">
        <v>8576</v>
      </c>
      <c r="D103" s="164" t="s">
        <v>3172</v>
      </c>
      <c r="E103" s="164" t="s">
        <v>3173</v>
      </c>
      <c r="F103" s="164" t="s">
        <v>14735</v>
      </c>
      <c r="G103" s="164"/>
      <c r="H103" s="164" t="s">
        <v>8577</v>
      </c>
      <c r="I103" s="164" t="s">
        <v>17597</v>
      </c>
      <c r="J103" s="164">
        <f>FIND(".",M103)</f>
        <v>18</v>
      </c>
      <c r="K103" s="164" t="str">
        <f>LEFT(M103,J103)</f>
        <v>frenzied; frantic.</v>
      </c>
      <c r="L103" s="164" t="str">
        <f>RIGHT(M103,LEN(M103)-J103-1)</f>
        <v>His frenetic activities convinced us that he had no organized plan of operation.</v>
      </c>
      <c r="M103" s="164" t="s">
        <v>8578</v>
      </c>
      <c r="N103" s="164">
        <f ca="1">RAND()</f>
        <v>0.89519535288046936</v>
      </c>
      <c r="O103" s="106">
        <v>304</v>
      </c>
      <c r="P103" s="164"/>
      <c r="Q103" s="164"/>
    </row>
    <row r="104" spans="1:17" s="106" customFormat="1" ht="15" customHeight="1">
      <c r="A104" s="164">
        <v>1308</v>
      </c>
      <c r="B104" s="164">
        <v>2</v>
      </c>
      <c r="C104" s="135" t="s">
        <v>10863</v>
      </c>
      <c r="D104" s="164" t="s">
        <v>3099</v>
      </c>
      <c r="E104" s="164" t="s">
        <v>3100</v>
      </c>
      <c r="F104" s="164" t="s">
        <v>14704</v>
      </c>
      <c r="G104" s="164"/>
      <c r="H104" s="164" t="s">
        <v>10864</v>
      </c>
      <c r="I104" s="164" t="s">
        <v>17573</v>
      </c>
      <c r="J104" s="164">
        <f>FIND(".",M104)</f>
        <v>8</v>
      </c>
      <c r="K104" s="164" t="str">
        <f>LEFT(M104,J104)</f>
        <v>confuse.</v>
      </c>
      <c r="L104" s="164" t="str">
        <f>RIGHT(M104,LEN(M104)-J104-1)</f>
        <v>The teacher's sudden question flustered him and he stammered his reply.</v>
      </c>
      <c r="M104" s="164" t="s">
        <v>10865</v>
      </c>
      <c r="N104" s="165">
        <f ca="1">RAND()</f>
        <v>0.78232484406008096</v>
      </c>
      <c r="O104" s="166">
        <v>56</v>
      </c>
      <c r="P104" s="164"/>
      <c r="Q104" s="164"/>
    </row>
    <row r="105" spans="1:17" s="166" customFormat="1" ht="15" customHeight="1">
      <c r="A105" s="166">
        <v>1260</v>
      </c>
      <c r="B105" s="166">
        <v>1</v>
      </c>
      <c r="C105" s="166" t="s">
        <v>9527</v>
      </c>
      <c r="D105" s="166" t="s">
        <v>3010</v>
      </c>
      <c r="E105" s="166" t="s">
        <v>3011</v>
      </c>
      <c r="F105" s="166" t="s">
        <v>14735</v>
      </c>
      <c r="H105" s="166" t="s">
        <v>9528</v>
      </c>
      <c r="I105" s="166" t="s">
        <v>17531</v>
      </c>
      <c r="J105" s="166">
        <f>FIND(".",M105)</f>
        <v>12</v>
      </c>
      <c r="K105" s="166" t="str">
        <f>LEFT(M105,J105)</f>
        <v>ardent; hot.</v>
      </c>
      <c r="L105" s="166" t="str">
        <f>RIGHT(M105,LEN(M105)-J105-1)</f>
        <v>She felt that the fervent praise was excessive and somewhat undeserved.</v>
      </c>
      <c r="M105" s="166" t="s">
        <v>9529</v>
      </c>
      <c r="N105" s="166">
        <f ca="1">RAND()</f>
        <v>0.39476252228616959</v>
      </c>
      <c r="O105" s="166">
        <v>259</v>
      </c>
    </row>
    <row r="106" spans="1:17" s="166" customFormat="1" ht="15" customHeight="1">
      <c r="A106" s="166">
        <v>1318</v>
      </c>
      <c r="B106" s="166">
        <v>1</v>
      </c>
      <c r="C106" s="166" t="s">
        <v>10893</v>
      </c>
      <c r="D106" s="166" t="s">
        <v>3116</v>
      </c>
      <c r="E106" s="166" t="s">
        <v>3117</v>
      </c>
      <c r="F106" s="166" t="s">
        <v>14719</v>
      </c>
      <c r="H106" s="166" t="s">
        <v>10894</v>
      </c>
      <c r="I106" s="166" t="s">
        <v>17579</v>
      </c>
      <c r="J106" s="166">
        <f>FIND(".",M106)</f>
        <v>9</v>
      </c>
      <c r="K106" s="166" t="str">
        <f>LEFT(M106,J106)</f>
        <v>patience.</v>
      </c>
      <c r="L106" s="166" t="str">
        <f>RIGHT(M106,LEN(M106)-J106-1)</f>
        <v>We must use forbearance in dealing with him because he is still weak from his illness.</v>
      </c>
      <c r="M106" s="166" t="s">
        <v>10895</v>
      </c>
      <c r="N106" s="166">
        <f ca="1">RAND()</f>
        <v>0.54803371876214946</v>
      </c>
      <c r="O106" s="166">
        <v>100</v>
      </c>
    </row>
    <row r="107" spans="1:17" s="166" customFormat="1" ht="15" customHeight="1">
      <c r="A107" s="166">
        <v>1212</v>
      </c>
      <c r="B107" s="166">
        <v>1</v>
      </c>
      <c r="C107" s="143" t="s">
        <v>9384</v>
      </c>
      <c r="D107" s="166" t="s">
        <v>2922</v>
      </c>
      <c r="E107" s="166" t="s">
        <v>2923</v>
      </c>
      <c r="F107" s="166" t="s">
        <v>14704</v>
      </c>
      <c r="H107" s="166" t="s">
        <v>9385</v>
      </c>
      <c r="I107" s="166" t="s">
        <v>17493</v>
      </c>
      <c r="J107" s="166">
        <f>FIND(".",M107)</f>
        <v>16</v>
      </c>
      <c r="K107" s="166" t="str">
        <f>LEFT(M107,J107)</f>
        <v>praise; glorify.</v>
      </c>
      <c r="L107" s="166" t="str">
        <f>RIGHT(M107,LEN(M107)-J107-1)</f>
        <v>The president extolled the astronauts, calling them the pioneers of the Space Age.</v>
      </c>
      <c r="M107" s="166" t="s">
        <v>9386</v>
      </c>
      <c r="N107" s="166">
        <f ca="1">RAND()</f>
        <v>0.61404129755914483</v>
      </c>
      <c r="O107" s="166">
        <v>108</v>
      </c>
    </row>
    <row r="108" spans="1:17" s="166" customFormat="1" ht="15" customHeight="1">
      <c r="A108" s="166">
        <v>1280</v>
      </c>
      <c r="B108" s="166">
        <v>1</v>
      </c>
      <c r="C108" s="166" t="s">
        <v>10780</v>
      </c>
      <c r="D108" s="166" t="s">
        <v>3048</v>
      </c>
      <c r="E108" s="166" t="s">
        <v>3049</v>
      </c>
      <c r="F108" s="166" t="s">
        <v>14735</v>
      </c>
      <c r="H108" s="166" t="s">
        <v>10781</v>
      </c>
      <c r="I108" s="166" t="s">
        <v>17550</v>
      </c>
      <c r="J108" s="166">
        <f>FIND(".",M108)</f>
        <v>22</v>
      </c>
      <c r="K108" s="166" t="str">
        <f>LEFT(M108,J108)</f>
        <v>too particular; fussy.</v>
      </c>
      <c r="L108" s="166" t="str">
        <f>RIGHT(M108,LEN(M108)-J108-1)</f>
        <v>The little girl was finicky about her food, leaving over anything that wasn't to her taste.</v>
      </c>
      <c r="M108" s="166" t="s">
        <v>10782</v>
      </c>
      <c r="N108" s="166">
        <f ca="1">RAND()</f>
        <v>0.34750783529548079</v>
      </c>
      <c r="O108" s="166">
        <v>41</v>
      </c>
    </row>
    <row r="109" spans="1:17" s="106" customFormat="1" ht="15" customHeight="1">
      <c r="A109" s="164">
        <v>1346</v>
      </c>
      <c r="B109" s="164">
        <v>1</v>
      </c>
      <c r="C109" s="135" t="s">
        <v>9806</v>
      </c>
      <c r="D109" s="164" t="s">
        <v>3167</v>
      </c>
      <c r="E109" s="164" t="s">
        <v>3168</v>
      </c>
      <c r="F109" s="164" t="s">
        <v>14735</v>
      </c>
      <c r="G109" s="164"/>
      <c r="H109" s="164" t="s">
        <v>9807</v>
      </c>
      <c r="I109" s="164" t="s">
        <v>17594</v>
      </c>
      <c r="J109" s="164">
        <f>FIND(".",M109)</f>
        <v>20</v>
      </c>
      <c r="K109" s="164" t="str">
        <f>LEFT(M109,J109)</f>
        <v>cheating; deceitful.</v>
      </c>
      <c r="L109" s="164" t="str">
        <f>RIGHT(M109,LEN(M109)-J109-1)</f>
        <v>The government seeks to prevent fraudulent and misleading advertising.</v>
      </c>
      <c r="M109" s="164" t="s">
        <v>9808</v>
      </c>
      <c r="N109" s="164">
        <f ca="1">RAND()</f>
        <v>6.1989784691903749E-2</v>
      </c>
      <c r="O109" s="164">
        <v>208</v>
      </c>
      <c r="P109" s="164"/>
      <c r="Q109" s="164"/>
    </row>
    <row r="110" spans="1:17" s="107" customFormat="1" ht="15" customHeight="1">
      <c r="A110" s="164">
        <v>1363</v>
      </c>
      <c r="B110" s="164" t="s">
        <v>19561</v>
      </c>
      <c r="C110" s="135" t="s">
        <v>8618</v>
      </c>
      <c r="D110" s="164" t="s">
        <v>3199</v>
      </c>
      <c r="E110" s="164" t="s">
        <v>3199</v>
      </c>
      <c r="F110" s="164" t="s">
        <v>14735</v>
      </c>
      <c r="G110" s="164"/>
      <c r="H110" s="164" t="s">
        <v>8619</v>
      </c>
      <c r="I110" s="164" t="s">
        <v>17607</v>
      </c>
      <c r="J110" s="164">
        <f>FIND(".",M110)</f>
        <v>23</v>
      </c>
      <c r="K110" s="164" t="str">
        <f>LEFT(M110,J110)</f>
        <v>disgustingly excessive.</v>
      </c>
      <c r="L110" s="164" t="str">
        <f>RIGHT(M110,LEN(M110)-J110-1)</f>
        <v>His fulsome praise of the dictator revolted his listeners.</v>
      </c>
      <c r="M110" s="164" t="s">
        <v>8620</v>
      </c>
      <c r="N110" s="164">
        <f ca="1">RAND()</f>
        <v>6.0255521621848107E-2</v>
      </c>
      <c r="O110" s="164">
        <v>284</v>
      </c>
      <c r="P110" s="164"/>
      <c r="Q110" s="164"/>
    </row>
    <row r="111" spans="1:17" s="166" customFormat="1" ht="15" customHeight="1">
      <c r="A111" s="166">
        <v>1289</v>
      </c>
      <c r="B111" s="166">
        <v>1</v>
      </c>
      <c r="C111" s="166" t="s">
        <v>10807</v>
      </c>
      <c r="D111" s="166" t="s">
        <v>3065</v>
      </c>
      <c r="E111" s="166" t="s">
        <v>3066</v>
      </c>
      <c r="F111" s="166" t="s">
        <v>14735</v>
      </c>
      <c r="H111" s="166" t="s">
        <v>12682</v>
      </c>
      <c r="I111" s="166" t="s">
        <v>17558</v>
      </c>
      <c r="J111" s="166">
        <f>FIND(".",M111)</f>
        <v>7</v>
      </c>
      <c r="K111" s="166" t="str">
        <f>LEFT(M111,J111)</f>
        <v>ornate.</v>
      </c>
      <c r="L111" s="166" t="str">
        <f>RIGHT(M111,LEN(M111)-J111-1)</f>
        <v>Modern architecture has discarded the flamboyant trimming on buildings and emphasizes simplicity of line.</v>
      </c>
      <c r="M111" s="166" t="s">
        <v>10808</v>
      </c>
      <c r="N111" s="166">
        <f ca="1">RAND()</f>
        <v>0.54627912052903882</v>
      </c>
      <c r="O111" s="166">
        <v>44</v>
      </c>
    </row>
    <row r="112" spans="1:17" s="166" customFormat="1" ht="15" customHeight="1">
      <c r="A112" s="166">
        <v>1269</v>
      </c>
      <c r="C112" s="166" t="s">
        <v>9553</v>
      </c>
      <c r="D112" s="166" t="s">
        <v>3028</v>
      </c>
      <c r="E112" s="166" t="s">
        <v>3029</v>
      </c>
      <c r="F112" s="166" t="s">
        <v>14735</v>
      </c>
      <c r="H112" s="166" t="s">
        <v>9554</v>
      </c>
      <c r="I112" s="166" t="s">
        <v>17540</v>
      </c>
      <c r="J112" s="166">
        <f>FIND(".",M112)</f>
        <v>10</v>
      </c>
      <c r="K112" s="166" t="str">
        <f>LEFT(M112,J112)</f>
        <v>imaginary.</v>
      </c>
      <c r="L112" s="166" t="str">
        <f>RIGHT(M112,LEN(M112)-J112-1)</f>
        <v>Although this book purports to be a biography of George Washington, many of the incidents are fictitious.</v>
      </c>
      <c r="M112" s="166" t="s">
        <v>9555</v>
      </c>
      <c r="N112" s="166">
        <f ca="1">RAND()</f>
        <v>0.10481363836765378</v>
      </c>
      <c r="O112" s="166">
        <v>315</v>
      </c>
    </row>
    <row r="113" spans="1:17" s="166" customFormat="1" ht="15" customHeight="1">
      <c r="A113" s="166">
        <v>1281</v>
      </c>
      <c r="B113" s="166">
        <v>1</v>
      </c>
      <c r="C113" s="166" t="s">
        <v>10783</v>
      </c>
      <c r="D113" s="166" t="s">
        <v>3050</v>
      </c>
      <c r="E113" s="166" t="s">
        <v>3051</v>
      </c>
      <c r="F113" s="166" t="s">
        <v>14719</v>
      </c>
      <c r="H113" s="166" t="s">
        <v>10784</v>
      </c>
      <c r="I113" s="166" t="s">
        <v>17551</v>
      </c>
      <c r="J113" s="166">
        <f>FIND(".",M113)</f>
        <v>22</v>
      </c>
      <c r="K113" s="166" t="str">
        <f>LEFT(M113,J113)</f>
        <v>hothead: troublemaker.</v>
      </c>
      <c r="L113" s="166" t="str">
        <f>RIGHT(M113,LEN(M113)-J113-1)</f>
        <v>The police tried to keep track of all the local firebrands when the President came to town.</v>
      </c>
      <c r="M113" s="166" t="s">
        <v>10785</v>
      </c>
      <c r="N113" s="166">
        <f ca="1">RAND()</f>
        <v>0.33619096382929836</v>
      </c>
      <c r="O113" s="166">
        <v>349</v>
      </c>
    </row>
    <row r="114" spans="1:17" s="166" customFormat="1" ht="15" customHeight="1">
      <c r="A114" s="166">
        <v>1277</v>
      </c>
      <c r="B114" s="166">
        <v>1</v>
      </c>
      <c r="C114" s="166" t="s">
        <v>9577</v>
      </c>
      <c r="D114" s="166" t="s">
        <v>3043</v>
      </c>
      <c r="E114" s="166" t="s">
        <v>3044</v>
      </c>
      <c r="F114" s="166" t="s">
        <v>14704</v>
      </c>
      <c r="H114" s="166" t="s">
        <v>9578</v>
      </c>
      <c r="I114" s="166" t="s">
        <v>17547</v>
      </c>
      <c r="J114" s="166">
        <f>FIND(".",M114)</f>
        <v>45</v>
      </c>
      <c r="K114" s="166" t="str">
        <f>LEFT(M114,J114)</f>
        <v>to block legislation by making long speeches.</v>
      </c>
      <c r="L114" s="166" t="str">
        <f>RIGHT(M114,LEN(M114)-J114-1)</f>
        <v>Even though we disapproved of Senator Foghorn's political goals, we were impressed by his ability to filibuster endlessly to keep an issue from coming to a vote.</v>
      </c>
      <c r="M114" s="166" t="s">
        <v>10772</v>
      </c>
      <c r="N114" s="166">
        <f ca="1">RAND()</f>
        <v>0.35577478001991869</v>
      </c>
      <c r="O114" s="166">
        <v>142</v>
      </c>
    </row>
    <row r="115" spans="1:17" s="112" customFormat="1" ht="15" customHeight="1">
      <c r="A115" s="168">
        <v>1350</v>
      </c>
      <c r="B115" s="168">
        <v>1</v>
      </c>
      <c r="C115" s="122" t="s">
        <v>8579</v>
      </c>
      <c r="D115" s="168" t="s">
        <v>3174</v>
      </c>
      <c r="E115" s="168" t="s">
        <v>3175</v>
      </c>
      <c r="F115" s="168" t="s">
        <v>14735</v>
      </c>
      <c r="G115" s="168"/>
      <c r="H115" s="168" t="s">
        <v>8580</v>
      </c>
      <c r="I115" s="168" t="s">
        <v>17598</v>
      </c>
      <c r="J115" s="168">
        <f>FIND(".",M115)</f>
        <v>14</v>
      </c>
      <c r="K115" s="168" t="str">
        <f>LEFT(M115,J115)</f>
        <v>madly excited.</v>
      </c>
      <c r="L115" s="168" t="str">
        <f>RIGHT(M115,LEN(M115)-J115-1)</f>
        <v>As soon as they smelled smoke, the frenzied animals milled about in their cages.</v>
      </c>
      <c r="M115" s="168" t="s">
        <v>8581</v>
      </c>
      <c r="N115" s="165">
        <f ca="1">RAND()</f>
        <v>0.94367496094082903</v>
      </c>
      <c r="O115" s="166">
        <v>222</v>
      </c>
      <c r="P115" s="168"/>
      <c r="Q115" s="168"/>
    </row>
    <row r="116" spans="1:17" s="109" customFormat="1" ht="15" customHeight="1">
      <c r="A116" s="164">
        <v>1267</v>
      </c>
      <c r="B116" s="164">
        <v>1</v>
      </c>
      <c r="C116" s="164" t="s">
        <v>9547</v>
      </c>
      <c r="D116" s="164" t="s">
        <v>3024</v>
      </c>
      <c r="E116" s="164" t="s">
        <v>3025</v>
      </c>
      <c r="F116" s="164" t="s">
        <v>14719</v>
      </c>
      <c r="G116" s="164"/>
      <c r="H116" s="164" t="s">
        <v>9548</v>
      </c>
      <c r="I116" s="164" t="s">
        <v>17538</v>
      </c>
      <c r="J116" s="164">
        <f>FIND(".",M116)</f>
        <v>14</v>
      </c>
      <c r="K116" s="164" t="str">
        <f>LEFT(M116,J116)</f>
        <v>total failure.</v>
      </c>
      <c r="L116" s="164" t="str">
        <f>RIGHT(M116,LEN(M116)-J116-1)</f>
        <v>Our ambitious venture ended in a fiasco and we were forced to flee.</v>
      </c>
      <c r="M116" s="164" t="s">
        <v>9549</v>
      </c>
      <c r="N116" s="164">
        <f ca="1">RAND()</f>
        <v>0.23118657972497825</v>
      </c>
      <c r="O116" s="164">
        <v>49</v>
      </c>
      <c r="P116" s="164"/>
      <c r="Q116" s="164"/>
    </row>
    <row r="117" spans="1:17" s="106" customFormat="1" ht="15" customHeight="1">
      <c r="A117" s="164">
        <v>1213</v>
      </c>
      <c r="B117" s="164">
        <v>1</v>
      </c>
      <c r="C117" s="164" t="s">
        <v>9387</v>
      </c>
      <c r="D117" s="164" t="s">
        <v>2924</v>
      </c>
      <c r="E117" s="164" t="s">
        <v>2925</v>
      </c>
      <c r="F117" s="164" t="s">
        <v>14704</v>
      </c>
      <c r="G117" s="164"/>
      <c r="H117" s="164" t="s">
        <v>9388</v>
      </c>
      <c r="I117" s="164" t="s">
        <v>17494</v>
      </c>
      <c r="J117" s="164">
        <f>FIND(".",M117)</f>
        <v>38</v>
      </c>
      <c r="K117" s="164" t="str">
        <f>LEFT(M117,J117)</f>
        <v>wring from; get money by threats, etc.</v>
      </c>
      <c r="L117" s="164" t="str">
        <f>RIGHT(M117,LEN(M117)-J117-1)</f>
        <v>The blackmailer extorted money from his victim.</v>
      </c>
      <c r="M117" s="164" t="s">
        <v>9389</v>
      </c>
      <c r="N117" s="164">
        <f ca="1">RAND()</f>
        <v>9.9854590066563609E-2</v>
      </c>
      <c r="O117" s="164">
        <v>325</v>
      </c>
      <c r="P117" s="164"/>
      <c r="Q117" s="164"/>
    </row>
    <row r="118" spans="1:17" s="106" customFormat="1" ht="15" customHeight="1">
      <c r="A118" s="164">
        <v>1237</v>
      </c>
      <c r="B118" s="164">
        <v>2</v>
      </c>
      <c r="C118" s="135" t="s">
        <v>9458</v>
      </c>
      <c r="D118" s="164" t="s">
        <v>2971</v>
      </c>
      <c r="E118" s="164" t="s">
        <v>2972</v>
      </c>
      <c r="F118" s="164" t="s">
        <v>14719</v>
      </c>
      <c r="G118" s="164"/>
      <c r="H118" s="164" t="s">
        <v>9459</v>
      </c>
      <c r="I118" s="164" t="s">
        <v>16849</v>
      </c>
      <c r="J118" s="164">
        <f>FIND(".",M118)</f>
        <v>54</v>
      </c>
      <c r="K118" s="164" t="str">
        <f>LEFT(M118,J118)</f>
        <v>excessive zeal; extreme devotion to a belief or cause.</v>
      </c>
      <c r="L118" s="164" t="str">
        <f>RIGHT(M118,LEN(M118)-J118-1)</f>
        <v>When Islamic fundamentalists demanded the death of Salman Rushdie because his novel questioned their faith, world opinion condemned them for their fanaticism.</v>
      </c>
      <c r="M118" s="164" t="s">
        <v>9460</v>
      </c>
      <c r="N118" s="164">
        <f ca="1">RAND()</f>
        <v>0.89664588090197606</v>
      </c>
      <c r="O118" s="164">
        <v>170</v>
      </c>
      <c r="P118" s="164"/>
      <c r="Q118" s="164"/>
    </row>
    <row r="119" spans="1:17" s="166" customFormat="1" ht="15" customHeight="1">
      <c r="A119" s="166">
        <v>1354</v>
      </c>
      <c r="B119" s="166">
        <v>1</v>
      </c>
      <c r="C119" s="166" t="s">
        <v>8591</v>
      </c>
      <c r="D119" s="166" t="s">
        <v>3182</v>
      </c>
      <c r="E119" s="166" t="s">
        <v>3183</v>
      </c>
      <c r="F119" s="166" t="s">
        <v>14735</v>
      </c>
      <c r="H119" s="166" t="s">
        <v>8592</v>
      </c>
      <c r="I119" s="166" t="s">
        <v>17599</v>
      </c>
      <c r="J119" s="166">
        <f>FIND(".",M119)</f>
        <v>15</v>
      </c>
      <c r="K119" s="166" t="str">
        <f>LEFT(M119,J119)</f>
        <v>intensely cold.</v>
      </c>
      <c r="L119" s="166" t="str">
        <f>RIGHT(M119,LEN(M119)-J119-1)</f>
        <v>Alaska is in the frigid zone.</v>
      </c>
      <c r="M119" s="166" t="s">
        <v>8593</v>
      </c>
      <c r="N119" s="166">
        <f ca="1">RAND()</f>
        <v>0.75108593730969109</v>
      </c>
      <c r="O119" s="166">
        <v>55</v>
      </c>
    </row>
    <row r="120" spans="1:17" s="166" customFormat="1" ht="15" customHeight="1">
      <c r="A120" s="166">
        <v>1199</v>
      </c>
      <c r="B120" s="166">
        <v>2</v>
      </c>
      <c r="C120" s="143" t="s">
        <v>9344</v>
      </c>
      <c r="D120" s="166" t="s">
        <v>2900</v>
      </c>
      <c r="E120" s="166" t="s">
        <v>2901</v>
      </c>
      <c r="F120" s="166" t="s">
        <v>14719</v>
      </c>
      <c r="H120" s="166" t="s">
        <v>9345</v>
      </c>
      <c r="I120" s="166" t="s">
        <v>17485</v>
      </c>
      <c r="J120" s="166">
        <f>FIND(".",M120)</f>
        <v>27</v>
      </c>
      <c r="K120" s="166" t="str">
        <f>LEFT(M120,J120)</f>
        <v>interjection; profane oath.</v>
      </c>
      <c r="L120" s="166" t="str">
        <f>RIGHT(M120,LEN(M120)-J120-1)</f>
        <v>The sergeant's remarks were filled with expletives that offended the new recruits.</v>
      </c>
      <c r="M120" s="166" t="s">
        <v>9346</v>
      </c>
      <c r="N120" s="166">
        <f ca="1">RAND()</f>
        <v>0.99872332250830576</v>
      </c>
      <c r="O120" s="166">
        <v>99</v>
      </c>
    </row>
    <row r="121" spans="1:17" s="85" customFormat="1" ht="15" customHeight="1">
      <c r="A121" s="85">
        <v>1275</v>
      </c>
      <c r="B121" s="85">
        <v>1</v>
      </c>
      <c r="C121" s="171" t="s">
        <v>9571</v>
      </c>
      <c r="D121" s="85" t="s">
        <v>3039</v>
      </c>
      <c r="E121" s="85" t="s">
        <v>3040</v>
      </c>
      <c r="F121" s="85" t="s">
        <v>14704</v>
      </c>
      <c r="H121" s="85" t="s">
        <v>9572</v>
      </c>
      <c r="I121" s="85" t="s">
        <v>17545</v>
      </c>
      <c r="J121" s="85">
        <f>FIND(".",M121)</f>
        <v>6</v>
      </c>
      <c r="K121" s="85" t="str">
        <f>LEFT(M121,J121)</f>
        <v>steal.</v>
      </c>
      <c r="L121" s="85" t="str">
        <f>RIGHT(M121,LEN(M121)-J121-1)</f>
        <v>The boys filched apples from the fruit stand.</v>
      </c>
      <c r="M121" s="85" t="s">
        <v>9573</v>
      </c>
      <c r="N121" s="85">
        <f ca="1">RAND()</f>
        <v>0.22484369007954419</v>
      </c>
      <c r="O121" s="85">
        <v>97</v>
      </c>
    </row>
    <row r="122" spans="1:17" s="166" customFormat="1" ht="15" customHeight="1">
      <c r="A122" s="166">
        <v>1321</v>
      </c>
      <c r="B122" s="166">
        <v>1</v>
      </c>
      <c r="C122" s="143" t="s">
        <v>10902</v>
      </c>
      <c r="D122" s="166" t="s">
        <v>3120</v>
      </c>
      <c r="E122" s="166" t="s">
        <v>3121</v>
      </c>
      <c r="F122" s="166" t="s">
        <v>14719</v>
      </c>
      <c r="H122" s="166" t="s">
        <v>10903</v>
      </c>
      <c r="I122" s="166" t="s">
        <v>7329</v>
      </c>
      <c r="J122" s="166">
        <f>FIND(".",M122)</f>
        <v>20</v>
      </c>
      <c r="K122" s="166" t="str">
        <f>LEFT(M122,J122)</f>
        <v>premonition of evil.</v>
      </c>
      <c r="L122" s="166" t="str">
        <f>RIGHT(M122,LEN(M122)-J122-1)</f>
        <v>Suspecting no conspiracies against him, Caesar gently ridiculed his wife's forebodings about the Ides of March.</v>
      </c>
      <c r="M122" s="166" t="s">
        <v>10904</v>
      </c>
      <c r="N122" s="166">
        <f ca="1">RAND()</f>
        <v>0.40842792679896378</v>
      </c>
      <c r="O122" s="166">
        <v>322</v>
      </c>
    </row>
    <row r="123" spans="1:17" s="166" customFormat="1" ht="15" customHeight="1">
      <c r="A123" s="166">
        <v>1239</v>
      </c>
      <c r="B123" s="166">
        <v>2</v>
      </c>
      <c r="C123" s="166" t="s">
        <v>9464</v>
      </c>
      <c r="D123" s="166" t="s">
        <v>2975</v>
      </c>
      <c r="E123" s="166" t="s">
        <v>2976</v>
      </c>
      <c r="F123" s="166" t="s">
        <v>14719</v>
      </c>
      <c r="H123" s="166" t="s">
        <v>9465</v>
      </c>
      <c r="I123" s="166" t="s">
        <v>17514</v>
      </c>
      <c r="J123" s="166">
        <f>FIND(".",M123)</f>
        <v>27</v>
      </c>
      <c r="K123" s="166" t="str">
        <f>LEFT(M123,J123)</f>
        <v>call by bugles or trumpets.</v>
      </c>
      <c r="L123" s="166" t="str">
        <f>RIGHT(M123,LEN(M123)-J123-1)</f>
        <v>The exposition was opened with a fanfare of trumpets and the firing of cannon.</v>
      </c>
      <c r="M123" s="166" t="s">
        <v>9466</v>
      </c>
      <c r="N123" s="166">
        <f ca="1">RAND()</f>
        <v>0.42486071997168939</v>
      </c>
      <c r="O123" s="166">
        <v>14</v>
      </c>
    </row>
    <row r="124" spans="1:17" s="166" customFormat="1" ht="15" customHeight="1">
      <c r="A124" s="166">
        <v>1367</v>
      </c>
      <c r="B124" s="166">
        <v>1</v>
      </c>
      <c r="C124" s="143" t="s">
        <v>8630</v>
      </c>
      <c r="D124" s="166" t="s">
        <v>3204</v>
      </c>
      <c r="E124" s="166" t="s">
        <v>3205</v>
      </c>
      <c r="F124" s="166" t="s">
        <v>14735</v>
      </c>
      <c r="H124" s="166" t="s">
        <v>8631</v>
      </c>
      <c r="I124" s="166" t="s">
        <v>17611</v>
      </c>
      <c r="J124" s="166">
        <f>FIND(".",M124)</f>
        <v>17</v>
      </c>
      <c r="K124" s="166" t="str">
        <f>LEFT(M124,J124)</f>
        <v>stealthy; sneaky.</v>
      </c>
      <c r="L124" s="166" t="str">
        <f>RIGHT(M124,LEN(M124)-J124-1)</f>
        <v>Noticing the furtive glance the customer gave the diamond bracelet on the counter, the jeweler wondered whether he had a potential shoplifter on his hands.</v>
      </c>
      <c r="M124" s="166" t="s">
        <v>8632</v>
      </c>
      <c r="N124" s="166">
        <f ca="1">RAND()</f>
        <v>0.40567070262704186</v>
      </c>
      <c r="O124" s="166">
        <v>359</v>
      </c>
    </row>
    <row r="125" spans="1:17" s="166" customFormat="1" ht="15" customHeight="1">
      <c r="A125" s="166">
        <v>1283</v>
      </c>
      <c r="B125" s="166">
        <v>1</v>
      </c>
      <c r="C125" s="166" t="s">
        <v>10789</v>
      </c>
      <c r="D125" s="166" t="s">
        <v>3054</v>
      </c>
      <c r="E125" s="166" t="s">
        <v>3055</v>
      </c>
      <c r="F125" s="166" t="s">
        <v>14735</v>
      </c>
      <c r="H125" s="166" t="s">
        <v>10790</v>
      </c>
      <c r="I125" s="166" t="s">
        <v>17252</v>
      </c>
      <c r="J125" s="166">
        <f>FIND(".",M125)</f>
        <v>24</v>
      </c>
      <c r="K125" s="166" t="str">
        <f>LEFT(M125,J125)</f>
        <v>spasmodic; intermittent.</v>
      </c>
      <c r="L125" s="166" t="str">
        <f>RIGHT(M125,LEN(M125)-J125-1)</f>
        <v>After several fitful attempts, he decided to postpone the start of the project until he felt more energetic.</v>
      </c>
      <c r="M125" s="166" t="s">
        <v>10791</v>
      </c>
      <c r="N125" s="166">
        <f ca="1">RAND()</f>
        <v>0.37063881532056508</v>
      </c>
      <c r="O125" s="166">
        <v>204</v>
      </c>
    </row>
    <row r="126" spans="1:17" s="166" customFormat="1" ht="15" customHeight="1">
      <c r="A126" s="166">
        <v>1298</v>
      </c>
      <c r="B126" s="166">
        <v>1</v>
      </c>
      <c r="C126" s="166" t="s">
        <v>10832</v>
      </c>
      <c r="D126" s="166" t="s">
        <v>3081</v>
      </c>
      <c r="E126" s="166" t="s">
        <v>3082</v>
      </c>
      <c r="F126" s="166" t="s">
        <v>14704</v>
      </c>
      <c r="H126" s="166" t="s">
        <v>10833</v>
      </c>
      <c r="I126" s="166" t="s">
        <v>17565</v>
      </c>
      <c r="J126" s="166">
        <f>FIND(".",M126)</f>
        <v>35</v>
      </c>
      <c r="K126" s="166" t="str">
        <f>LEFT(M126,J126)</f>
        <v>fly; dart lightly; pass swiftly by.</v>
      </c>
      <c r="L126" s="166" t="str">
        <f>RIGHT(M126,LEN(M126)-J126-1)</f>
        <v>Like a bee flitting from flower to flower, Rose flitted from one boyfriend to the next.</v>
      </c>
      <c r="M126" s="166" t="s">
        <v>10834</v>
      </c>
      <c r="N126" s="166">
        <f ca="1">RAND()</f>
        <v>0.74324995014507789</v>
      </c>
      <c r="O126" s="166">
        <v>288</v>
      </c>
    </row>
    <row r="127" spans="1:17" s="166" customFormat="1" ht="15" customHeight="1">
      <c r="A127" s="11">
        <v>1282</v>
      </c>
      <c r="B127" s="11">
        <v>1</v>
      </c>
      <c r="C127" s="120" t="s">
        <v>10786</v>
      </c>
      <c r="D127" s="11" t="s">
        <v>3052</v>
      </c>
      <c r="E127" s="11" t="s">
        <v>3053</v>
      </c>
      <c r="F127" s="11" t="s">
        <v>14719</v>
      </c>
      <c r="G127" s="11"/>
      <c r="H127" s="11" t="s">
        <v>10787</v>
      </c>
      <c r="I127" s="11" t="s">
        <v>17552</v>
      </c>
      <c r="J127" s="11">
        <f>FIND(".",M127)</f>
        <v>8</v>
      </c>
      <c r="K127" s="11" t="str">
        <f>LEFT(M127,J127)</f>
        <v>crevice.</v>
      </c>
      <c r="L127" s="11" t="str">
        <f>RIGHT(M127,LEN(M127)-J127-1)</f>
        <v>The mountain climbers secured footholds in tiny fissures in the rock.</v>
      </c>
      <c r="M127" s="11" t="s">
        <v>10788</v>
      </c>
      <c r="N127" s="166">
        <f ca="1">RAND()</f>
        <v>0.27278244467507606</v>
      </c>
      <c r="O127" s="166">
        <v>133</v>
      </c>
      <c r="P127" s="11"/>
      <c r="Q127" s="11"/>
    </row>
    <row r="128" spans="1:17" s="166" customFormat="1" ht="15" customHeight="1">
      <c r="A128" s="166">
        <v>1271</v>
      </c>
      <c r="B128" s="166">
        <v>1</v>
      </c>
      <c r="C128" s="166" t="s">
        <v>9559</v>
      </c>
      <c r="D128" s="166" t="s">
        <v>3031</v>
      </c>
      <c r="E128" s="166" t="s">
        <v>3032</v>
      </c>
      <c r="F128" s="166" t="s">
        <v>14719</v>
      </c>
      <c r="H128" s="166" t="s">
        <v>9560</v>
      </c>
      <c r="I128" s="166" t="s">
        <v>17542</v>
      </c>
      <c r="J128" s="166">
        <f>FIND(".",M128)</f>
        <v>27</v>
      </c>
      <c r="K128" s="166" t="str">
        <f>LEFT(M128,J128)</f>
        <v>invention; imaginary thing.</v>
      </c>
      <c r="L128" s="166" t="str">
        <f>RIGHT(M128,LEN(M128)-J128-1)</f>
        <v>That incident never took place; it is a figment of your imagination.</v>
      </c>
      <c r="M128" s="166" t="s">
        <v>9561</v>
      </c>
      <c r="N128" s="166">
        <f ca="1">RAND()</f>
        <v>5.6994687084851225E-2</v>
      </c>
      <c r="O128" s="166">
        <v>89</v>
      </c>
    </row>
    <row r="129" spans="1:17" s="109" customFormat="1" ht="15" customHeight="1">
      <c r="A129" s="164">
        <v>1341</v>
      </c>
      <c r="B129" s="164">
        <v>2</v>
      </c>
      <c r="C129" s="135" t="s">
        <v>9791</v>
      </c>
      <c r="D129" s="164" t="s">
        <v>3158</v>
      </c>
      <c r="E129" s="164" t="s">
        <v>3158</v>
      </c>
      <c r="F129" s="164" t="s">
        <v>14735</v>
      </c>
      <c r="G129" s="164"/>
      <c r="H129" s="164" t="s">
        <v>9792</v>
      </c>
      <c r="I129" s="164" t="s">
        <v>2413</v>
      </c>
      <c r="J129" s="164">
        <f>FIND(".",M129)</f>
        <v>31</v>
      </c>
      <c r="K129" s="164" t="str">
        <f>LEFT(M129,J129)</f>
        <v>unruly; disobedient; irritable.</v>
      </c>
      <c r="L129" s="164" t="str">
        <f>RIGHT(M129,LEN(M129)-J129-1)</f>
        <v>Bucking and kicking, the fractious horse unseated its rider.</v>
      </c>
      <c r="M129" s="164" t="s">
        <v>9793</v>
      </c>
      <c r="N129" s="164">
        <f ca="1">RAND()</f>
        <v>0.99849117719563596</v>
      </c>
      <c r="O129" s="164">
        <v>318</v>
      </c>
      <c r="P129" s="164"/>
      <c r="Q129" s="164"/>
    </row>
    <row r="130" spans="1:17" s="106" customFormat="1" ht="15" customHeight="1">
      <c r="A130" s="164">
        <v>1288</v>
      </c>
      <c r="B130" s="164">
        <v>2</v>
      </c>
      <c r="C130" s="135" t="s">
        <v>10804</v>
      </c>
      <c r="D130" s="164" t="s">
        <v>3063</v>
      </c>
      <c r="E130" s="164" t="s">
        <v>3064</v>
      </c>
      <c r="F130" s="164" t="s">
        <v>14719</v>
      </c>
      <c r="G130" s="164"/>
      <c r="H130" s="164" t="s">
        <v>10805</v>
      </c>
      <c r="I130" s="164" t="s">
        <v>17557</v>
      </c>
      <c r="J130" s="164">
        <f>FIND(".",M130)</f>
        <v>7</v>
      </c>
      <c r="K130" s="164" t="str">
        <f>LEFT(M130,J130)</f>
        <v>talent.</v>
      </c>
      <c r="L130" s="164" t="str">
        <f>RIGHT(M130,LEN(M130)-J130-1)</f>
        <v>She has an uncanny flair for discovering new artists before the public has become aware of their existence.</v>
      </c>
      <c r="M130" s="164" t="s">
        <v>10806</v>
      </c>
      <c r="N130" s="107">
        <f ca="1">RAND()</f>
        <v>0.87997223066441599</v>
      </c>
      <c r="O130" s="166">
        <v>224</v>
      </c>
      <c r="P130" s="164"/>
      <c r="Q130" s="164"/>
    </row>
    <row r="131" spans="1:17" s="106" customFormat="1" ht="15" customHeight="1">
      <c r="A131" s="164">
        <v>1247</v>
      </c>
      <c r="B131" s="164">
        <v>2</v>
      </c>
      <c r="C131" s="135" t="s">
        <v>9488</v>
      </c>
      <c r="D131" s="164" t="s">
        <v>2987</v>
      </c>
      <c r="E131" s="164" t="s">
        <v>2988</v>
      </c>
      <c r="F131" s="164" t="s">
        <v>14704</v>
      </c>
      <c r="G131" s="164"/>
      <c r="H131" s="164" t="s">
        <v>9489</v>
      </c>
      <c r="I131" s="164" t="s">
        <v>19587</v>
      </c>
      <c r="J131" s="164">
        <f>FIND(".",M131)</f>
        <v>19</v>
      </c>
      <c r="K131" s="164" t="str">
        <f>LEFT(M131,J131)</f>
        <v>disconcert; dismay.</v>
      </c>
      <c r="L131" s="164" t="str">
        <f>RIGHT(M131,LEN(M131)-J131-1)</f>
        <v>No crisis could faze the resourceful hotel manager.</v>
      </c>
      <c r="M131" s="164" t="s">
        <v>9490</v>
      </c>
      <c r="N131" s="164">
        <f ca="1">RAND()</f>
        <v>8.6872170394256876E-2</v>
      </c>
      <c r="O131" s="164">
        <v>168</v>
      </c>
      <c r="P131" s="164"/>
      <c r="Q131" s="164"/>
    </row>
    <row r="132" spans="1:17" s="166" customFormat="1" ht="15" customHeight="1">
      <c r="A132" s="11">
        <v>1222</v>
      </c>
      <c r="B132" s="11">
        <v>2</v>
      </c>
      <c r="C132" s="120" t="s">
        <v>9413</v>
      </c>
      <c r="D132" s="11" t="s">
        <v>2942</v>
      </c>
      <c r="E132" s="11" t="s">
        <v>2943</v>
      </c>
      <c r="F132" s="11" t="s">
        <v>14704</v>
      </c>
      <c r="G132" s="11"/>
      <c r="H132" s="11" t="s">
        <v>9414</v>
      </c>
      <c r="I132" s="11" t="s">
        <v>17501</v>
      </c>
      <c r="J132" s="11">
        <f>FIND(".",M132)</f>
        <v>22</v>
      </c>
      <c r="K132" s="11" t="str">
        <f>LEFT(M132,J132)</f>
        <v>discharge; give forth.</v>
      </c>
      <c r="L132" s="11" t="str">
        <f>RIGHT(M132,LEN(M132)-J132-1)</f>
        <v>We get maple syrup from the sap that exudes from the trees in early spring. exudation,  N.</v>
      </c>
      <c r="M132" s="11" t="s">
        <v>9415</v>
      </c>
      <c r="N132" s="11">
        <f ca="1">RAND()</f>
        <v>0.14113535038669156</v>
      </c>
      <c r="O132" s="11">
        <v>11</v>
      </c>
      <c r="P132" s="11"/>
      <c r="Q132" s="11"/>
    </row>
    <row r="133" spans="1:17" s="106" customFormat="1" ht="15" customHeight="1">
      <c r="A133" s="164">
        <v>1257</v>
      </c>
      <c r="B133" s="164">
        <v>2</v>
      </c>
      <c r="C133" s="135" t="s">
        <v>9518</v>
      </c>
      <c r="D133" s="164" t="s">
        <v>3004</v>
      </c>
      <c r="E133" s="164" t="s">
        <v>3005</v>
      </c>
      <c r="F133" s="164" t="s">
        <v>14735</v>
      </c>
      <c r="G133" s="164"/>
      <c r="H133" s="164" t="s">
        <v>9519</v>
      </c>
      <c r="I133" s="164" t="s">
        <v>17529</v>
      </c>
      <c r="J133" s="164">
        <f>FIND(".",M133)</f>
        <v>19</v>
      </c>
      <c r="K133" s="164" t="str">
        <f>LEFT(M133,J133)</f>
        <v>not domestic; wild.</v>
      </c>
      <c r="L133" s="164" t="str">
        <f>RIGHT(M133,LEN(M133)-J133-1)</f>
        <v>Abandoned by their owners, dogs may revert to their feral state, roaming the woods in packs.</v>
      </c>
      <c r="M133" s="164" t="s">
        <v>9520</v>
      </c>
      <c r="N133" s="164">
        <f ca="1">RAND()</f>
        <v>5.1200675846191923E-2</v>
      </c>
      <c r="O133" s="106">
        <v>255</v>
      </c>
      <c r="P133" s="164"/>
      <c r="Q133" s="164"/>
    </row>
    <row r="134" spans="1:17" s="166" customFormat="1" ht="15" customHeight="1">
      <c r="A134" s="166">
        <v>1326</v>
      </c>
      <c r="B134" s="166">
        <v>1</v>
      </c>
      <c r="C134" s="166" t="s">
        <v>10917</v>
      </c>
      <c r="D134" s="166" t="s">
        <v>3130</v>
      </c>
      <c r="E134" s="166" t="s">
        <v>3131</v>
      </c>
      <c r="F134" s="166" t="s">
        <v>14704</v>
      </c>
      <c r="H134" s="166" t="s">
        <v>14716</v>
      </c>
      <c r="I134" s="166" t="s">
        <v>14716</v>
      </c>
      <c r="J134" s="166">
        <f>FIND(".",M134)</f>
        <v>20</v>
      </c>
      <c r="K134" s="166" t="str">
        <f>LEFT(M134,J134)</f>
        <v>give up; do without.</v>
      </c>
      <c r="L134" s="166" t="str">
        <f>RIGHT(M134,LEN(M134)-J134-1)</f>
        <v>Determined to lose weight for the summer, Ida decided to forgo dessert until she could fit into a size eight again.</v>
      </c>
      <c r="M134" s="166" t="s">
        <v>10918</v>
      </c>
      <c r="N134" s="166">
        <f ca="1">RAND()</f>
        <v>0.50007451813032555</v>
      </c>
      <c r="O134" s="166">
        <v>233</v>
      </c>
    </row>
    <row r="135" spans="1:17" s="166" customFormat="1" ht="15" customHeight="1">
      <c r="A135" s="166">
        <v>1214</v>
      </c>
      <c r="B135" s="166">
        <v>1</v>
      </c>
      <c r="C135" s="166" t="s">
        <v>9390</v>
      </c>
      <c r="D135" s="166" t="s">
        <v>2926</v>
      </c>
      <c r="E135" s="166" t="s">
        <v>2927</v>
      </c>
      <c r="F135" s="166" t="s">
        <v>14719</v>
      </c>
      <c r="H135" s="166" t="s">
        <v>9391</v>
      </c>
      <c r="I135" s="166" t="s">
        <v>9391</v>
      </c>
      <c r="J135" s="166">
        <f>FIND(".",M135)</f>
        <v>46</v>
      </c>
      <c r="K135" s="166" t="str">
        <f>LEFT(M135,J135)</f>
        <v>surrender of prisoner by one state to another.</v>
      </c>
      <c r="L135" s="166" t="str">
        <f>RIGHT(M135,LEN(M135)-J135-1)</f>
        <v>The lawyers opposed the extradition of their client on the grounds that for more than five years he had been a model citizen.</v>
      </c>
      <c r="M135" s="166" t="s">
        <v>9392</v>
      </c>
      <c r="N135" s="166">
        <f ca="1">RAND()</f>
        <v>1.2600640771151528E-2</v>
      </c>
      <c r="O135" s="166">
        <v>271</v>
      </c>
    </row>
    <row r="136" spans="1:17" s="166" customFormat="1" ht="15" customHeight="1">
      <c r="A136" s="166">
        <v>1347</v>
      </c>
      <c r="B136" s="166">
        <v>1</v>
      </c>
      <c r="C136" s="143" t="s">
        <v>9809</v>
      </c>
      <c r="D136" s="166" t="s">
        <v>3169</v>
      </c>
      <c r="E136" s="166" t="s">
        <v>3170</v>
      </c>
      <c r="F136" s="166" t="s">
        <v>14735</v>
      </c>
      <c r="H136" s="166" t="s">
        <v>9810</v>
      </c>
      <c r="I136" s="166" t="s">
        <v>17595</v>
      </c>
      <c r="J136" s="166">
        <f>FIND(".",M136)</f>
        <v>7</v>
      </c>
      <c r="K136" s="166" t="str">
        <f>LEFT(M136,J136)</f>
        <v>filled.</v>
      </c>
      <c r="L136" s="166" t="str">
        <f>RIGHT(M136,LEN(M136)-J136-1)</f>
        <v>Since this enterprise is fraught with danger, I will ask for volunteers who are willing to assume the risks.</v>
      </c>
      <c r="M136" s="166" t="s">
        <v>9811</v>
      </c>
      <c r="N136" s="166">
        <f ca="1">RAND()</f>
        <v>2.3195214746800974E-2</v>
      </c>
      <c r="O136" s="166">
        <v>43</v>
      </c>
    </row>
    <row r="137" spans="1:17" s="106" customFormat="1" ht="15" customHeight="1">
      <c r="A137" s="164">
        <v>1334</v>
      </c>
      <c r="B137" s="164">
        <v>1</v>
      </c>
      <c r="C137" s="135" t="s">
        <v>10938</v>
      </c>
      <c r="D137" s="164" t="s">
        <v>3146</v>
      </c>
      <c r="E137" s="164" t="s">
        <v>3147</v>
      </c>
      <c r="F137" s="164" t="s">
        <v>14719</v>
      </c>
      <c r="G137" s="164"/>
      <c r="H137" s="164" t="s">
        <v>10939</v>
      </c>
      <c r="I137" s="164" t="s">
        <v>17588</v>
      </c>
      <c r="J137" s="164">
        <f>FIND(".",M137)</f>
        <v>17</v>
      </c>
      <c r="K137" s="164" t="str">
        <f>LEFT(M137,J137)</f>
        <v>bravery; courage.</v>
      </c>
      <c r="L137" s="164" t="str">
        <f>RIGHT(M137,LEN(M137)-J137-1)</f>
        <v>He was awarded the medal for his fortitude in the battle.</v>
      </c>
      <c r="M137" s="164" t="s">
        <v>10940</v>
      </c>
      <c r="N137" s="165">
        <f ca="1">RAND()</f>
        <v>0.32122665088450753</v>
      </c>
      <c r="O137" s="164">
        <v>107</v>
      </c>
      <c r="P137" s="164"/>
      <c r="Q137" s="164"/>
    </row>
    <row r="138" spans="1:17" s="166" customFormat="1" ht="15" customHeight="1">
      <c r="A138" s="166">
        <v>1320</v>
      </c>
      <c r="B138" s="166">
        <v>1</v>
      </c>
      <c r="C138" s="166" t="s">
        <v>10899</v>
      </c>
      <c r="F138" s="166" t="s">
        <v>14719</v>
      </c>
      <c r="H138" s="166" t="s">
        <v>10900</v>
      </c>
      <c r="I138" s="166" t="s">
        <v>16153</v>
      </c>
      <c r="J138" s="166">
        <f>FIND(".",M138)</f>
        <v>10</v>
      </c>
      <c r="K138" s="166" t="str">
        <f>LEFT(M138,J138)</f>
        <v>ancestors.</v>
      </c>
      <c r="L138" s="166" t="str">
        <f>RIGHT(M138,LEN(M138)-J138-1)</f>
        <v>Reverence for one's forebears (sometimes referred to as ancestor worship) plays an important part in many Oriental cultures.</v>
      </c>
      <c r="M138" s="166" t="s">
        <v>10901</v>
      </c>
      <c r="N138" s="166">
        <f ca="1">RAND()</f>
        <v>0.80597957541231524</v>
      </c>
      <c r="O138" s="166">
        <v>241</v>
      </c>
    </row>
    <row r="139" spans="1:17" s="106" customFormat="1" ht="15" customHeight="1">
      <c r="A139" s="164">
        <v>1290</v>
      </c>
      <c r="B139" s="164">
        <v>2</v>
      </c>
      <c r="C139" s="135" t="s">
        <v>10809</v>
      </c>
      <c r="D139" s="164" t="s">
        <v>3067</v>
      </c>
      <c r="E139" s="164" t="s">
        <v>3068</v>
      </c>
      <c r="F139" s="164" t="s">
        <v>14704</v>
      </c>
      <c r="G139" s="164"/>
      <c r="H139" s="164" t="s">
        <v>10810</v>
      </c>
      <c r="I139" s="164" t="s">
        <v>17559</v>
      </c>
      <c r="J139" s="164">
        <f>FIND(".",M139)</f>
        <v>23</v>
      </c>
      <c r="K139" s="164" t="str">
        <f>LEFT(M139,J139)</f>
        <v>display ostentatiously.</v>
      </c>
      <c r="L139" s="164" t="str">
        <f>RIGHT(M139,LEN(M139)-J139-1)</f>
        <v>Mae West saw nothing wrong with showing off her considerable physical charms, saying, "Honey, if you've got it, flaunt it!"</v>
      </c>
      <c r="M139" s="164" t="s">
        <v>10811</v>
      </c>
      <c r="N139" s="164">
        <f ca="1">RAND()</f>
        <v>0.80790758137597651</v>
      </c>
      <c r="O139" s="164">
        <v>54</v>
      </c>
      <c r="P139" s="164"/>
      <c r="Q139" s="164"/>
    </row>
    <row r="140" spans="1:17" s="106" customFormat="1" ht="15" customHeight="1">
      <c r="A140" s="164">
        <v>1211</v>
      </c>
      <c r="B140" s="164">
        <v>2</v>
      </c>
      <c r="C140" s="164" t="s">
        <v>9381</v>
      </c>
      <c r="D140" s="164" t="s">
        <v>2920</v>
      </c>
      <c r="E140" s="164" t="s">
        <v>2921</v>
      </c>
      <c r="F140" s="164" t="s">
        <v>14704</v>
      </c>
      <c r="G140" s="164"/>
      <c r="H140" s="164" t="s">
        <v>9382</v>
      </c>
      <c r="I140" s="164" t="s">
        <v>7795</v>
      </c>
      <c r="J140" s="164">
        <f>FIND(".",M140)</f>
        <v>17</v>
      </c>
      <c r="K140" s="164" t="str">
        <f>LEFT(M140,J140)</f>
        <v>weaken; mitigate.</v>
      </c>
      <c r="L140" s="164" t="str">
        <f>RIGHT(M140,LEN(M140)-J140-1)</f>
        <v>It is easier for us to extenuate our own shortcomings than those of others.</v>
      </c>
      <c r="M140" s="164" t="s">
        <v>9383</v>
      </c>
      <c r="N140" s="164">
        <f ca="1">RAND()</f>
        <v>0.88096193922138943</v>
      </c>
      <c r="O140" s="164">
        <v>294</v>
      </c>
      <c r="P140" s="164"/>
      <c r="Q140" s="164"/>
    </row>
    <row r="141" spans="1:17" s="106" customFormat="1" ht="15" customHeight="1">
      <c r="A141" s="164">
        <v>1261</v>
      </c>
      <c r="B141" s="164">
        <v>1</v>
      </c>
      <c r="C141" s="135" t="s">
        <v>9530</v>
      </c>
      <c r="D141" s="164" t="s">
        <v>3012</v>
      </c>
      <c r="E141" s="164" t="s">
        <v>3013</v>
      </c>
      <c r="F141" s="164" t="s">
        <v>14735</v>
      </c>
      <c r="G141" s="164"/>
      <c r="H141" s="164" t="s">
        <v>9528</v>
      </c>
      <c r="I141" s="164" t="s">
        <v>17532</v>
      </c>
      <c r="J141" s="164">
        <f>FIND(".",M141)</f>
        <v>7</v>
      </c>
      <c r="K141" s="164" t="str">
        <f>LEFT(M141,J141)</f>
        <v>ardent.</v>
      </c>
      <c r="L141" s="164" t="str">
        <f>RIGHT(M141,LEN(M141)-J141-1)</f>
        <v>Her fervid enthusiasm inspired all of us to undertake the dangerous mission.</v>
      </c>
      <c r="M141" s="164" t="s">
        <v>9531</v>
      </c>
      <c r="N141" s="164">
        <f ca="1">RAND()</f>
        <v>0.26264141969273747</v>
      </c>
      <c r="O141" s="164">
        <v>194</v>
      </c>
      <c r="P141" s="164"/>
      <c r="Q141" s="164"/>
    </row>
    <row r="142" spans="1:17" s="166" customFormat="1" ht="15" customHeight="1">
      <c r="A142" s="166">
        <v>1245</v>
      </c>
      <c r="B142" s="166">
        <v>1</v>
      </c>
      <c r="C142" s="166" t="s">
        <v>9482</v>
      </c>
      <c r="D142" s="166" t="s">
        <v>2985</v>
      </c>
      <c r="E142" s="166" t="s">
        <v>2986</v>
      </c>
      <c r="F142" s="166" t="s">
        <v>14719</v>
      </c>
      <c r="H142" s="166" t="s">
        <v>9483</v>
      </c>
      <c r="I142" s="166" t="s">
        <v>17518</v>
      </c>
      <c r="J142" s="166">
        <f>FIND(".",M142)</f>
        <v>30</v>
      </c>
      <c r="K142" s="166" t="str">
        <f>LEFT(M142,J142)</f>
        <v>animals of a period or region.</v>
      </c>
      <c r="L142" s="166" t="str">
        <f>RIGHT(M142,LEN(M142)-J142-1)</f>
        <v>The scientist could visualize the fauna of the period by examining the skeletal remains and the fossils.</v>
      </c>
      <c r="M142" s="166" t="s">
        <v>9484</v>
      </c>
      <c r="N142" s="166">
        <f ca="1">RAND()</f>
        <v>0.70477190689506486</v>
      </c>
      <c r="O142" s="166">
        <v>72</v>
      </c>
    </row>
    <row r="143" spans="1:17" s="106" customFormat="1" ht="15" customHeight="1">
      <c r="A143" s="164">
        <v>1252</v>
      </c>
      <c r="B143" s="164">
        <v>2</v>
      </c>
      <c r="C143" s="135" t="s">
        <v>9504</v>
      </c>
      <c r="D143" s="164" t="s">
        <v>2996</v>
      </c>
      <c r="E143" s="164" t="s">
        <v>2997</v>
      </c>
      <c r="F143" s="164" t="s">
        <v>14735</v>
      </c>
      <c r="G143" s="164"/>
      <c r="H143" s="164" t="s">
        <v>9505</v>
      </c>
      <c r="I143" s="164" t="s">
        <v>17525</v>
      </c>
      <c r="J143" s="164">
        <f>FIND(".",M143)</f>
        <v>37</v>
      </c>
      <c r="K143" s="164" t="str">
        <f>LEFT(M143,J143)</f>
        <v>apt; suitably expressed; well chosen.</v>
      </c>
      <c r="L143" s="164" t="str">
        <f>RIGHT(M143,LEN(M143)-J143-1)</f>
        <v>He was famous for his felicitous remarks and was called upon to serve as master-of-ceremonies at many a banquet. felicity,  N.</v>
      </c>
      <c r="M143" s="164" t="s">
        <v>9506</v>
      </c>
      <c r="N143" s="164">
        <f ca="1">RAND()</f>
        <v>0.61669594101399983</v>
      </c>
      <c r="O143" s="106">
        <v>264</v>
      </c>
      <c r="P143" s="164"/>
      <c r="Q143" s="164"/>
    </row>
    <row r="144" spans="1:17" s="106" customFormat="1" ht="15" customHeight="1">
      <c r="A144" s="164">
        <v>1243</v>
      </c>
      <c r="B144" s="164">
        <v>2</v>
      </c>
      <c r="C144" s="135" t="s">
        <v>9476</v>
      </c>
      <c r="D144" s="164" t="s">
        <v>2983</v>
      </c>
      <c r="E144" s="164" t="s">
        <v>2983</v>
      </c>
      <c r="F144" s="164" t="s">
        <v>14704</v>
      </c>
      <c r="G144" s="164"/>
      <c r="H144" s="164" t="s">
        <v>9477</v>
      </c>
      <c r="I144" s="164" t="s">
        <v>17516</v>
      </c>
      <c r="J144" s="164">
        <f>FIND(".",M144)</f>
        <v>24</v>
      </c>
      <c r="K144" s="164" t="str">
        <f>LEFT(M144,J144)</f>
        <v>comprehend; investigate.</v>
      </c>
      <c r="L144" s="164" t="str">
        <f>RIGHT(M144,LEN(M144)-J144-1)</f>
        <v>I find his motives impossible to fathom; in fact, I'm totally clueless about what goes on in his mind.</v>
      </c>
      <c r="M144" s="164" t="s">
        <v>9478</v>
      </c>
      <c r="N144" s="164">
        <f ca="1">RAND()</f>
        <v>0.21305917083703418</v>
      </c>
      <c r="O144" s="164">
        <v>144</v>
      </c>
      <c r="P144" s="164"/>
      <c r="Q144" s="164"/>
    </row>
    <row r="145" spans="1:17" s="106" customFormat="1" ht="15" customHeight="1">
      <c r="A145" s="164">
        <v>1355</v>
      </c>
      <c r="B145" s="164">
        <v>1</v>
      </c>
      <c r="C145" s="135" t="s">
        <v>8594</v>
      </c>
      <c r="D145" s="164" t="s">
        <v>3184</v>
      </c>
      <c r="E145" s="164" t="s">
        <v>3185</v>
      </c>
      <c r="F145" s="164" t="s">
        <v>14735</v>
      </c>
      <c r="G145" s="164"/>
      <c r="H145" s="164" t="s">
        <v>8595</v>
      </c>
      <c r="I145" s="164" t="s">
        <v>17600</v>
      </c>
      <c r="J145" s="164">
        <f>FIND(".",M145)</f>
        <v>74</v>
      </c>
      <c r="K145" s="164" t="str">
        <f>LEFT(M145,J145)</f>
        <v>lacking in seriousness; self-indulgently carefree; relatively unimportant.</v>
      </c>
      <c r="L145" s="164" t="str">
        <f>RIGHT(M145,LEN(M145)-J145-1)</f>
        <v>Though Nancy enjoyed Bill's frivolous, lighthearted companionship, she sometimes wondered whether he could ever be serious. frivolity,  N.</v>
      </c>
      <c r="M145" s="164" t="s">
        <v>8596</v>
      </c>
      <c r="N145" s="164">
        <f ca="1">RAND()</f>
        <v>0.27736593632875028</v>
      </c>
      <c r="O145" s="164">
        <v>6</v>
      </c>
      <c r="P145" s="164"/>
      <c r="Q145" s="164"/>
    </row>
    <row r="146" spans="1:17" s="166" customFormat="1" ht="15" customHeight="1">
      <c r="A146" s="166">
        <v>1236</v>
      </c>
      <c r="B146" s="166">
        <v>2</v>
      </c>
      <c r="C146" s="143" t="s">
        <v>9455</v>
      </c>
      <c r="D146" s="166" t="s">
        <v>2969</v>
      </c>
      <c r="E146" s="166" t="s">
        <v>2970</v>
      </c>
      <c r="F146" s="166" t="s">
        <v>14704</v>
      </c>
      <c r="H146" s="166" t="s">
        <v>9456</v>
      </c>
      <c r="I146" s="166" t="s">
        <v>9965</v>
      </c>
      <c r="J146" s="166">
        <f>FIND(".",M146)</f>
        <v>9</v>
      </c>
      <c r="K146" s="166" t="str">
        <f>LEFT(M146,J146)</f>
        <v>hesitate.</v>
      </c>
      <c r="L146" s="166" t="str">
        <f>RIGHT(M146,LEN(M146)-J146-1)</f>
        <v>When told to dive off the high board, she did not falter, but proceeded at once.</v>
      </c>
      <c r="M146" s="166" t="s">
        <v>9457</v>
      </c>
      <c r="N146" s="166">
        <f ca="1">RAND()</f>
        <v>7.9998729857312378E-3</v>
      </c>
      <c r="O146" s="166">
        <v>269</v>
      </c>
    </row>
    <row r="147" spans="1:17" s="166" customFormat="1" ht="15" customHeight="1">
      <c r="A147" s="166">
        <v>1266</v>
      </c>
      <c r="B147" s="166">
        <v>2</v>
      </c>
      <c r="C147" s="143" t="s">
        <v>9544</v>
      </c>
      <c r="D147" s="166" t="s">
        <v>3022</v>
      </c>
      <c r="E147" s="166" t="s">
        <v>3023</v>
      </c>
      <c r="F147" s="166" t="s">
        <v>14704</v>
      </c>
      <c r="H147" s="166" t="s">
        <v>9545</v>
      </c>
      <c r="I147" s="166" t="s">
        <v>19585</v>
      </c>
      <c r="J147" s="166">
        <f>FIND(".",M147)</f>
        <v>8</v>
      </c>
      <c r="K147" s="166" t="str">
        <f>LEFT(M147,J147)</f>
        <v>shackle.</v>
      </c>
      <c r="L147" s="166" t="str">
        <f>RIGHT(M147,LEN(M147)-J147-1)</f>
        <v>The prisoner was fettered to the wall.</v>
      </c>
      <c r="M147" s="166" t="s">
        <v>9546</v>
      </c>
      <c r="N147" s="166">
        <f ca="1">RAND()</f>
        <v>0.61301680863959351</v>
      </c>
      <c r="O147" s="166">
        <v>263</v>
      </c>
    </row>
    <row r="148" spans="1:17" s="166" customFormat="1" ht="15" customHeight="1">
      <c r="A148" s="166">
        <v>1330</v>
      </c>
      <c r="B148" s="166">
        <v>1</v>
      </c>
      <c r="C148" s="166" t="s">
        <v>10928</v>
      </c>
      <c r="D148" s="166" t="s">
        <v>3138</v>
      </c>
      <c r="E148" s="166" t="s">
        <v>3139</v>
      </c>
      <c r="F148" s="166" t="s">
        <v>14704</v>
      </c>
      <c r="H148" s="166" t="s">
        <v>14716</v>
      </c>
      <c r="I148" s="166" t="s">
        <v>16906</v>
      </c>
      <c r="J148" s="166">
        <f>FIND(".",M148)</f>
        <v>26</v>
      </c>
      <c r="K148" s="166" t="str">
        <f>LEFT(M148,J148)</f>
        <v>desert; abandon; renounce.</v>
      </c>
      <c r="L148" s="166" t="str">
        <f>RIGHT(M148,LEN(M148)-J148-1)</f>
        <v>No one expected Foster to forsake his wife and children and run off with another woman.</v>
      </c>
      <c r="M148" s="166" t="s">
        <v>10929</v>
      </c>
      <c r="N148" s="166">
        <f ca="1">RAND()</f>
        <v>0.5447861535130909</v>
      </c>
      <c r="O148" s="166">
        <v>63</v>
      </c>
    </row>
    <row r="149" spans="1:17" s="166" customFormat="1" ht="15" customHeight="1">
      <c r="A149" s="166">
        <v>1348</v>
      </c>
      <c r="B149" s="166">
        <v>1</v>
      </c>
      <c r="C149" s="166" t="s">
        <v>8573</v>
      </c>
      <c r="D149" s="166" t="s">
        <v>8574</v>
      </c>
      <c r="E149" s="166" t="s">
        <v>3171</v>
      </c>
      <c r="F149" s="166" t="s">
        <v>14719</v>
      </c>
      <c r="H149" s="166" t="s">
        <v>11702</v>
      </c>
      <c r="I149" s="166" t="s">
        <v>17596</v>
      </c>
      <c r="J149" s="166">
        <f>FIND(".",M149)</f>
        <v>6</v>
      </c>
      <c r="K149" s="166" t="str">
        <f>LEFT(M149,J149)</f>
        <v>brawl.</v>
      </c>
      <c r="L149" s="166" t="str">
        <f>RIGHT(M149,LEN(M149)-J149-1)</f>
        <v>The three musketeers were in the thick of the fray.</v>
      </c>
      <c r="M149" s="166" t="s">
        <v>8575</v>
      </c>
      <c r="N149" s="166">
        <f ca="1">RAND()</f>
        <v>0.40057986550830293</v>
      </c>
      <c r="O149" s="166">
        <v>191</v>
      </c>
    </row>
    <row r="150" spans="1:17" s="166" customFormat="1" ht="15" customHeight="1">
      <c r="A150" s="166">
        <v>1317</v>
      </c>
      <c r="B150" s="166">
        <v>1</v>
      </c>
      <c r="C150" s="166" t="s">
        <v>10890</v>
      </c>
      <c r="D150" s="166" t="s">
        <v>3114</v>
      </c>
      <c r="E150" s="166" t="s">
        <v>3115</v>
      </c>
      <c r="F150" s="166" t="s">
        <v>14719</v>
      </c>
      <c r="H150" s="166" t="s">
        <v>10891</v>
      </c>
      <c r="I150" s="166" t="s">
        <v>17578</v>
      </c>
      <c r="J150" s="166">
        <f>FIND(".",M150)</f>
        <v>50</v>
      </c>
      <c r="K150" s="166" t="str">
        <f>LEFT(M150,J150)</f>
        <v>dandy; man excessively concerned with his clothes.</v>
      </c>
      <c r="L150" s="166" t="str">
        <f>RIGHT(M150,LEN(M150)-J150-1)</f>
        <v>People who dismissed young Mizrahi as a fop felt chagrined when he turned into one of the top fashion designers of his day. foppish,ADJ.</v>
      </c>
      <c r="M150" s="166" t="s">
        <v>10892</v>
      </c>
      <c r="N150" s="166">
        <f ca="1">RAND()</f>
        <v>0.52792525660226053</v>
      </c>
      <c r="O150" s="166">
        <v>232</v>
      </c>
    </row>
    <row r="151" spans="1:17" s="105" customFormat="1" ht="15" customHeight="1">
      <c r="A151" s="164">
        <v>1345</v>
      </c>
      <c r="B151" s="164">
        <v>1</v>
      </c>
      <c r="C151" s="135" t="s">
        <v>9803</v>
      </c>
      <c r="D151" s="164" t="s">
        <v>3165</v>
      </c>
      <c r="E151" s="164" t="s">
        <v>3166</v>
      </c>
      <c r="F151" s="164" t="s">
        <v>14704</v>
      </c>
      <c r="G151" s="164"/>
      <c r="H151" s="164" t="s">
        <v>9804</v>
      </c>
      <c r="I151" s="164" t="s">
        <v>17593</v>
      </c>
      <c r="J151" s="164">
        <f>FIND(".",M151)</f>
        <v>28</v>
      </c>
      <c r="K151" s="164" t="str">
        <f>LEFT(M151,J151)</f>
        <v>associate in a friendly way.</v>
      </c>
      <c r="L151" s="164" t="str">
        <f>RIGHT(M151,LEN(M151)-J151-1)</f>
        <v>After the game, the members of the two teams fraternized as cheerfully as if they had never been rivals.</v>
      </c>
      <c r="M151" s="164" t="s">
        <v>9805</v>
      </c>
      <c r="N151" s="164">
        <f ca="1">RAND()</f>
        <v>0.61386330459783012</v>
      </c>
      <c r="O151" s="164">
        <v>28</v>
      </c>
      <c r="P151" s="164"/>
      <c r="Q151" s="164"/>
    </row>
    <row r="152" spans="1:17" s="166" customFormat="1" ht="15" customHeight="1">
      <c r="A152" s="166">
        <v>1365</v>
      </c>
      <c r="B152" s="166">
        <v>1</v>
      </c>
      <c r="C152" s="166" t="s">
        <v>8624</v>
      </c>
      <c r="D152" s="166" t="s">
        <v>3200</v>
      </c>
      <c r="E152" s="166" t="s">
        <v>3201</v>
      </c>
      <c r="F152" s="166" t="s">
        <v>14719</v>
      </c>
      <c r="H152" s="166" t="s">
        <v>8625</v>
      </c>
      <c r="I152" s="166" t="s">
        <v>17609</v>
      </c>
      <c r="J152" s="166">
        <f>FIND(".",M152)</f>
        <v>62</v>
      </c>
      <c r="K152" s="166" t="str">
        <f>LEFT(M152,J152)</f>
        <v>leave of absence; vacation granted a soldier or civil servant.</v>
      </c>
      <c r="L152" s="166" t="str">
        <f>RIGHT(M152,LEN(M152)-J152-1)</f>
        <v>Dreaming of her loved ones back in the States, the young soldier could hardly wait for her upcoming furlough.</v>
      </c>
      <c r="M152" s="166" t="s">
        <v>8626</v>
      </c>
      <c r="N152" s="166">
        <f ca="1">RAND()</f>
        <v>0.29137038775348545</v>
      </c>
      <c r="O152" s="166">
        <v>104</v>
      </c>
    </row>
    <row r="153" spans="1:17" s="106" customFormat="1" ht="15" customHeight="1">
      <c r="A153" s="164">
        <v>1225</v>
      </c>
      <c r="B153" s="164">
        <v>2</v>
      </c>
      <c r="C153" s="135" t="s">
        <v>9422</v>
      </c>
      <c r="D153" s="164" t="s">
        <v>2948</v>
      </c>
      <c r="E153" s="164" t="s">
        <v>2949</v>
      </c>
      <c r="F153" s="164" t="s">
        <v>14719</v>
      </c>
      <c r="G153" s="164"/>
      <c r="H153" s="164" t="s">
        <v>9423</v>
      </c>
      <c r="I153" s="164" t="s">
        <v>17504</v>
      </c>
      <c r="J153" s="164">
        <f>FIND(".",M153)</f>
        <v>53</v>
      </c>
      <c r="K153" s="164" t="str">
        <f>LEFT(M153,J153)</f>
        <v>front (of building); superficial or false appearance.</v>
      </c>
      <c r="L153" s="164" t="str">
        <f>RIGHT(M153,LEN(M153)-J153-1)</f>
        <v xml:space="preserve">The ornate facade of the church was often photographed by tourists, who never bothered to walk around the building to view its other sides. Susan seemed super-confident, but that was just a facade she </v>
      </c>
      <c r="M153" s="164" t="s">
        <v>9424</v>
      </c>
      <c r="N153" s="165">
        <f ca="1">RAND()</f>
        <v>0.72859113816761023</v>
      </c>
      <c r="O153" s="109">
        <v>272</v>
      </c>
      <c r="P153" s="164"/>
      <c r="Q153" s="164"/>
    </row>
    <row r="154" spans="1:17" s="166" customFormat="1" ht="15" customHeight="1">
      <c r="A154" s="166">
        <v>1276</v>
      </c>
      <c r="B154" s="166">
        <v>1</v>
      </c>
      <c r="C154" s="166" t="s">
        <v>9574</v>
      </c>
      <c r="D154" s="166" t="s">
        <v>3041</v>
      </c>
      <c r="E154" s="166" t="s">
        <v>3042</v>
      </c>
      <c r="F154" s="166" t="s">
        <v>14735</v>
      </c>
      <c r="H154" s="166" t="s">
        <v>9575</v>
      </c>
      <c r="I154" s="166" t="s">
        <v>17546</v>
      </c>
      <c r="J154" s="166">
        <f>FIND(".",M154)</f>
        <v>32</v>
      </c>
      <c r="K154" s="166" t="str">
        <f>LEFT(M154,J154)</f>
        <v>pertaining to a son or daughter.</v>
      </c>
      <c r="L154" s="166" t="str">
        <f>RIGHT(M154,LEN(M154)-J154-1)</f>
        <v>Many children forget their filial obligations and disregard the wishes of their parents.</v>
      </c>
      <c r="M154" s="166" t="s">
        <v>9576</v>
      </c>
      <c r="N154" s="166">
        <f ca="1">RAND()</f>
        <v>0.36783806453820156</v>
      </c>
      <c r="O154" s="166">
        <v>151</v>
      </c>
    </row>
    <row r="155" spans="1:17" s="109" customFormat="1" ht="15" customHeight="1">
      <c r="A155" s="164">
        <v>1262</v>
      </c>
      <c r="B155" s="164">
        <v>2</v>
      </c>
      <c r="C155" s="135" t="s">
        <v>9532</v>
      </c>
      <c r="D155" s="164" t="s">
        <v>3014</v>
      </c>
      <c r="E155" s="164" t="s">
        <v>3015</v>
      </c>
      <c r="F155" s="164" t="s">
        <v>14719</v>
      </c>
      <c r="G155" s="164"/>
      <c r="H155" s="164" t="s">
        <v>9533</v>
      </c>
      <c r="I155" s="164" t="s">
        <v>17533</v>
      </c>
      <c r="J155" s="164">
        <f>FIND(".",M155)</f>
        <v>36</v>
      </c>
      <c r="K155" s="164" t="str">
        <f>LEFT(M155,J155)</f>
        <v>glowing ardor; intensity of feeling.</v>
      </c>
      <c r="L155" s="164" t="str">
        <f>RIGHT(M155,LEN(M155)-J155-1)</f>
        <v>At the protest rally, the students cheered the strikers and booed the dean with equal fervor.</v>
      </c>
      <c r="M155" s="164" t="s">
        <v>9534</v>
      </c>
      <c r="N155" s="164">
        <f ca="1">RAND()</f>
        <v>0.50745569924929734</v>
      </c>
      <c r="O155" s="164">
        <v>32</v>
      </c>
      <c r="P155" s="164"/>
      <c r="Q155" s="164"/>
    </row>
    <row r="156" spans="1:17" s="106" customFormat="1" ht="15" customHeight="1">
      <c r="A156" s="10">
        <v>1305</v>
      </c>
      <c r="B156" s="10">
        <v>1</v>
      </c>
      <c r="C156" s="10" t="s">
        <v>10854</v>
      </c>
      <c r="D156" s="10" t="s">
        <v>3093</v>
      </c>
      <c r="E156" s="10" t="s">
        <v>3094</v>
      </c>
      <c r="F156" s="10" t="s">
        <v>14704</v>
      </c>
      <c r="G156" s="10"/>
      <c r="H156" s="10" t="s">
        <v>10855</v>
      </c>
      <c r="I156" s="10" t="s">
        <v>17570</v>
      </c>
      <c r="J156" s="10">
        <f>FIND(".",M156)</f>
        <v>13</v>
      </c>
      <c r="K156" s="10" t="str">
        <f>LEFT(M156,J156)</f>
        <v>waver; shift.</v>
      </c>
      <c r="L156" s="10" t="str">
        <f>RIGHT(M156,LEN(M156)-J156-1)</f>
        <v>The water pressure in our shower fluctuates wildly; you start rinsing yourself off with a trickle, and, two minutes later, a blast of water nearly knocks you down.</v>
      </c>
      <c r="M156" s="10" t="s">
        <v>10856</v>
      </c>
      <c r="N156" s="165">
        <f ca="1">RAND()</f>
        <v>0.93026099445034593</v>
      </c>
      <c r="O156" s="109">
        <v>228</v>
      </c>
      <c r="P156" s="10"/>
      <c r="Q156" s="10"/>
    </row>
    <row r="157" spans="1:17" s="105" customFormat="1" ht="15" customHeight="1">
      <c r="A157" s="163">
        <v>1340</v>
      </c>
      <c r="B157" s="163"/>
      <c r="C157" s="144" t="s">
        <v>9788</v>
      </c>
      <c r="D157" s="163" t="s">
        <v>3156</v>
      </c>
      <c r="E157" s="163" t="s">
        <v>3157</v>
      </c>
      <c r="F157" s="163" t="s">
        <v>14719</v>
      </c>
      <c r="G157" s="163"/>
      <c r="H157" s="163" t="s">
        <v>9789</v>
      </c>
      <c r="I157" s="163" t="s">
        <v>17590</v>
      </c>
      <c r="J157" s="163">
        <f>FIND(".",M157)</f>
        <v>13</v>
      </c>
      <c r="K157" s="163" t="str">
        <f>LEFT(M157,J157)</f>
        <v>brawl, melee.</v>
      </c>
      <c r="L157" s="163" t="str">
        <f>RIGHT(M157,LEN(M157)-J157-1)</f>
        <v>The military police stopped the fracas in the bar and arrested the belligerents.</v>
      </c>
      <c r="M157" s="163" t="s">
        <v>9790</v>
      </c>
      <c r="N157" s="165">
        <f ca="1">RAND()</f>
        <v>0.1525035805194408</v>
      </c>
      <c r="O157" s="164">
        <v>301</v>
      </c>
      <c r="P157" s="163"/>
      <c r="Q157" s="163"/>
    </row>
    <row r="158" spans="1:17" s="105" customFormat="1" ht="15" customHeight="1">
      <c r="A158" s="165">
        <v>1323</v>
      </c>
      <c r="B158" s="165">
        <v>1</v>
      </c>
      <c r="C158" s="165" t="s">
        <v>10908</v>
      </c>
      <c r="D158" s="165" t="s">
        <v>3124</v>
      </c>
      <c r="E158" s="165" t="s">
        <v>3125</v>
      </c>
      <c r="F158" s="165" t="s">
        <v>14704</v>
      </c>
      <c r="G158" s="165"/>
      <c r="H158" s="165" t="s">
        <v>10909</v>
      </c>
      <c r="I158" s="165" t="s">
        <v>11773</v>
      </c>
      <c r="J158" s="165">
        <f>FIND(".",M158)</f>
        <v>50</v>
      </c>
      <c r="K158" s="165" t="str">
        <f>LEFT(M158,J158)</f>
        <v>give an indication beforehand; portend; prefigure.</v>
      </c>
      <c r="L158" s="165" t="str">
        <f>RIGHT(M158,LEN(M158)-J158-1)</f>
        <v>In retrospect, political analysts realized that Yeltsin's defiance of the attempted coup foreshadowed his emergence as the dominant figure of the new Russian republic.</v>
      </c>
      <c r="M158" s="165" t="s">
        <v>10910</v>
      </c>
      <c r="N158" s="165">
        <f ca="1">RAND()</f>
        <v>0.66919688671769662</v>
      </c>
      <c r="O158" s="164">
        <v>223</v>
      </c>
      <c r="P158" s="165"/>
      <c r="Q158" s="165"/>
    </row>
    <row r="159" spans="1:17" s="106" customFormat="1" ht="15" customHeight="1">
      <c r="A159" s="165">
        <v>1364</v>
      </c>
      <c r="B159" s="165">
        <v>1</v>
      </c>
      <c r="C159" s="165" t="s">
        <v>8621</v>
      </c>
      <c r="D159" s="165" t="s">
        <v>924</v>
      </c>
      <c r="E159" s="165" t="s">
        <v>925</v>
      </c>
      <c r="F159" s="165" t="s">
        <v>14704</v>
      </c>
      <c r="G159" s="165"/>
      <c r="H159" s="165" t="s">
        <v>8622</v>
      </c>
      <c r="I159" s="165" t="s">
        <v>17608</v>
      </c>
      <c r="J159" s="165">
        <f>FIND(".",M159)</f>
        <v>26</v>
      </c>
      <c r="K159" s="165" t="str">
        <f>LEFT(M159,J159)</f>
        <v>basic; primary; essential.</v>
      </c>
      <c r="L159" s="165" t="str">
        <f>RIGHT(M159,LEN(M159)-J159-1)</f>
        <v>The committee discussed all sorts of side issues without ever getting down to addressing the fundamental problem.</v>
      </c>
      <c r="M159" s="165" t="s">
        <v>8623</v>
      </c>
      <c r="N159" s="165">
        <f ca="1">RAND()</f>
        <v>5.3755120284659674E-2</v>
      </c>
      <c r="O159" s="109">
        <v>66</v>
      </c>
      <c r="P159" s="165"/>
      <c r="Q159" s="165"/>
    </row>
    <row r="160" spans="1:17" s="106" customFormat="1" ht="15" customHeight="1">
      <c r="A160" s="88">
        <v>1202</v>
      </c>
      <c r="B160" s="88">
        <v>1</v>
      </c>
      <c r="C160" s="88" t="s">
        <v>9354</v>
      </c>
      <c r="D160" s="88" t="s">
        <v>2905</v>
      </c>
      <c r="E160" s="88" t="s">
        <v>2906</v>
      </c>
      <c r="F160" s="88" t="s">
        <v>14719</v>
      </c>
      <c r="G160" s="88"/>
      <c r="H160" s="88" t="s">
        <v>9355</v>
      </c>
      <c r="I160" s="88" t="s">
        <v>17487</v>
      </c>
      <c r="J160" s="88">
        <f>FIND(".",M160)</f>
        <v>42</v>
      </c>
      <c r="K160" s="88" t="str">
        <f>LEFT(M160,J160)</f>
        <v>deed or action, particularly a brave deed.</v>
      </c>
      <c r="L160" s="88" t="str">
        <f>RIGHT(M160,LEN(M160)-J160-1)</f>
        <v>Raoul Wallenberg was noted for his exploits in rescuing Jews from Hitler's forces.</v>
      </c>
      <c r="M160" s="88" t="s">
        <v>9356</v>
      </c>
      <c r="N160" s="88">
        <f ca="1">RAND()</f>
        <v>0.84971884015296484</v>
      </c>
      <c r="O160" s="88">
        <v>290</v>
      </c>
      <c r="P160" s="88"/>
      <c r="Q160" s="88"/>
    </row>
    <row r="161" spans="1:17" s="109" customFormat="1" ht="15" customHeight="1">
      <c r="A161" s="165">
        <v>1306</v>
      </c>
      <c r="B161" s="165">
        <v>1</v>
      </c>
      <c r="C161" s="165" t="s">
        <v>10857</v>
      </c>
      <c r="D161" s="165" t="s">
        <v>3095</v>
      </c>
      <c r="E161" s="165" t="s">
        <v>3096</v>
      </c>
      <c r="F161" s="165" t="s">
        <v>14719</v>
      </c>
      <c r="G161" s="165"/>
      <c r="H161" s="165" t="s">
        <v>10858</v>
      </c>
      <c r="I161" s="165" t="s">
        <v>17571</v>
      </c>
      <c r="J161" s="165">
        <f>FIND(".",M161)</f>
        <v>21</v>
      </c>
      <c r="K161" s="165" t="str">
        <f>LEFT(M161,J161)</f>
        <v>smoothness of speech.</v>
      </c>
      <c r="L161" s="165" t="str">
        <f>RIGHT(M161,LEN(M161)-J161-1)</f>
        <v>He spoke French with fluency and ease.</v>
      </c>
      <c r="M161" s="165" t="s">
        <v>10859</v>
      </c>
      <c r="N161" s="165">
        <f ca="1">RAND()</f>
        <v>0.73364779123088542</v>
      </c>
      <c r="O161" s="166">
        <v>124</v>
      </c>
      <c r="P161" s="165"/>
      <c r="Q161" s="165"/>
    </row>
    <row r="162" spans="1:17" s="109" customFormat="1" ht="15" customHeight="1">
      <c r="A162" s="165">
        <v>1192</v>
      </c>
      <c r="B162" s="165">
        <v>1</v>
      </c>
      <c r="C162" s="165" t="s">
        <v>9322</v>
      </c>
      <c r="D162" s="165" t="s">
        <v>2887</v>
      </c>
      <c r="E162" s="165" t="s">
        <v>2888</v>
      </c>
      <c r="F162" s="165" t="s">
        <v>14735</v>
      </c>
      <c r="G162" s="165"/>
      <c r="H162" s="165" t="s">
        <v>9323</v>
      </c>
      <c r="I162" s="165" t="s">
        <v>17480</v>
      </c>
      <c r="J162" s="165">
        <f>FIND(".",M162)</f>
        <v>69</v>
      </c>
      <c r="K162" s="165" t="str">
        <f>LEFT(M162,J162)</f>
        <v>outgoing and sociable; broad and extensive; able to increase in size.</v>
      </c>
      <c r="L162" s="165" t="str">
        <f>RIGHT(M162,LEN(M162)-J162-1)</f>
        <v xml:space="preserve">Mr. Fezziwig was in an expansive humor, cheerfully urging his guests to join in the Christmas feast. Looking down on his expansive paunch, he sighed: if his belly expanded any further, </v>
      </c>
      <c r="M162" s="165" t="s">
        <v>9324</v>
      </c>
      <c r="N162" s="165">
        <f ca="1">RAND()</f>
        <v>2.0731039058477618E-2</v>
      </c>
      <c r="O162" s="109">
        <v>96</v>
      </c>
      <c r="P162" s="165"/>
      <c r="Q162" s="165"/>
    </row>
    <row r="163" spans="1:17" s="109" customFormat="1" ht="15" customHeight="1">
      <c r="A163" s="10">
        <v>1336</v>
      </c>
      <c r="B163" s="10">
        <v>1</v>
      </c>
      <c r="C163" s="10" t="s">
        <v>10944</v>
      </c>
      <c r="D163" s="10" t="s">
        <v>3150</v>
      </c>
      <c r="E163" s="10" t="s">
        <v>3151</v>
      </c>
      <c r="F163" s="10" t="s">
        <v>14719</v>
      </c>
      <c r="G163" s="10"/>
      <c r="H163" s="10" t="s">
        <v>10945</v>
      </c>
      <c r="I163" s="10" t="s">
        <v>10945</v>
      </c>
      <c r="J163" s="10">
        <f>FIND(".",M163)</f>
        <v>69</v>
      </c>
      <c r="K163" s="10" t="str">
        <f>LEFT(M163,J163)</f>
        <v>place of assembly to discuss public concerns; meeting for discussion.</v>
      </c>
      <c r="L163" s="10" t="str">
        <f>RIGHT(M163,LEN(M163)-J163-1)</f>
        <v>The film opens with a shot of the ancient Forum in Rome, where several senators are discussing the strange new sect known as Christians. At the end of the movie, its director presided o</v>
      </c>
      <c r="M163" s="10" t="s">
        <v>10946</v>
      </c>
      <c r="N163" s="10">
        <f ca="1">RAND()</f>
        <v>9.857970329226251E-2</v>
      </c>
      <c r="O163" s="9">
        <v>111</v>
      </c>
      <c r="P163" s="10"/>
      <c r="Q163" s="10"/>
    </row>
    <row r="164" spans="1:17" s="106" customFormat="1" ht="15" customHeight="1">
      <c r="A164" s="165">
        <v>1196</v>
      </c>
      <c r="B164" s="165"/>
      <c r="C164" s="165" t="s">
        <v>9335</v>
      </c>
      <c r="D164" s="165" t="s">
        <v>2894</v>
      </c>
      <c r="E164" s="165" t="s">
        <v>2895</v>
      </c>
      <c r="F164" s="165" t="s">
        <v>14719</v>
      </c>
      <c r="G164" s="165"/>
      <c r="H164" s="165" t="s">
        <v>9336</v>
      </c>
      <c r="I164" s="165" t="s">
        <v>17483</v>
      </c>
      <c r="J164" s="165">
        <f>FIND(".",M164)</f>
        <v>27</v>
      </c>
      <c r="K164" s="165" t="str">
        <f>LEFT(M164,J164)</f>
        <v>payment or expense; output.</v>
      </c>
      <c r="L164" s="165" t="str">
        <f>RIGHT(M164,LEN(M164)-J164-1)</f>
        <v>When you are operating on an expense account, you must keep receipts for all your expenditures. If you don't save your receipts, you won't get repaid without the expenditure of a lot of energy arguing with the firm's accountant</v>
      </c>
      <c r="M164" s="165" t="s">
        <v>9337</v>
      </c>
      <c r="N164" s="165">
        <f ca="1">RAND()</f>
        <v>0.88536645987328266</v>
      </c>
      <c r="O164" s="166">
        <v>162</v>
      </c>
      <c r="P164" s="165"/>
      <c r="Q164" s="165"/>
    </row>
    <row r="165" spans="1:17" s="106" customFormat="1" ht="15" customHeight="1">
      <c r="A165" s="165">
        <v>1201</v>
      </c>
      <c r="B165" s="165"/>
      <c r="C165" s="165" t="s">
        <v>9350</v>
      </c>
      <c r="D165" s="165" t="s">
        <v>9351</v>
      </c>
      <c r="E165" s="165" t="s">
        <v>2904</v>
      </c>
      <c r="F165" s="165" t="s">
        <v>14735</v>
      </c>
      <c r="G165" s="165"/>
      <c r="H165" s="165" t="s">
        <v>9352</v>
      </c>
      <c r="I165" s="165" t="s">
        <v>17012</v>
      </c>
      <c r="J165" s="165">
        <f>FIND(".",M165)</f>
        <v>35</v>
      </c>
      <c r="K165" s="165" t="str">
        <f>LEFT(M165,J165)</f>
        <v>totally clear; definite; outspoken.</v>
      </c>
      <c r="L165" s="165" t="str">
        <f>RIGHT(M165,LEN(M165)-J165-1)</f>
        <v>Don't just hint around that you're dissatisfied: be explicit about what's bugging you.</v>
      </c>
      <c r="M165" s="165" t="s">
        <v>9353</v>
      </c>
      <c r="N165" s="165">
        <f ca="1">RAND()</f>
        <v>0.81145169142599494</v>
      </c>
      <c r="O165" s="106">
        <v>337</v>
      </c>
      <c r="P165" s="165"/>
      <c r="Q165" s="165"/>
    </row>
    <row r="166" spans="1:17" s="106" customFormat="1" ht="15" customHeight="1">
      <c r="A166" s="165">
        <v>1300</v>
      </c>
      <c r="B166" s="165">
        <v>1</v>
      </c>
      <c r="C166" s="165" t="s">
        <v>10838</v>
      </c>
      <c r="D166" s="165" t="s">
        <v>3085</v>
      </c>
      <c r="E166" s="165" t="s">
        <v>3086</v>
      </c>
      <c r="F166" s="165" t="s">
        <v>14719</v>
      </c>
      <c r="G166" s="165"/>
      <c r="H166" s="165" t="s">
        <v>10839</v>
      </c>
      <c r="I166" s="165" t="s">
        <v>17567</v>
      </c>
      <c r="J166" s="165">
        <f>FIND(".",M166)</f>
        <v>26</v>
      </c>
      <c r="K166" s="165" t="str">
        <f>LEFT(M166,J166)</f>
        <v>plants of a region or era.</v>
      </c>
      <c r="L166" s="165" t="str">
        <f>RIGHT(M166,LEN(M166)-J166-1)</f>
        <v>Because she was a botanist, she spent most of her time studying the flora of the desert.</v>
      </c>
      <c r="M166" s="165" t="s">
        <v>10840</v>
      </c>
      <c r="N166" s="165">
        <f ca="1">RAND()</f>
        <v>0.87052936527076474</v>
      </c>
      <c r="O166" s="166">
        <v>248</v>
      </c>
      <c r="P166" s="165"/>
      <c r="Q166" s="165"/>
    </row>
    <row r="167" spans="1:17" s="106" customFormat="1" ht="15" customHeight="1">
      <c r="A167" s="165">
        <v>1205</v>
      </c>
      <c r="B167" s="165"/>
      <c r="C167" s="165" t="s">
        <v>9362</v>
      </c>
      <c r="D167" s="165" t="s">
        <v>2909</v>
      </c>
      <c r="E167" s="165" t="s">
        <v>2910</v>
      </c>
      <c r="F167" s="165" t="s">
        <v>14719</v>
      </c>
      <c r="G167" s="165"/>
      <c r="H167" s="165" t="s">
        <v>9363</v>
      </c>
      <c r="I167" s="165" t="s">
        <v>17489</v>
      </c>
      <c r="J167" s="165">
        <f>FIND(".",M167)</f>
        <v>107</v>
      </c>
      <c r="K167" s="165" t="str">
        <f>LEFT(M167,J167)</f>
        <v>risk, particularly of being exposed to disease or to the elements; unmasking; act of laying something open.</v>
      </c>
      <c r="L167" s="165" t="str">
        <f>RIGHT(M167,LEN(M167)-J167-1)</f>
        <v>Exposure to sun and wind had dried out her hair and weathered her face. She looked so changed that she no longer feared exposure as the notorious I</v>
      </c>
      <c r="M167" s="165" t="s">
        <v>9364</v>
      </c>
      <c r="N167" s="165">
        <f ca="1">RAND()</f>
        <v>0.73323695600742411</v>
      </c>
      <c r="O167" s="166">
        <v>212</v>
      </c>
      <c r="P167" s="165"/>
      <c r="Q167" s="165"/>
    </row>
    <row r="168" spans="1:17" s="109" customFormat="1" ht="15" customHeight="1">
      <c r="A168" s="165">
        <v>1197</v>
      </c>
      <c r="B168" s="165"/>
      <c r="C168" s="165" t="s">
        <v>9338</v>
      </c>
      <c r="D168" s="165" t="s">
        <v>2896</v>
      </c>
      <c r="E168" s="165" t="s">
        <v>2897</v>
      </c>
      <c r="F168" s="165" t="s">
        <v>14719</v>
      </c>
      <c r="G168" s="165"/>
      <c r="H168" s="165" t="s">
        <v>9339</v>
      </c>
      <c r="I168" s="165" t="s">
        <v>17484</v>
      </c>
      <c r="J168" s="165">
        <f>FIND(".",M168)</f>
        <v>36</v>
      </c>
      <c r="K168" s="165" t="str">
        <f>LEFT(M168,J168)</f>
        <v>specialized knowledge; expert skill.</v>
      </c>
      <c r="L168" s="165" t="str">
        <f>RIGHT(M168,LEN(M168)-J168-1)</f>
        <v>Although she was knowledgeable in a number of fields, she was hired for her particular expertise in computer programming.</v>
      </c>
      <c r="M168" s="165" t="s">
        <v>9340</v>
      </c>
      <c r="N168" s="165">
        <f ca="1">RAND()</f>
        <v>0.58408587447574489</v>
      </c>
      <c r="O168" s="164">
        <v>119</v>
      </c>
      <c r="P168" s="165"/>
      <c r="Q168" s="165"/>
    </row>
    <row r="169" spans="1:17" s="109" customFormat="1" ht="15" customHeight="1">
      <c r="A169" s="165">
        <v>1303</v>
      </c>
      <c r="B169" s="165">
        <v>1</v>
      </c>
      <c r="C169" s="165" t="s">
        <v>10847</v>
      </c>
      <c r="D169" s="165" t="s">
        <v>3091</v>
      </c>
      <c r="E169" s="165" t="s">
        <v>3092</v>
      </c>
      <c r="F169" s="165" t="s">
        <v>14704</v>
      </c>
      <c r="G169" s="165"/>
      <c r="H169" s="165" t="s">
        <v>10848</v>
      </c>
      <c r="I169" s="165" t="s">
        <v>16939</v>
      </c>
      <c r="J169" s="165">
        <f>FIND(".",M169)</f>
        <v>44</v>
      </c>
      <c r="K169" s="165" t="str">
        <f>LEFT(M169,J169)</f>
        <v>grow well; prosper; decorate with ornaments.</v>
      </c>
      <c r="L169" s="165" t="str">
        <f>RIGHT(M169,LEN(M169)-J169-1)</f>
        <v>The orange trees flourished in the sun.</v>
      </c>
      <c r="M169" s="165" t="s">
        <v>10849</v>
      </c>
      <c r="N169" s="165">
        <f ca="1">RAND()</f>
        <v>0.46131622854433485</v>
      </c>
      <c r="O169" s="164">
        <v>183</v>
      </c>
      <c r="P169" s="165"/>
      <c r="Q169" s="165"/>
    </row>
    <row r="170" spans="1:17" s="109" customFormat="1" ht="15" customHeight="1">
      <c r="A170" s="165">
        <v>1312</v>
      </c>
      <c r="B170" s="165">
        <v>1</v>
      </c>
      <c r="C170" s="165" t="s">
        <v>10875</v>
      </c>
      <c r="D170" s="165" t="s">
        <v>3106</v>
      </c>
      <c r="E170" s="165" t="s">
        <v>3107</v>
      </c>
      <c r="F170" s="165" t="s">
        <v>14719</v>
      </c>
      <c r="G170" s="165"/>
      <c r="H170" s="165" t="s">
        <v>10876</v>
      </c>
      <c r="I170" s="165" t="s">
        <v>14668</v>
      </c>
      <c r="J170" s="165">
        <f>FIND(".",M170)</f>
        <v>9</v>
      </c>
      <c r="K170" s="165" t="str">
        <f>LEFT(M170,J170)</f>
        <v>contrast.</v>
      </c>
      <c r="L170" s="165" t="str">
        <f>RIGHT(M170,LEN(M170)-J170-1)</f>
        <v>In Star Wars, dark, evil Darth Vader is a perfect foil for fair-haired, naive Luke Skywalker.</v>
      </c>
      <c r="M170" s="165" t="s">
        <v>10877</v>
      </c>
      <c r="N170" s="165">
        <f ca="1">RAND()</f>
        <v>0.43847077371121079</v>
      </c>
      <c r="O170" s="164">
        <v>291</v>
      </c>
      <c r="P170" s="165"/>
      <c r="Q170" s="165"/>
    </row>
    <row r="171" spans="1:17" s="106" customFormat="1" ht="15" customHeight="1">
      <c r="A171" s="88">
        <v>1254</v>
      </c>
      <c r="B171" s="88">
        <v>1</v>
      </c>
      <c r="C171" s="88" t="s">
        <v>9510</v>
      </c>
      <c r="D171" s="88" t="s">
        <v>3000</v>
      </c>
      <c r="E171" s="88" t="s">
        <v>3001</v>
      </c>
      <c r="F171" s="88" t="s">
        <v>14735</v>
      </c>
      <c r="G171" s="88"/>
      <c r="H171" s="88" t="s">
        <v>9511</v>
      </c>
      <c r="I171" s="88" t="s">
        <v>17527</v>
      </c>
      <c r="J171" s="88">
        <f>FIND(".",M171)</f>
        <v>14</v>
      </c>
      <c r="K171" s="88" t="str">
        <f>LEFT(M171,J171)</f>
        <v>cruel; deadly.</v>
      </c>
      <c r="L171" s="88" t="str">
        <f>RIGHT(M171,LEN(M171)-J171-1)</f>
        <v>The newspapers told of the tragic spread of the fell disease.</v>
      </c>
      <c r="M171" s="88" t="s">
        <v>9512</v>
      </c>
      <c r="N171" s="88">
        <f ca="1">RAND()</f>
        <v>0.28779921500690941</v>
      </c>
      <c r="O171" s="88">
        <v>244</v>
      </c>
      <c r="P171" s="88"/>
      <c r="Q171" s="88"/>
    </row>
    <row r="172" spans="1:17" s="109" customFormat="1" ht="15" customHeight="1">
      <c r="A172" s="165">
        <v>1338</v>
      </c>
      <c r="B172" s="165">
        <v>1</v>
      </c>
      <c r="C172" s="165" t="s">
        <v>10950</v>
      </c>
      <c r="D172" s="165" t="s">
        <v>3154</v>
      </c>
      <c r="E172" s="165" t="s">
        <v>3155</v>
      </c>
      <c r="F172" s="165" t="s">
        <v>14704</v>
      </c>
      <c r="G172" s="165"/>
      <c r="H172" s="165" t="s">
        <v>10951</v>
      </c>
      <c r="I172" s="165" t="s">
        <v>10953</v>
      </c>
      <c r="J172" s="165">
        <f>FIND(".",M172)</f>
        <v>22</v>
      </c>
      <c r="K172" s="165" t="str">
        <f>LEFT(M172,J172)</f>
        <v>fail completely; sink.</v>
      </c>
      <c r="L172" s="165" t="str">
        <f>RIGHT(M172,LEN(M172)-J172-1)</f>
        <v>After hitting the submerged iceberg, the Titanic started taking in water rapidly and soon foundered.</v>
      </c>
      <c r="M172" s="165" t="s">
        <v>10952</v>
      </c>
      <c r="N172" s="165">
        <f ca="1">RAND()</f>
        <v>0.72658599585794537</v>
      </c>
      <c r="O172" s="165">
        <v>114</v>
      </c>
      <c r="P172" s="165"/>
      <c r="Q172" s="165"/>
    </row>
    <row r="173" spans="1:17" s="106" customFormat="1" ht="15" customHeight="1">
      <c r="A173" s="165">
        <v>1215</v>
      </c>
      <c r="B173" s="165"/>
      <c r="C173" s="165" t="s">
        <v>9393</v>
      </c>
      <c r="D173" s="165" t="s">
        <v>2928</v>
      </c>
      <c r="E173" s="165" t="s">
        <v>2929</v>
      </c>
      <c r="F173" s="165" t="s">
        <v>14735</v>
      </c>
      <c r="G173" s="165"/>
      <c r="H173" s="165" t="s">
        <v>9394</v>
      </c>
      <c r="I173" s="165" t="s">
        <v>17495</v>
      </c>
      <c r="J173" s="165">
        <f>FIND(".",M173)</f>
        <v>27</v>
      </c>
      <c r="K173" s="165" t="str">
        <f>LEFT(M173,J173)</f>
        <v>not essential; superfluous.</v>
      </c>
      <c r="L173" s="165" t="str">
        <f>RIGHT(M173,LEN(M173)-J173-1)</f>
        <v>No wonder Ted can't think straight! His mind is so cluttered up with extraneous trivia, he can't concentrate on the essentials.</v>
      </c>
      <c r="M173" s="165" t="s">
        <v>9395</v>
      </c>
      <c r="N173" s="165">
        <f ca="1">RAND()</f>
        <v>0.73209610485370569</v>
      </c>
      <c r="O173" s="106">
        <v>159</v>
      </c>
      <c r="P173" s="165"/>
      <c r="Q173" s="165"/>
    </row>
    <row r="174" spans="1:17" s="109" customFormat="1" ht="15" customHeight="1">
      <c r="A174" s="165">
        <v>1368</v>
      </c>
      <c r="B174" s="165">
        <v>1</v>
      </c>
      <c r="C174" s="165" t="s">
        <v>8633</v>
      </c>
      <c r="D174" s="165" t="s">
        <v>3206</v>
      </c>
      <c r="E174" s="165" t="s">
        <v>3207</v>
      </c>
      <c r="F174" s="165" t="s">
        <v>14719</v>
      </c>
      <c r="G174" s="165"/>
      <c r="H174" s="165" t="s">
        <v>8634</v>
      </c>
      <c r="I174" s="165" t="s">
        <v>17612</v>
      </c>
      <c r="J174" s="165">
        <f>FIND(".",M174)</f>
        <v>17</v>
      </c>
      <c r="K174" s="165" t="str">
        <f>LEFT(M174,J174)</f>
        <v>union; coalition.</v>
      </c>
      <c r="L174" s="165" t="str">
        <f>RIGHT(M174,LEN(M174)-J174-1)</f>
        <v>The opponents of the political party in power organized a fusion of disgruntled groups and became an important element in the election.</v>
      </c>
      <c r="M174" s="165" t="s">
        <v>8635</v>
      </c>
      <c r="N174" s="165">
        <f ca="1">RAND()</f>
        <v>0.92079725306327664</v>
      </c>
      <c r="O174" s="164">
        <v>307</v>
      </c>
      <c r="P174" s="165"/>
      <c r="Q174" s="165"/>
    </row>
    <row r="175" spans="1:17" s="106" customFormat="1" ht="15" customHeight="1">
      <c r="A175" s="165">
        <v>1328</v>
      </c>
      <c r="B175" s="165">
        <v>1</v>
      </c>
      <c r="C175" s="165" t="s">
        <v>10922</v>
      </c>
      <c r="D175" s="165" t="s">
        <v>3134</v>
      </c>
      <c r="E175" s="165" t="s">
        <v>3135</v>
      </c>
      <c r="F175" s="165" t="s">
        <v>14719</v>
      </c>
      <c r="G175" s="165"/>
      <c r="H175" s="165" t="s">
        <v>10923</v>
      </c>
      <c r="I175" s="165" t="s">
        <v>17585</v>
      </c>
      <c r="J175" s="165">
        <f>FIND(".",M175)</f>
        <v>57</v>
      </c>
      <c r="K175" s="165" t="str">
        <f>LEFT(M175,J175)</f>
        <v>ceremonious quality; something done just for form's sake.</v>
      </c>
      <c r="L175" s="165" t="str">
        <f>RIGHT(M175,LEN(M175)-J175-1)</f>
        <v>The president received the visiting heads of state with due formality: flags waving, honor guards standing at attention, anthems sounding at full blast. Signing this petition is a mere formality; i</v>
      </c>
      <c r="M175" s="165" t="s">
        <v>10924</v>
      </c>
      <c r="N175" s="165">
        <f ca="1">RAND()</f>
        <v>0.57304752225439926</v>
      </c>
      <c r="O175" s="166">
        <v>130</v>
      </c>
      <c r="P175" s="165"/>
      <c r="Q175" s="165"/>
    </row>
    <row r="176" spans="1:17" s="106" customFormat="1" ht="15" customHeight="1">
      <c r="A176" s="165">
        <v>1238</v>
      </c>
      <c r="B176" s="165"/>
      <c r="C176" s="165" t="s">
        <v>9461</v>
      </c>
      <c r="D176" s="165" t="s">
        <v>2973</v>
      </c>
      <c r="E176" s="165" t="s">
        <v>2974</v>
      </c>
      <c r="F176" s="165" t="s">
        <v>14719</v>
      </c>
      <c r="G176" s="165"/>
      <c r="H176" s="165" t="s">
        <v>9462</v>
      </c>
      <c r="I176" s="165" t="s">
        <v>17513</v>
      </c>
      <c r="J176" s="165">
        <f>FIND(".",M176)</f>
        <v>26</v>
      </c>
      <c r="K176" s="165" t="str">
        <f>LEFT(M176,J176)</f>
        <v>notion; whim; inclination.</v>
      </c>
      <c r="L176" s="165" t="e">
        <f>RIGHT(M176,LEN(M176)-J176-1)</f>
        <v>#VALUE!</v>
      </c>
      <c r="M176" s="165" t="s">
        <v>9463</v>
      </c>
      <c r="N176" s="107">
        <f ca="1">RAND()</f>
        <v>0.28338208784388452</v>
      </c>
      <c r="O176" s="166">
        <v>200</v>
      </c>
      <c r="P176" s="165"/>
      <c r="Q176" s="165"/>
    </row>
    <row r="177" spans="1:17" s="106" customFormat="1" ht="15" customHeight="1">
      <c r="A177" s="165">
        <v>1309</v>
      </c>
      <c r="B177" s="165">
        <v>1</v>
      </c>
      <c r="C177" s="165" t="s">
        <v>10866</v>
      </c>
      <c r="D177" s="165" t="s">
        <v>3101</v>
      </c>
      <c r="E177" s="165" t="s">
        <v>3101</v>
      </c>
      <c r="F177" s="165" t="s">
        <v>14719</v>
      </c>
      <c r="G177" s="165"/>
      <c r="H177" s="165" t="s">
        <v>10867</v>
      </c>
      <c r="I177" s="165" t="s">
        <v>17574</v>
      </c>
      <c r="J177" s="165">
        <f>FIND(".",M177)</f>
        <v>27</v>
      </c>
      <c r="K177" s="165" t="str">
        <f>LEFT(M177,J177)</f>
        <v>flowing; series of changes.</v>
      </c>
      <c r="L177" s="165" t="str">
        <f>RIGHT(M177,LEN(M177)-J177-1)</f>
        <v>While conditions are in such a state of flux, I do not wish to commit myself too deeply in this affair.</v>
      </c>
      <c r="M177" s="165" t="s">
        <v>10868</v>
      </c>
      <c r="N177" s="165">
        <f ca="1">RAND()</f>
        <v>0.78767881723671296</v>
      </c>
      <c r="O177" s="109">
        <v>68</v>
      </c>
      <c r="P177" s="165"/>
      <c r="Q177" s="165"/>
    </row>
    <row r="178" spans="1:17" s="107" customFormat="1" ht="15" customHeight="1">
      <c r="A178" s="165">
        <v>1231</v>
      </c>
      <c r="B178" s="165"/>
      <c r="C178" s="165" t="s">
        <v>9440</v>
      </c>
      <c r="D178" s="165" t="s">
        <v>2960</v>
      </c>
      <c r="E178" s="165" t="s">
        <v>2960</v>
      </c>
      <c r="F178" s="165" t="s">
        <v>14719</v>
      </c>
      <c r="G178" s="165"/>
      <c r="H178" s="165" t="s">
        <v>9441</v>
      </c>
      <c r="I178" s="165" t="s">
        <v>17508</v>
      </c>
      <c r="J178" s="165">
        <f>FIND(".",M178)</f>
        <v>26</v>
      </c>
      <c r="K178" s="165" t="str">
        <f>LEFT(M178,J178)</f>
        <v>party; clique; dissension.</v>
      </c>
      <c r="L178" s="165" t="str">
        <f>RIGHT(M178,LEN(M178)-J178-1)</f>
        <v>The quarrels and bickering of the two small factions within the club disturbed the majority of the members.</v>
      </c>
      <c r="M178" s="165" t="s">
        <v>9442</v>
      </c>
      <c r="N178" s="165">
        <f ca="1">RAND()</f>
        <v>0.53015780403178192</v>
      </c>
      <c r="O178" s="164">
        <v>329</v>
      </c>
      <c r="P178" s="165"/>
      <c r="Q178" s="165"/>
    </row>
    <row r="179" spans="1:17" s="106" customFormat="1" ht="15" customHeight="1">
      <c r="A179" s="165">
        <v>1339</v>
      </c>
      <c r="B179" s="165">
        <v>1</v>
      </c>
      <c r="C179" s="165" t="s">
        <v>10950</v>
      </c>
      <c r="D179" s="165" t="s">
        <v>3154</v>
      </c>
      <c r="E179" s="165" t="s">
        <v>3155</v>
      </c>
      <c r="F179" s="165" t="s">
        <v>14719</v>
      </c>
      <c r="G179" s="165"/>
      <c r="H179" s="165" t="s">
        <v>10953</v>
      </c>
      <c r="I179" s="165" t="s">
        <v>10953</v>
      </c>
      <c r="J179" s="165">
        <f>FIND(".",M179)</f>
        <v>51</v>
      </c>
      <c r="K179" s="165" t="str">
        <f>LEFT(M179,J179)</f>
        <v>person who establishes (an organization, business).</v>
      </c>
      <c r="L179" s="165" t="str">
        <f>RIGHT(M179,LEN(M179)-J179-1)</f>
        <v>Among those drowned when the Titanic sank was the founder of the Abraham &amp; Straus department store.</v>
      </c>
      <c r="M179" s="165" t="s">
        <v>9787</v>
      </c>
      <c r="N179" s="165">
        <f ca="1">RAND()</f>
        <v>0.77578007118777337</v>
      </c>
      <c r="O179" s="164">
        <v>123</v>
      </c>
      <c r="P179" s="165"/>
      <c r="Q179" s="165"/>
    </row>
    <row r="180" spans="1:17" s="106" customFormat="1" ht="15" customHeight="1">
      <c r="A180" s="165">
        <v>1232</v>
      </c>
      <c r="B180" s="165"/>
      <c r="C180" s="165" t="s">
        <v>9443</v>
      </c>
      <c r="D180" s="165" t="s">
        <v>2961</v>
      </c>
      <c r="E180" s="165" t="s">
        <v>2962</v>
      </c>
      <c r="F180" s="165" t="s">
        <v>14719</v>
      </c>
      <c r="G180" s="165"/>
      <c r="H180" s="165" t="s">
        <v>9444</v>
      </c>
      <c r="I180" s="165" t="s">
        <v>17509</v>
      </c>
      <c r="J180" s="165">
        <f>FIND(".",M180)</f>
        <v>40</v>
      </c>
      <c r="K180" s="165" t="str">
        <f>LEFT(M180,J180)</f>
        <v>mental or bodily powers; teaching staff.</v>
      </c>
      <c r="L180" s="165" t="str">
        <f>RIGHT(M180,LEN(M180)-J180-1)</f>
        <v>As he grew old, Professor Twiggly feared he might lose his faculties and become unfit to teach. However, he had tenure: whether or not he was in full possession of his faculties, the school couldn't kick him off th</v>
      </c>
      <c r="M180" s="165" t="s">
        <v>9445</v>
      </c>
      <c r="N180" s="165">
        <f ca="1">RAND()</f>
        <v>0.80084509662353731</v>
      </c>
      <c r="O180" s="164">
        <v>117</v>
      </c>
      <c r="P180" s="165"/>
      <c r="Q180" s="165"/>
    </row>
    <row r="181" spans="1:17" s="106" customFormat="1" ht="15" customHeight="1">
      <c r="A181" s="165">
        <v>1191</v>
      </c>
      <c r="B181" s="165" t="s">
        <v>19548</v>
      </c>
      <c r="C181" s="165" t="s">
        <v>9319</v>
      </c>
      <c r="D181" s="165" t="s">
        <v>2885</v>
      </c>
      <c r="E181" s="165" t="s">
        <v>2886</v>
      </c>
      <c r="F181" s="165" t="s">
        <v>14735</v>
      </c>
      <c r="G181" s="165"/>
      <c r="H181" s="165" t="s">
        <v>9320</v>
      </c>
      <c r="I181" s="165" t="s">
        <v>17479</v>
      </c>
      <c r="J181" s="165">
        <f>FIND(".",M181)</f>
        <v>20</v>
      </c>
      <c r="K181" s="165" t="str">
        <f>LEFT(M181,J181)</f>
        <v>not native; strange.</v>
      </c>
      <c r="L181" s="165" t="str">
        <f>RIGHT(M181,LEN(M181)-J181-1)</f>
        <v>Because of his exotic headdress, he was followed in the streets by small children who laughed at his strange appearance.</v>
      </c>
      <c r="M181" s="165" t="s">
        <v>9321</v>
      </c>
      <c r="N181" s="165">
        <f ca="1">RAND()</f>
        <v>0.49236491614914202</v>
      </c>
      <c r="O181" s="164">
        <v>195</v>
      </c>
      <c r="P181" s="165"/>
      <c r="Q181" s="165"/>
    </row>
  </sheetData>
  <sortState ref="A1:Q181">
    <sortCondition sortBy="cellColor" ref="C1:C181" dxfId="3"/>
  </sortState>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80"/>
  <sheetViews>
    <sheetView topLeftCell="A4" workbookViewId="0">
      <selection activeCell="C8" sqref="C8"/>
    </sheetView>
  </sheetViews>
  <sheetFormatPr defaultRowHeight="15.6"/>
  <cols>
    <col min="1" max="2" width="8.8984375" bestFit="1" customWidth="1"/>
    <col min="3" max="3" width="67" customWidth="1"/>
    <col min="8" max="8" width="29.3984375" bestFit="1" customWidth="1"/>
    <col min="9" max="9" width="8.796875" customWidth="1"/>
    <col min="10" max="10" width="8.796875" hidden="1" customWidth="1"/>
    <col min="11" max="11" width="55" bestFit="1" customWidth="1"/>
    <col min="14" max="14" width="10.796875" bestFit="1" customWidth="1"/>
    <col min="15" max="15" width="8.8984375" bestFit="1" customWidth="1"/>
  </cols>
  <sheetData>
    <row r="1" spans="1:17" s="105" customFormat="1" ht="15" customHeight="1">
      <c r="A1" s="166">
        <v>1150</v>
      </c>
      <c r="B1" s="166"/>
      <c r="C1" s="166" t="s">
        <v>10387</v>
      </c>
      <c r="D1" s="166" t="s">
        <v>2805</v>
      </c>
      <c r="E1" s="166" t="s">
        <v>2806</v>
      </c>
      <c r="F1" s="166" t="s">
        <v>14735</v>
      </c>
      <c r="G1" s="166"/>
      <c r="H1" s="166" t="s">
        <v>10388</v>
      </c>
      <c r="I1" s="166" t="s">
        <v>17451</v>
      </c>
      <c r="J1" s="166">
        <f>FIND(".",M1)</f>
        <v>21</v>
      </c>
      <c r="K1" s="166" t="str">
        <f>LEFT(M1,J1)</f>
        <v>separated; alienated.</v>
      </c>
      <c r="L1" s="166" t="str">
        <f>RIGHT(M1,LEN(M1)-J1-1)</f>
        <v>The estranged wife sought a divorce. estrangement,  N.</v>
      </c>
      <c r="M1" s="166" t="s">
        <v>10389</v>
      </c>
      <c r="N1" s="165">
        <f ca="1">RAND()</f>
        <v>0.23439285453550007</v>
      </c>
      <c r="O1" s="106">
        <v>217</v>
      </c>
      <c r="P1" s="166"/>
      <c r="Q1" s="166"/>
    </row>
    <row r="2" spans="1:17" s="106" customFormat="1" ht="15" customHeight="1">
      <c r="A2" s="166">
        <v>1021</v>
      </c>
      <c r="B2" s="166">
        <v>1</v>
      </c>
      <c r="C2" s="166" t="s">
        <v>9967</v>
      </c>
      <c r="D2" s="166" t="s">
        <v>905</v>
      </c>
      <c r="E2" s="166" t="s">
        <v>906</v>
      </c>
      <c r="F2" s="166" t="s">
        <v>14735</v>
      </c>
      <c r="G2" s="166"/>
      <c r="H2" s="166" t="s">
        <v>9968</v>
      </c>
      <c r="I2" s="166" t="s">
        <v>17357</v>
      </c>
      <c r="J2" s="166">
        <f>FIND(".",M2)</f>
        <v>48</v>
      </c>
      <c r="K2" s="166" t="str">
        <f>LEFT(M2,J2)</f>
        <v>showing excitement; overflowing with enthusiasm.</v>
      </c>
      <c r="L2" s="166" t="str">
        <f>RIGHT(M2,LEN(M2)-J2-1)</f>
        <v>Amy's ebullient nature could not be repressed; she' was always bubbling over with excitement. ebullience,  N.</v>
      </c>
      <c r="M2" s="166" t="s">
        <v>9969</v>
      </c>
      <c r="N2" s="165">
        <f ca="1">RAND()</f>
        <v>9.7750038080455903E-2</v>
      </c>
      <c r="O2" s="166">
        <v>106</v>
      </c>
      <c r="P2" s="166"/>
      <c r="Q2" s="166"/>
    </row>
    <row r="3" spans="1:17" s="109" customFormat="1" ht="15" customHeight="1">
      <c r="A3" s="166">
        <v>1050</v>
      </c>
      <c r="B3" s="166">
        <v>1</v>
      </c>
      <c r="C3" s="166" t="s">
        <v>10057</v>
      </c>
      <c r="D3" s="166" t="s">
        <v>2616</v>
      </c>
      <c r="E3" s="166" t="s">
        <v>2617</v>
      </c>
      <c r="F3" s="166" t="s">
        <v>14719</v>
      </c>
      <c r="G3" s="166"/>
      <c r="H3" s="166" t="s">
        <v>10058</v>
      </c>
      <c r="I3" s="166" t="s">
        <v>17379</v>
      </c>
      <c r="J3" s="166">
        <f>FIND(".",M3)</f>
        <v>33</v>
      </c>
      <c r="K3" s="166" t="str">
        <f>LEFT(M3,J3)</f>
        <v>cure-all; something invigorating.</v>
      </c>
      <c r="L3" s="166" t="str">
        <f>RIGHT(M3,LEN(M3)-J3-1)</f>
        <v>The news of her chance to go abroad acted on her like an elixir.</v>
      </c>
      <c r="M3" s="166" t="s">
        <v>10059</v>
      </c>
      <c r="N3" s="166">
        <f ca="1">RAND()</f>
        <v>0.25226086230980249</v>
      </c>
      <c r="O3" s="166">
        <v>7</v>
      </c>
      <c r="P3" s="166"/>
      <c r="Q3" s="166"/>
    </row>
    <row r="4" spans="1:17" s="109" customFormat="1" ht="15" customHeight="1">
      <c r="A4" s="166">
        <v>1182</v>
      </c>
      <c r="B4" s="166">
        <v>1</v>
      </c>
      <c r="C4" s="166" t="s">
        <v>9292</v>
      </c>
      <c r="D4" s="166" t="s">
        <v>2867</v>
      </c>
      <c r="E4" s="166" t="s">
        <v>2868</v>
      </c>
      <c r="F4" s="166" t="s">
        <v>14735</v>
      </c>
      <c r="G4" s="166"/>
      <c r="H4" s="166" t="s">
        <v>9293</v>
      </c>
      <c r="I4" s="166" t="s">
        <v>17474</v>
      </c>
      <c r="J4" s="166">
        <f>FIND(".",M4)</f>
        <v>24</v>
      </c>
      <c r="K4" s="166" t="str">
        <f>LEFT(M4,J4)</f>
        <v>thorough; comprehensive.</v>
      </c>
      <c r="L4" s="166" t="str">
        <f>RIGHT(M4,LEN(M4)-J4-1)</f>
        <v>We have made an exhaustive study of all published SAT tests and are happy to share our research with you.</v>
      </c>
      <c r="M4" s="166" t="s">
        <v>9294</v>
      </c>
      <c r="N4" s="165">
        <f ca="1">RAND()</f>
        <v>7.6210279470987463E-2</v>
      </c>
      <c r="O4" s="164">
        <v>129</v>
      </c>
      <c r="P4" s="166"/>
      <c r="Q4" s="166"/>
    </row>
    <row r="5" spans="1:17" s="106" customFormat="1" ht="15" customHeight="1">
      <c r="A5" s="166">
        <v>1040</v>
      </c>
      <c r="B5" s="166">
        <v>1</v>
      </c>
      <c r="C5" s="166" t="s">
        <v>10026</v>
      </c>
      <c r="D5" s="166" t="s">
        <v>2597</v>
      </c>
      <c r="E5" s="166" t="s">
        <v>2598</v>
      </c>
      <c r="F5" s="166" t="s">
        <v>14735</v>
      </c>
      <c r="G5" s="166"/>
      <c r="H5" s="166" t="s">
        <v>10027</v>
      </c>
      <c r="I5" s="166" t="s">
        <v>17372</v>
      </c>
      <c r="J5" s="166">
        <f>FIND(".",M5)</f>
        <v>23</v>
      </c>
      <c r="K5" s="166" t="str">
        <f>LEFT(M5,J5)</f>
        <v>pouring forth; gushing.</v>
      </c>
      <c r="L5" s="166" t="str">
        <f>RIGHT(M5,LEN(M5)-J5-1)</f>
        <v>Her effusive manner of greeting her friends finally began to irritate them. effusion,  N.</v>
      </c>
      <c r="M5" s="166" t="s">
        <v>10028</v>
      </c>
      <c r="N5" s="166">
        <f ca="1">RAND()</f>
        <v>0.20950923313432457</v>
      </c>
      <c r="O5" s="166">
        <v>203</v>
      </c>
      <c r="P5" s="166"/>
      <c r="Q5" s="166"/>
    </row>
    <row r="6" spans="1:17" s="109" customFormat="1" ht="15" customHeight="1">
      <c r="A6" s="166">
        <v>1019</v>
      </c>
      <c r="B6" s="166">
        <v>2</v>
      </c>
      <c r="C6" s="166" t="s">
        <v>9961</v>
      </c>
      <c r="D6" s="166" t="s">
        <v>901</v>
      </c>
      <c r="E6" s="166" t="s">
        <v>902</v>
      </c>
      <c r="F6" s="166" t="s">
        <v>14735</v>
      </c>
      <c r="G6" s="166"/>
      <c r="H6" s="166" t="s">
        <v>9962</v>
      </c>
      <c r="I6" s="166" t="s">
        <v>17355</v>
      </c>
      <c r="J6" s="166">
        <f>FIND(".",M6)</f>
        <v>18</v>
      </c>
      <c r="K6" s="166" t="str">
        <f>LEFT(M6,J6)</f>
        <v>unrefined; coarse.</v>
      </c>
      <c r="L6" s="166" t="str">
        <f>RIGHT(M6,LEN(M6)-J6-1)</f>
        <v>His earthy remarks often embarrassed the women in his audience.</v>
      </c>
      <c r="M6" s="166" t="s">
        <v>9963</v>
      </c>
      <c r="N6" s="165">
        <f ca="1">RAND()</f>
        <v>0.74170063584332435</v>
      </c>
      <c r="O6" s="166">
        <v>172</v>
      </c>
      <c r="P6" s="166"/>
      <c r="Q6" s="166"/>
    </row>
    <row r="7" spans="1:17" s="109" customFormat="1" ht="15" customHeight="1">
      <c r="A7" s="166">
        <v>1067</v>
      </c>
      <c r="B7" s="166">
        <v>2</v>
      </c>
      <c r="C7" s="166" t="s">
        <v>10111</v>
      </c>
      <c r="D7" s="166" t="s">
        <v>2646</v>
      </c>
      <c r="E7" s="166" t="s">
        <v>2647</v>
      </c>
      <c r="F7" s="166" t="s">
        <v>14704</v>
      </c>
      <c r="G7" s="166"/>
      <c r="H7" s="166" t="s">
        <v>10112</v>
      </c>
      <c r="I7" s="166" t="s">
        <v>17393</v>
      </c>
      <c r="J7" s="166">
        <f>FIND(".",M7)</f>
        <v>50</v>
      </c>
      <c r="K7" s="166" t="str">
        <f>LEFT(M7,J7)</f>
        <v>throw into confusion; involve in strife; entangle.</v>
      </c>
      <c r="L7" s="166" t="str">
        <f>RIGHT(M7,LEN(M7)-J7-1)</f>
        <v>He became embroiled in the heated discussion when he tried to arbitrate the dispute.</v>
      </c>
      <c r="M7" s="166" t="s">
        <v>10113</v>
      </c>
      <c r="N7" s="166">
        <f ca="1">RAND()</f>
        <v>0.62815235243627754</v>
      </c>
      <c r="O7" s="166">
        <v>29</v>
      </c>
      <c r="P7" s="166"/>
      <c r="Q7" s="166"/>
    </row>
    <row r="8" spans="1:17" s="109" customFormat="1" ht="15" customHeight="1">
      <c r="A8" s="166">
        <v>1172</v>
      </c>
      <c r="B8" s="166" t="s">
        <v>19548</v>
      </c>
      <c r="C8" s="143" t="s">
        <v>9260</v>
      </c>
      <c r="D8" s="166" t="s">
        <v>9261</v>
      </c>
      <c r="E8" s="166" t="s">
        <v>2849</v>
      </c>
      <c r="F8" s="166" t="s">
        <v>14704</v>
      </c>
      <c r="G8" s="166"/>
      <c r="H8" s="166" t="s">
        <v>9262</v>
      </c>
      <c r="I8" s="166" t="s">
        <v>17466</v>
      </c>
      <c r="J8" s="166">
        <f>FIND(".",M8)</f>
        <v>17</v>
      </c>
      <c r="K8" s="166" t="str">
        <f>LEFT(M8,J8)</f>
        <v>cry out suddenly.</v>
      </c>
      <c r="L8" s="166" t="str">
        <f>RIGHT(M8,LEN(M8)-J8-1)</f>
        <v>"Watson! Behind you!" Holmes exclaimed, seeing the assassin hurl himself on his friend.</v>
      </c>
      <c r="M8" s="166" t="s">
        <v>9263</v>
      </c>
      <c r="N8" s="166">
        <f ca="1">RAND()</f>
        <v>0.85137206003333499</v>
      </c>
      <c r="O8" s="166">
        <v>351</v>
      </c>
      <c r="P8" s="166"/>
      <c r="Q8" s="166"/>
    </row>
    <row r="9" spans="1:17" s="109" customFormat="1" ht="15" customHeight="1">
      <c r="A9" s="166">
        <v>1046</v>
      </c>
      <c r="B9" s="166">
        <v>2</v>
      </c>
      <c r="C9" s="166" t="s">
        <v>10044</v>
      </c>
      <c r="D9" s="166" t="s">
        <v>2609</v>
      </c>
      <c r="E9" s="166" t="s">
        <v>2610</v>
      </c>
      <c r="F9" s="166" t="s">
        <v>14719</v>
      </c>
      <c r="G9" s="166"/>
      <c r="H9" s="166" t="s">
        <v>10045</v>
      </c>
      <c r="I9" s="166" t="s">
        <v>17375</v>
      </c>
      <c r="J9" s="166">
        <f>FIND(".",M9)</f>
        <v>31</v>
      </c>
      <c r="K9" s="166" t="str">
        <f>LEFT(M9,J9)</f>
        <v>addition of details; intricacy.</v>
      </c>
      <c r="L9" s="166" t="str">
        <f>RIGHT(M9,LEN(M9)-J9-1)</f>
        <v>Tell what happened simply, without any elaboration. elaborate,V.</v>
      </c>
      <c r="M9" s="166" t="s">
        <v>10046</v>
      </c>
      <c r="N9" s="166">
        <f ca="1">RAND()</f>
        <v>9.3651743475060001E-2</v>
      </c>
      <c r="O9" s="166">
        <v>219</v>
      </c>
      <c r="P9" s="166"/>
      <c r="Q9" s="166"/>
    </row>
    <row r="10" spans="1:17" s="109" customFormat="1" ht="15" customHeight="1">
      <c r="A10" s="11">
        <v>1036.01</v>
      </c>
      <c r="B10" s="11">
        <v>2</v>
      </c>
      <c r="C10" s="120" t="s">
        <v>19546</v>
      </c>
      <c r="D10" s="11"/>
      <c r="E10" s="11" t="s">
        <v>19547</v>
      </c>
      <c r="F10" s="11"/>
      <c r="G10" s="11" t="s">
        <v>19436</v>
      </c>
      <c r="H10" s="11"/>
      <c r="I10" s="11"/>
      <c r="J10" s="11"/>
      <c r="K10" s="11"/>
      <c r="L10" s="11"/>
      <c r="M10" s="11"/>
      <c r="N10" s="166">
        <f ca="1">RAND()</f>
        <v>0.25368010403322094</v>
      </c>
      <c r="O10" s="166">
        <v>295</v>
      </c>
      <c r="P10" s="11"/>
      <c r="Q10" s="11">
        <v>1</v>
      </c>
    </row>
    <row r="11" spans="1:17" s="109" customFormat="1" ht="15" customHeight="1">
      <c r="A11" s="166">
        <v>1099</v>
      </c>
      <c r="B11" s="166">
        <v>1</v>
      </c>
      <c r="C11" s="166" t="s">
        <v>11401</v>
      </c>
      <c r="D11" s="166" t="s">
        <v>2709</v>
      </c>
      <c r="E11" s="166" t="s">
        <v>2710</v>
      </c>
      <c r="F11" s="166" t="s">
        <v>14719</v>
      </c>
      <c r="G11" s="166"/>
      <c r="H11" s="166" t="s">
        <v>11402</v>
      </c>
      <c r="I11" s="166" t="s">
        <v>16788</v>
      </c>
      <c r="J11" s="166">
        <f>FIND(".",M11)</f>
        <v>26</v>
      </c>
      <c r="K11" s="166" t="str">
        <f>LEFT(M11,J11)</f>
        <v>hugeness (in a bad sense).</v>
      </c>
      <c r="L11" s="166" t="str">
        <f>RIGHT(M11,LEN(M11)-J11-1)</f>
        <v>He did not realize the enormity of his crime until he saw what suffering he had caused.</v>
      </c>
      <c r="M11" s="166" t="s">
        <v>11403</v>
      </c>
      <c r="N11" s="166">
        <f ca="1">RAND()</f>
        <v>0.34271075042401722</v>
      </c>
      <c r="O11" s="166">
        <v>69</v>
      </c>
      <c r="P11" s="166"/>
      <c r="Q11" s="166"/>
    </row>
    <row r="12" spans="1:17" s="107" customFormat="1" ht="15" customHeight="1">
      <c r="A12" s="166">
        <v>1110</v>
      </c>
      <c r="B12" s="166">
        <v>2</v>
      </c>
      <c r="C12" s="143" t="s">
        <v>11437</v>
      </c>
      <c r="D12" s="166" t="s">
        <v>2728</v>
      </c>
      <c r="E12" s="166" t="s">
        <v>2729</v>
      </c>
      <c r="F12" s="166" t="s">
        <v>14719</v>
      </c>
      <c r="G12" s="166"/>
      <c r="H12" s="166" t="s">
        <v>11438</v>
      </c>
      <c r="I12" s="166" t="s">
        <v>17422</v>
      </c>
      <c r="J12" s="166">
        <f>FIND(".",M12)</f>
        <v>29</v>
      </c>
      <c r="K12" s="166" t="str">
        <f>LEFT(M12,J12)</f>
        <v>group of attendants; retinue.</v>
      </c>
      <c r="L12" s="166" t="str">
        <f>RIGHT(M12,LEN(M12)-J12-1)</f>
        <v>Surrounded by the members of his entourage, the mayor hurried into city hall, shouting a brusque "No comment!" to the reporters lining the steps.</v>
      </c>
      <c r="M12" s="166" t="s">
        <v>11439</v>
      </c>
      <c r="N12" s="165">
        <f ca="1">RAND()</f>
        <v>4.5831561678736255E-2</v>
      </c>
      <c r="O12" s="166">
        <v>8</v>
      </c>
      <c r="P12" s="166"/>
      <c r="Q12" s="166"/>
    </row>
    <row r="13" spans="1:17" s="109" customFormat="1" ht="15" customHeight="1">
      <c r="A13" s="166">
        <v>1020</v>
      </c>
      <c r="B13" s="166">
        <v>1</v>
      </c>
      <c r="C13" s="166" t="s">
        <v>9964</v>
      </c>
      <c r="D13" s="166" t="s">
        <v>903</v>
      </c>
      <c r="E13" s="166" t="s">
        <v>904</v>
      </c>
      <c r="F13" s="166" t="s">
        <v>14704</v>
      </c>
      <c r="G13" s="166"/>
      <c r="H13" s="166" t="s">
        <v>9965</v>
      </c>
      <c r="I13" s="166" t="s">
        <v>17356</v>
      </c>
      <c r="J13" s="166">
        <f>FIND(".",M13)</f>
        <v>15</v>
      </c>
      <c r="K13" s="166" t="str">
        <f>LEFT(M13,J13)</f>
        <v>recede; lessen.</v>
      </c>
      <c r="L13" s="166" t="str">
        <f>RIGHT(M13,LEN(M13)-J13-1)</f>
        <v>Sitting on the beach, Mrs. Dalloway watched the tide ebb: the waters receded, drawing away from her as she sat there all alone. also  N.</v>
      </c>
      <c r="M13" s="166" t="s">
        <v>9966</v>
      </c>
      <c r="N13" s="165">
        <f ca="1">RAND()</f>
        <v>5.16057978723099E-2</v>
      </c>
      <c r="O13" s="164">
        <v>171</v>
      </c>
      <c r="P13" s="166"/>
      <c r="Q13" s="166"/>
    </row>
    <row r="14" spans="1:17" s="109" customFormat="1" ht="15" customHeight="1">
      <c r="A14" s="166">
        <v>1096</v>
      </c>
      <c r="B14" s="166">
        <v>1</v>
      </c>
      <c r="C14" s="166" t="s">
        <v>11392</v>
      </c>
      <c r="D14" s="166" t="s">
        <v>2703</v>
      </c>
      <c r="E14" s="166" t="s">
        <v>2704</v>
      </c>
      <c r="F14" s="166" t="s">
        <v>14735</v>
      </c>
      <c r="G14" s="166"/>
      <c r="H14" s="166" t="s">
        <v>11393</v>
      </c>
      <c r="I14" s="166" t="s">
        <v>16784</v>
      </c>
      <c r="J14" s="166">
        <f>FIND(".",M14)</f>
        <v>18</v>
      </c>
      <c r="K14" s="166" t="str">
        <f>LEFT(M14,J14)</f>
        <v>obscure; puzzling.</v>
      </c>
      <c r="L14" s="166" t="str">
        <f>RIGHT(M14,LEN(M14)-J14-1)</f>
        <v>Many have sought to fathom the enigmatic smile of the Mona Lisa.</v>
      </c>
      <c r="M14" s="166" t="s">
        <v>11394</v>
      </c>
      <c r="N14" s="166">
        <f ca="1">RAND()</f>
        <v>0.55347053757361897</v>
      </c>
      <c r="O14" s="166">
        <v>280</v>
      </c>
      <c r="P14" s="166"/>
      <c r="Q14" s="166"/>
    </row>
    <row r="15" spans="1:17" s="105" customFormat="1" ht="15" customHeight="1">
      <c r="A15" s="166">
        <v>1052</v>
      </c>
      <c r="B15" s="166">
        <v>1</v>
      </c>
      <c r="C15" s="166" t="s">
        <v>10063</v>
      </c>
      <c r="D15" s="166" t="s">
        <v>2620</v>
      </c>
      <c r="E15" s="166" t="s">
        <v>2621</v>
      </c>
      <c r="F15" s="166" t="s">
        <v>14735</v>
      </c>
      <c r="G15" s="166"/>
      <c r="H15" s="166" t="s">
        <v>10064</v>
      </c>
      <c r="I15" s="166" t="s">
        <v>17380</v>
      </c>
      <c r="J15" s="166">
        <f>FIND(".",M15)</f>
        <v>74</v>
      </c>
      <c r="K15" s="166" t="str">
        <f>LEFT(M15,J15)</f>
        <v>oval; ambiguous, either purposely or because key words have been left out.</v>
      </c>
      <c r="L15" s="166" t="str">
        <f>RIGHT(M15,LEN(M15)-J15-1)</f>
        <v>An elliptical billiard ball wobbles because it is not perfectly round; an elliptical remark baffles because it is not perfectly clear.</v>
      </c>
      <c r="M15" s="166" t="s">
        <v>10065</v>
      </c>
      <c r="N15" s="166">
        <f ca="1">RAND()</f>
        <v>0.13488674872786677</v>
      </c>
      <c r="O15" s="166">
        <v>354</v>
      </c>
      <c r="P15" s="166"/>
      <c r="Q15" s="166"/>
    </row>
    <row r="16" spans="1:17" s="106" customFormat="1" ht="15" customHeight="1">
      <c r="A16" s="166">
        <v>1135</v>
      </c>
      <c r="B16" s="166"/>
      <c r="C16" s="166" t="s">
        <v>11512</v>
      </c>
      <c r="D16" s="166" t="s">
        <v>2777</v>
      </c>
      <c r="E16" s="166" t="s">
        <v>2778</v>
      </c>
      <c r="F16" s="166" t="s">
        <v>14719</v>
      </c>
      <c r="G16" s="166"/>
      <c r="H16" s="166" t="s">
        <v>11513</v>
      </c>
      <c r="I16" s="166" t="s">
        <v>17442</v>
      </c>
      <c r="J16" s="166">
        <f>FIND(".",M16)</f>
        <v>18</v>
      </c>
      <c r="K16" s="166" t="str">
        <f>LEFT(M16,J16)</f>
        <v>fairness; justice.</v>
      </c>
      <c r="L16" s="166" t="str">
        <f>RIGHT(M16,LEN(M16)-J16-1)</f>
        <v>Our courts guarantee equity to all.</v>
      </c>
      <c r="M16" s="166" t="s">
        <v>11514</v>
      </c>
      <c r="N16" s="166">
        <f ca="1">RAND()</f>
        <v>0.27991962177871399</v>
      </c>
      <c r="O16" s="166">
        <v>38</v>
      </c>
      <c r="P16" s="166"/>
      <c r="Q16" s="166"/>
    </row>
    <row r="17" spans="1:17" s="109" customFormat="1" ht="15" customHeight="1">
      <c r="A17" s="166">
        <v>1183</v>
      </c>
      <c r="B17" s="166"/>
      <c r="C17" s="166" t="s">
        <v>9295</v>
      </c>
      <c r="D17" s="166" t="s">
        <v>2869</v>
      </c>
      <c r="E17" s="166" t="s">
        <v>2870</v>
      </c>
      <c r="F17" s="166" t="s">
        <v>14735</v>
      </c>
      <c r="G17" s="166"/>
      <c r="H17" s="166" t="s">
        <v>9296</v>
      </c>
      <c r="I17" s="166" t="s">
        <v>17475</v>
      </c>
      <c r="J17" s="166">
        <f>FIND(".",M17)</f>
        <v>38</v>
      </c>
      <c r="K17" s="166" t="str">
        <f>LEFT(M17,J17)</f>
        <v>invigorating and refreshing; cheering.</v>
      </c>
      <c r="L17" s="166" t="str">
        <f>RIGHT(M17,LEN(M17)-J17-1)</f>
        <v>Though some of the hikers found tramping through the snow tiring, Jeffrey found the walk on the cold, crisp day exhilarating.</v>
      </c>
      <c r="M17" s="166" t="s">
        <v>9297</v>
      </c>
      <c r="N17" s="165">
        <f ca="1">RAND()</f>
        <v>0.6743735141217595</v>
      </c>
      <c r="O17" s="166">
        <v>102</v>
      </c>
      <c r="P17" s="166"/>
      <c r="Q17" s="166"/>
    </row>
    <row r="18" spans="1:17" s="109" customFormat="1" ht="15" customHeight="1">
      <c r="A18" s="166">
        <v>1029</v>
      </c>
      <c r="B18" s="166">
        <v>1</v>
      </c>
      <c r="C18" s="166" t="s">
        <v>9993</v>
      </c>
      <c r="D18" s="166" t="s">
        <v>2576</v>
      </c>
      <c r="E18" s="166" t="s">
        <v>2577</v>
      </c>
      <c r="F18" s="166" t="s">
        <v>14719</v>
      </c>
      <c r="G18" s="166"/>
      <c r="H18" s="166" t="s">
        <v>9994</v>
      </c>
      <c r="I18" s="166" t="s">
        <v>17364</v>
      </c>
      <c r="J18" s="166">
        <f>FIND(".",M18)</f>
        <v>39</v>
      </c>
      <c r="K18" s="166" t="str">
        <f>LEFT(M18,J18)</f>
        <v>rapture; joy; any overpowering emotion.</v>
      </c>
      <c r="L18" s="166" t="str">
        <f>RIGHT(M18,LEN(M18)-J18-1)</f>
        <v>When Allison received her long-hoped-for letter of acceptance from Harvard, she was in ecstasy. ecstatic,ADJ.</v>
      </c>
      <c r="M18" s="166" t="s">
        <v>9995</v>
      </c>
      <c r="N18" s="166">
        <f ca="1">RAND()</f>
        <v>0.93466740553207317</v>
      </c>
      <c r="O18" s="166">
        <v>201</v>
      </c>
      <c r="P18" s="166"/>
      <c r="Q18" s="166"/>
    </row>
    <row r="19" spans="1:17" s="105" customFormat="1" ht="15" customHeight="1">
      <c r="A19" s="166">
        <v>1098</v>
      </c>
      <c r="B19" s="166">
        <v>1</v>
      </c>
      <c r="C19" s="166" t="s">
        <v>11398</v>
      </c>
      <c r="D19" s="166" t="s">
        <v>2707</v>
      </c>
      <c r="E19" s="166" t="s">
        <v>2708</v>
      </c>
      <c r="F19" s="166" t="s">
        <v>14719</v>
      </c>
      <c r="G19" s="166"/>
      <c r="H19" s="166" t="s">
        <v>11399</v>
      </c>
      <c r="I19" s="166" t="s">
        <v>17414</v>
      </c>
      <c r="J19" s="166">
        <f>FIND(".",M19)</f>
        <v>8</v>
      </c>
      <c r="K19" s="166" t="str">
        <f>LEFT(M19,J19)</f>
        <v>boredom.</v>
      </c>
      <c r="L19" s="166" t="str">
        <f>RIGHT(M19,LEN(M19)-J19-1)</f>
        <v>The monotonous routine of hospital life induced a feeling of ennui that made him moody and irritable.</v>
      </c>
      <c r="M19" s="166" t="s">
        <v>11400</v>
      </c>
      <c r="N19" s="166">
        <f ca="1">RAND()</f>
        <v>7.7093694340095831E-2</v>
      </c>
      <c r="O19" s="166">
        <v>132</v>
      </c>
      <c r="P19" s="166"/>
      <c r="Q19" s="166"/>
    </row>
    <row r="20" spans="1:17" s="106" customFormat="1" ht="15" customHeight="1">
      <c r="A20" s="166">
        <v>1133</v>
      </c>
      <c r="B20" s="166"/>
      <c r="C20" s="166" t="s">
        <v>11506</v>
      </c>
      <c r="D20" s="166" t="s">
        <v>2773</v>
      </c>
      <c r="E20" s="166" t="s">
        <v>2774</v>
      </c>
      <c r="F20" s="166" t="s">
        <v>14719</v>
      </c>
      <c r="G20" s="166"/>
      <c r="H20" s="166" t="s">
        <v>11507</v>
      </c>
      <c r="I20" s="166" t="s">
        <v>17441</v>
      </c>
      <c r="J20" s="166">
        <f>FIND(".",M20)</f>
        <v>68</v>
      </c>
      <c r="K20" s="166" t="str">
        <f>LEFT(M20,J20)</f>
        <v>period of equal days and nights; the beginning of Spring and Autumn.</v>
      </c>
      <c r="L20" s="166" t="str">
        <f>RIGHT(M20,LEN(M20)-J20-1)</f>
        <v>The vernal equinox is usually marked by heavy rainstorms.</v>
      </c>
      <c r="M20" s="166" t="s">
        <v>11508</v>
      </c>
      <c r="N20" s="107">
        <f ca="1">RAND()</f>
        <v>0.60526973543400253</v>
      </c>
      <c r="O20" s="106">
        <v>245</v>
      </c>
      <c r="P20" s="166"/>
      <c r="Q20" s="166"/>
    </row>
    <row r="21" spans="1:17" s="109" customFormat="1" ht="15" customHeight="1">
      <c r="A21" s="166">
        <v>1051</v>
      </c>
      <c r="B21" s="166">
        <v>1</v>
      </c>
      <c r="C21" s="166" t="s">
        <v>10060</v>
      </c>
      <c r="D21" s="166" t="s">
        <v>2618</v>
      </c>
      <c r="E21" s="166" t="s">
        <v>2619</v>
      </c>
      <c r="F21" s="166" t="s">
        <v>14719</v>
      </c>
      <c r="G21" s="166"/>
      <c r="H21" s="166" t="s">
        <v>10061</v>
      </c>
      <c r="I21" s="166" t="s">
        <v>10061</v>
      </c>
      <c r="J21" s="166">
        <f>FIND(".",M21)</f>
        <v>30</v>
      </c>
      <c r="K21" s="166" t="str">
        <f>LEFT(M21,J21)</f>
        <v>omission of words from a text.</v>
      </c>
      <c r="L21" s="166" t="str">
        <f>RIGHT(M21,LEN(M21)-J21-1)</f>
        <v>Sometimes an ellipsis can lead to a dangling modifier, as in the sentence "Once dressed, you should refrigerate the potato salad."</v>
      </c>
      <c r="M21" s="166" t="s">
        <v>10062</v>
      </c>
      <c r="N21" s="166">
        <f ca="1">RAND()</f>
        <v>0.21864671487074205</v>
      </c>
      <c r="O21" s="166">
        <v>250</v>
      </c>
      <c r="P21" s="166"/>
      <c r="Q21" s="166"/>
    </row>
    <row r="22" spans="1:17" s="106" customFormat="1" ht="15" customHeight="1">
      <c r="A22" s="166">
        <v>1033</v>
      </c>
      <c r="B22" s="166">
        <v>1</v>
      </c>
      <c r="C22" s="166" t="s">
        <v>10006</v>
      </c>
      <c r="D22" s="166" t="s">
        <v>2583</v>
      </c>
      <c r="E22" s="166" t="s">
        <v>2584</v>
      </c>
      <c r="F22" s="166" t="s">
        <v>14735</v>
      </c>
      <c r="G22" s="166"/>
      <c r="H22" s="166" t="s">
        <v>11723</v>
      </c>
      <c r="I22" s="166" t="s">
        <v>17368</v>
      </c>
      <c r="J22" s="166">
        <f>FIND(".",M22)</f>
        <v>6</v>
      </c>
      <c r="K22" s="166" t="str">
        <f>LEFT(M22,J22)</f>
        <v>weird.</v>
      </c>
      <c r="L22" s="166" t="str">
        <f>RIGHT(M22,LEN(M22)-J22-1)</f>
        <v>In that eerie setting, it was easy to believe in ghosts and other supernatural beings.</v>
      </c>
      <c r="M22" s="166" t="s">
        <v>10007</v>
      </c>
      <c r="N22" s="165">
        <f ca="1">RAND()</f>
        <v>0.32956298932510664</v>
      </c>
      <c r="O22" s="166">
        <v>216</v>
      </c>
      <c r="P22" s="166"/>
      <c r="Q22" s="166"/>
    </row>
    <row r="23" spans="1:17" s="109" customFormat="1" ht="15" customHeight="1">
      <c r="A23" s="166">
        <v>1121</v>
      </c>
      <c r="B23" s="166"/>
      <c r="C23" s="143" t="s">
        <v>11471</v>
      </c>
      <c r="D23" s="166" t="s">
        <v>2749</v>
      </c>
      <c r="E23" s="166" t="s">
        <v>2750</v>
      </c>
      <c r="F23" s="166" t="s">
        <v>14719</v>
      </c>
      <c r="G23" s="166"/>
      <c r="H23" s="166" t="s">
        <v>11472</v>
      </c>
      <c r="I23" s="166" t="s">
        <v>17432</v>
      </c>
      <c r="J23" s="166">
        <f>FIND(".",M23)</f>
        <v>44</v>
      </c>
      <c r="K23" s="166" t="str">
        <f>LEFT(M23,J23)</f>
        <v>short speech at conclusion of dramatic work.</v>
      </c>
      <c r="L23" s="166" t="str">
        <f>RIGHT(M23,LEN(M23)-J23-1)</f>
        <v>The audience was so disappointed in the play that many did not remain to hear the epilogue.</v>
      </c>
      <c r="M23" s="166" t="s">
        <v>11473</v>
      </c>
      <c r="N23" s="166">
        <f ca="1">RAND()</f>
        <v>0.53684359796071213</v>
      </c>
      <c r="O23" s="166">
        <v>134</v>
      </c>
      <c r="P23" s="166"/>
      <c r="Q23" s="166"/>
    </row>
    <row r="24" spans="1:17" s="109" customFormat="1" ht="15" customHeight="1">
      <c r="A24" s="166">
        <v>1164</v>
      </c>
      <c r="B24" s="166"/>
      <c r="C24" s="143" t="s">
        <v>9236</v>
      </c>
      <c r="D24" s="166" t="s">
        <v>2833</v>
      </c>
      <c r="E24" s="166" t="s">
        <v>2834</v>
      </c>
      <c r="F24" s="166" t="s">
        <v>14719</v>
      </c>
      <c r="G24" s="166"/>
      <c r="H24" s="166" t="s">
        <v>9237</v>
      </c>
      <c r="I24" s="166" t="s">
        <v>9237</v>
      </c>
      <c r="J24" s="166">
        <f>FIND(".",M24)</f>
        <v>13</v>
      </c>
      <c r="K24" s="166" t="str">
        <f>LEFT(M24,J24)</f>
        <v>female sheep.</v>
      </c>
      <c r="L24" s="166" t="str">
        <f>RIGHT(M24,LEN(M24)-J24-1)</f>
        <v>The flock of sheep was made up of dozens of ewes, together with only a handful of rams.</v>
      </c>
      <c r="M24" s="166" t="s">
        <v>9238</v>
      </c>
      <c r="N24" s="165">
        <f ca="1">RAND()</f>
        <v>0.26768192015849746</v>
      </c>
      <c r="O24" s="166">
        <v>358</v>
      </c>
      <c r="P24" s="166"/>
      <c r="Q24" s="166"/>
    </row>
    <row r="25" spans="1:17" s="109" customFormat="1" ht="15" customHeight="1">
      <c r="A25" s="166">
        <v>1151</v>
      </c>
      <c r="B25" s="166" t="s">
        <v>19548</v>
      </c>
      <c r="C25" s="143" t="s">
        <v>10390</v>
      </c>
      <c r="D25" s="166" t="s">
        <v>2807</v>
      </c>
      <c r="E25" s="166" t="s">
        <v>2808</v>
      </c>
      <c r="F25" s="166" t="s">
        <v>14735</v>
      </c>
      <c r="G25" s="166"/>
      <c r="H25" s="166" t="s">
        <v>10391</v>
      </c>
      <c r="I25" s="166" t="s">
        <v>17452</v>
      </c>
      <c r="J25" s="166">
        <f>FIND(".",M25)</f>
        <v>35</v>
      </c>
      <c r="K25" s="166" t="str">
        <f>LEFT(M25,J25)</f>
        <v>light; heavenly; unusually refined.</v>
      </c>
      <c r="L25" s="166" t="str">
        <f>RIGHT(M25,LEN(M25)-J25-1)</f>
        <v>In Shakespeare's The Tempest, the spirit Ariel is an ethereal creature, too airy and unearthly for our mortal world.</v>
      </c>
      <c r="M25" s="166" t="s">
        <v>10392</v>
      </c>
      <c r="N25" s="165">
        <f ca="1">RAND()</f>
        <v>0.9118473321324696</v>
      </c>
      <c r="O25" s="166">
        <v>90</v>
      </c>
      <c r="P25" s="166"/>
      <c r="Q25" s="166"/>
    </row>
    <row r="26" spans="1:17" s="106" customFormat="1" ht="15" customHeight="1">
      <c r="A26" s="166">
        <v>1095</v>
      </c>
      <c r="B26" s="166">
        <v>1</v>
      </c>
      <c r="C26" s="166" t="s">
        <v>11389</v>
      </c>
      <c r="D26" s="166" t="s">
        <v>2701</v>
      </c>
      <c r="E26" s="166" t="s">
        <v>2702</v>
      </c>
      <c r="F26" s="166" t="s">
        <v>14719</v>
      </c>
      <c r="G26" s="166"/>
      <c r="H26" s="166" t="s">
        <v>11390</v>
      </c>
      <c r="I26" s="166" t="s">
        <v>11390</v>
      </c>
      <c r="J26" s="166">
        <f>FIND(".",M26)</f>
        <v>16</v>
      </c>
      <c r="K26" s="166" t="str">
        <f>LEFT(M26,J26)</f>
        <v>puzzle; mystery.</v>
      </c>
      <c r="L26" s="166" t="str">
        <f>RIGHT(M26,LEN(M26)-J26-1)</f>
        <v>"What do women want?" asked Dr. Sigmund Freud. Their behavior was an enigma to him.</v>
      </c>
      <c r="M26" s="166" t="s">
        <v>11391</v>
      </c>
      <c r="N26" s="166">
        <f ca="1">RAND()</f>
        <v>0.18966377421779601</v>
      </c>
      <c r="O26" s="166">
        <v>1</v>
      </c>
      <c r="P26" s="166"/>
      <c r="Q26" s="166"/>
    </row>
    <row r="27" spans="1:17" s="109" customFormat="1" ht="15" customHeight="1">
      <c r="A27" s="166">
        <v>1064</v>
      </c>
      <c r="B27" s="166">
        <v>1</v>
      </c>
      <c r="C27" s="166" t="s">
        <v>10101</v>
      </c>
      <c r="D27" s="166" t="s">
        <v>2641</v>
      </c>
      <c r="E27" s="166" t="s">
        <v>2642</v>
      </c>
      <c r="F27" s="166" t="s">
        <v>14704</v>
      </c>
      <c r="G27" s="166"/>
      <c r="H27" s="166" t="s">
        <v>10102</v>
      </c>
      <c r="I27" s="166" t="s">
        <v>17390</v>
      </c>
      <c r="J27" s="166">
        <f>FIND(".",M27)</f>
        <v>38</v>
      </c>
      <c r="K27" s="166" t="str">
        <f>LEFT(M27,J27)</f>
        <v>personify; make concrete; incorporate.</v>
      </c>
      <c r="L27" s="166" t="str">
        <f>RIGHT(M27,LEN(M27)-J27-1)</f>
        <v>Cheering on his rival Mark McGwire's efforts to break Roger Maris's home run record, Sammy Sosa embodied the spirit of true sportsmanship.</v>
      </c>
      <c r="M27" s="166" t="s">
        <v>10103</v>
      </c>
      <c r="N27" s="165">
        <f ca="1">RAND()</f>
        <v>0.1022180889911809</v>
      </c>
      <c r="O27" s="166">
        <v>94</v>
      </c>
      <c r="P27" s="166"/>
      <c r="Q27" s="166"/>
    </row>
    <row r="28" spans="1:17" s="109" customFormat="1" ht="15" customHeight="1">
      <c r="A28" s="166">
        <v>1145</v>
      </c>
      <c r="B28" s="166">
        <v>2</v>
      </c>
      <c r="C28" s="143" t="s">
        <v>11541</v>
      </c>
      <c r="D28" s="166" t="s">
        <v>2797</v>
      </c>
      <c r="E28" s="166" t="s">
        <v>2798</v>
      </c>
      <c r="F28" s="166" t="s">
        <v>14704</v>
      </c>
      <c r="G28" s="166"/>
      <c r="H28" s="166" t="s">
        <v>13266</v>
      </c>
      <c r="I28" s="166" t="s">
        <v>17448</v>
      </c>
      <c r="J28" s="166">
        <f>FIND(".",M28)</f>
        <v>6</v>
      </c>
      <c r="K28" s="166" t="str">
        <f>LEFT(M28,J28)</f>
        <v>avoid.</v>
      </c>
      <c r="L28" s="166" t="str">
        <f>RIGHT(M28,LEN(M28)-J28-1)</f>
        <v>Hoping to present himself to his girlfriend as a totally reformed character, he tried to eschew all the vices, especially chewing tobacco and drinking bathtub gin.</v>
      </c>
      <c r="M28" s="166" t="s">
        <v>11542</v>
      </c>
      <c r="N28" s="165">
        <f ca="1">RAND()</f>
        <v>0.76984995602047646</v>
      </c>
      <c r="O28" s="166">
        <v>254</v>
      </c>
      <c r="P28" s="166"/>
      <c r="Q28" s="166"/>
    </row>
    <row r="29" spans="1:17" s="109" customFormat="1" ht="15" customHeight="1">
      <c r="A29" s="166">
        <v>1146</v>
      </c>
      <c r="B29" s="166"/>
      <c r="C29" s="166" t="s">
        <v>11543</v>
      </c>
      <c r="D29" s="166" t="s">
        <v>2799</v>
      </c>
      <c r="E29" s="166" t="s">
        <v>2800</v>
      </c>
      <c r="F29" s="166" t="s">
        <v>14735</v>
      </c>
      <c r="G29" s="166"/>
      <c r="H29" s="166" t="s">
        <v>11544</v>
      </c>
      <c r="I29" s="166" t="s">
        <v>17449</v>
      </c>
      <c r="J29" s="166">
        <f>FIND(".",M29)</f>
        <v>49</v>
      </c>
      <c r="K29" s="166" t="str">
        <f>LEFT(M29,J29)</f>
        <v>hard to understand; known only to the chosen few.</v>
      </c>
      <c r="L29" s="166" t="str">
        <f>RIGHT(M29,LEN(M29)-J29-1)</f>
        <v>The New Yorker short stories often include esoteric allusions to obscure people and events: the implication is, if you are in the in-crowd, you'll get the reference; if you come from Cleveland, you won't.</v>
      </c>
      <c r="M29" s="166" t="s">
        <v>11545</v>
      </c>
      <c r="N29" s="166">
        <f ca="1">RAND()</f>
        <v>5.4342714047508012E-2</v>
      </c>
      <c r="O29" s="166">
        <v>165</v>
      </c>
      <c r="P29" s="166"/>
      <c r="Q29" s="166"/>
    </row>
    <row r="30" spans="1:17" s="107" customFormat="1" ht="15" customHeight="1">
      <c r="A30" s="166">
        <v>1088</v>
      </c>
      <c r="B30" s="166">
        <v>1</v>
      </c>
      <c r="C30" s="166" t="s">
        <v>11368</v>
      </c>
      <c r="D30" s="166" t="s">
        <v>2687</v>
      </c>
      <c r="E30" s="166" t="s">
        <v>2688</v>
      </c>
      <c r="F30" s="166" t="s">
        <v>14704</v>
      </c>
      <c r="G30" s="166"/>
      <c r="H30" s="166" t="s">
        <v>11369</v>
      </c>
      <c r="I30" s="166" t="s">
        <v>17412</v>
      </c>
      <c r="J30" s="166">
        <f>FIND(".",M30)</f>
        <v>7</v>
      </c>
      <c r="K30" s="166" t="str">
        <f>LEFT(M30,J30)</f>
        <v>weaken.</v>
      </c>
      <c r="L30" s="166" t="str">
        <f>RIGHT(M30,LEN(M30)-J30-1)</f>
        <v>She was slow to recover from her illness; even a short walk to the window would enervate her.</v>
      </c>
      <c r="M30" s="166" t="s">
        <v>11370</v>
      </c>
      <c r="N30" s="166">
        <f ca="1">RAND()</f>
        <v>0.41349276564625359</v>
      </c>
      <c r="O30" s="166">
        <v>46</v>
      </c>
      <c r="P30" s="166"/>
      <c r="Q30" s="166"/>
    </row>
    <row r="31" spans="1:17" s="109" customFormat="1" ht="15" customHeight="1">
      <c r="A31" s="166">
        <v>1163</v>
      </c>
      <c r="B31" s="166">
        <v>1</v>
      </c>
      <c r="C31" s="166" t="s">
        <v>9233</v>
      </c>
      <c r="D31" s="166" t="s">
        <v>2831</v>
      </c>
      <c r="E31" s="166" t="s">
        <v>2832</v>
      </c>
      <c r="F31" s="166" t="s">
        <v>14735</v>
      </c>
      <c r="G31" s="166"/>
      <c r="H31" s="166" t="s">
        <v>9234</v>
      </c>
      <c r="I31" s="166" t="s">
        <v>9234</v>
      </c>
      <c r="J31" s="166">
        <f>FIND(".",M31)</f>
        <v>40</v>
      </c>
      <c r="K31" s="166" t="str">
        <f>LEFT(M31,J31)</f>
        <v>tending to call up (emotions, memories).</v>
      </c>
      <c r="L31" s="166" t="str">
        <f>RIGHT(M31,LEN(M31)-J31-1)</f>
        <v>Scent can be remarkably evocative: the aroma of pipe tobacco evokes the memory of my father; a whiff of talcum powder calls up images of my daughter as a child.</v>
      </c>
      <c r="M31" s="166" t="s">
        <v>9235</v>
      </c>
      <c r="N31" s="166">
        <f ca="1">RAND()</f>
        <v>0.27099914831450223</v>
      </c>
      <c r="O31" s="166">
        <v>33</v>
      </c>
      <c r="P31" s="166"/>
      <c r="Q31" s="166"/>
    </row>
    <row r="32" spans="1:17" s="109" customFormat="1" ht="15" customHeight="1">
      <c r="A32" s="166">
        <v>1032</v>
      </c>
      <c r="B32" s="166">
        <v>2</v>
      </c>
      <c r="C32" s="143" t="s">
        <v>10002</v>
      </c>
      <c r="D32" s="166" t="s">
        <v>10003</v>
      </c>
      <c r="E32" s="166" t="s">
        <v>2582</v>
      </c>
      <c r="F32" s="166" t="s">
        <v>14704</v>
      </c>
      <c r="G32" s="166"/>
      <c r="H32" s="166" t="s">
        <v>10004</v>
      </c>
      <c r="I32" s="166" t="s">
        <v>17367</v>
      </c>
      <c r="J32" s="166">
        <f>FIND(".",M32)</f>
        <v>26</v>
      </c>
      <c r="K32" s="166" t="str">
        <f>LEFT(M32,J32)</f>
        <v>instruct; correct morally.</v>
      </c>
      <c r="L32" s="166" t="str">
        <f>RIGHT(M32,LEN(M32)-J32-1)</f>
        <v>Although his purpose was to edify and not to entertain his audience, many of his listeners were amused rather than enlightened.</v>
      </c>
      <c r="M32" s="166" t="s">
        <v>10005</v>
      </c>
      <c r="N32" s="166">
        <f ca="1">RAND()</f>
        <v>0.54920878176216981</v>
      </c>
      <c r="O32" s="166">
        <v>275</v>
      </c>
      <c r="P32" s="166"/>
      <c r="Q32" s="166"/>
    </row>
    <row r="33" spans="1:17" s="109" customFormat="1" ht="15" customHeight="1">
      <c r="A33" s="166">
        <v>1148</v>
      </c>
      <c r="B33" s="166"/>
      <c r="C33" s="166" t="s">
        <v>11549</v>
      </c>
      <c r="D33" s="166" t="s">
        <v>11550</v>
      </c>
      <c r="E33" s="166" t="s">
        <v>2803</v>
      </c>
      <c r="F33" s="166" t="s">
        <v>14704</v>
      </c>
      <c r="G33" s="166"/>
      <c r="H33" s="166" t="s">
        <v>11551</v>
      </c>
      <c r="I33" s="166" t="s">
        <v>11061</v>
      </c>
      <c r="J33" s="166">
        <f>FIND(".",M33)</f>
        <v>15</v>
      </c>
      <c r="K33" s="166" t="str">
        <f>LEFT(M33,J33)</f>
        <v>adopt; support.</v>
      </c>
      <c r="L33" s="166" t="str">
        <f>RIGHT(M33,LEN(M33)-J33-1)</f>
        <v>She was always ready to espouse a worthy cause.</v>
      </c>
      <c r="M33" s="166" t="s">
        <v>11552</v>
      </c>
      <c r="N33" s="165">
        <f ca="1">RAND()</f>
        <v>0.84318829642464699</v>
      </c>
      <c r="O33" s="166">
        <v>2</v>
      </c>
      <c r="P33" s="166"/>
      <c r="Q33" s="166"/>
    </row>
    <row r="34" spans="1:17" s="109" customFormat="1" ht="15" customHeight="1">
      <c r="A34" s="166">
        <v>1081</v>
      </c>
      <c r="B34" s="166">
        <v>1</v>
      </c>
      <c r="C34" s="166" t="s">
        <v>10153</v>
      </c>
      <c r="D34" s="166" t="s">
        <v>2673</v>
      </c>
      <c r="E34" s="166" t="s">
        <v>2674</v>
      </c>
      <c r="F34" s="166" t="s">
        <v>14719</v>
      </c>
      <c r="G34" s="166"/>
      <c r="H34" s="166" t="s">
        <v>10154</v>
      </c>
      <c r="I34" s="166" t="s">
        <v>17406</v>
      </c>
      <c r="J34" s="166">
        <f>FIND(".",M34)</f>
        <v>18</v>
      </c>
      <c r="K34" s="166" t="str">
        <f>LEFT(M34,J34)</f>
        <v>gradual intrusion.</v>
      </c>
      <c r="L34" s="166" t="str">
        <f>RIGHT(M34,LEN(M34)-J34-1)</f>
        <v>The encroachment of the factories upon the neighborhood lowered the value of the real estate.</v>
      </c>
      <c r="M34" s="166" t="s">
        <v>10155</v>
      </c>
      <c r="N34" s="166">
        <f ca="1">RAND()</f>
        <v>0.79599492875737943</v>
      </c>
      <c r="O34" s="166">
        <v>160</v>
      </c>
      <c r="P34" s="166"/>
      <c r="Q34" s="166"/>
    </row>
    <row r="35" spans="1:17" s="106" customFormat="1" ht="15" customHeight="1">
      <c r="A35" s="166">
        <v>1043</v>
      </c>
      <c r="B35" s="166">
        <v>1</v>
      </c>
      <c r="C35" s="166" t="s">
        <v>10035</v>
      </c>
      <c r="D35" s="166" t="s">
        <v>2603</v>
      </c>
      <c r="E35" s="166" t="s">
        <v>2604</v>
      </c>
      <c r="F35" s="166" t="s">
        <v>14735</v>
      </c>
      <c r="G35" s="166"/>
      <c r="H35" s="166" t="s">
        <v>10036</v>
      </c>
      <c r="I35" s="166" t="s">
        <v>8619</v>
      </c>
      <c r="J35" s="166">
        <f>FIND(".",M35)</f>
        <v>41</v>
      </c>
      <c r="K35" s="166" t="str">
        <f>LEFT(M35,J35)</f>
        <v>notorious; conspicuously bad or shocking.</v>
      </c>
      <c r="L35" s="166" t="str">
        <f>RIGHT(M35,LEN(M35)-J35-1)</f>
        <v>She was an egregious liar; we all knew better than to believe a word she said. Ed's housekeeping was egregious: he let his dirty dishes pile up so long that they were stuck together with last week's food.</v>
      </c>
      <c r="M35" s="166" t="s">
        <v>10037</v>
      </c>
      <c r="N35" s="166">
        <f ca="1">RAND()</f>
        <v>0.67830427736144905</v>
      </c>
      <c r="O35" s="166">
        <v>73</v>
      </c>
      <c r="P35" s="166"/>
      <c r="Q35" s="166"/>
    </row>
    <row r="36" spans="1:17" s="106" customFormat="1" ht="15" customHeight="1">
      <c r="A36" s="166">
        <v>1086</v>
      </c>
      <c r="B36" s="166">
        <v>1</v>
      </c>
      <c r="C36" s="166" t="s">
        <v>11362</v>
      </c>
      <c r="D36" s="166" t="s">
        <v>2683</v>
      </c>
      <c r="E36" s="166" t="s">
        <v>2684</v>
      </c>
      <c r="F36" s="166" t="s">
        <v>14735</v>
      </c>
      <c r="G36" s="166"/>
      <c r="H36" s="166" t="s">
        <v>11363</v>
      </c>
      <c r="I36" s="166" t="s">
        <v>17410</v>
      </c>
      <c r="J36" s="166">
        <f>FIND(".",M36)</f>
        <v>19</v>
      </c>
      <c r="K36" s="166" t="str">
        <f>LEFT(M36,J36)</f>
        <v>lasting; surviving.</v>
      </c>
      <c r="L36" s="166" t="str">
        <f>RIGHT(M36,LEN(M36)-J36-1)</f>
        <v>Keats believed in the enduring power of great art, which would outlast its creators' brief lives.</v>
      </c>
      <c r="M36" s="166" t="s">
        <v>11364</v>
      </c>
      <c r="N36" s="165">
        <f ca="1">RAND()</f>
        <v>0.94799807724494833</v>
      </c>
      <c r="O36" s="106">
        <v>179</v>
      </c>
      <c r="P36" s="166"/>
      <c r="Q36" s="166"/>
    </row>
    <row r="37" spans="1:17" s="106" customFormat="1" ht="15" customHeight="1">
      <c r="A37" s="166">
        <v>1060</v>
      </c>
      <c r="B37" s="166">
        <v>2</v>
      </c>
      <c r="C37" s="166" t="s">
        <v>10089</v>
      </c>
      <c r="D37" s="166" t="s">
        <v>2634</v>
      </c>
      <c r="E37" s="166" t="s">
        <v>2635</v>
      </c>
      <c r="F37" s="166" t="s">
        <v>14704</v>
      </c>
      <c r="G37" s="166"/>
      <c r="H37" s="166" t="s">
        <v>10090</v>
      </c>
      <c r="I37" s="166" t="s">
        <v>17386</v>
      </c>
      <c r="J37" s="166">
        <f>FIND(".",M37)</f>
        <v>58</v>
      </c>
      <c r="K37" s="166" t="str">
        <f>LEFT(M37,J37)</f>
        <v>commence; go on board a boat or airplane; begin a journey.</v>
      </c>
      <c r="L37" s="166" t="str">
        <f>RIGHT(M37,LEN(M37)-J37-1)</f>
        <v>In devoting herself to the study of gorillas, Dian Fossey embarked on a course of action that was to cost her her life.</v>
      </c>
      <c r="M37" s="166" t="s">
        <v>10091</v>
      </c>
      <c r="N37" s="166">
        <f ca="1">RAND()</f>
        <v>0.442894427070335</v>
      </c>
      <c r="O37" s="166">
        <v>35</v>
      </c>
      <c r="P37" s="166"/>
      <c r="Q37" s="166"/>
    </row>
    <row r="38" spans="1:17" s="109" customFormat="1" ht="15" customHeight="1">
      <c r="A38" s="166">
        <v>1130</v>
      </c>
      <c r="B38" s="166">
        <v>1</v>
      </c>
      <c r="C38" s="166" t="s">
        <v>11497</v>
      </c>
      <c r="D38" s="166" t="s">
        <v>2767</v>
      </c>
      <c r="E38" s="166" t="s">
        <v>2768</v>
      </c>
      <c r="F38" s="166" t="s">
        <v>14719</v>
      </c>
      <c r="G38" s="166"/>
      <c r="H38" s="166" t="s">
        <v>11498</v>
      </c>
      <c r="I38" s="166" t="s">
        <v>17439</v>
      </c>
      <c r="J38" s="166">
        <f>FIND(".",M38)</f>
        <v>19</v>
      </c>
      <c r="K38" s="166" t="str">
        <f>LEFT(M38,J38)</f>
        <v>rider on horseback.</v>
      </c>
      <c r="L38" s="166" t="str">
        <f>RIGHT(M38,LEN(M38)-J38-1)</f>
        <v>These paths in the park are reserved for equestrians and their steeds. alsoADJ.</v>
      </c>
      <c r="M38" s="166" t="s">
        <v>11499</v>
      </c>
      <c r="N38" s="165">
        <f ca="1">RAND()</f>
        <v>8.8811759737774665E-3</v>
      </c>
      <c r="O38" s="164">
        <v>153</v>
      </c>
      <c r="P38" s="166"/>
      <c r="Q38" s="166"/>
    </row>
    <row r="39" spans="1:17" s="106" customFormat="1" ht="15" customHeight="1">
      <c r="A39" s="166">
        <v>1128</v>
      </c>
      <c r="B39" s="166">
        <v>2</v>
      </c>
      <c r="C39" s="166" t="s">
        <v>11491</v>
      </c>
      <c r="D39" s="166" t="s">
        <v>2763</v>
      </c>
      <c r="E39" s="166" t="s">
        <v>2764</v>
      </c>
      <c r="F39" s="166" t="s">
        <v>14735</v>
      </c>
      <c r="G39" s="166"/>
      <c r="H39" s="166" t="s">
        <v>11492</v>
      </c>
      <c r="I39" s="166" t="s">
        <v>17437</v>
      </c>
      <c r="J39" s="166">
        <f>FIND(".",M39)</f>
        <v>26</v>
      </c>
      <c r="K39" s="166" t="str">
        <f>LEFT(M39,J39)</f>
        <v>tranquil; steady; uniform.</v>
      </c>
      <c r="L39" s="166" t="str">
        <f>RIGHT(M39,LEN(M39)-J39-1)</f>
        <v>After the hot summers and cold winters of New England, he found the climate of the West Indies equable and pleasant.</v>
      </c>
      <c r="M39" s="166" t="s">
        <v>11493</v>
      </c>
      <c r="N39" s="165">
        <f ca="1">RAND()</f>
        <v>0.63558502044750143</v>
      </c>
      <c r="O39" s="166">
        <v>310</v>
      </c>
      <c r="P39" s="166"/>
      <c r="Q39" s="166"/>
    </row>
    <row r="40" spans="1:17" s="106" customFormat="1" ht="15" customHeight="1">
      <c r="A40" s="166">
        <v>1023</v>
      </c>
      <c r="B40" s="166">
        <v>1</v>
      </c>
      <c r="C40" s="166" t="s">
        <v>9974</v>
      </c>
      <c r="D40" s="166" t="s">
        <v>908</v>
      </c>
      <c r="E40" s="166" t="s">
        <v>909</v>
      </c>
      <c r="F40" s="166" t="s">
        <v>14719</v>
      </c>
      <c r="G40" s="166"/>
      <c r="H40" s="166" t="s">
        <v>9975</v>
      </c>
      <c r="I40" s="166" t="s">
        <v>17359</v>
      </c>
      <c r="J40" s="166">
        <f>FIND(".",M40)</f>
        <v>21</v>
      </c>
      <c r="K40" s="166" t="str">
        <f>LEFT(M40,J40)</f>
        <v>oddity; idiosyncrasy.</v>
      </c>
      <c r="L40" s="166" t="str">
        <f>RIGHT(M40,LEN(M40)-J40-1)</f>
        <v>Some of his friends tried to account for his rudeness to strangers as the eccentricity of genius.</v>
      </c>
      <c r="M40" s="166" t="s">
        <v>9976</v>
      </c>
      <c r="N40" s="166">
        <f ca="1">RAND()</f>
        <v>0.48613787714816725</v>
      </c>
      <c r="O40" s="166">
        <v>59</v>
      </c>
      <c r="P40" s="166"/>
      <c r="Q40" s="166"/>
    </row>
    <row r="41" spans="1:17" s="106" customFormat="1" ht="15" customHeight="1">
      <c r="A41" s="166">
        <v>1025</v>
      </c>
      <c r="B41" s="166">
        <v>1</v>
      </c>
      <c r="C41" s="166" t="s">
        <v>9980</v>
      </c>
      <c r="D41" s="166" t="s">
        <v>9981</v>
      </c>
      <c r="E41" s="166" t="s">
        <v>912</v>
      </c>
      <c r="F41" s="166" t="s">
        <v>14735</v>
      </c>
      <c r="G41" s="166"/>
      <c r="H41" s="166" t="s">
        <v>9982</v>
      </c>
      <c r="I41" s="166" t="s">
        <v>17361</v>
      </c>
      <c r="J41" s="166">
        <f>FIND(".",M41)</f>
        <v>50</v>
      </c>
      <c r="K41" s="166" t="str">
        <f>LEFT(M41,J41)</f>
        <v>composed of elements drawn from disparate sources.</v>
      </c>
      <c r="L41" s="166" t="str">
        <f>RIGHT(M41,LEN(M41)-J41-1)</f>
        <v>His style of interior decoration was eclectic: bits and pieces of furnishings from widely divergent periods, strikingly juxtaposed to create a unique decor. eclecticism,  N.</v>
      </c>
      <c r="M41" s="166" t="s">
        <v>9983</v>
      </c>
      <c r="N41" s="166">
        <f ca="1">RAND()</f>
        <v>0.47526962419064644</v>
      </c>
      <c r="O41" s="166">
        <v>185</v>
      </c>
      <c r="P41" s="166"/>
      <c r="Q41" s="166"/>
    </row>
    <row r="42" spans="1:17" s="106" customFormat="1" ht="15" customHeight="1">
      <c r="A42" s="166">
        <v>1109</v>
      </c>
      <c r="B42" s="166">
        <v>2</v>
      </c>
      <c r="C42" s="143" t="s">
        <v>11434</v>
      </c>
      <c r="D42" s="166" t="s">
        <v>2726</v>
      </c>
      <c r="E42" s="166" t="s">
        <v>2727</v>
      </c>
      <c r="F42" s="166" t="s">
        <v>14719</v>
      </c>
      <c r="G42" s="166"/>
      <c r="H42" s="166" t="s">
        <v>11435</v>
      </c>
      <c r="I42" s="166" t="s">
        <v>11435</v>
      </c>
      <c r="J42" s="166">
        <f>FIND(".",M42)</f>
        <v>17</v>
      </c>
      <c r="K42" s="166" t="str">
        <f>LEFT(M42,J42)</f>
        <v>study of insects.</v>
      </c>
      <c r="L42" s="166" t="str">
        <f>RIGHT(M42,LEN(M42)-J42-1)</f>
        <v>Kent found entomology the most annoying part of his biology course; studying insects bugged him.</v>
      </c>
      <c r="M42" s="166" t="s">
        <v>11436</v>
      </c>
      <c r="N42" s="165">
        <f ca="1">RAND()</f>
        <v>0.1570808619474573</v>
      </c>
      <c r="O42" s="166">
        <v>192</v>
      </c>
      <c r="P42" s="166"/>
      <c r="Q42" s="166"/>
    </row>
    <row r="43" spans="1:17" s="106" customFormat="1" ht="15" customHeight="1">
      <c r="A43" s="166">
        <v>1120</v>
      </c>
      <c r="B43" s="166"/>
      <c r="C43" s="143" t="s">
        <v>11468</v>
      </c>
      <c r="D43" s="166" t="s">
        <v>2747</v>
      </c>
      <c r="E43" s="166" t="s">
        <v>2748</v>
      </c>
      <c r="F43" s="166" t="s">
        <v>14719</v>
      </c>
      <c r="G43" s="166"/>
      <c r="H43" s="166" t="s">
        <v>11469</v>
      </c>
      <c r="I43" s="166" t="s">
        <v>17431</v>
      </c>
      <c r="J43" s="166">
        <f>FIND(".",M43)</f>
        <v>39</v>
      </c>
      <c r="K43" s="166" t="str">
        <f>LEFT(M43,J43)</f>
        <v>witty thought or saying, usually short.</v>
      </c>
      <c r="L43" s="166" t="str">
        <f>RIGHT(M43,LEN(M43)-J43-1)</f>
        <v>Poor Richard's epigrams made Benjamin Franklin famous.</v>
      </c>
      <c r="M43" s="166" t="s">
        <v>11470</v>
      </c>
      <c r="N43" s="166">
        <f ca="1">RAND()</f>
        <v>0.20997934031571774</v>
      </c>
      <c r="O43" s="166">
        <v>158</v>
      </c>
      <c r="P43" s="166"/>
      <c r="Q43" s="166"/>
    </row>
    <row r="44" spans="1:17" s="109" customFormat="1" ht="15" customHeight="1">
      <c r="A44" s="166">
        <v>1045</v>
      </c>
      <c r="B44" s="166">
        <v>1</v>
      </c>
      <c r="C44" s="166" t="s">
        <v>10041</v>
      </c>
      <c r="D44" s="166" t="s">
        <v>2607</v>
      </c>
      <c r="E44" s="166" t="s">
        <v>2608</v>
      </c>
      <c r="F44" s="166" t="s">
        <v>14719</v>
      </c>
      <c r="G44" s="166"/>
      <c r="H44" s="166" t="s">
        <v>10042</v>
      </c>
      <c r="I44" s="166" t="s">
        <v>17374</v>
      </c>
      <c r="J44" s="166">
        <f>FIND(".",M44)</f>
        <v>12</v>
      </c>
      <c r="K44" s="166" t="str">
        <f>LEFT(M44,J44)</f>
        <v>exclamation.</v>
      </c>
      <c r="L44" s="166" t="str">
        <f>RIGHT(M44,LEN(M44)-J44-1)</f>
        <v>He could not repress an ejaculation of surprise when he heard the news.</v>
      </c>
      <c r="M44" s="166" t="s">
        <v>10043</v>
      </c>
      <c r="N44" s="165">
        <f ca="1">RAND()</f>
        <v>0.22230161780877811</v>
      </c>
      <c r="O44" s="166">
        <v>218</v>
      </c>
      <c r="P44" s="166"/>
      <c r="Q44" s="166"/>
    </row>
    <row r="45" spans="1:17" s="109" customFormat="1" ht="15" customHeight="1">
      <c r="A45" s="166">
        <v>1015</v>
      </c>
      <c r="B45" s="166">
        <v>1</v>
      </c>
      <c r="C45" s="166" t="s">
        <v>9948</v>
      </c>
      <c r="D45" s="166" t="s">
        <v>894</v>
      </c>
      <c r="E45" s="166" t="s">
        <v>895</v>
      </c>
      <c r="F45" s="166" t="s">
        <v>14735</v>
      </c>
      <c r="G45" s="166"/>
      <c r="H45" s="166" t="s">
        <v>9949</v>
      </c>
      <c r="I45" s="166" t="s">
        <v>17352</v>
      </c>
      <c r="J45" s="166">
        <f>FIND(".",M45)</f>
        <v>21</v>
      </c>
      <c r="K45" s="166" t="str">
        <f>LEFT(M45,J45)</f>
        <v>respectful; obedient.</v>
      </c>
      <c r="L45" s="166" t="str">
        <f>RIGHT(M45,LEN(M45)-J45-1)</f>
        <v>When Mother told Billy to kiss Great-Aunt Hattie, the boy obediently gave the old woman a dutiful peck on her cheek.</v>
      </c>
      <c r="M45" s="166" t="s">
        <v>9950</v>
      </c>
      <c r="N45" s="165">
        <f ca="1">RAND()</f>
        <v>0.45979140267171303</v>
      </c>
      <c r="O45" s="166">
        <v>252</v>
      </c>
      <c r="P45" s="166"/>
      <c r="Q45" s="166"/>
    </row>
    <row r="46" spans="1:17" s="106" customFormat="1" ht="15" customHeight="1">
      <c r="A46" s="166">
        <v>1072</v>
      </c>
      <c r="B46" s="166">
        <v>1</v>
      </c>
      <c r="C46" s="166" t="s">
        <v>10126</v>
      </c>
      <c r="D46" s="166" t="s">
        <v>2656</v>
      </c>
      <c r="E46" s="166" t="s">
        <v>2657</v>
      </c>
      <c r="F46" s="166" t="s">
        <v>14719</v>
      </c>
      <c r="G46" s="166"/>
      <c r="H46" s="166" t="s">
        <v>10127</v>
      </c>
      <c r="I46" s="166" t="s">
        <v>17398</v>
      </c>
      <c r="J46" s="166">
        <f>FIND(".",M46)</f>
        <v>29</v>
      </c>
      <c r="K46" s="166" t="str">
        <f>LEFT(M46,J46)</f>
        <v>soothing or softening remedy.</v>
      </c>
      <c r="L46" s="166" t="str">
        <f>RIGHT(M46,LEN(M46)-J46-1)</f>
        <v>The nurse applied an emollientto the inflamed area. alsoADJ.</v>
      </c>
      <c r="M46" s="166" t="s">
        <v>10128</v>
      </c>
      <c r="N46" s="166">
        <f ca="1">RAND()</f>
        <v>0.6822200272400073</v>
      </c>
      <c r="O46" s="166">
        <v>262</v>
      </c>
      <c r="P46" s="166"/>
      <c r="Q46" s="166"/>
    </row>
    <row r="47" spans="1:17" s="107" customFormat="1" ht="15" customHeight="1">
      <c r="A47" s="166">
        <v>1154</v>
      </c>
      <c r="B47" s="166" t="s">
        <v>19551</v>
      </c>
      <c r="C47" s="143" t="s">
        <v>10399</v>
      </c>
      <c r="D47" s="166" t="s">
        <v>2813</v>
      </c>
      <c r="E47" s="166" t="s">
        <v>2814</v>
      </c>
      <c r="F47" s="166" t="s">
        <v>14719</v>
      </c>
      <c r="G47" s="166"/>
      <c r="H47" s="166" t="s">
        <v>10400</v>
      </c>
      <c r="I47" s="166" t="s">
        <v>17455</v>
      </c>
      <c r="J47" s="166">
        <f>FIND(".",M47)</f>
        <v>20</v>
      </c>
      <c r="K47" s="166" t="str">
        <f>LEFT(M47,J47)</f>
        <v>study of word parts.</v>
      </c>
      <c r="L47" s="166" t="str">
        <f>RIGHT(M47,LEN(M47)-J47-1)</f>
        <v>A knowledge of etymology can help you on many English tests: if you know what the roots and prefixes mean, you can determine the meanings of unfamiliar words.</v>
      </c>
      <c r="M47" s="166" t="s">
        <v>10401</v>
      </c>
      <c r="N47" s="166">
        <f ca="1">RAND()</f>
        <v>7.7139637703114938E-2</v>
      </c>
      <c r="O47" s="166">
        <v>95</v>
      </c>
      <c r="P47" s="166"/>
      <c r="Q47" s="166"/>
    </row>
    <row r="48" spans="1:17" s="109" customFormat="1" ht="15" customHeight="1">
      <c r="A48" s="166">
        <v>1114</v>
      </c>
      <c r="B48" s="166"/>
      <c r="C48" s="166" t="s">
        <v>11449</v>
      </c>
      <c r="D48" s="166" t="s">
        <v>2736</v>
      </c>
      <c r="E48" s="166" t="s">
        <v>2737</v>
      </c>
      <c r="F48" s="166" t="s">
        <v>14704</v>
      </c>
      <c r="G48" s="166"/>
      <c r="H48" s="166" t="s">
        <v>11450</v>
      </c>
      <c r="I48" s="166" t="s">
        <v>17425</v>
      </c>
      <c r="J48" s="166">
        <f>FIND(".",M48)</f>
        <v>25</v>
      </c>
      <c r="K48" s="166" t="str">
        <f>LEFT(M48,J48)</f>
        <v>list; mention one by one.</v>
      </c>
      <c r="L48" s="166" t="str">
        <f>RIGHT(M48,LEN(M48)-J48-1)</f>
        <v>Huck hung his head in shame as Miss Watson enumerated his many flaws.</v>
      </c>
      <c r="M48" s="166" t="s">
        <v>11451</v>
      </c>
      <c r="N48" s="165">
        <f ca="1">RAND()</f>
        <v>4.3093607479930629E-2</v>
      </c>
      <c r="O48" s="106">
        <v>169</v>
      </c>
      <c r="P48" s="166"/>
      <c r="Q48" s="166"/>
    </row>
    <row r="49" spans="1:17" s="109" customFormat="1" ht="15" customHeight="1">
      <c r="A49" s="166">
        <v>1087</v>
      </c>
      <c r="B49" s="166">
        <v>1</v>
      </c>
      <c r="C49" s="166" t="s">
        <v>11365</v>
      </c>
      <c r="D49" s="166" t="s">
        <v>2685</v>
      </c>
      <c r="E49" s="166" t="s">
        <v>2686</v>
      </c>
      <c r="F49" s="166" t="s">
        <v>14704</v>
      </c>
      <c r="G49" s="166"/>
      <c r="H49" s="166" t="s">
        <v>11366</v>
      </c>
      <c r="I49" s="166" t="s">
        <v>17411</v>
      </c>
      <c r="J49" s="166">
        <f>FIND(".",M49)</f>
        <v>37</v>
      </c>
      <c r="K49" s="166" t="str">
        <f>LEFT(M49,J49)</f>
        <v>invigorate; make forceful and active.</v>
      </c>
      <c r="L49" s="166" t="str">
        <f>RIGHT(M49,LEN(M49)-J49-1)</f>
        <v>Rather than exhausting Maggie, dancing energized her.</v>
      </c>
      <c r="M49" s="166" t="s">
        <v>11367</v>
      </c>
      <c r="N49" s="107">
        <f ca="1">RAND()</f>
        <v>0.88595767995079155</v>
      </c>
      <c r="O49" s="109">
        <v>30</v>
      </c>
      <c r="P49" s="166"/>
      <c r="Q49" s="166"/>
    </row>
    <row r="50" spans="1:17" s="109" customFormat="1" ht="15" customHeight="1">
      <c r="A50" s="166">
        <v>1092</v>
      </c>
      <c r="B50" s="166">
        <v>2</v>
      </c>
      <c r="C50" s="166" t="s">
        <v>11380</v>
      </c>
      <c r="D50" s="166" t="s">
        <v>2695</v>
      </c>
      <c r="E50" s="166" t="s">
        <v>2696</v>
      </c>
      <c r="F50" s="166" t="s">
        <v>14704</v>
      </c>
      <c r="G50" s="166"/>
      <c r="H50" s="166" t="s">
        <v>11381</v>
      </c>
      <c r="I50" s="166" t="s">
        <v>16884</v>
      </c>
      <c r="J50" s="166">
        <f>FIND(".",M50)</f>
        <v>15</v>
      </c>
      <c r="K50" s="166" t="str">
        <f>LEFT(M50,J50)</f>
        <v>cause; produce.</v>
      </c>
      <c r="L50" s="166" t="str">
        <f>RIGHT(M50,LEN(M50)-J50-1)</f>
        <v>To receive praise for real accomplishments engenders self-confidence in a child.</v>
      </c>
      <c r="M50" s="166" t="s">
        <v>11382</v>
      </c>
      <c r="N50" s="166">
        <f ca="1">RAND()</f>
        <v>0.91708111469699072</v>
      </c>
      <c r="O50" s="166">
        <v>276</v>
      </c>
      <c r="P50" s="166"/>
      <c r="Q50" s="166"/>
    </row>
    <row r="51" spans="1:17" s="109" customFormat="1" ht="15" customHeight="1">
      <c r="A51" s="166">
        <v>1189</v>
      </c>
      <c r="B51" s="166">
        <v>2</v>
      </c>
      <c r="C51" s="166" t="s">
        <v>9313</v>
      </c>
      <c r="D51" s="166" t="s">
        <v>2881</v>
      </c>
      <c r="E51" s="166" t="s">
        <v>2882</v>
      </c>
      <c r="F51" s="166" t="s">
        <v>14735</v>
      </c>
      <c r="G51" s="166"/>
      <c r="H51" s="166" t="s">
        <v>9314</v>
      </c>
      <c r="I51" s="166" t="s">
        <v>17376</v>
      </c>
      <c r="J51" s="166">
        <f>FIND(".",M51)</f>
        <v>10</v>
      </c>
      <c r="K51" s="166" t="str">
        <f>LEFT(M51,J51)</f>
        <v>excessive.</v>
      </c>
      <c r="L51" s="166" t="str">
        <f>RIGHT(M51,LEN(M51)-J51-1)</f>
        <v>The people grumbled at his exorbitant prices but paid them because he had a monopoly.</v>
      </c>
      <c r="M51" s="166" t="s">
        <v>9315</v>
      </c>
      <c r="N51" s="166">
        <f ca="1">RAND()</f>
        <v>0.43678842478926749</v>
      </c>
      <c r="O51" s="166">
        <v>10</v>
      </c>
      <c r="P51" s="166"/>
      <c r="Q51" s="166"/>
    </row>
    <row r="52" spans="1:17" s="106" customFormat="1" ht="15" customHeight="1">
      <c r="A52" s="166">
        <v>1102</v>
      </c>
      <c r="B52" s="166">
        <v>1</v>
      </c>
      <c r="C52" s="166" t="s">
        <v>11410</v>
      </c>
      <c r="D52" s="166" t="s">
        <v>2715</v>
      </c>
      <c r="E52" s="166" t="s">
        <v>2716</v>
      </c>
      <c r="F52" s="166" t="s">
        <v>14719</v>
      </c>
      <c r="G52" s="166"/>
      <c r="H52" s="166" t="s">
        <v>11411</v>
      </c>
      <c r="I52" s="166" t="s">
        <v>17096</v>
      </c>
      <c r="J52" s="166">
        <f>FIND(".",M52)</f>
        <v>54</v>
      </c>
      <c r="K52" s="166" t="str">
        <f>LEFT(M52,J52)</f>
        <v>group of (supporting) players; organic unity; costume.</v>
      </c>
      <c r="L52" s="166" t="str">
        <f>RIGHT(M52,LEN(M52)-J52-1)</f>
        <v>As a dancer with the Oakland Ballet, Benjamin enjoyed being part of the ensemble. Having acted with one another for well over a decade, the cast members have developed a true sense of ensemble: They w</v>
      </c>
      <c r="M52" s="166" t="s">
        <v>11412</v>
      </c>
      <c r="N52" s="165">
        <f ca="1">RAND()</f>
        <v>0.67551105320648797</v>
      </c>
      <c r="O52" s="166">
        <v>126</v>
      </c>
      <c r="P52" s="166"/>
      <c r="Q52" s="166"/>
    </row>
    <row r="53" spans="1:17" s="106" customFormat="1" ht="15" customHeight="1">
      <c r="A53" s="166">
        <v>1022</v>
      </c>
      <c r="B53" s="166">
        <v>1</v>
      </c>
      <c r="C53" s="166" t="s">
        <v>9970</v>
      </c>
      <c r="D53" s="166" t="s">
        <v>9971</v>
      </c>
      <c r="E53" s="166" t="s">
        <v>907</v>
      </c>
      <c r="F53" s="166" t="s">
        <v>14735</v>
      </c>
      <c r="G53" s="166"/>
      <c r="H53" s="166" t="s">
        <v>9972</v>
      </c>
      <c r="I53" s="166" t="s">
        <v>17358</v>
      </c>
      <c r="J53" s="166">
        <f>FIND(".",M53)</f>
        <v>35</v>
      </c>
      <c r="K53" s="166" t="str">
        <f>LEFT(M53,J53)</f>
        <v>irregular; odd; whimsical; bizarre.</v>
      </c>
      <c r="L53" s="166" t="str">
        <f>RIGHT(M53,LEN(M53)-J53-1)</f>
        <v>The comet veered dangerously close to the earth in its eccentric orbit. People came up with some eccentric ideas for dealing with the emergency: someone even suggested tieing a knot in the comet's tail!</v>
      </c>
      <c r="M53" s="166" t="s">
        <v>9973</v>
      </c>
      <c r="N53" s="166">
        <f ca="1">RAND()</f>
        <v>0.35126528374644461</v>
      </c>
      <c r="O53" s="166">
        <v>75</v>
      </c>
      <c r="P53" s="166"/>
      <c r="Q53" s="166"/>
    </row>
    <row r="54" spans="1:17" s="106" customFormat="1" ht="15" customHeight="1">
      <c r="A54" s="166">
        <v>1035</v>
      </c>
      <c r="B54" s="166">
        <v>1</v>
      </c>
      <c r="C54" s="166" t="s">
        <v>10011</v>
      </c>
      <c r="D54" s="166" t="s">
        <v>2587</v>
      </c>
      <c r="E54" s="166" t="s">
        <v>2588</v>
      </c>
      <c r="F54" s="166" t="s">
        <v>14735</v>
      </c>
      <c r="G54" s="166"/>
      <c r="H54" s="166" t="s">
        <v>10012</v>
      </c>
      <c r="I54" s="166" t="s">
        <v>10012</v>
      </c>
      <c r="J54" s="166">
        <f>FIND(".",M54)</f>
        <v>40</v>
      </c>
      <c r="K54" s="166" t="str">
        <f>LEFT(M54,J54)</f>
        <v>able to produce a desired effect; valid.</v>
      </c>
      <c r="L54" s="166" t="str">
        <f>RIGHT(M54,LEN(M54)-J54-1)</f>
        <v>Medical researchers are concerned because of the development of drug-resistant strains of bacteria; many once useful antibiotics are no longer effectual in curing bacterial infections.</v>
      </c>
      <c r="M54" s="166" t="s">
        <v>10013</v>
      </c>
      <c r="N54" s="165">
        <f ca="1">RAND()</f>
        <v>0.31683926047169753</v>
      </c>
      <c r="O54" s="106">
        <v>311</v>
      </c>
      <c r="P54" s="166"/>
      <c r="Q54" s="166"/>
    </row>
    <row r="55" spans="1:17" s="106" customFormat="1" ht="15" customHeight="1">
      <c r="A55" s="166">
        <v>1055</v>
      </c>
      <c r="B55" s="166">
        <v>2</v>
      </c>
      <c r="C55" s="166" t="s">
        <v>10073</v>
      </c>
      <c r="D55" s="166" t="s">
        <v>10074</v>
      </c>
      <c r="E55" s="166" t="s">
        <v>2625</v>
      </c>
      <c r="F55" s="166" t="s">
        <v>14735</v>
      </c>
      <c r="G55" s="166"/>
      <c r="H55" s="166" t="s">
        <v>10075</v>
      </c>
      <c r="I55" s="166" t="s">
        <v>17383</v>
      </c>
      <c r="J55" s="166">
        <f>FIND(".",M55)</f>
        <v>33</v>
      </c>
      <c r="K55" s="166" t="str">
        <f>LEFT(M55,J55)</f>
        <v>evasive; baffling; hard to grasp.</v>
      </c>
      <c r="L55" s="166" t="str">
        <f>RIGHT(M55,LEN(M55)-J55-1)</f>
        <v>Trying to pin down exactly when the contractors would be finished remodeling the house, Nancy was frustrated by their elusive replies. elude,V.</v>
      </c>
      <c r="M55" s="166" t="s">
        <v>10076</v>
      </c>
      <c r="N55" s="107">
        <f ca="1">RAND()</f>
        <v>0.66970976864881326</v>
      </c>
      <c r="O55" s="109">
        <v>120</v>
      </c>
      <c r="P55" s="166"/>
      <c r="Q55" s="166"/>
    </row>
    <row r="56" spans="1:17" s="106" customFormat="1" ht="15" customHeight="1">
      <c r="A56" s="166">
        <v>1157</v>
      </c>
      <c r="B56" s="166"/>
      <c r="C56" s="147" t="s">
        <v>10408</v>
      </c>
      <c r="D56" s="166" t="s">
        <v>2819</v>
      </c>
      <c r="E56" s="166" t="s">
        <v>2820</v>
      </c>
      <c r="F56" s="166" t="s">
        <v>14735</v>
      </c>
      <c r="G56" s="166"/>
      <c r="H56" s="166" t="s">
        <v>10409</v>
      </c>
      <c r="I56" s="166" t="s">
        <v>11342</v>
      </c>
      <c r="J56" s="166">
        <f>FIND(".",M56)</f>
        <v>18</v>
      </c>
      <c r="K56" s="166" t="str">
        <f>LEFT(M56,J56)</f>
        <v>pleasing in sound.</v>
      </c>
      <c r="L56" s="166" t="str">
        <f>RIGHT(M56,LEN(M56)-J56-1)</f>
        <v>Euphonious even when spoken, the Italian language is particularly pleasing to the ear when sung. euphony.  N.</v>
      </c>
      <c r="M56" s="166" t="s">
        <v>10410</v>
      </c>
      <c r="N56" s="165">
        <f ca="1">RAND()</f>
        <v>0.5347432719751497</v>
      </c>
      <c r="O56" s="106">
        <v>199</v>
      </c>
      <c r="P56" s="166"/>
      <c r="Q56" s="166"/>
    </row>
    <row r="57" spans="1:17" s="109" customFormat="1" ht="15" customHeight="1">
      <c r="A57" s="166">
        <v>1024</v>
      </c>
      <c r="B57" s="166">
        <v>1</v>
      </c>
      <c r="C57" s="166" t="s">
        <v>9977</v>
      </c>
      <c r="D57" s="166" t="s">
        <v>910</v>
      </c>
      <c r="E57" s="166" t="s">
        <v>911</v>
      </c>
      <c r="F57" s="166" t="s">
        <v>14735</v>
      </c>
      <c r="G57" s="166"/>
      <c r="H57" s="166" t="s">
        <v>9978</v>
      </c>
      <c r="I57" s="166" t="s">
        <v>17360</v>
      </c>
      <c r="J57" s="166">
        <f>FIND(".",M57)</f>
        <v>25</v>
      </c>
      <c r="K57" s="166" t="str">
        <f>LEFT(M57,J57)</f>
        <v>pertaining to the church.</v>
      </c>
      <c r="L57" s="166" t="str">
        <f>RIGHT(M57,LEN(M57)-J57-1)</f>
        <v>The minister donned his ecclesiastic garb and walked to the pulpit. also  N.</v>
      </c>
      <c r="M57" s="166" t="s">
        <v>9979</v>
      </c>
      <c r="N57" s="165">
        <f ca="1">RAND()</f>
        <v>0.52079839514303361</v>
      </c>
      <c r="O57" s="106">
        <v>109</v>
      </c>
      <c r="P57" s="166"/>
      <c r="Q57" s="166"/>
    </row>
    <row r="58" spans="1:17" s="107" customFormat="1" ht="15" customHeight="1">
      <c r="A58" s="166">
        <v>1070</v>
      </c>
      <c r="B58" s="166">
        <v>1</v>
      </c>
      <c r="C58" s="166" t="s">
        <v>10120</v>
      </c>
      <c r="D58" s="166" t="s">
        <v>2652</v>
      </c>
      <c r="E58" s="166" t="s">
        <v>2653</v>
      </c>
      <c r="F58" s="166" t="s">
        <v>14735</v>
      </c>
      <c r="G58" s="166"/>
      <c r="H58" s="166" t="s">
        <v>10121</v>
      </c>
      <c r="I58" s="166" t="s">
        <v>17396</v>
      </c>
      <c r="J58" s="166">
        <f>FIND(".",M58)</f>
        <v>12</v>
      </c>
      <c r="K58" s="166" t="str">
        <f>LEFT(M58,J58)</f>
        <v>high; lofty.</v>
      </c>
      <c r="L58" s="166" t="str">
        <f>RIGHT(M58,LEN(M58)-J58-1)</f>
        <v>After his appointment to this eminent position, he seldom had time for his former friends.</v>
      </c>
      <c r="M58" s="166" t="s">
        <v>10122</v>
      </c>
      <c r="N58" s="165">
        <f ca="1">RAND()</f>
        <v>0.14094916463968987</v>
      </c>
      <c r="O58" s="164">
        <v>331</v>
      </c>
      <c r="P58" s="166"/>
      <c r="Q58" s="166"/>
    </row>
    <row r="59" spans="1:17" s="109" customFormat="1" ht="15" customHeight="1">
      <c r="A59" s="166">
        <v>1158</v>
      </c>
      <c r="B59" s="166"/>
      <c r="C59" s="143" t="s">
        <v>10411</v>
      </c>
      <c r="D59" s="166" t="s">
        <v>2821</v>
      </c>
      <c r="E59" s="166" t="s">
        <v>2822</v>
      </c>
      <c r="F59" s="166" t="s">
        <v>14719</v>
      </c>
      <c r="G59" s="166"/>
      <c r="H59" s="166" t="s">
        <v>10412</v>
      </c>
      <c r="I59" s="166" t="s">
        <v>17457</v>
      </c>
      <c r="J59" s="166">
        <f>FIND(".",M59)</f>
        <v>66</v>
      </c>
      <c r="K59" s="166" t="str">
        <f>LEFT(M59,J59)</f>
        <v>feeling of great happiness and well-being (sometimes exaggerated).</v>
      </c>
      <c r="L59" s="166" t="str">
        <f>RIGHT(M59,LEN(M59)-J59-1)</f>
        <v>Delighted with her SAT scores, sure that the university would accept her, Allison was filled with euphoria. euphoric,ADJ.</v>
      </c>
      <c r="M59" s="166" t="s">
        <v>9220</v>
      </c>
      <c r="N59" s="165">
        <f ca="1">RAND()</f>
        <v>4.0451458461609358E-2</v>
      </c>
      <c r="O59" s="106">
        <v>189</v>
      </c>
      <c r="P59" s="166"/>
      <c r="Q59" s="166"/>
    </row>
    <row r="60" spans="1:17" s="109" customFormat="1" ht="15" customHeight="1">
      <c r="A60" s="166">
        <v>1166</v>
      </c>
      <c r="B60" s="166">
        <v>1</v>
      </c>
      <c r="C60" s="166" t="s">
        <v>9242</v>
      </c>
      <c r="D60" s="166" t="s">
        <v>2837</v>
      </c>
      <c r="E60" s="166" t="s">
        <v>2838</v>
      </c>
      <c r="F60" s="166" t="s">
        <v>14735</v>
      </c>
      <c r="G60" s="166"/>
      <c r="H60" s="166" t="s">
        <v>9243</v>
      </c>
      <c r="I60" s="166" t="s">
        <v>17462</v>
      </c>
      <c r="J60" s="166">
        <f>FIND(".",M60)</f>
        <v>20</v>
      </c>
      <c r="K60" s="166" t="str">
        <f>LEFT(M60,J60)</f>
        <v>extremely demanding.</v>
      </c>
      <c r="L60" s="166" t="str">
        <f>RIGHT(M60,LEN(M60)-J60-1)</f>
        <v>Cleaning the ceiling of the Sistine Chapel was an exacting task, one that demanded extremely meticulous care on the part of the restorers. exaction,  N.</v>
      </c>
      <c r="M60" s="166" t="s">
        <v>9244</v>
      </c>
      <c r="N60" s="165">
        <f ca="1">RAND()</f>
        <v>0.75211962856825187</v>
      </c>
      <c r="O60" s="166">
        <v>146</v>
      </c>
      <c r="P60" s="166"/>
      <c r="Q60" s="166"/>
    </row>
    <row r="61" spans="1:17" s="107" customFormat="1" ht="15" customHeight="1">
      <c r="A61" s="166">
        <v>1030</v>
      </c>
      <c r="B61" s="166">
        <v>2</v>
      </c>
      <c r="C61" s="147" t="s">
        <v>9996</v>
      </c>
      <c r="D61" s="166" t="s">
        <v>2578</v>
      </c>
      <c r="E61" s="166" t="s">
        <v>2579</v>
      </c>
      <c r="F61" s="166" t="s">
        <v>14719</v>
      </c>
      <c r="G61" s="166"/>
      <c r="H61" s="166" t="s">
        <v>9997</v>
      </c>
      <c r="I61" s="166" t="s">
        <v>17365</v>
      </c>
      <c r="J61" s="166">
        <f>FIND(".",M61)</f>
        <v>36</v>
      </c>
      <c r="K61" s="166" t="str">
        <f>LEFT(M61,J61)</f>
        <v>swirling current of water, air, etc.</v>
      </c>
      <c r="L61" s="166" t="str">
        <f>RIGHT(M61,LEN(M61)-J61-1)</f>
        <v>The water in the tide pool was still, except for an occasional eddy.</v>
      </c>
      <c r="M61" s="166" t="s">
        <v>9998</v>
      </c>
      <c r="N61" s="165">
        <f ca="1">RAND()</f>
        <v>0.46644801427977123</v>
      </c>
      <c r="O61" s="106">
        <v>341</v>
      </c>
      <c r="P61" s="166"/>
      <c r="Q61" s="166"/>
    </row>
    <row r="62" spans="1:17" s="109" customFormat="1" ht="15" customHeight="1">
      <c r="A62" s="166">
        <v>1186</v>
      </c>
      <c r="B62" s="166"/>
      <c r="C62" s="166" t="s">
        <v>9304</v>
      </c>
      <c r="D62" s="166" t="s">
        <v>2875</v>
      </c>
      <c r="E62" s="166" t="s">
        <v>2876</v>
      </c>
      <c r="F62" s="166" t="s">
        <v>14719</v>
      </c>
      <c r="G62" s="166"/>
      <c r="H62" s="166" t="s">
        <v>9305</v>
      </c>
      <c r="I62" s="166" t="s">
        <v>9305</v>
      </c>
      <c r="J62" s="166">
        <f>FIND(".",M62)</f>
        <v>17</v>
      </c>
      <c r="K62" s="166" t="str">
        <f>LEFT(M62,J62)</f>
        <v>urgent situation.</v>
      </c>
      <c r="L62" s="166" t="str">
        <f>RIGHT(M62,LEN(M62)-J62-1)</f>
        <v>In this exigency, we must look for aid from our allies.</v>
      </c>
      <c r="M62" s="166" t="s">
        <v>9306</v>
      </c>
      <c r="N62" s="165">
        <f ca="1">RAND()</f>
        <v>0.28322768220799621</v>
      </c>
      <c r="O62" s="106">
        <v>61</v>
      </c>
      <c r="P62" s="166"/>
      <c r="Q62" s="166"/>
    </row>
    <row r="63" spans="1:17" s="109" customFormat="1" ht="15" customHeight="1">
      <c r="A63" s="166">
        <v>1132</v>
      </c>
      <c r="B63" s="166"/>
      <c r="C63" s="147" t="s">
        <v>11503</v>
      </c>
      <c r="D63" s="166" t="s">
        <v>2771</v>
      </c>
      <c r="E63" s="166" t="s">
        <v>2772</v>
      </c>
      <c r="F63" s="166" t="s">
        <v>14735</v>
      </c>
      <c r="G63" s="166"/>
      <c r="H63" s="166" t="s">
        <v>11504</v>
      </c>
      <c r="I63" s="166" t="s">
        <v>17440</v>
      </c>
      <c r="J63" s="166">
        <f>FIND(".",M63)</f>
        <v>19</v>
      </c>
      <c r="K63" s="166" t="str">
        <f>LEFT(M63,J63)</f>
        <v>resembling a horse.</v>
      </c>
      <c r="L63" s="166" t="str">
        <f>RIGHT(M63,LEN(M63)-J63-1)</f>
        <v>His long, bony face had an equine look to it.</v>
      </c>
      <c r="M63" s="166" t="s">
        <v>11505</v>
      </c>
      <c r="N63" s="165">
        <f ca="1">RAND()</f>
        <v>0.60351833413968381</v>
      </c>
      <c r="O63" s="166">
        <v>342</v>
      </c>
      <c r="P63" s="166"/>
      <c r="Q63" s="166"/>
    </row>
    <row r="64" spans="1:17" s="106" customFormat="1" ht="15" customHeight="1">
      <c r="A64" s="166">
        <v>1038</v>
      </c>
      <c r="B64" s="166">
        <v>1</v>
      </c>
      <c r="C64" s="166" t="s">
        <v>10020</v>
      </c>
      <c r="D64" s="166" t="s">
        <v>2593</v>
      </c>
      <c r="E64" s="166" t="s">
        <v>2594</v>
      </c>
      <c r="F64" s="166" t="s">
        <v>14719</v>
      </c>
      <c r="G64" s="166"/>
      <c r="H64" s="166" t="s">
        <v>10021</v>
      </c>
      <c r="I64" s="166" t="s">
        <v>17371</v>
      </c>
      <c r="J64" s="166">
        <f>FIND(".",M64)</f>
        <v>6</v>
      </c>
      <c r="K64" s="166" t="str">
        <f>LEFT(M64,J64)</f>
        <v>dummy.</v>
      </c>
      <c r="L64" s="166" t="str">
        <f>RIGHT(M64,LEN(M64)-J64-1)</f>
        <v>The mob showed its irritation by hanging the judge in effigy.</v>
      </c>
      <c r="M64" s="166" t="s">
        <v>10022</v>
      </c>
      <c r="N64" s="166">
        <f ca="1">RAND()</f>
        <v>0.48420936818913352</v>
      </c>
      <c r="O64" s="166">
        <v>51</v>
      </c>
      <c r="P64" s="166"/>
      <c r="Q64" s="166"/>
    </row>
    <row r="65" spans="1:17" s="109" customFormat="1" ht="15" customHeight="1">
      <c r="A65" s="166">
        <v>1185</v>
      </c>
      <c r="B65" s="166"/>
      <c r="C65" s="147" t="s">
        <v>9301</v>
      </c>
      <c r="D65" s="166" t="s">
        <v>2873</v>
      </c>
      <c r="E65" s="166" t="s">
        <v>2874</v>
      </c>
      <c r="F65" s="166" t="s">
        <v>14704</v>
      </c>
      <c r="G65" s="166"/>
      <c r="H65" s="166" t="s">
        <v>9302</v>
      </c>
      <c r="I65" s="166" t="s">
        <v>17286</v>
      </c>
      <c r="J65" s="166">
        <f>FIND(".",M65)</f>
        <v>45</v>
      </c>
      <c r="K65" s="166" t="str">
        <f>LEFT(M65,J65)</f>
        <v>dig out of the ground; remove from the grave.</v>
      </c>
      <c r="L65" s="166" t="str">
        <f>RIGHT(M65,LEN(M65)-J65-1)</f>
        <v>Could evidence that might identify the serial killer have been buried with his victim? To answer this question, the police asked the authorities for permission to exhume the victim's body.</v>
      </c>
      <c r="M65" s="166" t="s">
        <v>9303</v>
      </c>
      <c r="N65" s="165">
        <f ca="1">RAND()</f>
        <v>0.53292092416781112</v>
      </c>
      <c r="O65" s="166">
        <v>220</v>
      </c>
      <c r="P65" s="166"/>
      <c r="Q65" s="166"/>
    </row>
    <row r="66" spans="1:17" s="109" customFormat="1" ht="15" customHeight="1">
      <c r="A66" s="166">
        <v>1059</v>
      </c>
      <c r="B66" s="166">
        <v>1</v>
      </c>
      <c r="C66" s="143" t="s">
        <v>10086</v>
      </c>
      <c r="D66" s="166" t="s">
        <v>2632</v>
      </c>
      <c r="E66" s="166" t="s">
        <v>2633</v>
      </c>
      <c r="F66" s="166" t="s">
        <v>14719</v>
      </c>
      <c r="G66" s="166"/>
      <c r="H66" s="166" t="s">
        <v>10087</v>
      </c>
      <c r="I66" s="166" t="s">
        <v>10087</v>
      </c>
      <c r="J66" s="166">
        <f>FIND(".",M66)</f>
        <v>34</v>
      </c>
      <c r="K66" s="166" t="str">
        <f>LEFT(M66,J66)</f>
        <v>ban on commerce or other activity.</v>
      </c>
      <c r="L66" s="166" t="str">
        <f>RIGHT(M66,LEN(M66)-J66-1)</f>
        <v>As a result of the embargo, trade with the colonies was at a standstill.</v>
      </c>
      <c r="M66" s="166" t="s">
        <v>10088</v>
      </c>
      <c r="N66" s="166">
        <f ca="1">RAND()</f>
        <v>0.71890452458398557</v>
      </c>
      <c r="O66" s="166">
        <v>138</v>
      </c>
      <c r="P66" s="166"/>
      <c r="Q66" s="166"/>
    </row>
    <row r="67" spans="1:17" s="109" customFormat="1" ht="15" customHeight="1">
      <c r="A67" s="166">
        <v>1161</v>
      </c>
      <c r="B67" s="166"/>
      <c r="C67" s="143" t="s">
        <v>9227</v>
      </c>
      <c r="D67" s="166" t="s">
        <v>2827</v>
      </c>
      <c r="E67" s="166" t="s">
        <v>2828</v>
      </c>
      <c r="F67" s="166" t="s">
        <v>14735</v>
      </c>
      <c r="G67" s="166"/>
      <c r="H67" s="166" t="s">
        <v>9228</v>
      </c>
      <c r="I67" s="166" t="s">
        <v>17459</v>
      </c>
      <c r="J67" s="166">
        <f>FIND(".",M67)</f>
        <v>16</v>
      </c>
      <c r="K67" s="166" t="str">
        <f>LEFT(M67,J67)</f>
        <v>impartial; fair.</v>
      </c>
      <c r="L67" s="166" t="str">
        <f>RIGHT(M67,LEN(M67)-J67-1)</f>
        <v>Do men and women receive evenhanded treatment from their teachers, or, as recent studies suggest, do teachers pay more attention to male students than to females?</v>
      </c>
      <c r="M67" s="166" t="s">
        <v>9229</v>
      </c>
      <c r="N67" s="165">
        <f ca="1">RAND()</f>
        <v>0.56189648250473179</v>
      </c>
      <c r="O67" s="166">
        <v>18</v>
      </c>
      <c r="P67" s="166"/>
      <c r="Q67" s="166"/>
    </row>
    <row r="68" spans="1:17" s="106" customFormat="1" ht="15" customHeight="1">
      <c r="A68" s="166">
        <v>1089</v>
      </c>
      <c r="B68" s="166">
        <v>1</v>
      </c>
      <c r="C68" s="166" t="s">
        <v>11371</v>
      </c>
      <c r="D68" s="166" t="s">
        <v>2689</v>
      </c>
      <c r="E68" s="166" t="s">
        <v>2690</v>
      </c>
      <c r="F68" s="166" t="s">
        <v>14704</v>
      </c>
      <c r="G68" s="166"/>
      <c r="H68" s="166" t="s">
        <v>11372</v>
      </c>
      <c r="I68" s="166" t="s">
        <v>11371</v>
      </c>
      <c r="J68" s="166">
        <f>FIND(".",M68)</f>
        <v>69</v>
      </c>
      <c r="K68" s="166" t="str">
        <f>LEFT(M68,J68)</f>
        <v>to admit to the rights of citizenship (especially the right to vote).</v>
      </c>
      <c r="L68" s="166" t="str">
        <f>RIGHT(M68,LEN(M68)-J68-1)</f>
        <v>Although Blacks were enfranchised shortly after the Civil War, women did not receive the right to vote until 1920.</v>
      </c>
      <c r="M68" s="166" t="s">
        <v>11373</v>
      </c>
      <c r="N68" s="165">
        <f ca="1">RAND()</f>
        <v>0.35496650431750598</v>
      </c>
      <c r="O68" s="106">
        <v>141</v>
      </c>
      <c r="P68" s="166"/>
      <c r="Q68" s="166"/>
    </row>
    <row r="69" spans="1:17" s="109" customFormat="1" ht="15" customHeight="1">
      <c r="A69" s="109">
        <v>1107</v>
      </c>
      <c r="B69" s="109">
        <v>1</v>
      </c>
      <c r="C69" s="166" t="s">
        <v>11427</v>
      </c>
      <c r="D69" s="109" t="s">
        <v>2723</v>
      </c>
      <c r="E69" s="109" t="s">
        <v>2724</v>
      </c>
      <c r="F69" s="109" t="s">
        <v>14719</v>
      </c>
      <c r="H69" s="109" t="s">
        <v>11428</v>
      </c>
      <c r="I69" s="109" t="s">
        <v>11428</v>
      </c>
      <c r="J69" s="109">
        <f>FIND(".",M69)</f>
        <v>44</v>
      </c>
      <c r="K69" s="109" t="str">
        <f>LEFT(M69,J69)</f>
        <v>right to claim something; right to benefits.</v>
      </c>
      <c r="L69" s="109" t="str">
        <f>RIGHT(M69,LEN(M69)-J69-1)</f>
        <v>While Bill was entitled to use a company car while he worked for the firm, the company's lawyers questioned his entitlement to the vehicle once he'd quit his job.</v>
      </c>
      <c r="M69" s="109" t="s">
        <v>11429</v>
      </c>
      <c r="N69" s="107">
        <f ca="1">RAND()</f>
        <v>0.3618915593020523</v>
      </c>
      <c r="O69" s="164">
        <v>47</v>
      </c>
    </row>
    <row r="70" spans="1:17" s="106" customFormat="1" ht="15" customHeight="1">
      <c r="A70" s="166">
        <v>1147</v>
      </c>
      <c r="B70" s="166">
        <v>2</v>
      </c>
      <c r="C70" s="143" t="s">
        <v>11546</v>
      </c>
      <c r="D70" s="166" t="s">
        <v>2801</v>
      </c>
      <c r="E70" s="166" t="s">
        <v>2802</v>
      </c>
      <c r="F70" s="166" t="s">
        <v>14719</v>
      </c>
      <c r="G70" s="166"/>
      <c r="H70" s="166" t="s">
        <v>11547</v>
      </c>
      <c r="I70" s="166" t="s">
        <v>17450</v>
      </c>
      <c r="J70" s="166">
        <f>FIND(".",M70)</f>
        <v>7</v>
      </c>
      <c r="K70" s="166" t="str">
        <f>LEFT(M70,J70)</f>
        <v>Spying.</v>
      </c>
      <c r="L70" s="166" t="str">
        <f>RIGHT(M70,LEN(M70)-J70-1)</f>
        <v>In order to maintain its power, the government developed a system of espionage that penetrated every household.</v>
      </c>
      <c r="M70" s="166" t="s">
        <v>11548</v>
      </c>
      <c r="N70" s="165">
        <f ca="1">RAND()</f>
        <v>0.41730624388139415</v>
      </c>
      <c r="O70" s="164">
        <v>113</v>
      </c>
      <c r="P70" s="166"/>
      <c r="Q70" s="166"/>
    </row>
    <row r="71" spans="1:17" s="106" customFormat="1" ht="15" customHeight="1">
      <c r="A71" s="166">
        <v>1122</v>
      </c>
      <c r="B71" s="166"/>
      <c r="C71" s="166" t="s">
        <v>11474</v>
      </c>
      <c r="D71" s="166" t="s">
        <v>2751</v>
      </c>
      <c r="E71" s="166" t="s">
        <v>2752</v>
      </c>
      <c r="F71" s="166" t="s">
        <v>14735</v>
      </c>
      <c r="G71" s="166"/>
      <c r="H71" s="166" t="s">
        <v>11475</v>
      </c>
      <c r="I71" s="166" t="s">
        <v>17433</v>
      </c>
      <c r="J71" s="166">
        <f>FIND(".",M71)</f>
        <v>42</v>
      </c>
      <c r="K71" s="166" t="str">
        <f>LEFT(M71,J71)</f>
        <v>loosely connected; divided into incidents.</v>
      </c>
      <c r="L71" s="166" t="str">
        <f>RIGHT(M71,LEN(M71)-J71-1)</f>
        <v>Though he tried to follow the plot of Gravity's Rainbow, John found the novel too episodic; he enjoyed individual passages, but had trouble following the work as a whole.</v>
      </c>
      <c r="M71" s="166" t="s">
        <v>11476</v>
      </c>
      <c r="N71" s="107">
        <f ca="1">RAND()</f>
        <v>0.23213501964321637</v>
      </c>
      <c r="O71" s="166">
        <v>74</v>
      </c>
      <c r="P71" s="166"/>
      <c r="Q71" s="166"/>
    </row>
    <row r="72" spans="1:17" s="106" customFormat="1" ht="15" customHeight="1">
      <c r="A72" s="109">
        <v>1031</v>
      </c>
      <c r="B72" s="109">
        <v>2</v>
      </c>
      <c r="C72" s="166" t="s">
        <v>9999</v>
      </c>
      <c r="D72" s="109" t="s">
        <v>2580</v>
      </c>
      <c r="E72" s="109" t="s">
        <v>2581</v>
      </c>
      <c r="F72" s="109" t="s">
        <v>14719</v>
      </c>
      <c r="G72" s="109"/>
      <c r="H72" s="109" t="s">
        <v>10000</v>
      </c>
      <c r="I72" s="109" t="s">
        <v>17366</v>
      </c>
      <c r="J72" s="109">
        <f>FIND(".",M72)</f>
        <v>60</v>
      </c>
      <c r="K72" s="109" t="str">
        <f>LEFT(M72,J72)</f>
        <v>decree (especially issued by a sovereign); official command.</v>
      </c>
      <c r="L72" s="109" t="str">
        <f>RIGHT(M72,LEN(M72)-J72-1)</f>
        <v>The emperor issued an edict decreeing that everyone should come see him model his magnificent new clothes.</v>
      </c>
      <c r="M72" s="109" t="s">
        <v>10001</v>
      </c>
      <c r="N72" s="165">
        <f ca="1">RAND()</f>
        <v>0.26673569426665478</v>
      </c>
      <c r="O72" s="109">
        <v>316</v>
      </c>
      <c r="P72" s="109"/>
      <c r="Q72" s="109"/>
    </row>
    <row r="73" spans="1:17" s="106" customFormat="1" ht="15" customHeight="1">
      <c r="A73" s="166">
        <v>1134</v>
      </c>
      <c r="B73" s="166"/>
      <c r="C73" s="166" t="s">
        <v>11509</v>
      </c>
      <c r="D73" s="166" t="s">
        <v>2775</v>
      </c>
      <c r="E73" s="166" t="s">
        <v>2776</v>
      </c>
      <c r="F73" s="166" t="s">
        <v>14735</v>
      </c>
      <c r="G73" s="166"/>
      <c r="H73" s="166" t="s">
        <v>11510</v>
      </c>
      <c r="I73" s="166" t="s">
        <v>17442</v>
      </c>
      <c r="J73" s="166">
        <f>FIND(".",M73)</f>
        <v>16</v>
      </c>
      <c r="K73" s="166" t="str">
        <f>LEFT(M73,J73)</f>
        <v>fair; impartial.</v>
      </c>
      <c r="L73" s="166" t="str">
        <f>RIGHT(M73,LEN(M73)-J73-1)</f>
        <v>I am seeking an equitable solution to this dispute, one that will be fair and acceptable to both sides.</v>
      </c>
      <c r="M73" s="166" t="s">
        <v>11511</v>
      </c>
      <c r="N73" s="165">
        <f ca="1">RAND()</f>
        <v>0.80493185083179808</v>
      </c>
      <c r="O73" s="166">
        <v>176</v>
      </c>
      <c r="P73" s="166"/>
      <c r="Q73" s="166"/>
    </row>
    <row r="74" spans="1:17" s="105" customFormat="1" ht="15" customHeight="1">
      <c r="A74" s="109">
        <v>1037</v>
      </c>
      <c r="B74" s="109">
        <v>1</v>
      </c>
      <c r="C74" s="109" t="s">
        <v>10017</v>
      </c>
      <c r="D74" s="109" t="s">
        <v>2591</v>
      </c>
      <c r="E74" s="109" t="s">
        <v>2592</v>
      </c>
      <c r="F74" s="109" t="s">
        <v>14719</v>
      </c>
      <c r="G74" s="109"/>
      <c r="H74" s="109" t="s">
        <v>10018</v>
      </c>
      <c r="I74" s="109" t="s">
        <v>10018</v>
      </c>
      <c r="J74" s="109">
        <f>FIND(".",M74)</f>
        <v>32</v>
      </c>
      <c r="K74" s="109" t="str">
        <f>LEFT(M74,J74)</f>
        <v>power to produce desired effect.</v>
      </c>
      <c r="L74" s="109" t="str">
        <f>RIGHT(M74,LEN(M74)-J74-1)</f>
        <v>The efficacy of this drug depends on the regularity of the dosage. efficacious,ADJ.</v>
      </c>
      <c r="M74" s="109" t="s">
        <v>10019</v>
      </c>
      <c r="N74" s="109">
        <f ca="1">RAND()</f>
        <v>0.92367868684803933</v>
      </c>
      <c r="O74" s="109">
        <v>352</v>
      </c>
      <c r="P74" s="109"/>
      <c r="Q74" s="109"/>
    </row>
    <row r="75" spans="1:17" s="109" customFormat="1" ht="15" customHeight="1">
      <c r="A75" s="164">
        <v>1054</v>
      </c>
      <c r="B75" s="164">
        <v>2</v>
      </c>
      <c r="C75" s="135" t="s">
        <v>10069</v>
      </c>
      <c r="D75" s="164" t="s">
        <v>10070</v>
      </c>
      <c r="E75" s="164" t="s">
        <v>2624</v>
      </c>
      <c r="F75" s="164" t="s">
        <v>14704</v>
      </c>
      <c r="G75" s="164"/>
      <c r="H75" s="164" t="s">
        <v>10071</v>
      </c>
      <c r="I75" s="164" t="s">
        <v>17382</v>
      </c>
      <c r="J75" s="164">
        <f>FIND(".",M75)</f>
        <v>19</v>
      </c>
      <c r="K75" s="164" t="str">
        <f>LEFT(M75,J75)</f>
        <v>explain; enlighten.</v>
      </c>
      <c r="L75" s="164" t="str">
        <f>RIGHT(M75,LEN(M75)-J75-1)</f>
        <v>He was called upon to elucidate the disputed points in his article.</v>
      </c>
      <c r="M75" s="164" t="s">
        <v>10072</v>
      </c>
      <c r="N75" s="164">
        <f ca="1">RAND()</f>
        <v>0.15839744773948505</v>
      </c>
      <c r="O75" s="164">
        <v>238</v>
      </c>
      <c r="P75" s="164"/>
      <c r="Q75" s="164"/>
    </row>
    <row r="76" spans="1:17" s="109" customFormat="1" ht="15" customHeight="1">
      <c r="A76" s="164">
        <v>1188</v>
      </c>
      <c r="B76" s="164"/>
      <c r="C76" s="136" t="s">
        <v>9310</v>
      </c>
      <c r="D76" s="164" t="s">
        <v>2879</v>
      </c>
      <c r="E76" s="164" t="s">
        <v>2880</v>
      </c>
      <c r="F76" s="164" t="s">
        <v>14704</v>
      </c>
      <c r="G76" s="164"/>
      <c r="H76" s="164" t="s">
        <v>9311</v>
      </c>
      <c r="I76" s="164" t="s">
        <v>16619</v>
      </c>
      <c r="J76" s="164">
        <f>FIND(".",M76)</f>
        <v>18</v>
      </c>
      <c r="K76" s="164" t="str">
        <f>LEFT(M76,J76)</f>
        <v>acquit; exculpate.</v>
      </c>
      <c r="L76" s="164" t="str">
        <f>RIGHT(M76,LEN(M76)-J76-1)</f>
        <v>The defense team feverishly sought fresh evidence that might exonerate their client.</v>
      </c>
      <c r="M76" s="164" t="s">
        <v>9312</v>
      </c>
      <c r="N76" s="164">
        <f ca="1">RAND()</f>
        <v>0.26015562590928976</v>
      </c>
      <c r="O76" s="164">
        <v>289</v>
      </c>
      <c r="P76" s="164"/>
      <c r="Q76" s="164"/>
    </row>
    <row r="77" spans="1:17" s="106" customFormat="1" ht="15" customHeight="1">
      <c r="A77" s="164">
        <v>1142</v>
      </c>
      <c r="B77" s="164">
        <v>1</v>
      </c>
      <c r="C77" s="135" t="s">
        <v>11532</v>
      </c>
      <c r="D77" s="164" t="s">
        <v>2791</v>
      </c>
      <c r="E77" s="164" t="s">
        <v>2792</v>
      </c>
      <c r="F77" s="164" t="s">
        <v>14735</v>
      </c>
      <c r="G77" s="164"/>
      <c r="H77" s="164" t="s">
        <v>11533</v>
      </c>
      <c r="I77" s="164" t="s">
        <v>16775</v>
      </c>
      <c r="J77" s="164">
        <f>FIND(".",M77)</f>
        <v>19</v>
      </c>
      <c r="K77" s="164" t="str">
        <f>LEFT(M77,J77)</f>
        <v>learned; scholarly.</v>
      </c>
      <c r="L77" s="164" t="str">
        <f>RIGHT(M77,LEN(M77)-J77-1)</f>
        <v>Though his fellow students thought him erudite, Paul knew he would have to spend many years in serious study before he could consider himself a scholar.</v>
      </c>
      <c r="M77" s="164" t="s">
        <v>11534</v>
      </c>
      <c r="N77" s="164">
        <f ca="1">RAND()</f>
        <v>0.76534529756284364</v>
      </c>
      <c r="O77" s="106">
        <v>187</v>
      </c>
      <c r="P77" s="164"/>
      <c r="Q77" s="164"/>
    </row>
    <row r="78" spans="1:17" s="109" customFormat="1" ht="15" customHeight="1">
      <c r="A78" s="164">
        <v>1159</v>
      </c>
      <c r="B78" s="164">
        <v>1</v>
      </c>
      <c r="C78" s="135" t="s">
        <v>9221</v>
      </c>
      <c r="D78" s="164" t="s">
        <v>2823</v>
      </c>
      <c r="E78" s="164" t="s">
        <v>2824</v>
      </c>
      <c r="F78" s="164" t="s">
        <v>14735</v>
      </c>
      <c r="G78" s="164"/>
      <c r="H78" s="164" t="s">
        <v>9222</v>
      </c>
      <c r="I78" s="164" t="s">
        <v>17458</v>
      </c>
      <c r="J78" s="164">
        <f>FIND(".",M78)</f>
        <v>20</v>
      </c>
      <c r="K78" s="164" t="str">
        <f>LEFT(M78,J78)</f>
        <v>fleeting; vanishing.</v>
      </c>
      <c r="L78" s="164" t="str">
        <f>RIGHT(M78,LEN(M78)-J78-1)</f>
        <v>Brandon's satisfaction in his new job was evanescent, for he immediately began to notice its many drawbacks. evanescence,  N.</v>
      </c>
      <c r="M78" s="164" t="s">
        <v>9223</v>
      </c>
      <c r="N78" s="164">
        <f ca="1">RAND()</f>
        <v>0.62553856085291359</v>
      </c>
      <c r="O78" s="164">
        <v>278</v>
      </c>
      <c r="P78" s="164"/>
      <c r="Q78" s="164"/>
    </row>
    <row r="79" spans="1:17" s="106" customFormat="1" ht="15" customHeight="1">
      <c r="A79" s="164">
        <v>1078</v>
      </c>
      <c r="B79" s="164">
        <v>1</v>
      </c>
      <c r="C79" s="135" t="s">
        <v>10144</v>
      </c>
      <c r="D79" s="164" t="s">
        <v>2667</v>
      </c>
      <c r="E79" s="164" t="s">
        <v>2668</v>
      </c>
      <c r="F79" s="164" t="s">
        <v>14719</v>
      </c>
      <c r="G79" s="164"/>
      <c r="H79" s="164" t="s">
        <v>10145</v>
      </c>
      <c r="I79" s="164" t="s">
        <v>10145</v>
      </c>
      <c r="J79" s="164">
        <f>FIND(".",M79)</f>
        <v>40</v>
      </c>
      <c r="K79" s="164" t="str">
        <f>LEFT(M79,J79)</f>
        <v>territory enclosed within an alien land.</v>
      </c>
      <c r="L79" s="164" t="str">
        <f>RIGHT(M79,LEN(M79)-J79-1)</f>
        <v>The Vatican is an independent enclave in Italy.</v>
      </c>
      <c r="M79" s="164" t="s">
        <v>10146</v>
      </c>
      <c r="N79" s="164">
        <f ca="1">RAND()</f>
        <v>0.92797950981816302</v>
      </c>
      <c r="O79" s="164">
        <v>116</v>
      </c>
      <c r="P79" s="164"/>
      <c r="Q79" s="164"/>
    </row>
    <row r="80" spans="1:17" s="106" customFormat="1" ht="15" customHeight="1">
      <c r="A80" s="164">
        <v>1085</v>
      </c>
      <c r="B80" s="164">
        <v>2</v>
      </c>
      <c r="C80" s="148" t="s">
        <v>10165</v>
      </c>
      <c r="D80" s="164" t="s">
        <v>2681</v>
      </c>
      <c r="E80" s="164" t="s">
        <v>2682</v>
      </c>
      <c r="F80" s="164" t="s">
        <v>14704</v>
      </c>
      <c r="G80" s="164"/>
      <c r="H80" s="164" t="s">
        <v>10166</v>
      </c>
      <c r="I80" s="164" t="s">
        <v>11061</v>
      </c>
      <c r="J80" s="164">
        <f>FIND(".",M80)</f>
        <v>17</v>
      </c>
      <c r="K80" s="164" t="str">
        <f>LEFT(M80,J80)</f>
        <v>approve; support.</v>
      </c>
      <c r="L80" s="164" t="str">
        <f>RIGHT(M80,LEN(M80)-J80-1)</f>
        <v>Everyone waited to see which one of the rival candidates for the city council the mayor would endorse. (secondary meaning) endorsement,  N.</v>
      </c>
      <c r="M80" s="164" t="s">
        <v>11361</v>
      </c>
      <c r="N80" s="164">
        <f ca="1">RAND()</f>
        <v>0.6437091994593569</v>
      </c>
      <c r="O80" s="164">
        <v>178</v>
      </c>
      <c r="P80" s="164"/>
      <c r="Q80" s="164"/>
    </row>
    <row r="81" spans="1:17" s="166" customFormat="1" ht="15" customHeight="1">
      <c r="A81" s="166">
        <v>1017</v>
      </c>
      <c r="B81" s="166">
        <v>2</v>
      </c>
      <c r="C81" s="143" t="s">
        <v>9954</v>
      </c>
      <c r="D81" s="166" t="s">
        <v>9955</v>
      </c>
      <c r="E81" s="166" t="s">
        <v>898</v>
      </c>
      <c r="F81" s="166" t="s">
        <v>14704</v>
      </c>
      <c r="H81" s="166" t="s">
        <v>9956</v>
      </c>
      <c r="I81" s="166" t="s">
        <v>17354</v>
      </c>
      <c r="J81" s="166">
        <f>FIND(".",M81)</f>
        <v>15</v>
      </c>
      <c r="K81" s="166" t="str">
        <f>LEFT(M81,J81)</f>
        <v>shrink; reduce.</v>
      </c>
      <c r="L81" s="166" t="str">
        <f>RIGHT(M81,LEN(M81)-J81-1)</f>
        <v>The food in the life boat gradually dwindled away to nothing; in the end, they ate the ship's cook.</v>
      </c>
      <c r="M81" s="166" t="s">
        <v>9957</v>
      </c>
      <c r="N81" s="166">
        <f ca="1">RAND()</f>
        <v>0.8344679133044669</v>
      </c>
      <c r="O81" s="166">
        <v>282</v>
      </c>
    </row>
    <row r="82" spans="1:17" s="109" customFormat="1" ht="15" customHeight="1">
      <c r="A82" s="164">
        <v>1076</v>
      </c>
      <c r="B82" s="164">
        <v>2</v>
      </c>
      <c r="C82" s="135" t="s">
        <v>848</v>
      </c>
      <c r="D82" s="164" t="s">
        <v>2663</v>
      </c>
      <c r="E82" s="164" t="s">
        <v>2664</v>
      </c>
      <c r="F82" s="164" t="s">
        <v>14735</v>
      </c>
      <c r="G82" s="164"/>
      <c r="H82" s="164" t="s">
        <v>10139</v>
      </c>
      <c r="I82" s="164" t="s">
        <v>17402</v>
      </c>
      <c r="J82" s="164">
        <f>FIND(".",M82)</f>
        <v>8</v>
      </c>
      <c r="K82" s="164" t="str">
        <f>LEFT(M82,J82)</f>
        <v>in love.</v>
      </c>
      <c r="L82" s="164" t="str">
        <f>RIGHT(M82,LEN(M82)-J82-1)</f>
        <v>Narcissus became enamored of his own beauty.</v>
      </c>
      <c r="M82" s="164" t="s">
        <v>10140</v>
      </c>
      <c r="N82" s="164">
        <f ca="1">RAND()</f>
        <v>0.22947000043214671</v>
      </c>
      <c r="O82" s="164">
        <v>286</v>
      </c>
      <c r="P82" s="164"/>
      <c r="Q82" s="164"/>
    </row>
    <row r="83" spans="1:17" s="166" customFormat="1" ht="15" customHeight="1">
      <c r="A83" s="166">
        <v>1100</v>
      </c>
      <c r="B83" s="166">
        <v>2</v>
      </c>
      <c r="C83" s="166" t="s">
        <v>11404</v>
      </c>
      <c r="D83" s="166" t="s">
        <v>2711</v>
      </c>
      <c r="E83" s="166" t="s">
        <v>2712</v>
      </c>
      <c r="F83" s="166" t="s">
        <v>14704</v>
      </c>
      <c r="H83" s="166" t="s">
        <v>11405</v>
      </c>
      <c r="I83" s="166" t="s">
        <v>17415</v>
      </c>
      <c r="J83" s="166">
        <f>FIND(".",M83)</f>
        <v>17</v>
      </c>
      <c r="K83" s="166" t="str">
        <f>LEFT(M83,J83)</f>
        <v>please intensely.</v>
      </c>
      <c r="L83" s="166" t="str">
        <f>RIGHT(M83,LEN(M83)-J83-1)</f>
        <v>The audience was enraptured by the freshness of the voices and the excellent orchestration.</v>
      </c>
      <c r="M83" s="166" t="s">
        <v>11406</v>
      </c>
      <c r="N83" s="166">
        <f ca="1">RAND()</f>
        <v>0.31113964232862723</v>
      </c>
      <c r="O83" s="166">
        <v>164</v>
      </c>
    </row>
    <row r="84" spans="1:17" s="106" customFormat="1" ht="15" customHeight="1">
      <c r="A84" s="164">
        <v>1112</v>
      </c>
      <c r="B84" s="164">
        <v>1</v>
      </c>
      <c r="C84" s="135" t="s">
        <v>11443</v>
      </c>
      <c r="D84" s="164" t="s">
        <v>2732</v>
      </c>
      <c r="E84" s="164" t="s">
        <v>2733</v>
      </c>
      <c r="F84" s="164" t="s">
        <v>14704</v>
      </c>
      <c r="G84" s="164"/>
      <c r="H84" s="164" t="s">
        <v>11444</v>
      </c>
      <c r="I84" s="164" t="s">
        <v>11444</v>
      </c>
      <c r="J84" s="164">
        <f>FIND(".",M84)</f>
        <v>21</v>
      </c>
      <c r="K84" s="164" t="str">
        <f>LEFT(M84,J84)</f>
        <v>plead; ask earnestly.</v>
      </c>
      <c r="L84" s="164" t="str">
        <f>RIGHT(M84,LEN(M84)-J84-1)</f>
        <v>She entreated her father to let her stay out till midnight.</v>
      </c>
      <c r="M84" s="164" t="s">
        <v>11445</v>
      </c>
      <c r="N84" s="165">
        <f ca="1">RAND()</f>
        <v>0.10824251208684144</v>
      </c>
      <c r="O84" s="164">
        <v>229</v>
      </c>
      <c r="P84" s="164"/>
      <c r="Q84" s="164"/>
    </row>
    <row r="85" spans="1:17" s="166" customFormat="1" ht="15" customHeight="1">
      <c r="A85" s="166">
        <v>1124</v>
      </c>
      <c r="B85" s="166" t="s">
        <v>19552</v>
      </c>
      <c r="C85" s="166" t="s">
        <v>11480</v>
      </c>
      <c r="D85" s="166" t="s">
        <v>2755</v>
      </c>
      <c r="E85" s="166" t="s">
        <v>2756</v>
      </c>
      <c r="F85" s="166" t="s">
        <v>14719</v>
      </c>
      <c r="H85" s="166" t="s">
        <v>11481</v>
      </c>
      <c r="I85" s="166" t="s">
        <v>17435</v>
      </c>
      <c r="J85" s="166">
        <f>FIND(".",M85)</f>
        <v>39</v>
      </c>
      <c r="K85" s="166" t="str">
        <f>LEFT(M85,J85)</f>
        <v>inscription in memory of a dead person.</v>
      </c>
      <c r="L85" s="166" t="str">
        <f>RIGHT(M85,LEN(M85)-J85-1)</f>
        <v>In his will, he dictated the epitaph he wanted placed on his tombstone.</v>
      </c>
      <c r="M85" s="166" t="s">
        <v>11482</v>
      </c>
      <c r="N85" s="166">
        <f ca="1">RAND()</f>
        <v>0.45181698240340906</v>
      </c>
      <c r="O85" s="166">
        <v>45</v>
      </c>
    </row>
    <row r="86" spans="1:17" s="109" customFormat="1" ht="15" customHeight="1">
      <c r="A86" s="164">
        <v>1082</v>
      </c>
      <c r="B86" s="164">
        <v>2</v>
      </c>
      <c r="C86" s="164" t="s">
        <v>10156</v>
      </c>
      <c r="D86" s="164" t="s">
        <v>2675</v>
      </c>
      <c r="E86" s="164" t="s">
        <v>2676</v>
      </c>
      <c r="F86" s="164" t="s">
        <v>14704</v>
      </c>
      <c r="G86" s="164"/>
      <c r="H86" s="164" t="s">
        <v>10157</v>
      </c>
      <c r="I86" s="164" t="s">
        <v>17407</v>
      </c>
      <c r="J86" s="164">
        <f>FIND(".",M86)</f>
        <v>7</v>
      </c>
      <c r="K86" s="164" t="str">
        <f>LEFT(M86,J86)</f>
        <v>burden.</v>
      </c>
      <c r="L86" s="164" t="str">
        <f>RIGHT(M86,LEN(M86)-J86-1)</f>
        <v>Some people encumber themselves with too much luggage when they take short trips.</v>
      </c>
      <c r="M86" s="164" t="s">
        <v>10158</v>
      </c>
      <c r="N86" s="164">
        <f ca="1">RAND()</f>
        <v>9.8092235354876323E-2</v>
      </c>
      <c r="O86" s="106">
        <v>274</v>
      </c>
      <c r="P86" s="164"/>
      <c r="Q86" s="164"/>
    </row>
    <row r="87" spans="1:17" s="106" customFormat="1" ht="15" customHeight="1">
      <c r="A87" s="164">
        <v>1056</v>
      </c>
      <c r="B87" s="164">
        <v>2</v>
      </c>
      <c r="C87" s="135" t="s">
        <v>10077</v>
      </c>
      <c r="D87" s="164" t="s">
        <v>2626</v>
      </c>
      <c r="E87" s="164" t="s">
        <v>2627</v>
      </c>
      <c r="F87" s="164" t="s">
        <v>14735</v>
      </c>
      <c r="G87" s="164"/>
      <c r="H87" s="164" t="s">
        <v>10078</v>
      </c>
      <c r="I87" s="164" t="s">
        <v>17384</v>
      </c>
      <c r="J87" s="164">
        <f>FIND(".",M87)</f>
        <v>16</v>
      </c>
      <c r="K87" s="164" t="str">
        <f>LEFT(M87,J87)</f>
        <v>thin and wasted.</v>
      </c>
      <c r="L87" s="164" t="str">
        <f>RIGHT(M87,LEN(M87)-J87-1)</f>
        <v>His long period of starvation had left him emaciated.</v>
      </c>
      <c r="M87" s="164" t="s">
        <v>10079</v>
      </c>
      <c r="N87" s="164">
        <f ca="1">RAND()</f>
        <v>0.84574845893356199</v>
      </c>
      <c r="O87" s="164">
        <v>140</v>
      </c>
      <c r="P87" s="164"/>
      <c r="Q87" s="164"/>
    </row>
    <row r="88" spans="1:17" s="109" customFormat="1" ht="15" customHeight="1">
      <c r="A88" s="164">
        <v>1140</v>
      </c>
      <c r="B88" s="164">
        <v>4</v>
      </c>
      <c r="C88" s="135" t="s">
        <v>11527</v>
      </c>
      <c r="D88" s="164" t="s">
        <v>2787</v>
      </c>
      <c r="E88" s="164" t="s">
        <v>2788</v>
      </c>
      <c r="F88" s="164" t="s">
        <v>14735</v>
      </c>
      <c r="G88" s="164"/>
      <c r="H88" s="164" t="s">
        <v>11528</v>
      </c>
      <c r="I88" s="164" t="s">
        <v>17445</v>
      </c>
      <c r="J88" s="164">
        <f>FIND(".",M88)</f>
        <v>19</v>
      </c>
      <c r="K88" s="164" t="str">
        <f>LEFT(M88,J88)</f>
        <v>odd; unpredictable.</v>
      </c>
      <c r="L88" s="164" t="str">
        <f>RIGHT(M88,LEN(M88)-J88-1)</f>
        <v>Investors become anxious when the stock market appears erratic.</v>
      </c>
      <c r="M88" s="164" t="s">
        <v>11529</v>
      </c>
      <c r="N88" s="164">
        <f ca="1">RAND()</f>
        <v>0.74002202001645656</v>
      </c>
      <c r="O88" s="164">
        <v>346</v>
      </c>
      <c r="P88" s="164"/>
      <c r="Q88" s="164"/>
    </row>
    <row r="89" spans="1:17" s="109" customFormat="1" ht="15" customHeight="1">
      <c r="A89" s="164">
        <v>1137</v>
      </c>
      <c r="B89" s="164">
        <v>1</v>
      </c>
      <c r="C89" s="164" t="s">
        <v>11518</v>
      </c>
      <c r="D89" s="164" t="s">
        <v>2781</v>
      </c>
      <c r="E89" s="164" t="s">
        <v>2782</v>
      </c>
      <c r="F89" s="164" t="s">
        <v>14704</v>
      </c>
      <c r="G89" s="164"/>
      <c r="H89" s="164" t="s">
        <v>11519</v>
      </c>
      <c r="I89" s="164" t="s">
        <v>17443</v>
      </c>
      <c r="J89" s="164">
        <f>FIND(".",M89)</f>
        <v>43</v>
      </c>
      <c r="K89" s="164" t="str">
        <f>LEFT(M89,J89)</f>
        <v>lie; mislead; attempt to conceal the truth.</v>
      </c>
      <c r="L89" s="164" t="str">
        <f>RIGHT(M89,LEN(M89)-J89-1)</f>
        <v>The audience saw through his attempts to equivocate on the subject under discussion and ridiculed his remarks.</v>
      </c>
      <c r="M89" s="164" t="s">
        <v>11520</v>
      </c>
      <c r="N89" s="164">
        <f ca="1">RAND()</f>
        <v>0.58204263108562593</v>
      </c>
      <c r="O89" s="164">
        <v>257</v>
      </c>
      <c r="P89" s="164"/>
      <c r="Q89" s="164"/>
    </row>
    <row r="90" spans="1:17" s="166" customFormat="1" ht="15" customHeight="1">
      <c r="A90" s="166">
        <v>1179</v>
      </c>
      <c r="B90" s="166">
        <v>1</v>
      </c>
      <c r="C90" s="166" t="s">
        <v>9282</v>
      </c>
      <c r="D90" s="166" t="s">
        <v>2862</v>
      </c>
      <c r="E90" s="166" t="s">
        <v>2863</v>
      </c>
      <c r="F90" s="166" t="s">
        <v>14704</v>
      </c>
      <c r="H90" s="166" t="s">
        <v>9283</v>
      </c>
      <c r="I90" s="166" t="s">
        <v>17471</v>
      </c>
      <c r="J90" s="166">
        <f>FIND(".",M90)</f>
        <v>31</v>
      </c>
      <c r="K90" s="166" t="str">
        <f>LEFT(M90,J90)</f>
        <v>serve as an example of; embody.</v>
      </c>
      <c r="L90" s="166" t="str">
        <f>RIGHT(M90,LEN(M90)-J90-1)</f>
        <v>For a generation of balletgoers, Rudolf Nureyev exemplified the ideal of masculine grace.</v>
      </c>
      <c r="M90" s="166" t="s">
        <v>9284</v>
      </c>
      <c r="N90" s="166">
        <f ca="1">RAND()</f>
        <v>0.37531333582569748</v>
      </c>
      <c r="O90" s="166">
        <v>9</v>
      </c>
    </row>
    <row r="91" spans="1:17" s="106" customFormat="1" ht="15" customHeight="1">
      <c r="A91" s="164">
        <v>1079</v>
      </c>
      <c r="B91" s="164">
        <v>2</v>
      </c>
      <c r="C91" s="135" t="s">
        <v>10147</v>
      </c>
      <c r="D91" s="164" t="s">
        <v>2669</v>
      </c>
      <c r="E91" s="164" t="s">
        <v>2670</v>
      </c>
      <c r="F91" s="164" t="s">
        <v>14719</v>
      </c>
      <c r="G91" s="164"/>
      <c r="H91" s="164" t="s">
        <v>10148</v>
      </c>
      <c r="I91" s="164" t="s">
        <v>17404</v>
      </c>
      <c r="J91" s="164">
        <f>FIND(".",M91)</f>
        <v>20</v>
      </c>
      <c r="K91" s="164" t="str">
        <f>LEFT(M91,J91)</f>
        <v>high praise; eulogy.</v>
      </c>
      <c r="L91" s="164" t="str">
        <f>RIGHT(M91,LEN(M91)-J91-1)</f>
        <v>Uneasy with the encomiums expressed by his supporters, Tolkien felt unworthy of such high praise.</v>
      </c>
      <c r="M91" s="164" t="s">
        <v>10149</v>
      </c>
      <c r="N91" s="165">
        <f ca="1">RAND()</f>
        <v>0.51315219935268452</v>
      </c>
      <c r="O91" s="164">
        <v>281</v>
      </c>
      <c r="P91" s="164"/>
      <c r="Q91" s="164"/>
    </row>
    <row r="92" spans="1:17" s="109" customFormat="1" ht="15" customHeight="1">
      <c r="A92" s="164">
        <v>1063</v>
      </c>
      <c r="B92" s="164">
        <v>2</v>
      </c>
      <c r="C92" s="164" t="s">
        <v>10098</v>
      </c>
      <c r="D92" s="164" t="s">
        <v>2639</v>
      </c>
      <c r="E92" s="164" t="s">
        <v>2640</v>
      </c>
      <c r="F92" s="164" t="s">
        <v>14719</v>
      </c>
      <c r="G92" s="164"/>
      <c r="H92" s="164" t="s">
        <v>10099</v>
      </c>
      <c r="I92" s="164" t="s">
        <v>17389</v>
      </c>
      <c r="J92" s="164">
        <f>FIND(".",M92)</f>
        <v>9</v>
      </c>
      <c r="K92" s="164" t="str">
        <f>LEFT(M92,J92)</f>
        <v>stealing.</v>
      </c>
      <c r="L92" s="164" t="str">
        <f>RIGHT(M92,LEN(M92)-J92-1)</f>
        <v>The bank teller confessed his embezzlement of the funds.</v>
      </c>
      <c r="M92" s="164" t="s">
        <v>10100</v>
      </c>
      <c r="N92" s="164">
        <f ca="1">RAND()</f>
        <v>0.3875322304993597</v>
      </c>
      <c r="O92" s="164">
        <v>177</v>
      </c>
      <c r="P92" s="164"/>
      <c r="Q92" s="164"/>
    </row>
    <row r="93" spans="1:17" s="166" customFormat="1" ht="15" customHeight="1">
      <c r="A93" s="166">
        <v>1057</v>
      </c>
      <c r="B93" s="166">
        <v>2</v>
      </c>
      <c r="C93" s="166" t="s">
        <v>10080</v>
      </c>
      <c r="D93" s="166" t="s">
        <v>2628</v>
      </c>
      <c r="E93" s="166" t="s">
        <v>2629</v>
      </c>
      <c r="F93" s="166" t="s">
        <v>14704</v>
      </c>
      <c r="H93" s="166" t="s">
        <v>10081</v>
      </c>
      <c r="I93" s="166" t="s">
        <v>17385</v>
      </c>
      <c r="J93" s="166">
        <f>FIND(".",M93)</f>
        <v>12</v>
      </c>
      <c r="K93" s="166" t="str">
        <f>LEFT(M93,J93)</f>
        <v>issue forth.</v>
      </c>
      <c r="L93" s="166" t="str">
        <f>RIGHT(M93,LEN(M93)-J93-1)</f>
        <v>A strong odor of sulphur emanated from the spring.</v>
      </c>
      <c r="M93" s="166" t="s">
        <v>10082</v>
      </c>
      <c r="N93" s="166">
        <f ca="1">RAND()</f>
        <v>0.40259474539221296</v>
      </c>
      <c r="O93" s="166">
        <v>25</v>
      </c>
    </row>
    <row r="94" spans="1:17" s="109" customFormat="1" ht="15" customHeight="1">
      <c r="A94" s="164">
        <v>1168</v>
      </c>
      <c r="B94" s="164">
        <v>1</v>
      </c>
      <c r="C94" s="135" t="s">
        <v>9248</v>
      </c>
      <c r="D94" s="164" t="s">
        <v>2841</v>
      </c>
      <c r="E94" s="164" t="s">
        <v>2842</v>
      </c>
      <c r="F94" s="164" t="s">
        <v>14704</v>
      </c>
      <c r="G94" s="164"/>
      <c r="H94" s="164" t="s">
        <v>9249</v>
      </c>
      <c r="I94" s="164" t="s">
        <v>10581</v>
      </c>
      <c r="J94" s="164">
        <f>FIND(".",M94)</f>
        <v>4</v>
      </c>
      <c r="K94" s="164" t="str">
        <f>LEFT(M94,J94)</f>
        <v>vex.</v>
      </c>
      <c r="L94" s="164" t="str">
        <f>RIGHT(M94,LEN(M94)-J94-1)</f>
        <v>Johnny often exasperates his mother with his pranks.</v>
      </c>
      <c r="M94" s="164" t="s">
        <v>9250</v>
      </c>
      <c r="N94" s="165">
        <f ca="1">RAND()</f>
        <v>0.63742600703657992</v>
      </c>
      <c r="O94" s="106">
        <v>347</v>
      </c>
      <c r="P94" s="164"/>
      <c r="Q94" s="164"/>
    </row>
    <row r="95" spans="1:17" s="166" customFormat="1" ht="15" customHeight="1">
      <c r="A95" s="166">
        <v>1066</v>
      </c>
      <c r="B95" s="166">
        <v>2</v>
      </c>
      <c r="C95" s="143" t="s">
        <v>10108</v>
      </c>
      <c r="D95" s="166" t="s">
        <v>2644</v>
      </c>
      <c r="E95" s="166" t="s">
        <v>2645</v>
      </c>
      <c r="F95" s="166" t="s">
        <v>14704</v>
      </c>
      <c r="H95" s="166" t="s">
        <v>10109</v>
      </c>
      <c r="I95" s="166" t="s">
        <v>17392</v>
      </c>
      <c r="J95" s="166">
        <f>FIND(".",M95)</f>
        <v>68</v>
      </c>
      <c r="K95" s="166" t="str">
        <f>LEFT(M95,J95)</f>
        <v>decorate with needlework; ornament with fancy or fictitious details.</v>
      </c>
      <c r="L95" s="166" t="str">
        <f>RIGHT(M95,LEN(M95)-J95-1)</f>
        <v>For her mother's birthday, Beth embroidered a lovely design on a handkerchief. When asked what made her late getting home, Jo embroidered her account with tales of runaway horses and res</v>
      </c>
      <c r="M95" s="166" t="s">
        <v>10110</v>
      </c>
      <c r="N95" s="166">
        <f ca="1">RAND()</f>
        <v>0.7926671767814103</v>
      </c>
      <c r="O95" s="166">
        <v>330</v>
      </c>
    </row>
    <row r="96" spans="1:17" s="166" customFormat="1" ht="15" customHeight="1">
      <c r="A96" s="166">
        <v>1160</v>
      </c>
      <c r="B96" s="166">
        <v>1</v>
      </c>
      <c r="C96" s="166" t="s">
        <v>9224</v>
      </c>
      <c r="D96" s="166" t="s">
        <v>2825</v>
      </c>
      <c r="E96" s="166" t="s">
        <v>2826</v>
      </c>
      <c r="F96" s="166" t="s">
        <v>14735</v>
      </c>
      <c r="H96" s="166" t="s">
        <v>9225</v>
      </c>
      <c r="I96" s="166" t="s">
        <v>9225</v>
      </c>
      <c r="J96" s="166">
        <f>FIND(".",M96)</f>
        <v>19</v>
      </c>
      <c r="K96" s="166" t="str">
        <f>LEFT(M96,J96)</f>
        <v>not frank; eluding.</v>
      </c>
      <c r="L96" s="166" t="str">
        <f>RIGHT(M96,LEN(M96)-J96-1)</f>
        <v>Your evasive answers convinced the judge that you were withholding important evidence. evade,V.</v>
      </c>
      <c r="M96" s="166" t="s">
        <v>9226</v>
      </c>
      <c r="N96" s="166">
        <f ca="1">RAND()</f>
        <v>0.40460814520226207</v>
      </c>
      <c r="O96" s="166">
        <v>4</v>
      </c>
    </row>
    <row r="97" spans="1:17" s="166" customFormat="1" ht="15" customHeight="1">
      <c r="A97" s="166">
        <v>1062</v>
      </c>
      <c r="B97" s="166">
        <v>2</v>
      </c>
      <c r="C97" s="166" t="s">
        <v>10096</v>
      </c>
      <c r="D97" s="166" t="s">
        <v>2637</v>
      </c>
      <c r="E97" s="166" t="s">
        <v>2638</v>
      </c>
      <c r="F97" s="166" t="s">
        <v>14704</v>
      </c>
      <c r="H97" s="166" t="s">
        <v>12899</v>
      </c>
      <c r="I97" s="166" t="s">
        <v>17388</v>
      </c>
      <c r="J97" s="166">
        <f>FIND(".",M97)</f>
        <v>16</v>
      </c>
      <c r="K97" s="166" t="str">
        <f>LEFT(M97,J97)</f>
        <v>adorn; ornament.</v>
      </c>
      <c r="L97" s="166" t="str">
        <f>RIGHT(M97,LEN(M97)-J97-1)</f>
        <v>The costume designer embellished the leading lady's ball gown with yards and yards of ribbon and lace.</v>
      </c>
      <c r="M97" s="166" t="s">
        <v>10097</v>
      </c>
      <c r="N97" s="166">
        <f ca="1">RAND()</f>
        <v>0.69141361224020847</v>
      </c>
      <c r="O97" s="166">
        <v>80</v>
      </c>
    </row>
    <row r="98" spans="1:17" s="166" customFormat="1" ht="15" customHeight="1">
      <c r="A98" s="166">
        <v>1083</v>
      </c>
      <c r="B98" s="166">
        <v>2</v>
      </c>
      <c r="C98" s="166" t="s">
        <v>10159</v>
      </c>
      <c r="D98" s="166" t="s">
        <v>2677</v>
      </c>
      <c r="E98" s="166" t="s">
        <v>2678</v>
      </c>
      <c r="F98" s="166" t="s">
        <v>14719</v>
      </c>
      <c r="H98" s="166" t="s">
        <v>10160</v>
      </c>
      <c r="I98" s="166" t="s">
        <v>17408</v>
      </c>
      <c r="J98" s="166">
        <f>FIND(".",M98)</f>
        <v>15</v>
      </c>
      <c r="K98" s="166" t="str">
        <f>LEFT(M98,J98)</f>
        <v>fond statement.</v>
      </c>
      <c r="L98" s="166" t="str">
        <f>RIGHT(M98,LEN(M98)-J98-1)</f>
        <v>Your gifts and endearments cannot make me forget your earlier insolence.</v>
      </c>
      <c r="M98" s="166" t="s">
        <v>10161</v>
      </c>
      <c r="N98" s="166">
        <f ca="1">RAND()</f>
        <v>0.10537506365128912</v>
      </c>
      <c r="O98" s="166">
        <v>268</v>
      </c>
    </row>
    <row r="99" spans="1:17" s="109" customFormat="1" ht="15" customHeight="1">
      <c r="A99" s="164">
        <v>1125</v>
      </c>
      <c r="B99" s="164">
        <v>1</v>
      </c>
      <c r="C99" s="135" t="s">
        <v>11483</v>
      </c>
      <c r="D99" s="164" t="s">
        <v>2757</v>
      </c>
      <c r="E99" s="164" t="s">
        <v>2758</v>
      </c>
      <c r="F99" s="164" t="s">
        <v>14719</v>
      </c>
      <c r="G99" s="164"/>
      <c r="H99" s="164" t="s">
        <v>11484</v>
      </c>
      <c r="I99" s="164" t="s">
        <v>16766</v>
      </c>
      <c r="J99" s="164">
        <f>FIND(".",M99)</f>
        <v>69</v>
      </c>
      <c r="K99" s="164" t="str">
        <f>LEFT(M99,J99)</f>
        <v>word or phrase characteristically used to describe a person or thing.</v>
      </c>
      <c r="L99" s="164" t="str">
        <f>RIGHT(M99,LEN(M99)-J99-1)</f>
        <v>So many kings of France were named Charles that you could tell them apart only by their epithets: Charles the Wise was someone far different from Charles the Fat.</v>
      </c>
      <c r="M99" s="164" t="s">
        <v>11485</v>
      </c>
      <c r="N99" s="164">
        <f ca="1">RAND()</f>
        <v>0.80530853357471455</v>
      </c>
      <c r="O99" s="106">
        <v>152</v>
      </c>
      <c r="P99" s="164"/>
      <c r="Q99" s="164"/>
    </row>
    <row r="100" spans="1:17" s="109" customFormat="1" ht="15" customHeight="1">
      <c r="A100" s="164">
        <v>1101</v>
      </c>
      <c r="B100" s="164">
        <v>4</v>
      </c>
      <c r="C100" s="135" t="s">
        <v>11407</v>
      </c>
      <c r="D100" s="164" t="s">
        <v>2713</v>
      </c>
      <c r="E100" s="164" t="s">
        <v>2714</v>
      </c>
      <c r="F100" s="164" t="s">
        <v>14704</v>
      </c>
      <c r="G100" s="164"/>
      <c r="H100" s="164" t="s">
        <v>11408</v>
      </c>
      <c r="I100" s="164" t="s">
        <v>17416</v>
      </c>
      <c r="J100" s="164">
        <f>FIND(".",M100)</f>
        <v>19</v>
      </c>
      <c r="K100" s="164" t="str">
        <f>LEFT(M100,J100)</f>
        <v>settle comfortably.</v>
      </c>
      <c r="L100" s="164" t="str">
        <f>RIGHT(M100,LEN(M100)-J100-1)</f>
        <v>Now that their children were ensconced safely in the private school, the jet-setting parents decided to leave for Europe.</v>
      </c>
      <c r="M100" s="164" t="s">
        <v>11409</v>
      </c>
      <c r="N100" s="164">
        <f ca="1">RAND()</f>
        <v>6.0940189267482459E-2</v>
      </c>
      <c r="O100" s="164">
        <v>15</v>
      </c>
      <c r="P100" s="164"/>
      <c r="Q100" s="164"/>
    </row>
    <row r="101" spans="1:17" s="109" customFormat="1" ht="15" customHeight="1">
      <c r="A101" s="164">
        <v>1143</v>
      </c>
      <c r="B101" s="164">
        <v>4</v>
      </c>
      <c r="C101" s="135" t="s">
        <v>11535</v>
      </c>
      <c r="D101" s="164" t="s">
        <v>2793</v>
      </c>
      <c r="E101" s="164" t="s">
        <v>2794</v>
      </c>
      <c r="F101" s="164" t="s">
        <v>14719</v>
      </c>
      <c r="G101" s="164"/>
      <c r="H101" s="164" t="s">
        <v>11536</v>
      </c>
      <c r="I101" s="164" t="s">
        <v>17446</v>
      </c>
      <c r="J101" s="164">
        <f>FIND(".",M101)</f>
        <v>23</v>
      </c>
      <c r="K101" s="164" t="str">
        <f>LEFT(M101,J101)</f>
        <v>prank; flighty conduct.</v>
      </c>
      <c r="L101" s="164" t="str">
        <f>RIGHT(M101,LEN(M101)-J101-1)</f>
        <v>The headmaster could not regard this latest escapade as a boyish joke and expelled the young man.</v>
      </c>
      <c r="M101" s="164" t="s">
        <v>11537</v>
      </c>
      <c r="N101" s="164">
        <f ca="1">RAND()</f>
        <v>0.3113465908144486</v>
      </c>
      <c r="O101" s="164">
        <v>336</v>
      </c>
      <c r="P101" s="164"/>
      <c r="Q101" s="164"/>
    </row>
    <row r="102" spans="1:17" s="106" customFormat="1" ht="15" customHeight="1">
      <c r="A102" s="164">
        <v>1103</v>
      </c>
      <c r="B102" s="164">
        <v>1</v>
      </c>
      <c r="C102" s="135" t="s">
        <v>11413</v>
      </c>
      <c r="D102" s="164" t="s">
        <v>11414</v>
      </c>
      <c r="E102" s="164" t="s">
        <v>2717</v>
      </c>
      <c r="F102" s="164" t="s">
        <v>14704</v>
      </c>
      <c r="G102" s="164"/>
      <c r="H102" s="164" t="s">
        <v>11415</v>
      </c>
      <c r="I102" s="164" t="s">
        <v>17418</v>
      </c>
      <c r="J102" s="164">
        <f>FIND(".",M102)</f>
        <v>30</v>
      </c>
      <c r="K102" s="164" t="str">
        <f>LEFT(M102,J102)</f>
        <v>require; necessitate; involve.</v>
      </c>
      <c r="L102" s="164" t="str">
        <f>RIGHT(M102,LEN(M102)-J102-1)</f>
        <v>Building a collegelevel vocabulary will entail some work on your part.</v>
      </c>
      <c r="M102" s="164" t="s">
        <v>11416</v>
      </c>
      <c r="N102" s="164">
        <f ca="1">RAND()</f>
        <v>3.0775418358735429E-2</v>
      </c>
      <c r="O102" s="164">
        <v>12</v>
      </c>
      <c r="P102" s="164"/>
      <c r="Q102" s="164"/>
    </row>
    <row r="103" spans="1:17" s="109" customFormat="1" ht="15" customHeight="1">
      <c r="A103" s="164">
        <v>1048</v>
      </c>
      <c r="B103" s="164">
        <v>2</v>
      </c>
      <c r="C103" s="135" t="s">
        <v>10050</v>
      </c>
      <c r="D103" s="164" t="s">
        <v>2613</v>
      </c>
      <c r="E103" s="164" t="s">
        <v>2614</v>
      </c>
      <c r="F103" s="164" t="s">
        <v>14719</v>
      </c>
      <c r="G103" s="164"/>
      <c r="H103" s="164" t="s">
        <v>10051</v>
      </c>
      <c r="I103" s="164" t="s">
        <v>17377</v>
      </c>
      <c r="J103" s="164">
        <f>FIND(".",M103)</f>
        <v>36</v>
      </c>
      <c r="K103" s="164" t="str">
        <f>LEFT(M103,J103)</f>
        <v>poem or song expressing lamentation.</v>
      </c>
      <c r="L103" s="164" t="str">
        <f>RIGHT(M103,LEN(M103)-J103-1)</f>
        <v>On the death of Edward King, Milton composed the elegy "Lycidas." elegiacal,ADJ.</v>
      </c>
      <c r="M103" s="164" t="s">
        <v>10052</v>
      </c>
      <c r="N103" s="164">
        <f ca="1">RAND()</f>
        <v>8.5218890756378896E-2</v>
      </c>
      <c r="O103" s="164">
        <v>249</v>
      </c>
      <c r="P103" s="164"/>
      <c r="Q103" s="164"/>
    </row>
    <row r="104" spans="1:17" s="166" customFormat="1" ht="15" customHeight="1">
      <c r="A104" s="166">
        <v>1171</v>
      </c>
      <c r="B104" s="166">
        <v>2</v>
      </c>
      <c r="C104" s="143" t="s">
        <v>9257</v>
      </c>
      <c r="D104" s="166" t="s">
        <v>2847</v>
      </c>
      <c r="E104" s="166" t="s">
        <v>2848</v>
      </c>
      <c r="F104" s="166" t="s">
        <v>14704</v>
      </c>
      <c r="H104" s="166" t="s">
        <v>9258</v>
      </c>
      <c r="I104" s="166" t="s">
        <v>17465</v>
      </c>
      <c r="J104" s="166">
        <f>FIND(".",M104)</f>
        <v>18</v>
      </c>
      <c r="K104" s="166" t="str">
        <f>LEFT(M104,J104)</f>
        <v>cut away; cut out.</v>
      </c>
      <c r="L104" s="166" t="str">
        <f>RIGHT(M104,LEN(M104)-J104-1)</f>
        <v>When you excise the dead and dying limbs of a tree, you not only improve its appearance but also enhance its chances of bearing fruit. excision.  N.</v>
      </c>
      <c r="M104" s="166" t="s">
        <v>9259</v>
      </c>
      <c r="N104" s="166">
        <f ca="1">RAND()</f>
        <v>0.93683616993319996</v>
      </c>
      <c r="O104" s="166">
        <v>300</v>
      </c>
    </row>
    <row r="105" spans="1:17" s="106" customFormat="1" ht="15" customHeight="1">
      <c r="A105" s="164">
        <v>1175</v>
      </c>
      <c r="B105" s="164">
        <v>1</v>
      </c>
      <c r="C105" s="135" t="s">
        <v>9270</v>
      </c>
      <c r="D105" s="164" t="s">
        <v>2854</v>
      </c>
      <c r="E105" s="164" t="s">
        <v>2855</v>
      </c>
      <c r="F105" s="164" t="s">
        <v>14735</v>
      </c>
      <c r="G105" s="164"/>
      <c r="H105" s="164" t="s">
        <v>9271</v>
      </c>
      <c r="I105" s="164" t="s">
        <v>17468</v>
      </c>
      <c r="J105" s="164">
        <f>FIND(".",M105)</f>
        <v>9</v>
      </c>
      <c r="K105" s="164" t="str">
        <f>LEFT(M105,J105)</f>
        <v>very bad.</v>
      </c>
      <c r="L105" s="164" t="str">
        <f>RIGHT(M105,LEN(M105)-J105-1)</f>
        <v>The anecdote was in such execrable taste that it revolted the audience.</v>
      </c>
      <c r="M105" s="164" t="s">
        <v>9272</v>
      </c>
      <c r="N105" s="164">
        <f ca="1">RAND()</f>
        <v>0.26265730417438116</v>
      </c>
      <c r="O105" s="106">
        <v>202</v>
      </c>
      <c r="P105" s="164"/>
      <c r="Q105" s="164"/>
    </row>
    <row r="106" spans="1:17" s="166" customFormat="1" ht="15" customHeight="1">
      <c r="A106" s="166">
        <v>1115</v>
      </c>
      <c r="B106" s="166">
        <v>3</v>
      </c>
      <c r="C106" s="143" t="s">
        <v>11452</v>
      </c>
      <c r="D106" s="166" t="s">
        <v>2738</v>
      </c>
      <c r="E106" s="166" t="s">
        <v>2739</v>
      </c>
      <c r="F106" s="166" t="s">
        <v>14704</v>
      </c>
      <c r="H106" s="166" t="s">
        <v>11453</v>
      </c>
      <c r="I106" s="166" t="s">
        <v>19586</v>
      </c>
      <c r="J106" s="166">
        <f>FIND(".",M106)</f>
        <v>17</v>
      </c>
      <c r="K106" s="166" t="str">
        <f>LEFT(M106,J106)</f>
        <v>speak distinctly.</v>
      </c>
      <c r="L106" s="166" t="str">
        <f>RIGHT(M106,LEN(M106)-J106-1)</f>
        <v>Stop mumbling! How will people understand you if you do not enunciate?</v>
      </c>
      <c r="M106" s="166" t="s">
        <v>11454</v>
      </c>
      <c r="N106" s="166">
        <f ca="1">RAND()</f>
        <v>0.98528977022107811</v>
      </c>
      <c r="O106" s="166">
        <v>23</v>
      </c>
    </row>
    <row r="107" spans="1:17" s="107" customFormat="1" ht="15" customHeight="1">
      <c r="A107" s="164">
        <v>1106</v>
      </c>
      <c r="B107" s="164">
        <v>4</v>
      </c>
      <c r="C107" s="135" t="s">
        <v>11423</v>
      </c>
      <c r="D107" s="164" t="s">
        <v>11424</v>
      </c>
      <c r="E107" s="164" t="s">
        <v>2722</v>
      </c>
      <c r="F107" s="164" t="s">
        <v>14704</v>
      </c>
      <c r="G107" s="164"/>
      <c r="H107" s="164" t="s">
        <v>11425</v>
      </c>
      <c r="I107" s="164" t="s">
        <v>17421</v>
      </c>
      <c r="J107" s="164">
        <f>FIND(".",M107)</f>
        <v>21</v>
      </c>
      <c r="K107" s="164" t="str">
        <f>LEFT(M107,J107)</f>
        <v>lure; attract; tempt.</v>
      </c>
      <c r="L107" s="164" t="str">
        <f>RIGHT(M107,LEN(M107)-J107-1)</f>
        <v>She always tried to entice her baby brother into mischief.</v>
      </c>
      <c r="M107" s="164" t="s">
        <v>11426</v>
      </c>
      <c r="N107" s="164">
        <f ca="1">RAND()</f>
        <v>0.63005307040989489</v>
      </c>
      <c r="O107" s="164">
        <v>231</v>
      </c>
      <c r="P107" s="164"/>
      <c r="Q107" s="164"/>
    </row>
    <row r="108" spans="1:17" s="166" customFormat="1" ht="15" customHeight="1">
      <c r="A108" s="166">
        <v>1149</v>
      </c>
      <c r="B108" s="166">
        <v>1</v>
      </c>
      <c r="C108" s="166" t="s">
        <v>11553</v>
      </c>
      <c r="D108" s="166" t="s">
        <v>11554</v>
      </c>
      <c r="E108" s="166" t="s">
        <v>2804</v>
      </c>
      <c r="F108" s="166" t="s">
        <v>14704</v>
      </c>
      <c r="H108" s="166" t="s">
        <v>10385</v>
      </c>
      <c r="I108" s="166" t="s">
        <v>17199</v>
      </c>
      <c r="J108" s="166">
        <f>FIND(".",M108)</f>
        <v>15</v>
      </c>
      <c r="K108" s="166" t="str">
        <f>LEFT(M108,J108)</f>
        <v>respect; value.</v>
      </c>
      <c r="L108" s="166" t="str">
        <f>RIGHT(M108,LEN(M108)-J108-1)</f>
        <v>Jill esteemed Jack's taste in music, but she deplored his taste in clothes.</v>
      </c>
      <c r="M108" s="166" t="s">
        <v>10386</v>
      </c>
      <c r="N108" s="166">
        <f ca="1">RAND()</f>
        <v>6.3667382842136688E-2</v>
      </c>
      <c r="O108" s="166">
        <v>154</v>
      </c>
    </row>
    <row r="109" spans="1:17" s="166" customFormat="1" ht="15" customHeight="1">
      <c r="A109" s="166">
        <v>1141</v>
      </c>
      <c r="B109" s="166">
        <v>1</v>
      </c>
      <c r="C109" s="166" t="s">
        <v>11530</v>
      </c>
      <c r="D109" s="166" t="s">
        <v>2789</v>
      </c>
      <c r="E109" s="166" t="s">
        <v>2790</v>
      </c>
      <c r="F109" s="166" t="s">
        <v>14735</v>
      </c>
      <c r="H109" s="166" t="s">
        <v>16093</v>
      </c>
      <c r="I109" s="166" t="s">
        <v>16093</v>
      </c>
      <c r="J109" s="166">
        <f>FIND(".",M109)</f>
        <v>16</v>
      </c>
      <c r="K109" s="166" t="str">
        <f>LEFT(M109,J109)</f>
        <v>mistaken; wrong.</v>
      </c>
      <c r="L109" s="166" t="str">
        <f>RIGHT(M109,LEN(M109)-J109-1)</f>
        <v>I thought my answer was correct, but it was erroneous.</v>
      </c>
      <c r="M109" s="166" t="s">
        <v>11531</v>
      </c>
      <c r="N109" s="166">
        <f ca="1">RAND()</f>
        <v>0.55185325013222031</v>
      </c>
      <c r="O109" s="166">
        <v>247</v>
      </c>
    </row>
    <row r="110" spans="1:17" s="166" customFormat="1" ht="15" customHeight="1">
      <c r="A110" s="166">
        <v>1039</v>
      </c>
      <c r="B110" s="166">
        <v>2</v>
      </c>
      <c r="C110" s="166" t="s">
        <v>10023</v>
      </c>
      <c r="D110" s="166" t="s">
        <v>2595</v>
      </c>
      <c r="E110" s="166" t="s">
        <v>2596</v>
      </c>
      <c r="F110" s="166" t="s">
        <v>14719</v>
      </c>
      <c r="H110" s="166" t="s">
        <v>10024</v>
      </c>
      <c r="I110" s="166" t="s">
        <v>10024</v>
      </c>
      <c r="J110" s="166">
        <f>FIND(".",M110)</f>
        <v>19</v>
      </c>
      <c r="K110" s="166" t="str">
        <f>LEFT(M110,J110)</f>
        <v>shameless boldness.</v>
      </c>
      <c r="L110" s="166" t="str">
        <f>RIGHT(M110,LEN(M110)-J110-1)</f>
        <v>She had the effrontery to insult the guest.</v>
      </c>
      <c r="M110" s="166" t="s">
        <v>10025</v>
      </c>
      <c r="N110" s="166">
        <f ca="1">RAND()</f>
        <v>0.19916854067212875</v>
      </c>
      <c r="O110" s="166">
        <v>21</v>
      </c>
    </row>
    <row r="111" spans="1:17" s="166" customFormat="1" ht="15" customHeight="1">
      <c r="A111" s="166">
        <v>1097</v>
      </c>
      <c r="B111" s="166">
        <v>1</v>
      </c>
      <c r="C111" s="143" t="s">
        <v>11395</v>
      </c>
      <c r="D111" s="166" t="s">
        <v>2705</v>
      </c>
      <c r="E111" s="166" t="s">
        <v>2706</v>
      </c>
      <c r="F111" s="166" t="s">
        <v>14719</v>
      </c>
      <c r="H111" s="166" t="s">
        <v>11396</v>
      </c>
      <c r="I111" s="166" t="s">
        <v>16183</v>
      </c>
      <c r="J111" s="166">
        <f>FIND(".",M111)</f>
        <v>17</v>
      </c>
      <c r="K111" s="166" t="str">
        <f>LEFT(M111,J111)</f>
        <v>ill will; hatred.</v>
      </c>
      <c r="L111" s="166" t="str">
        <f>RIGHT(M111,LEN(M111)-J111-1)</f>
        <v>At Camp David, President Carter labored to bring an end to the enmity that prevented the peaceful coexistence of Egypt and Israel.</v>
      </c>
      <c r="M111" s="166" t="s">
        <v>11397</v>
      </c>
      <c r="N111" s="166">
        <f ca="1">RAND()</f>
        <v>0.3055953361062046</v>
      </c>
      <c r="O111" s="166">
        <v>207</v>
      </c>
    </row>
    <row r="112" spans="1:17" s="166" customFormat="1" ht="15" customHeight="1">
      <c r="A112" s="166">
        <v>1093</v>
      </c>
      <c r="B112" s="166">
        <v>2</v>
      </c>
      <c r="C112" s="166" t="s">
        <v>11383</v>
      </c>
      <c r="D112" s="166" t="s">
        <v>2697</v>
      </c>
      <c r="E112" s="166" t="s">
        <v>2698</v>
      </c>
      <c r="F112" s="166" t="s">
        <v>14704</v>
      </c>
      <c r="H112" s="166" t="s">
        <v>11384</v>
      </c>
      <c r="I112" s="166" t="s">
        <v>11384</v>
      </c>
      <c r="J112" s="166">
        <f>FIND(".",M112)</f>
        <v>13</v>
      </c>
      <c r="K112" s="166" t="str">
        <f>LEFT(M112,J112)</f>
        <v>occupy fully.</v>
      </c>
      <c r="L112" s="166" t="str">
        <f>RIGHT(M112,LEN(M112)-J112-1)</f>
        <v>John was so engrossed in his studies that he did not hear his mother call.</v>
      </c>
      <c r="M112" s="166" t="s">
        <v>11385</v>
      </c>
      <c r="N112" s="166">
        <f ca="1">RAND()</f>
        <v>0.70721205918584518</v>
      </c>
      <c r="O112" s="166">
        <v>64</v>
      </c>
    </row>
    <row r="113" spans="1:17" s="166" customFormat="1" ht="15" customHeight="1">
      <c r="A113" s="166">
        <v>1049</v>
      </c>
      <c r="B113" s="166">
        <v>2</v>
      </c>
      <c r="C113" s="166" t="s">
        <v>10053</v>
      </c>
      <c r="D113" s="166" t="s">
        <v>10054</v>
      </c>
      <c r="E113" s="166" t="s">
        <v>2615</v>
      </c>
      <c r="F113" s="166" t="s">
        <v>14704</v>
      </c>
      <c r="H113" s="166" t="s">
        <v>10055</v>
      </c>
      <c r="I113" s="166" t="s">
        <v>17378</v>
      </c>
      <c r="J113" s="166">
        <f>FIND(".",M113)</f>
        <v>23</v>
      </c>
      <c r="K113" s="166" t="str">
        <f>LEFT(M113,J113)</f>
        <v>draw out by discussion.</v>
      </c>
      <c r="L113" s="166" t="str">
        <f>RIGHT(M113,LEN(M113)-J113-1)</f>
        <v>The detectives tried to elicit where he had hidden his loot.</v>
      </c>
      <c r="M113" s="166" t="s">
        <v>10056</v>
      </c>
      <c r="N113" s="166">
        <f ca="1">RAND()</f>
        <v>0.47617570279197285</v>
      </c>
      <c r="O113" s="166">
        <v>79</v>
      </c>
    </row>
    <row r="114" spans="1:17" s="109" customFormat="1" ht="15" customHeight="1">
      <c r="A114" s="164">
        <v>1174</v>
      </c>
      <c r="B114" s="164">
        <v>4</v>
      </c>
      <c r="C114" s="135" t="s">
        <v>9267</v>
      </c>
      <c r="D114" s="164" t="s">
        <v>2852</v>
      </c>
      <c r="E114" s="164" t="s">
        <v>2853</v>
      </c>
      <c r="F114" s="164" t="s">
        <v>14704</v>
      </c>
      <c r="G114" s="164"/>
      <c r="H114" s="164" t="s">
        <v>9268</v>
      </c>
      <c r="I114" s="164" t="s">
        <v>16619</v>
      </c>
      <c r="J114" s="164">
        <f>FIND(".",M114)</f>
        <v>17</v>
      </c>
      <c r="K114" s="164" t="str">
        <f>LEFT(M114,J114)</f>
        <v>clear from blame.</v>
      </c>
      <c r="L114" s="164" t="str">
        <f>RIGHT(M114,LEN(M114)-J114-1)</f>
        <v>He was exculpated of the crime when the real criminal confessed.</v>
      </c>
      <c r="M114" s="164" t="s">
        <v>9269</v>
      </c>
      <c r="N114" s="164">
        <f ca="1">RAND()</f>
        <v>0.22708897893688362</v>
      </c>
      <c r="O114" s="164">
        <v>60</v>
      </c>
      <c r="P114" s="164"/>
      <c r="Q114" s="164"/>
    </row>
    <row r="115" spans="1:17" s="106" customFormat="1" ht="15" customHeight="1">
      <c r="A115" s="164">
        <v>1169</v>
      </c>
      <c r="B115" s="164">
        <v>2</v>
      </c>
      <c r="C115" s="164" t="s">
        <v>9251</v>
      </c>
      <c r="D115" s="164" t="s">
        <v>2843</v>
      </c>
      <c r="E115" s="164" t="s">
        <v>2844</v>
      </c>
      <c r="F115" s="164" t="s">
        <v>14735</v>
      </c>
      <c r="G115" s="164"/>
      <c r="H115" s="164" t="s">
        <v>9252</v>
      </c>
      <c r="I115" s="164" t="s">
        <v>14621</v>
      </c>
      <c r="J115" s="164">
        <f>FIND(".",M115)</f>
        <v>14</v>
      </c>
      <c r="K115" s="164" t="str">
        <f>LEFT(M115,J115)</f>
        <v>objectionable.</v>
      </c>
      <c r="L115" s="164" t="str">
        <f>RIGHT(M115,LEN(M115)-J115-1)</f>
        <v>Do you find the punk rock band Green Day a highly exceptionable, thoroughly distasteful group, or do you think they are exceptionally talented performers?</v>
      </c>
      <c r="M115" s="164" t="s">
        <v>9253</v>
      </c>
      <c r="N115" s="164">
        <f ca="1">RAND()</f>
        <v>0.5347479966646087</v>
      </c>
      <c r="O115" s="164">
        <v>353</v>
      </c>
      <c r="P115" s="164"/>
      <c r="Q115" s="164"/>
    </row>
    <row r="116" spans="1:17" s="166" customFormat="1" ht="15" customHeight="1">
      <c r="A116" s="166">
        <v>1155</v>
      </c>
      <c r="B116" s="166">
        <v>1</v>
      </c>
      <c r="C116" s="166" t="s">
        <v>10402</v>
      </c>
      <c r="D116" s="166" t="s">
        <v>2815</v>
      </c>
      <c r="E116" s="166" t="s">
        <v>2816</v>
      </c>
      <c r="F116" s="166" t="s">
        <v>14719</v>
      </c>
      <c r="H116" s="166" t="s">
        <v>10403</v>
      </c>
      <c r="I116" s="166" t="s">
        <v>16988</v>
      </c>
      <c r="J116" s="166">
        <f>FIND(".",M116)</f>
        <v>63</v>
      </c>
      <c r="K116" s="166" t="str">
        <f>LEFT(M116,J116)</f>
        <v>expression of praise, often on the occasion of someone's death.</v>
      </c>
      <c r="L116" s="166" t="str">
        <f>RIGHT(M116,LEN(M116)-J116-1)</f>
        <v>Instead of delivering a spoken eulogy at Genny's memorial service, Jeff sang a song he had written in her honor.</v>
      </c>
      <c r="M116" s="166" t="s">
        <v>10404</v>
      </c>
      <c r="N116" s="166">
        <f ca="1">RAND()</f>
        <v>0.46459911534843124</v>
      </c>
      <c r="O116" s="166">
        <v>190</v>
      </c>
    </row>
    <row r="117" spans="1:17" s="107" customFormat="1" ht="15" customHeight="1">
      <c r="A117" s="164">
        <v>1190</v>
      </c>
      <c r="B117" s="164">
        <v>2</v>
      </c>
      <c r="C117" s="135" t="s">
        <v>9316</v>
      </c>
      <c r="D117" s="164" t="s">
        <v>2883</v>
      </c>
      <c r="E117" s="164" t="s">
        <v>2884</v>
      </c>
      <c r="F117" s="164" t="s">
        <v>14704</v>
      </c>
      <c r="G117" s="164"/>
      <c r="H117" s="164" t="s">
        <v>9317</v>
      </c>
      <c r="I117" s="164" t="s">
        <v>17478</v>
      </c>
      <c r="J117" s="164">
        <f>FIND(".",M117)</f>
        <v>23</v>
      </c>
      <c r="K117" s="164" t="str">
        <f>LEFT(M117,J117)</f>
        <v>drive out evil spirits.</v>
      </c>
      <c r="L117" s="164" t="str">
        <f>RIGHT(M117,LEN(M117)-J117-1)</f>
        <v>By incantation and prayer, the medicine man sought to exorcise the evil spirits which had taken possession of the young warrior.</v>
      </c>
      <c r="M117" s="164" t="s">
        <v>9318</v>
      </c>
      <c r="N117" s="165">
        <f ca="1">RAND()</f>
        <v>0.90840004573228272</v>
      </c>
      <c r="O117" s="164">
        <v>305</v>
      </c>
      <c r="P117" s="164"/>
      <c r="Q117" s="164"/>
    </row>
    <row r="118" spans="1:17" s="166" customFormat="1" ht="15" customHeight="1">
      <c r="A118" s="166">
        <v>1074</v>
      </c>
      <c r="B118" s="166">
        <v>2</v>
      </c>
      <c r="C118" s="166" t="s">
        <v>10132</v>
      </c>
      <c r="D118" s="166" t="s">
        <v>2660</v>
      </c>
      <c r="E118" s="166" t="s">
        <v>2661</v>
      </c>
      <c r="F118" s="166" t="s">
        <v>14735</v>
      </c>
      <c r="H118" s="166" t="s">
        <v>10133</v>
      </c>
      <c r="I118" s="166" t="s">
        <v>17400</v>
      </c>
      <c r="J118" s="166">
        <f>FIND(".",M118)</f>
        <v>20</v>
      </c>
      <c r="K118" s="166" t="str">
        <f>LEFT(M118,J118)</f>
        <v>based on experience.</v>
      </c>
      <c r="L118" s="166" t="str">
        <f>RIGHT(M118,LEN(M118)-J118-1)</f>
        <v>He distrusted hunches and intuitive flashes; he placed his reliance entirely on empirical data.</v>
      </c>
      <c r="M118" s="166" t="s">
        <v>10134</v>
      </c>
      <c r="N118" s="166">
        <f ca="1">RAND()</f>
        <v>0.16300511537560614</v>
      </c>
      <c r="O118" s="166">
        <v>298</v>
      </c>
    </row>
    <row r="119" spans="1:17" s="166" customFormat="1" ht="15" customHeight="1">
      <c r="A119" s="166">
        <v>1044</v>
      </c>
      <c r="B119" s="166">
        <v>2</v>
      </c>
      <c r="C119" s="166" t="s">
        <v>10038</v>
      </c>
      <c r="D119" s="166" t="s">
        <v>2605</v>
      </c>
      <c r="E119" s="166" t="s">
        <v>2606</v>
      </c>
      <c r="F119" s="166" t="s">
        <v>14719</v>
      </c>
      <c r="H119" s="166" t="s">
        <v>10039</v>
      </c>
      <c r="I119" s="166" t="s">
        <v>10039</v>
      </c>
      <c r="J119" s="166">
        <f>FIND(".",M119)</f>
        <v>5</v>
      </c>
      <c r="K119" s="166" t="str">
        <f>LEFT(M119,J119)</f>
        <v>exit.</v>
      </c>
      <c r="L119" s="166" t="str">
        <f>RIGHT(M119,LEN(M119)-J119-1)</f>
        <v>Barnum's sign "To the Egress" fooled many people who thought they were going to see an animal and instead found themselves in the street.</v>
      </c>
      <c r="M119" s="166" t="s">
        <v>10040</v>
      </c>
      <c r="N119" s="166">
        <f ca="1">RAND()</f>
        <v>0.23030262919812072</v>
      </c>
      <c r="O119" s="166">
        <v>137</v>
      </c>
    </row>
    <row r="120" spans="1:17" s="166" customFormat="1" ht="15" customHeight="1">
      <c r="A120" s="166">
        <v>1162</v>
      </c>
      <c r="B120" s="166">
        <v>1</v>
      </c>
      <c r="C120" s="166" t="s">
        <v>9230</v>
      </c>
      <c r="D120" s="166" t="s">
        <v>2829</v>
      </c>
      <c r="E120" s="166" t="s">
        <v>2830</v>
      </c>
      <c r="F120" s="166" t="s">
        <v>14704</v>
      </c>
      <c r="H120" s="166" t="s">
        <v>9231</v>
      </c>
      <c r="I120" s="166" t="s">
        <v>17460</v>
      </c>
      <c r="J120" s="166">
        <f>FIND(".",M120)</f>
        <v>13</v>
      </c>
      <c r="K120" s="166" t="str">
        <f>LEFT(M120,J120)</f>
        <v>show clearly.</v>
      </c>
      <c r="L120" s="166" t="str">
        <f>RIGHT(M120,LEN(M120)-J120-1)</f>
        <v>When he tried to answer the questions, he evinced his ignorance of the subject matter.</v>
      </c>
      <c r="M120" s="166" t="s">
        <v>9232</v>
      </c>
      <c r="N120" s="166">
        <f ca="1">RAND()</f>
        <v>0.38515447242684553</v>
      </c>
      <c r="O120" s="166">
        <v>246</v>
      </c>
    </row>
    <row r="121" spans="1:17" s="166" customFormat="1" ht="15" customHeight="1">
      <c r="A121" s="166">
        <v>1178</v>
      </c>
      <c r="C121" s="166" t="s">
        <v>9279</v>
      </c>
      <c r="D121" s="166" t="s">
        <v>2860</v>
      </c>
      <c r="E121" s="166" t="s">
        <v>2861</v>
      </c>
      <c r="F121" s="166" t="s">
        <v>14735</v>
      </c>
      <c r="H121" s="166" t="s">
        <v>9280</v>
      </c>
      <c r="I121" s="166" t="s">
        <v>17470</v>
      </c>
      <c r="J121" s="166">
        <f>FIND(".",M121)</f>
        <v>32</v>
      </c>
      <c r="K121" s="166" t="str">
        <f>LEFT(M121,J121)</f>
        <v>serving as a model; outstanding.</v>
      </c>
      <c r="L121" s="166" t="str">
        <f>RIGHT(M121,LEN(M121)-J121-1)</f>
        <v>At commencement the dean praised Ellen for her exemplary behavior as class president.</v>
      </c>
      <c r="M121" s="166" t="s">
        <v>9281</v>
      </c>
      <c r="N121" s="166">
        <f ca="1">RAND()</f>
        <v>0.45901322555651969</v>
      </c>
      <c r="O121" s="166">
        <v>122</v>
      </c>
    </row>
    <row r="122" spans="1:17" s="166" customFormat="1" ht="15" customHeight="1">
      <c r="A122" s="166">
        <v>1047</v>
      </c>
      <c r="B122" s="166">
        <v>2</v>
      </c>
      <c r="C122" s="166" t="s">
        <v>10047</v>
      </c>
      <c r="D122" s="166" t="s">
        <v>2611</v>
      </c>
      <c r="E122" s="166" t="s">
        <v>2612</v>
      </c>
      <c r="F122" s="166" t="s">
        <v>14735</v>
      </c>
      <c r="H122" s="166" t="s">
        <v>10048</v>
      </c>
      <c r="I122" s="166" t="s">
        <v>17376</v>
      </c>
      <c r="J122" s="166">
        <f>FIND(".",M122)</f>
        <v>27</v>
      </c>
      <c r="K122" s="166" t="str">
        <f>LEFT(M122,J122)</f>
        <v>overjoyed; in high spirits.</v>
      </c>
      <c r="L122" s="166" t="str">
        <f>RIGHT(M122,LEN(M122)-J122-1)</f>
        <v>Grinning from ear to ear, Bonnie Blair was clearly elated by her fifth Olympic gold medal. elation,  N.</v>
      </c>
      <c r="M122" s="166" t="s">
        <v>10049</v>
      </c>
      <c r="N122" s="166">
        <f ca="1">RAND()</f>
        <v>0.95222777241718515</v>
      </c>
      <c r="O122" s="166">
        <v>16</v>
      </c>
    </row>
    <row r="123" spans="1:17" s="109" customFormat="1" ht="15" customHeight="1">
      <c r="A123" s="164">
        <v>1165</v>
      </c>
      <c r="B123" s="164">
        <v>1</v>
      </c>
      <c r="C123" s="135" t="s">
        <v>9239</v>
      </c>
      <c r="D123" s="164" t="s">
        <v>2835</v>
      </c>
      <c r="E123" s="164" t="s">
        <v>2836</v>
      </c>
      <c r="F123" s="164" t="s">
        <v>14704</v>
      </c>
      <c r="G123" s="164"/>
      <c r="H123" s="164" t="s">
        <v>9240</v>
      </c>
      <c r="I123" s="164" t="s">
        <v>17461</v>
      </c>
      <c r="J123" s="164">
        <f>FIND(".",M123)</f>
        <v>17</v>
      </c>
      <c r="K123" s="164" t="str">
        <f>LEFT(M123,J123)</f>
        <v>worsen; embitter.</v>
      </c>
      <c r="L123" s="164" t="str">
        <f>RIGHT(M123,LEN(M123)-J123-1)</f>
        <v>The latest bombing exacerbated England's already existing bitterness against the IRA, causing the prime minister to break off the peace talks abruptly.</v>
      </c>
      <c r="M123" s="164" t="s">
        <v>9241</v>
      </c>
      <c r="N123" s="165">
        <f ca="1">RAND()</f>
        <v>0.47840394200718128</v>
      </c>
      <c r="O123" s="166">
        <v>348</v>
      </c>
      <c r="P123" s="164"/>
      <c r="Q123" s="164"/>
    </row>
    <row r="124" spans="1:17" s="109" customFormat="1" ht="15" customHeight="1">
      <c r="A124" s="164">
        <v>1167</v>
      </c>
      <c r="B124" s="164">
        <v>1</v>
      </c>
      <c r="C124" s="164" t="s">
        <v>9245</v>
      </c>
      <c r="D124" s="164" t="s">
        <v>2839</v>
      </c>
      <c r="E124" s="164" t="s">
        <v>2840</v>
      </c>
      <c r="F124" s="164" t="s">
        <v>14704</v>
      </c>
      <c r="G124" s="164"/>
      <c r="H124" s="164" t="s">
        <v>9246</v>
      </c>
      <c r="I124" s="164" t="s">
        <v>17463</v>
      </c>
      <c r="J124" s="164">
        <f>FIND(".",M124)</f>
        <v>33</v>
      </c>
      <c r="K124" s="164" t="str">
        <f>LEFT(M124,J124)</f>
        <v>raise in rank or dignity; praise.</v>
      </c>
      <c r="L124" s="164" t="str">
        <f>RIGHT(M124,LEN(M124)-J124-1)</f>
        <v>The actor Alec Guinness was exalted to the rank of knighthood by the queen.</v>
      </c>
      <c r="M124" s="164" t="s">
        <v>9247</v>
      </c>
      <c r="N124" s="107">
        <f ca="1">RAND()</f>
        <v>0.27333556024822503</v>
      </c>
      <c r="O124" s="164">
        <v>279</v>
      </c>
      <c r="P124" s="164"/>
      <c r="Q124" s="164"/>
    </row>
    <row r="125" spans="1:17" s="166" customFormat="1" ht="15" customHeight="1">
      <c r="A125" s="166">
        <v>1119</v>
      </c>
      <c r="B125" s="166">
        <v>1</v>
      </c>
      <c r="C125" s="166" t="s">
        <v>11465</v>
      </c>
      <c r="D125" s="166" t="s">
        <v>2745</v>
      </c>
      <c r="E125" s="166" t="s">
        <v>2746</v>
      </c>
      <c r="F125" s="166" t="s">
        <v>14719</v>
      </c>
      <c r="H125" s="166" t="s">
        <v>11466</v>
      </c>
      <c r="I125" s="166" t="s">
        <v>17430</v>
      </c>
      <c r="J125" s="166">
        <f>FIND(".",M125)</f>
        <v>30</v>
      </c>
      <c r="K125" s="166" t="str">
        <f>LEFT(M125,J125)</f>
        <v>connoisseur of food and drink.</v>
      </c>
      <c r="L125" s="166" t="str">
        <f>RIGHT(M125,LEN(M125)-J125-1)</f>
        <v>Epicures frequent this restaurant because it features exotic wines and dishes. epicurean,ADJ.</v>
      </c>
      <c r="M125" s="166" t="s">
        <v>11467</v>
      </c>
      <c r="N125" s="166">
        <f ca="1">RAND()</f>
        <v>0.20466530899057633</v>
      </c>
      <c r="O125" s="166">
        <v>34</v>
      </c>
    </row>
    <row r="126" spans="1:17" s="106" customFormat="1" ht="15" customHeight="1">
      <c r="A126" s="164">
        <v>1034</v>
      </c>
      <c r="B126" s="164">
        <v>2</v>
      </c>
      <c r="C126" s="164" t="s">
        <v>10008</v>
      </c>
      <c r="D126" s="164" t="s">
        <v>2585</v>
      </c>
      <c r="E126" s="164" t="s">
        <v>2586</v>
      </c>
      <c r="F126" s="164" t="s">
        <v>14704</v>
      </c>
      <c r="G126" s="164"/>
      <c r="H126" s="164" t="s">
        <v>10009</v>
      </c>
      <c r="I126" s="164" t="s">
        <v>17369</v>
      </c>
      <c r="J126" s="164">
        <f>FIND(".",M126)</f>
        <v>8</v>
      </c>
      <c r="K126" s="164" t="str">
        <f>LEFT(M126,J126)</f>
        <v>rub out.</v>
      </c>
      <c r="L126" s="164" t="str">
        <f>RIGHT(M126,LEN(M126)-J126-1)</f>
        <v>The coin had been handled so many times that its date had been effaced.</v>
      </c>
      <c r="M126" s="164" t="s">
        <v>10010</v>
      </c>
      <c r="N126" s="164">
        <f ca="1">RAND()</f>
        <v>0.63778434550391938</v>
      </c>
      <c r="O126" s="106">
        <v>196</v>
      </c>
      <c r="P126" s="164"/>
      <c r="Q126" s="164"/>
    </row>
    <row r="127" spans="1:17" s="166" customFormat="1" ht="15" customHeight="1">
      <c r="A127" s="166">
        <v>1153</v>
      </c>
      <c r="B127" s="166">
        <v>1</v>
      </c>
      <c r="C127" s="166" t="s">
        <v>10396</v>
      </c>
      <c r="D127" s="166" t="s">
        <v>2811</v>
      </c>
      <c r="E127" s="166" t="s">
        <v>2812</v>
      </c>
      <c r="F127" s="166" t="s">
        <v>14719</v>
      </c>
      <c r="H127" s="166" t="s">
        <v>10397</v>
      </c>
      <c r="I127" s="166" t="s">
        <v>17454</v>
      </c>
      <c r="J127" s="166">
        <f>FIND(".",M127)</f>
        <v>46</v>
      </c>
      <c r="K127" s="166" t="str">
        <f>LEFT(M127,J127)</f>
        <v>underlying character of a culture, group, etc.</v>
      </c>
      <c r="L127" s="166" t="str">
        <f>RIGHT(M127,LEN(M127)-J127-1)</f>
        <v>Seeing how tenderly ordinary Spaniards treated her small daughter made author Barbara Kingsolver aware of how greatly children were valued in the Spanish ethos.</v>
      </c>
      <c r="M127" s="166" t="s">
        <v>10398</v>
      </c>
      <c r="N127" s="166">
        <f ca="1">RAND()</f>
        <v>0.58840123629384822</v>
      </c>
      <c r="O127" s="166">
        <v>155</v>
      </c>
    </row>
    <row r="128" spans="1:17" s="106" customFormat="1" ht="15" customHeight="1">
      <c r="A128" s="164">
        <v>1129</v>
      </c>
      <c r="B128" s="164">
        <v>1</v>
      </c>
      <c r="C128" s="136" t="s">
        <v>11494</v>
      </c>
      <c r="D128" s="164" t="s">
        <v>2765</v>
      </c>
      <c r="E128" s="164" t="s">
        <v>2766</v>
      </c>
      <c r="F128" s="164" t="s">
        <v>14719</v>
      </c>
      <c r="G128" s="164"/>
      <c r="H128" s="164" t="s">
        <v>11495</v>
      </c>
      <c r="I128" s="164" t="s">
        <v>17438</v>
      </c>
      <c r="J128" s="164">
        <f>FIND(".",M128)</f>
        <v>35</v>
      </c>
      <c r="K128" s="164" t="str">
        <f>LEFT(M128,J128)</f>
        <v>calmness of temperament; composure.</v>
      </c>
      <c r="L128" s="164" t="str">
        <f>RIGHT(M128,LEN(M128)-J128-1)</f>
        <v>Even the inevitable strains of caring for an ailing mother did not disturb Bea's equanimity.</v>
      </c>
      <c r="M128" s="164" t="s">
        <v>11496</v>
      </c>
      <c r="N128" s="164">
        <f ca="1">RAND()</f>
        <v>0.24444816346678522</v>
      </c>
      <c r="O128" s="164">
        <v>50</v>
      </c>
      <c r="P128" s="164"/>
      <c r="Q128" s="164"/>
    </row>
    <row r="129" spans="1:17" s="105" customFormat="1" ht="15" customHeight="1">
      <c r="A129" s="164">
        <v>1036</v>
      </c>
      <c r="B129" s="164">
        <v>1</v>
      </c>
      <c r="C129" s="164" t="s">
        <v>10014</v>
      </c>
      <c r="D129" s="164" t="s">
        <v>2589</v>
      </c>
      <c r="E129" s="164" t="s">
        <v>2590</v>
      </c>
      <c r="F129" s="164" t="s">
        <v>14719</v>
      </c>
      <c r="G129" s="164"/>
      <c r="H129" s="164" t="s">
        <v>10015</v>
      </c>
      <c r="I129" s="164" t="s">
        <v>17370</v>
      </c>
      <c r="J129" s="164">
        <f>FIND(".",M129)</f>
        <v>74</v>
      </c>
      <c r="K129" s="164" t="str">
        <f>LEFT(M129,J129)</f>
        <v>inner excitement or exuberance; bubbling from fermentation or carbonation.</v>
      </c>
      <c r="L129" s="164" t="str">
        <f>RIGHT(M129,LEN(M129)-J129-1)</f>
        <v>Nothing depressed Sue for long; her natural effervescence soon reasserted itself. Soda that loses its effervescence goes flat. effervescent,</v>
      </c>
      <c r="M129" s="164" t="s">
        <v>10016</v>
      </c>
      <c r="N129" s="165">
        <f ca="1">RAND()</f>
        <v>0.83828394312187127</v>
      </c>
      <c r="O129" s="109">
        <v>308</v>
      </c>
      <c r="P129" s="164"/>
      <c r="Q129" s="164"/>
    </row>
    <row r="130" spans="1:17" s="166" customFormat="1" ht="15" customHeight="1">
      <c r="A130" s="166">
        <v>1177</v>
      </c>
      <c r="B130" s="166">
        <v>2</v>
      </c>
      <c r="C130" s="166" t="s">
        <v>9276</v>
      </c>
      <c r="D130" s="166" t="s">
        <v>2858</v>
      </c>
      <c r="E130" s="166" t="s">
        <v>2859</v>
      </c>
      <c r="F130" s="166" t="s">
        <v>14719</v>
      </c>
      <c r="H130" s="166" t="s">
        <v>9277</v>
      </c>
      <c r="I130" s="166" t="s">
        <v>16733</v>
      </c>
      <c r="J130" s="166">
        <f>FIND(".",M130)</f>
        <v>59</v>
      </c>
      <c r="K130" s="166" t="str">
        <f>LEFT(M130,J130)</f>
        <v>explanation; interpretation, especially of a biblical text.</v>
      </c>
      <c r="L130" s="166" t="str">
        <f>RIGHT(M130,LEN(M130)-J130-1)</f>
        <v>The minister based her sermon on her exegesis of a difficult passage from the book of Job. exegetical,ADJ.</v>
      </c>
      <c r="M130" s="166" t="s">
        <v>9278</v>
      </c>
      <c r="N130" s="166">
        <f ca="1">RAND()</f>
        <v>0.58821084356408204</v>
      </c>
      <c r="O130" s="166">
        <v>161</v>
      </c>
    </row>
    <row r="131" spans="1:17" s="105" customFormat="1" ht="15" customHeight="1">
      <c r="A131" s="164">
        <v>1091</v>
      </c>
      <c r="B131" s="164">
        <v>2</v>
      </c>
      <c r="C131" s="135" t="s">
        <v>11377</v>
      </c>
      <c r="D131" s="164" t="s">
        <v>2693</v>
      </c>
      <c r="E131" s="164" t="s">
        <v>2694</v>
      </c>
      <c r="F131" s="164" t="s">
        <v>14735</v>
      </c>
      <c r="G131" s="164"/>
      <c r="H131" s="164" t="s">
        <v>11378</v>
      </c>
      <c r="I131" s="164" t="s">
        <v>17413</v>
      </c>
      <c r="J131" s="164">
        <f>FIND(".",M131)</f>
        <v>21</v>
      </c>
      <c r="K131" s="164" t="str">
        <f>LEFT(M131,J131)</f>
        <v>charming; attractive.</v>
      </c>
      <c r="L131" s="164" t="str">
        <f>RIGHT(M131,LEN(M131)-J131-1)</f>
        <v>Everyone liked Nancy's pleasant manners and engaging personality.</v>
      </c>
      <c r="M131" s="164" t="s">
        <v>11379</v>
      </c>
      <c r="N131" s="164">
        <f ca="1">RAND()</f>
        <v>3.6987133264531069E-2</v>
      </c>
      <c r="O131" s="164">
        <v>180</v>
      </c>
      <c r="P131" s="164"/>
      <c r="Q131" s="164"/>
    </row>
    <row r="132" spans="1:17" s="109" customFormat="1" ht="15" customHeight="1">
      <c r="A132" s="164">
        <v>1105</v>
      </c>
      <c r="B132" s="164">
        <v>1</v>
      </c>
      <c r="C132" s="135" t="s">
        <v>11420</v>
      </c>
      <c r="D132" s="164" t="s">
        <v>2720</v>
      </c>
      <c r="E132" s="164" t="s">
        <v>2721</v>
      </c>
      <c r="F132" s="164" t="s">
        <v>14704</v>
      </c>
      <c r="G132" s="164"/>
      <c r="H132" s="164" t="s">
        <v>11421</v>
      </c>
      <c r="I132" s="164" t="s">
        <v>17420</v>
      </c>
      <c r="J132" s="164">
        <f>FIND(".",M132)</f>
        <v>17</v>
      </c>
      <c r="K132" s="164" t="str">
        <f>LEFT(M132,J132)</f>
        <v>capture; enslave.</v>
      </c>
      <c r="L132" s="164" t="str">
        <f>RIGHT(M132,LEN(M132)-J132-1)</f>
        <v>From the moment he saw her picture, he was enthralled by her beauty.</v>
      </c>
      <c r="M132" s="164" t="s">
        <v>11422</v>
      </c>
      <c r="N132" s="164">
        <f ca="1">RAND()</f>
        <v>0.90176626087048184</v>
      </c>
      <c r="O132" s="164">
        <v>5</v>
      </c>
      <c r="P132" s="164"/>
      <c r="Q132" s="164"/>
    </row>
    <row r="133" spans="1:17" s="166" customFormat="1" ht="15" customHeight="1">
      <c r="A133" s="166">
        <v>1126</v>
      </c>
      <c r="B133" s="166">
        <v>1</v>
      </c>
      <c r="C133" s="166" t="s">
        <v>11486</v>
      </c>
      <c r="D133" s="166" t="s">
        <v>2759</v>
      </c>
      <c r="E133" s="166" t="s">
        <v>2760</v>
      </c>
      <c r="F133" s="166" t="s">
        <v>14719</v>
      </c>
      <c r="H133" s="166" t="s">
        <v>11487</v>
      </c>
      <c r="I133" s="166" t="s">
        <v>17436</v>
      </c>
      <c r="J133" s="166">
        <f>FIND(".",M133)</f>
        <v>30</v>
      </c>
      <c r="K133" s="166" t="str">
        <f>LEFT(M133,J133)</f>
        <v>perfect example or embodiment.</v>
      </c>
      <c r="L133" s="166" t="str">
        <f>RIGHT(M133,LEN(M133)-J133-1)</f>
        <v>Singing "I am the very model of a modern Major-General," in The Pirates of Penzance, Major-General Stanley proclaimed himself the epitome of an officer and a gentleman.</v>
      </c>
      <c r="M133" s="166" t="s">
        <v>11488</v>
      </c>
      <c r="N133" s="166">
        <f ca="1">RAND()</f>
        <v>0.99077571644996121</v>
      </c>
      <c r="O133" s="166">
        <v>39</v>
      </c>
    </row>
    <row r="134" spans="1:17" s="109" customFormat="1" ht="15" customHeight="1">
      <c r="A134" s="164">
        <v>1136</v>
      </c>
      <c r="B134" s="164">
        <v>1</v>
      </c>
      <c r="C134" s="135" t="s">
        <v>11515</v>
      </c>
      <c r="D134" s="164" t="s">
        <v>2779</v>
      </c>
      <c r="E134" s="164" t="s">
        <v>2780</v>
      </c>
      <c r="F134" s="164" t="s">
        <v>14735</v>
      </c>
      <c r="G134" s="164"/>
      <c r="H134" s="164" t="s">
        <v>11516</v>
      </c>
      <c r="I134" s="164" t="s">
        <v>16702</v>
      </c>
      <c r="J134" s="164">
        <f>FIND(".",M134)</f>
        <v>36</v>
      </c>
      <c r="K134" s="164" t="str">
        <f>LEFT(M134,J134)</f>
        <v>ambiguous; intentionally misleading.</v>
      </c>
      <c r="L134" s="164" t="str">
        <f>RIGHT(M134,LEN(M134)-J134-1)</f>
        <v>Rejecting the candidate's equivocal comments on tax reform, the reporters pressed him to state clearly where he stood on the issue. equivocate,V.</v>
      </c>
      <c r="M134" s="164" t="s">
        <v>11517</v>
      </c>
      <c r="N134" s="164">
        <f ca="1">RAND()</f>
        <v>8.4330445576841329E-2</v>
      </c>
      <c r="O134" s="164">
        <v>121</v>
      </c>
      <c r="P134" s="164"/>
      <c r="Q134" s="164"/>
    </row>
    <row r="135" spans="1:17" s="166" customFormat="1" ht="15" customHeight="1">
      <c r="A135" s="166">
        <v>1053</v>
      </c>
      <c r="B135" s="166">
        <v>1</v>
      </c>
      <c r="C135" s="166" t="s">
        <v>10066</v>
      </c>
      <c r="D135" s="166" t="s">
        <v>2622</v>
      </c>
      <c r="E135" s="166" t="s">
        <v>2623</v>
      </c>
      <c r="F135" s="166" t="s">
        <v>14719</v>
      </c>
      <c r="H135" s="166" t="s">
        <v>10067</v>
      </c>
      <c r="I135" s="166" t="s">
        <v>17381</v>
      </c>
      <c r="J135" s="166">
        <f>FIND(".",M135)</f>
        <v>34</v>
      </c>
      <c r="K135" s="166" t="str">
        <f>LEFT(M135,J135)</f>
        <v>expressiveness; persuasive speech.</v>
      </c>
      <c r="L135" s="166" t="str">
        <f>RIGHT(M135,LEN(M135)-J135-1)</f>
        <v>The crowds were stirred by Martin Luther King's eloquence. eloquent,ADJ.</v>
      </c>
      <c r="M135" s="166" t="s">
        <v>10068</v>
      </c>
      <c r="N135" s="166">
        <f ca="1">RAND()</f>
        <v>0.79032363455093213</v>
      </c>
      <c r="O135" s="166">
        <v>65</v>
      </c>
    </row>
    <row r="136" spans="1:17" s="106" customFormat="1" ht="15" customHeight="1">
      <c r="A136" s="164">
        <v>1139</v>
      </c>
      <c r="B136" s="164">
        <v>4</v>
      </c>
      <c r="C136" s="164" t="s">
        <v>11524</v>
      </c>
      <c r="D136" s="164" t="s">
        <v>2785</v>
      </c>
      <c r="E136" s="164" t="s">
        <v>2786</v>
      </c>
      <c r="F136" s="164" t="s">
        <v>14735</v>
      </c>
      <c r="G136" s="164"/>
      <c r="H136" s="164" t="s">
        <v>11525</v>
      </c>
      <c r="I136" s="164" t="s">
        <v>17444</v>
      </c>
      <c r="J136" s="164">
        <f>FIND(".",M136)</f>
        <v>30</v>
      </c>
      <c r="K136" s="164" t="str">
        <f>LEFT(M136,J136)</f>
        <v>pertaining to passionate love.</v>
      </c>
      <c r="L136" s="164" t="str">
        <f>RIGHT(M136,LEN(M136)-J136-1)</f>
        <v>The erotic passages in this novel should be removed as they are merely pornographic.</v>
      </c>
      <c r="M136" s="164" t="s">
        <v>11526</v>
      </c>
      <c r="N136" s="164">
        <f ca="1">RAND()</f>
        <v>0.15534192866324825</v>
      </c>
      <c r="O136" s="164">
        <v>312</v>
      </c>
      <c r="P136" s="164"/>
      <c r="Q136" s="164"/>
    </row>
    <row r="137" spans="1:17" s="106" customFormat="1" ht="15" customHeight="1">
      <c r="A137" s="164">
        <v>1170</v>
      </c>
      <c r="B137" s="164" t="s">
        <v>19561</v>
      </c>
      <c r="C137" s="135" t="s">
        <v>9254</v>
      </c>
      <c r="D137" s="164" t="s">
        <v>2845</v>
      </c>
      <c r="E137" s="164" t="s">
        <v>2846</v>
      </c>
      <c r="F137" s="164" t="s">
        <v>14719</v>
      </c>
      <c r="G137" s="164"/>
      <c r="H137" s="164" t="s">
        <v>9255</v>
      </c>
      <c r="I137" s="164" t="s">
        <v>17464</v>
      </c>
      <c r="J137" s="164">
        <f>FIND(".",M137)</f>
        <v>38</v>
      </c>
      <c r="K137" s="164" t="str">
        <f>LEFT(M137,J137)</f>
        <v>selected passage (written or musical).</v>
      </c>
      <c r="L137" s="164" t="str">
        <f>RIGHT(M137,LEN(M137)-J137-1)</f>
        <v>The cinematic equivalent of an excerpt from a novel is a clip from a film. alsoV.</v>
      </c>
      <c r="M137" s="164" t="s">
        <v>9256</v>
      </c>
      <c r="N137" s="164">
        <f ca="1">RAND()</f>
        <v>0.89985354947833451</v>
      </c>
      <c r="O137" s="164">
        <v>181</v>
      </c>
      <c r="P137" s="164"/>
      <c r="Q137" s="164"/>
    </row>
    <row r="138" spans="1:17" s="106" customFormat="1" ht="15" customHeight="1">
      <c r="A138" s="164">
        <v>1104</v>
      </c>
      <c r="B138" s="164">
        <v>1</v>
      </c>
      <c r="C138" s="164" t="s">
        <v>11417</v>
      </c>
      <c r="D138" s="164" t="s">
        <v>2718</v>
      </c>
      <c r="E138" s="164" t="s">
        <v>2719</v>
      </c>
      <c r="F138" s="164" t="s">
        <v>14735</v>
      </c>
      <c r="G138" s="164"/>
      <c r="H138" s="164" t="s">
        <v>11418</v>
      </c>
      <c r="I138" s="164" t="s">
        <v>17419</v>
      </c>
      <c r="J138" s="164">
        <f>FIND(".",M138)</f>
        <v>19</v>
      </c>
      <c r="K138" s="164" t="str">
        <f>LEFT(M138,J138)</f>
        <v>full of initiative.</v>
      </c>
      <c r="L138" s="164" t="str">
        <f>RIGHT(M138,LEN(M138)-J138-1)</f>
        <v>By coming up with fresh ways to market the company's products, Mike proved himself to be an enterprising businessman.</v>
      </c>
      <c r="M138" s="164" t="s">
        <v>11419</v>
      </c>
      <c r="N138" s="164">
        <f ca="1">RAND()</f>
        <v>0.12510420731685823</v>
      </c>
      <c r="O138" s="164">
        <v>283</v>
      </c>
      <c r="P138" s="164"/>
      <c r="Q138" s="164"/>
    </row>
    <row r="139" spans="1:17" s="109" customFormat="1" ht="15" customHeight="1">
      <c r="A139" s="164">
        <v>1014</v>
      </c>
      <c r="B139" s="164">
        <v>1</v>
      </c>
      <c r="C139" s="164" t="s">
        <v>9945</v>
      </c>
      <c r="D139" s="164" t="s">
        <v>892</v>
      </c>
      <c r="E139" s="164" t="s">
        <v>893</v>
      </c>
      <c r="F139" s="164" t="s">
        <v>14719</v>
      </c>
      <c r="G139" s="164"/>
      <c r="H139" s="164" t="s">
        <v>9946</v>
      </c>
      <c r="I139" s="164" t="s">
        <v>17351</v>
      </c>
      <c r="J139" s="164">
        <f>FIND(".",M139)</f>
        <v>42</v>
      </c>
      <c r="K139" s="164" t="str">
        <f>LEFT(M139,J139)</f>
        <v>forcible restraint, especially unlawfully.</v>
      </c>
      <c r="L139" s="164" t="str">
        <f>RIGHT(M139,LEN(M139)-J139-1)</f>
        <v>The hostages were held under duress until the prisoners' demands were met.</v>
      </c>
      <c r="M139" s="164" t="s">
        <v>9947</v>
      </c>
      <c r="N139" s="164">
        <f ca="1">RAND()</f>
        <v>0.45600911085038354</v>
      </c>
      <c r="O139" s="164">
        <v>299</v>
      </c>
      <c r="P139" s="164"/>
      <c r="Q139" s="164"/>
    </row>
    <row r="140" spans="1:17" s="109" customFormat="1" ht="15" customHeight="1">
      <c r="A140" s="9">
        <v>1073</v>
      </c>
      <c r="B140" s="9">
        <v>2</v>
      </c>
      <c r="C140" s="9" t="s">
        <v>10129</v>
      </c>
      <c r="D140" s="9" t="s">
        <v>2658</v>
      </c>
      <c r="E140" s="9" t="s">
        <v>2659</v>
      </c>
      <c r="F140" s="9" t="s">
        <v>14719</v>
      </c>
      <c r="G140" s="9"/>
      <c r="H140" s="9" t="s">
        <v>10130</v>
      </c>
      <c r="I140" s="9" t="s">
        <v>17399</v>
      </c>
      <c r="J140" s="9">
        <f>FIND(".",M140)</f>
        <v>56</v>
      </c>
      <c r="K140" s="9" t="str">
        <f>LEFT(M140,J140)</f>
        <v>ability to identify with another's feelings, ideas, etc.</v>
      </c>
      <c r="L140" s="9" t="str">
        <f>RIGHT(M140,LEN(M140)-J140-1)</f>
        <v>What made Ann such a fine counselor was her empathy, her ability to put herself in her client's place and feel his emotions as if they were her own. empathize,V.</v>
      </c>
      <c r="M140" s="9" t="s">
        <v>10131</v>
      </c>
      <c r="N140" s="164">
        <f ca="1">RAND()</f>
        <v>0.80054742486969654</v>
      </c>
      <c r="O140" s="164">
        <v>256</v>
      </c>
      <c r="P140" s="9"/>
      <c r="Q140" s="9"/>
    </row>
    <row r="141" spans="1:17" s="109" customFormat="1" ht="15" customHeight="1">
      <c r="A141" s="164">
        <v>1156</v>
      </c>
      <c r="B141" s="164">
        <v>1</v>
      </c>
      <c r="C141" s="135" t="s">
        <v>10405</v>
      </c>
      <c r="D141" s="164" t="s">
        <v>2817</v>
      </c>
      <c r="E141" s="164" t="s">
        <v>2818</v>
      </c>
      <c r="F141" s="164" t="s">
        <v>14719</v>
      </c>
      <c r="G141" s="164"/>
      <c r="H141" s="164" t="s">
        <v>10406</v>
      </c>
      <c r="I141" s="164" t="s">
        <v>17456</v>
      </c>
      <c r="J141" s="164">
        <f>FIND(".",M141)</f>
        <v>46</v>
      </c>
      <c r="K141" s="164" t="str">
        <f>LEFT(M141,J141)</f>
        <v>mild expression in place of an unpleasant one.</v>
      </c>
      <c r="L141" s="164" t="str">
        <f>RIGHT(M141,LEN(M141)-J141-1)</f>
        <v>The expression "he passed away" is a euphemism for "he died."</v>
      </c>
      <c r="M141" s="164" t="s">
        <v>10407</v>
      </c>
      <c r="N141" s="164">
        <f ca="1">RAND()</f>
        <v>0.74028923322043294</v>
      </c>
      <c r="O141" s="164">
        <v>118</v>
      </c>
      <c r="P141" s="164"/>
      <c r="Q141" s="164"/>
    </row>
    <row r="142" spans="1:17" s="106" customFormat="1" ht="15" customHeight="1">
      <c r="A142" s="165">
        <v>1111</v>
      </c>
      <c r="B142" s="165"/>
      <c r="C142" s="165" t="s">
        <v>11440</v>
      </c>
      <c r="D142" s="165" t="s">
        <v>2730</v>
      </c>
      <c r="E142" s="165" t="s">
        <v>2731</v>
      </c>
      <c r="F142" s="165" t="s">
        <v>14704</v>
      </c>
      <c r="G142" s="165"/>
      <c r="H142" s="165" t="s">
        <v>11441</v>
      </c>
      <c r="I142" s="165" t="s">
        <v>17423</v>
      </c>
      <c r="J142" s="165">
        <f>FIND(".",M142)</f>
        <v>43</v>
      </c>
      <c r="K142" s="165" t="str">
        <f>LEFT(M142,J142)</f>
        <v>put under a spell; carry away with emotion.</v>
      </c>
      <c r="L142" s="165" t="str">
        <f>RIGHT(M142,LEN(M142)-J142-1)</f>
        <v>Shafts of sunlight on a wall could entrance her and leave her spellbound.</v>
      </c>
      <c r="M142" s="165" t="s">
        <v>11442</v>
      </c>
      <c r="N142" s="107">
        <f ca="1">RAND()</f>
        <v>0.91324508420216355</v>
      </c>
      <c r="O142" s="165">
        <v>128</v>
      </c>
      <c r="P142" s="165"/>
      <c r="Q142" s="165"/>
    </row>
    <row r="143" spans="1:17" s="109" customFormat="1" ht="15" customHeight="1">
      <c r="A143" s="165">
        <v>1061</v>
      </c>
      <c r="B143" s="165">
        <v>1</v>
      </c>
      <c r="C143" s="165" t="s">
        <v>10092</v>
      </c>
      <c r="D143" s="165" t="s">
        <v>10093</v>
      </c>
      <c r="E143" s="165" t="s">
        <v>2636</v>
      </c>
      <c r="F143" s="165" t="s">
        <v>14704</v>
      </c>
      <c r="G143" s="165"/>
      <c r="H143" s="165" t="s">
        <v>10094</v>
      </c>
      <c r="I143" s="165" t="s">
        <v>17387</v>
      </c>
      <c r="J143" s="165">
        <f>FIND(".",M143)</f>
        <v>28</v>
      </c>
      <c r="K143" s="165" t="str">
        <f>LEFT(M143,J143)</f>
        <v>enclose; place in something.</v>
      </c>
      <c r="L143" s="165" t="str">
        <f>RIGHT(M143,LEN(M143)-J143-1)</f>
        <v>Tales of actual historical figures like King Alfred have become embedded in legends.</v>
      </c>
      <c r="M143" s="165" t="s">
        <v>10095</v>
      </c>
      <c r="N143" s="107">
        <f ca="1">RAND()</f>
        <v>0.81606240019243625</v>
      </c>
      <c r="O143" s="164">
        <v>37</v>
      </c>
      <c r="P143" s="165"/>
      <c r="Q143" s="165"/>
    </row>
    <row r="144" spans="1:17" s="106" customFormat="1" ht="15" customHeight="1">
      <c r="A144" s="163">
        <v>1084</v>
      </c>
      <c r="B144" s="163"/>
      <c r="C144" s="144" t="s">
        <v>10162</v>
      </c>
      <c r="D144" s="163" t="s">
        <v>2679</v>
      </c>
      <c r="E144" s="163" t="s">
        <v>2680</v>
      </c>
      <c r="F144" s="163" t="s">
        <v>14735</v>
      </c>
      <c r="G144" s="163"/>
      <c r="H144" s="163" t="s">
        <v>10163</v>
      </c>
      <c r="I144" s="163" t="s">
        <v>17409</v>
      </c>
      <c r="J144" s="163">
        <f>FIND(".",M144)</f>
        <v>77</v>
      </c>
      <c r="K144" s="163" t="str">
        <f>LEFT(M144,J144)</f>
        <v>prevailing among a specific group of people or in a specific area or country.</v>
      </c>
      <c r="L144" s="163" t="str">
        <f>RIGHT(M144,LEN(M144)-J144-1)</f>
        <v>This disease is endemic in this part of the world; more than 80 percent of the population are at one time or another affected by it.</v>
      </c>
      <c r="M144" s="163" t="s">
        <v>10164</v>
      </c>
      <c r="N144" s="165">
        <f ca="1">RAND()</f>
        <v>0.9129698067750005</v>
      </c>
      <c r="O144" s="164">
        <v>303</v>
      </c>
      <c r="P144" s="163"/>
      <c r="Q144" s="163"/>
    </row>
    <row r="145" spans="1:17" s="106" customFormat="1" ht="15" customHeight="1">
      <c r="A145" s="165">
        <v>1027</v>
      </c>
      <c r="B145" s="165"/>
      <c r="C145" s="165" t="s">
        <v>9987</v>
      </c>
      <c r="D145" s="165" t="s">
        <v>915</v>
      </c>
      <c r="E145" s="165" t="s">
        <v>916</v>
      </c>
      <c r="F145" s="165" t="s">
        <v>14719</v>
      </c>
      <c r="G145" s="165"/>
      <c r="H145" s="165" t="s">
        <v>9988</v>
      </c>
      <c r="I145" s="165" t="s">
        <v>9988</v>
      </c>
      <c r="J145" s="165">
        <f>FIND(".",M145)</f>
        <v>93</v>
      </c>
      <c r="K145" s="165" t="str">
        <f>LEFT(M145,J145)</f>
        <v>a person concerned with the interrelationship between living organisms and their environment.</v>
      </c>
      <c r="L145" s="165" t="str">
        <f>RIGHT(M145,LEN(M145)-J145-1)</f>
        <v>The ecologist was concerned that the new dam would upset the natural balance of the creatures living in Glen Canyon.</v>
      </c>
      <c r="M145" s="165" t="s">
        <v>9989</v>
      </c>
      <c r="N145" s="107">
        <f ca="1">RAND()</f>
        <v>0.84960614911998433</v>
      </c>
      <c r="O145" s="106">
        <v>285</v>
      </c>
      <c r="P145" s="165"/>
      <c r="Q145" s="165"/>
    </row>
    <row r="146" spans="1:17" s="109" customFormat="1" ht="15" customHeight="1">
      <c r="A146" s="165">
        <v>1018</v>
      </c>
      <c r="B146" s="165"/>
      <c r="C146" s="165" t="s">
        <v>9958</v>
      </c>
      <c r="D146" s="165" t="s">
        <v>899</v>
      </c>
      <c r="E146" s="165" t="s">
        <v>900</v>
      </c>
      <c r="F146" s="165" t="s">
        <v>14735</v>
      </c>
      <c r="G146" s="165"/>
      <c r="H146" s="165" t="s">
        <v>9959</v>
      </c>
      <c r="I146" s="165" t="s">
        <v>16705</v>
      </c>
      <c r="J146" s="165">
        <f>FIND(".",M146)</f>
        <v>29</v>
      </c>
      <c r="K146" s="165" t="str">
        <f>LEFT(M146,J146)</f>
        <v>energetic; vigorously active.</v>
      </c>
      <c r="L146" s="165" t="str">
        <f>RIGHT(M146,LEN(M146)-J146-1)</f>
        <v>The dynamic aerobics instructor kept her students on the run; she was a little dynamo.</v>
      </c>
      <c r="M146" s="165" t="s">
        <v>9960</v>
      </c>
      <c r="N146" s="165">
        <f ca="1">RAND()</f>
        <v>0.4799977554215189</v>
      </c>
      <c r="O146" s="164">
        <v>243</v>
      </c>
      <c r="P146" s="165"/>
      <c r="Q146" s="165"/>
    </row>
    <row r="147" spans="1:17" s="106" customFormat="1" ht="15" customHeight="1">
      <c r="A147" s="10">
        <v>1026</v>
      </c>
      <c r="B147" s="10"/>
      <c r="C147" s="10" t="s">
        <v>9984</v>
      </c>
      <c r="D147" s="10" t="s">
        <v>913</v>
      </c>
      <c r="E147" s="10" t="s">
        <v>914</v>
      </c>
      <c r="F147" s="10" t="s">
        <v>14704</v>
      </c>
      <c r="G147" s="10"/>
      <c r="H147" s="10" t="s">
        <v>9985</v>
      </c>
      <c r="I147" s="10" t="s">
        <v>17362</v>
      </c>
      <c r="J147" s="10">
        <f>FIND(".",M147)</f>
        <v>28</v>
      </c>
      <c r="K147" s="10" t="str">
        <f>LEFT(M147,J147)</f>
        <v>darken; extinguish; surpass.</v>
      </c>
      <c r="L147" s="10" t="str">
        <f>RIGHT(M147,LEN(M147)-J147-1)</f>
        <v>The new stock market high eclipsed the previous record set in 1995.</v>
      </c>
      <c r="M147" s="10" t="s">
        <v>9986</v>
      </c>
      <c r="N147" s="107">
        <f ca="1">RAND()</f>
        <v>0.5100363301147024</v>
      </c>
      <c r="O147" s="164">
        <v>193</v>
      </c>
      <c r="P147" s="10"/>
      <c r="Q147" s="10"/>
    </row>
    <row r="148" spans="1:17" s="109" customFormat="1" ht="15" customHeight="1">
      <c r="A148" s="165">
        <v>1108</v>
      </c>
      <c r="B148" s="165"/>
      <c r="C148" s="165" t="s">
        <v>11430</v>
      </c>
      <c r="D148" s="165" t="s">
        <v>11431</v>
      </c>
      <c r="E148" s="165" t="s">
        <v>2725</v>
      </c>
      <c r="F148" s="165" t="s">
        <v>14719</v>
      </c>
      <c r="G148" s="165"/>
      <c r="H148" s="165" t="s">
        <v>11432</v>
      </c>
      <c r="I148" s="165" t="s">
        <v>11432</v>
      </c>
      <c r="J148" s="165">
        <f>FIND(".",M148)</f>
        <v>11</v>
      </c>
      <c r="K148" s="165" t="str">
        <f>LEFT(M148,J148)</f>
        <v>real being.</v>
      </c>
      <c r="L148" s="165" t="str">
        <f>RIGHT(M148,LEN(M148)-J148-1)</f>
        <v>As soon as the Charter was adopted, the United Nations became an entity and had to be considered as a factor in world diplomacy.</v>
      </c>
      <c r="M148" s="165" t="s">
        <v>11433</v>
      </c>
      <c r="N148" s="165">
        <f ca="1">RAND()</f>
        <v>0.60482609546416932</v>
      </c>
      <c r="O148" s="164">
        <v>175</v>
      </c>
      <c r="P148" s="165"/>
      <c r="Q148" s="165"/>
    </row>
    <row r="149" spans="1:17" s="109" customFormat="1" ht="15" customHeight="1">
      <c r="A149" s="165">
        <v>1069</v>
      </c>
      <c r="B149" s="165"/>
      <c r="C149" s="165" t="s">
        <v>10117</v>
      </c>
      <c r="D149" s="165" t="s">
        <v>2650</v>
      </c>
      <c r="E149" s="165" t="s">
        <v>2651</v>
      </c>
      <c r="F149" s="165" t="s">
        <v>14719</v>
      </c>
      <c r="G149" s="165"/>
      <c r="H149" s="165" t="s">
        <v>10118</v>
      </c>
      <c r="I149" s="165" t="s">
        <v>17395</v>
      </c>
      <c r="J149" s="165">
        <f>FIND(".",M149)</f>
        <v>34</v>
      </c>
      <c r="K149" s="165" t="str">
        <f>LEFT(M149,J149)</f>
        <v>correction of errors; improvement.</v>
      </c>
      <c r="L149" s="165" t="str">
        <f>RIGHT(M149,LEN(M149)-J149-1)</f>
        <v>Please initial all the emendations you have made in this contract.</v>
      </c>
      <c r="M149" s="165" t="s">
        <v>10119</v>
      </c>
      <c r="N149" s="107">
        <f ca="1">RAND()</f>
        <v>0.4488437606327963</v>
      </c>
      <c r="O149" s="164">
        <v>215</v>
      </c>
      <c r="P149" s="165"/>
      <c r="Q149" s="165"/>
    </row>
    <row r="150" spans="1:17" s="109" customFormat="1" ht="15" customHeight="1">
      <c r="A150" s="165">
        <v>1041</v>
      </c>
      <c r="B150" s="165"/>
      <c r="C150" s="165" t="s">
        <v>10029</v>
      </c>
      <c r="D150" s="165" t="s">
        <v>2599</v>
      </c>
      <c r="E150" s="165" t="s">
        <v>2600</v>
      </c>
      <c r="F150" s="165" t="s">
        <v>14719</v>
      </c>
      <c r="G150" s="165"/>
      <c r="H150" s="165" t="s">
        <v>10030</v>
      </c>
      <c r="I150" s="165" t="s">
        <v>17373</v>
      </c>
      <c r="J150" s="165">
        <f>FIND(".",M150)</f>
        <v>107</v>
      </c>
      <c r="K150" s="165" t="str">
        <f>LEFT(M150,J150)</f>
        <v>excessive interest in one's self; belief that one should be interested in one's self rather than in others.</v>
      </c>
      <c r="L150" s="165" t="str">
        <f>RIGHT(M150,LEN(M150)-J150-1)</f>
        <v>His egoism prevented him from seeing the needs of his colleagues.</v>
      </c>
      <c r="M150" s="165" t="s">
        <v>10031</v>
      </c>
      <c r="N150" s="165">
        <f ca="1">RAND()</f>
        <v>0.9676924869016148</v>
      </c>
      <c r="O150" s="164">
        <v>265</v>
      </c>
      <c r="P150" s="165"/>
      <c r="Q150" s="165"/>
    </row>
    <row r="151" spans="1:17" s="109" customFormat="1" ht="15" customHeight="1">
      <c r="A151" s="165">
        <v>1113</v>
      </c>
      <c r="B151" s="165"/>
      <c r="C151" s="165" t="s">
        <v>11446</v>
      </c>
      <c r="D151" s="165" t="s">
        <v>2734</v>
      </c>
      <c r="E151" s="165" t="s">
        <v>2735</v>
      </c>
      <c r="F151" s="165" t="s">
        <v>14719</v>
      </c>
      <c r="G151" s="165"/>
      <c r="H151" s="165" t="s">
        <v>11447</v>
      </c>
      <c r="I151" s="165" t="s">
        <v>17424</v>
      </c>
      <c r="J151" s="165">
        <f>FIND(".",M151)</f>
        <v>24</v>
      </c>
      <c r="K151" s="165" t="str">
        <f>LEFT(M151,J151)</f>
        <v>businessman; contractor.</v>
      </c>
      <c r="L151" s="165" t="str">
        <f>RIGHT(M151,LEN(M151)-J151-1)</f>
        <v>Opponents of our present tax program argue that it discourages entrepreneurs from trying new fields of business activity.</v>
      </c>
      <c r="M151" s="165" t="s">
        <v>11448</v>
      </c>
      <c r="N151" s="165">
        <f ca="1">RAND()</f>
        <v>0.37083440468914908</v>
      </c>
      <c r="O151" s="164">
        <v>323</v>
      </c>
      <c r="P151" s="165"/>
      <c r="Q151" s="165"/>
    </row>
    <row r="152" spans="1:17" s="106" customFormat="1" ht="15" customHeight="1">
      <c r="A152" s="165">
        <v>1180</v>
      </c>
      <c r="B152" s="165"/>
      <c r="C152" s="165" t="s">
        <v>9285</v>
      </c>
      <c r="D152" s="165" t="s">
        <v>9286</v>
      </c>
      <c r="E152" s="165" t="s">
        <v>2864</v>
      </c>
      <c r="F152" s="165" t="s">
        <v>14735</v>
      </c>
      <c r="G152" s="165"/>
      <c r="H152" s="165" t="s">
        <v>9287</v>
      </c>
      <c r="I152" s="165" t="s">
        <v>17472</v>
      </c>
      <c r="J152" s="165">
        <f>FIND(".",M152)</f>
        <v>34</v>
      </c>
      <c r="K152" s="165" t="str">
        <f>LEFT(M152,J152)</f>
        <v>not subject to a duty, obligation.</v>
      </c>
      <c r="L152" s="165" t="str">
        <f>RIGHT(M152,LEN(M152)-J152-1)</f>
        <v>Because of his flat feet, Foster was exempt from serving in the armed forces. alsoV.</v>
      </c>
      <c r="M152" s="165" t="s">
        <v>9288</v>
      </c>
      <c r="N152" s="107">
        <f ca="1">RAND()</f>
        <v>0.28413921938343623</v>
      </c>
      <c r="O152" s="164">
        <v>157</v>
      </c>
      <c r="P152" s="165"/>
      <c r="Q152" s="165"/>
    </row>
    <row r="153" spans="1:17" s="106" customFormat="1" ht="15" customHeight="1">
      <c r="A153" s="165">
        <v>1138</v>
      </c>
      <c r="B153" s="165"/>
      <c r="C153" s="165" t="s">
        <v>11521</v>
      </c>
      <c r="D153" s="165" t="s">
        <v>2783</v>
      </c>
      <c r="E153" s="165" t="s">
        <v>2784</v>
      </c>
      <c r="F153" s="165" t="s">
        <v>14704</v>
      </c>
      <c r="G153" s="165"/>
      <c r="H153" s="165" t="s">
        <v>11522</v>
      </c>
      <c r="I153" s="165" t="s">
        <v>11522</v>
      </c>
      <c r="J153" s="165">
        <f>FIND(".",M153)</f>
        <v>9</v>
      </c>
      <c r="K153" s="165" t="str">
        <f>LEFT(M153,J153)</f>
        <v>eat away.</v>
      </c>
      <c r="L153" s="165" t="str">
        <f>RIGHT(M153,LEN(M153)-J153-1)</f>
        <v>The limestone was eroded by the dripping water until only a thin shell remained. erosion,  N.</v>
      </c>
      <c r="M153" s="165" t="s">
        <v>11523</v>
      </c>
      <c r="N153" s="107">
        <f ca="1">RAND()</f>
        <v>0.85137201200616686</v>
      </c>
      <c r="O153" s="166">
        <v>306</v>
      </c>
      <c r="P153" s="165"/>
      <c r="Q153" s="165"/>
    </row>
    <row r="154" spans="1:17" s="106" customFormat="1" ht="15" customHeight="1">
      <c r="A154" s="165">
        <v>1077</v>
      </c>
      <c r="B154" s="165"/>
      <c r="C154" s="165" t="s">
        <v>10141</v>
      </c>
      <c r="D154" s="165" t="s">
        <v>2665</v>
      </c>
      <c r="E154" s="165" t="s">
        <v>2666</v>
      </c>
      <c r="F154" s="165" t="s">
        <v>14704</v>
      </c>
      <c r="G154" s="165"/>
      <c r="H154" s="165" t="s">
        <v>10142</v>
      </c>
      <c r="I154" s="165" t="s">
        <v>17403</v>
      </c>
      <c r="J154" s="165">
        <f>FIND(".",M154)</f>
        <v>36</v>
      </c>
      <c r="K154" s="165" t="str">
        <f>LEFT(M154,J154)</f>
        <v>encode; convert a message into code.</v>
      </c>
      <c r="L154" s="165" t="str">
        <f>RIGHT(M154,LEN(M154)-J154-1)</f>
        <v>One of Bond's first lessons was how to encipher the messages he sent to Miss Moneypenny so that none of his other lady friends could decipher them.</v>
      </c>
      <c r="M154" s="165" t="s">
        <v>10143</v>
      </c>
      <c r="N154" s="165">
        <f ca="1">RAND()</f>
        <v>0.13738394146785693</v>
      </c>
      <c r="O154" s="166">
        <v>266</v>
      </c>
      <c r="P154" s="165"/>
      <c r="Q154" s="165"/>
    </row>
    <row r="155" spans="1:17" s="106" customFormat="1" ht="15" customHeight="1">
      <c r="A155" s="107">
        <v>1075</v>
      </c>
      <c r="B155" s="107"/>
      <c r="C155" s="107" t="s">
        <v>10135</v>
      </c>
      <c r="D155" s="107" t="s">
        <v>10136</v>
      </c>
      <c r="E155" s="107" t="s">
        <v>2662</v>
      </c>
      <c r="F155" s="107" t="s">
        <v>14704</v>
      </c>
      <c r="G155" s="107"/>
      <c r="H155" s="107" t="s">
        <v>10137</v>
      </c>
      <c r="I155" s="107" t="s">
        <v>17401</v>
      </c>
      <c r="J155" s="107">
        <f>FIND(".",M155)</f>
        <v>15</v>
      </c>
      <c r="K155" s="107" t="str">
        <f>LEFT(M155,J155)</f>
        <v>imitate; rival.</v>
      </c>
      <c r="L155" s="107" t="str">
        <f>RIGHT(M155,LEN(M155)-J155-1)</f>
        <v>In a brief essay, describe a person you admire, someone whose virtues you would like to emulate.</v>
      </c>
      <c r="M155" s="107" t="s">
        <v>10138</v>
      </c>
      <c r="N155" s="107">
        <f ca="1">RAND()</f>
        <v>3.8901018736637649E-2</v>
      </c>
      <c r="O155" s="166">
        <v>360</v>
      </c>
      <c r="P155" s="107"/>
      <c r="Q155" s="107"/>
    </row>
    <row r="156" spans="1:17" s="106" customFormat="1" ht="15" customHeight="1">
      <c r="A156" s="165">
        <v>1152</v>
      </c>
      <c r="B156" s="165"/>
      <c r="C156" s="165" t="s">
        <v>10393</v>
      </c>
      <c r="D156" s="165" t="s">
        <v>2809</v>
      </c>
      <c r="E156" s="165" t="s">
        <v>2810</v>
      </c>
      <c r="F156" s="165" t="s">
        <v>14735</v>
      </c>
      <c r="G156" s="165"/>
      <c r="H156" s="165" t="s">
        <v>10394</v>
      </c>
      <c r="I156" s="165" t="s">
        <v>17453</v>
      </c>
      <c r="J156" s="165">
        <f>FIND(".",M156)</f>
        <v>18</v>
      </c>
      <c r="K156" s="165" t="str">
        <f>LEFT(M156,J156)</f>
        <v>relating to races.</v>
      </c>
      <c r="L156" s="165" t="str">
        <f>RIGHT(M156,LEN(M156)-J156-1)</f>
        <v>Intolerance between ethnic groups is deplorable and usually is based on lack of information.</v>
      </c>
      <c r="M156" s="165" t="s">
        <v>10395</v>
      </c>
      <c r="N156" s="165">
        <f ca="1">RAND()</f>
        <v>0.28959082875006803</v>
      </c>
      <c r="O156" s="166">
        <v>166</v>
      </c>
      <c r="P156" s="165"/>
      <c r="Q156" s="165"/>
    </row>
    <row r="157" spans="1:17" s="106" customFormat="1" ht="15" customHeight="1">
      <c r="A157" s="165">
        <v>1118</v>
      </c>
      <c r="B157" s="165"/>
      <c r="C157" s="165" t="s">
        <v>11461</v>
      </c>
      <c r="D157" s="165" t="s">
        <v>11462</v>
      </c>
      <c r="E157" s="165" t="s">
        <v>2744</v>
      </c>
      <c r="F157" s="165" t="s">
        <v>14719</v>
      </c>
      <c r="G157" s="165"/>
      <c r="H157" s="165" t="s">
        <v>11463</v>
      </c>
      <c r="I157" s="165" t="s">
        <v>17429</v>
      </c>
      <c r="J157" s="165">
        <f>FIND(".",M157)</f>
        <v>41</v>
      </c>
      <c r="K157" s="165" t="str">
        <f>LEFT(M157,J157)</f>
        <v>long heroic poem, or similar work of art.</v>
      </c>
      <c r="L157" s="165" t="str">
        <f>RIGHT(M157,LEN(M157)-J157-1)</f>
        <v>Kurosawa's film Seven Samurai is an epic portraying the struggle of seven warriors to destroy a band of robbers. alsoADJ.</v>
      </c>
      <c r="M157" s="165" t="s">
        <v>11464</v>
      </c>
      <c r="N157" s="107">
        <f ca="1">RAND()</f>
        <v>0.97600273667121662</v>
      </c>
      <c r="O157" s="164">
        <v>313</v>
      </c>
      <c r="P157" s="165"/>
      <c r="Q157" s="165"/>
    </row>
    <row r="158" spans="1:17" s="106" customFormat="1" ht="15" customHeight="1">
      <c r="A158" s="165">
        <v>1127</v>
      </c>
      <c r="B158" s="165"/>
      <c r="C158" s="165" t="s">
        <v>11489</v>
      </c>
      <c r="D158" s="165" t="s">
        <v>2761</v>
      </c>
      <c r="E158" s="165" t="s">
        <v>2762</v>
      </c>
      <c r="F158" s="165" t="s">
        <v>14719</v>
      </c>
      <c r="G158" s="165"/>
      <c r="H158" s="165" t="s">
        <v>11456</v>
      </c>
      <c r="I158" s="165" t="s">
        <v>11456</v>
      </c>
      <c r="J158" s="165">
        <f>FIND(".",M158)</f>
        <v>15</v>
      </c>
      <c r="K158" s="165" t="str">
        <f>LEFT(M158,J158)</f>
        <v>period of time.</v>
      </c>
      <c r="L158" s="165" t="str">
        <f>RIGHT(M158,LEN(M158)-J158-1)</f>
        <v>The glacial epoch lasted for thousands of years.</v>
      </c>
      <c r="M158" s="165" t="s">
        <v>11490</v>
      </c>
      <c r="N158" s="107">
        <f ca="1">RAND()</f>
        <v>0.69682392342548405</v>
      </c>
      <c r="O158" s="165">
        <v>186</v>
      </c>
      <c r="P158" s="165"/>
      <c r="Q158" s="165"/>
    </row>
    <row r="159" spans="1:17" s="106" customFormat="1" ht="15" customHeight="1">
      <c r="A159" s="107">
        <v>1090</v>
      </c>
      <c r="B159" s="107"/>
      <c r="C159" s="107" t="s">
        <v>11374</v>
      </c>
      <c r="D159" s="107" t="s">
        <v>2691</v>
      </c>
      <c r="E159" s="107" t="s">
        <v>2692</v>
      </c>
      <c r="F159" s="107" t="s">
        <v>14704</v>
      </c>
      <c r="G159" s="107"/>
      <c r="H159" s="107" t="s">
        <v>11375</v>
      </c>
      <c r="I159" s="107" t="s">
        <v>17386</v>
      </c>
      <c r="J159" s="107">
        <f>FIND(".",M159)</f>
        <v>40</v>
      </c>
      <c r="K159" s="107" t="str">
        <f>LEFT(M159,J159)</f>
        <v>attract; hire; pledge oneself; confront.</v>
      </c>
      <c r="L159" s="107" t="str">
        <f>RIGHT(M159,LEN(M159)-J159-1)</f>
        <v>"Your case has engaged my interest, my lord," said Holmes. "You may engage my services."</v>
      </c>
      <c r="M159" s="107" t="s">
        <v>11376</v>
      </c>
      <c r="N159" s="107">
        <f ca="1">RAND()</f>
        <v>0.25640107762996156</v>
      </c>
      <c r="O159" s="164">
        <v>67</v>
      </c>
      <c r="P159" s="107"/>
      <c r="Q159" s="107"/>
    </row>
    <row r="160" spans="1:17" s="106" customFormat="1" ht="15" customHeight="1">
      <c r="A160" s="165">
        <v>1080</v>
      </c>
      <c r="B160" s="165"/>
      <c r="C160" s="165" t="s">
        <v>10150</v>
      </c>
      <c r="D160" s="165" t="s">
        <v>2671</v>
      </c>
      <c r="E160" s="165" t="s">
        <v>2672</v>
      </c>
      <c r="F160" s="165" t="s">
        <v>14704</v>
      </c>
      <c r="G160" s="165"/>
      <c r="H160" s="165" t="s">
        <v>10151</v>
      </c>
      <c r="I160" s="165" t="s">
        <v>17405</v>
      </c>
      <c r="J160" s="165">
        <f>FIND(".",M160)</f>
        <v>9</v>
      </c>
      <c r="K160" s="165" t="str">
        <f>LEFT(M160,J160)</f>
        <v>surround.</v>
      </c>
      <c r="L160" s="165" t="str">
        <f>RIGHT(M160,LEN(M160)-J160-1)</f>
        <v>Although we were encompassed by enemy forces, we were cheerful for we were well stocked and could withstand a siege until our allies joined us.</v>
      </c>
      <c r="M160" s="165" t="s">
        <v>10152</v>
      </c>
      <c r="N160" s="107">
        <f ca="1">RAND()</f>
        <v>0.88254832923257154</v>
      </c>
      <c r="O160" s="109">
        <v>338</v>
      </c>
      <c r="P160" s="165"/>
      <c r="Q160" s="165"/>
    </row>
    <row r="161" spans="1:17" s="109" customFormat="1" ht="15" customHeight="1">
      <c r="A161" s="163">
        <v>1184</v>
      </c>
      <c r="B161" s="163" t="s">
        <v>19561</v>
      </c>
      <c r="C161" s="144" t="s">
        <v>9298</v>
      </c>
      <c r="D161" s="163" t="s">
        <v>2871</v>
      </c>
      <c r="E161" s="163" t="s">
        <v>2872</v>
      </c>
      <c r="F161" s="163" t="s">
        <v>14704</v>
      </c>
      <c r="G161" s="163"/>
      <c r="H161" s="163" t="s">
        <v>9299</v>
      </c>
      <c r="I161" s="163" t="s">
        <v>17476</v>
      </c>
      <c r="J161" s="163">
        <f>FIND(".",M161)</f>
        <v>5</v>
      </c>
      <c r="K161" s="163" t="str">
        <f>LEFT(M161,J161)</f>
        <v>urge.</v>
      </c>
      <c r="L161" s="163" t="str">
        <f>RIGHT(M161,LEN(M161)-J161-1)</f>
        <v>The evangelist exhorted all the sinners in his audience to reform. exhortation,  N.</v>
      </c>
      <c r="M161" s="163" t="s">
        <v>9300</v>
      </c>
      <c r="N161" s="165">
        <f ca="1">RAND()</f>
        <v>0.33150005364622226</v>
      </c>
      <c r="O161" s="106">
        <v>101</v>
      </c>
      <c r="P161" s="163"/>
      <c r="Q161" s="163"/>
    </row>
    <row r="162" spans="1:17" s="109" customFormat="1" ht="15" customHeight="1">
      <c r="A162" s="165">
        <v>1013</v>
      </c>
      <c r="B162" s="165" t="s">
        <v>19548</v>
      </c>
      <c r="C162" s="165" t="s">
        <v>9942</v>
      </c>
      <c r="D162" s="165" t="s">
        <v>890</v>
      </c>
      <c r="E162" s="165" t="s">
        <v>891</v>
      </c>
      <c r="F162" s="165" t="s">
        <v>14719</v>
      </c>
      <c r="G162" s="165"/>
      <c r="H162" s="165" t="s">
        <v>9943</v>
      </c>
      <c r="I162" s="165" t="s">
        <v>9943</v>
      </c>
      <c r="J162" s="165">
        <f>FIND(".",M162)</f>
        <v>31</v>
      </c>
      <c r="K162" s="165" t="str">
        <f>LEFT(M162,J162)</f>
        <v>length of time something lasts.</v>
      </c>
      <c r="L162" s="165" t="str">
        <f>RIGHT(M162,LEN(M162)-J162-1)</f>
        <v>Because she wanted the children to make a good impression on the dinner guests, Mother promised them a treat if they'd behave for the duration of the meal.</v>
      </c>
      <c r="M162" s="165" t="s">
        <v>9944</v>
      </c>
      <c r="N162" s="165">
        <f ca="1">RAND()</f>
        <v>0.83569582416314991</v>
      </c>
      <c r="O162" s="166">
        <v>92</v>
      </c>
      <c r="P162" s="165"/>
      <c r="Q162" s="165"/>
    </row>
    <row r="163" spans="1:17" s="105" customFormat="1" ht="15" customHeight="1">
      <c r="A163" s="163">
        <v>1173</v>
      </c>
      <c r="B163" s="163" t="s">
        <v>19561</v>
      </c>
      <c r="C163" s="144" t="s">
        <v>9264</v>
      </c>
      <c r="D163" s="163" t="s">
        <v>2850</v>
      </c>
      <c r="E163" s="163" t="s">
        <v>2851</v>
      </c>
      <c r="F163" s="163" t="s">
        <v>14704</v>
      </c>
      <c r="G163" s="163"/>
      <c r="H163" s="163" t="s">
        <v>9265</v>
      </c>
      <c r="I163" s="163" t="s">
        <v>17467</v>
      </c>
      <c r="J163" s="163">
        <f>FIND(".",M163)</f>
        <v>48</v>
      </c>
      <c r="K163" s="163" t="str">
        <f>LEFT(M163,J163)</f>
        <v>scold with biting harshness; strip the skin off.</v>
      </c>
      <c r="L163" s="163" t="str">
        <f>RIGHT(M163,LEN(M163)-J163-1)</f>
        <v>Seeing the holes in Bill's new pants, his mother furiously excoriated him for ruining his good clothes. The tight, starched collar chafed and excoriated his neck, rubbing it raw.</v>
      </c>
      <c r="M163" s="163" t="s">
        <v>9266</v>
      </c>
      <c r="N163" s="163">
        <f ca="1">RAND()</f>
        <v>4.1903977235843715E-2</v>
      </c>
      <c r="O163" s="163">
        <v>48</v>
      </c>
      <c r="P163" s="163"/>
      <c r="Q163" s="163"/>
    </row>
    <row r="164" spans="1:17" s="106" customFormat="1" ht="15" customHeight="1">
      <c r="A164" s="165">
        <v>1131</v>
      </c>
      <c r="B164" s="165"/>
      <c r="C164" s="165" t="s">
        <v>11500</v>
      </c>
      <c r="D164" s="165" t="s">
        <v>2769</v>
      </c>
      <c r="E164" s="165" t="s">
        <v>2770</v>
      </c>
      <c r="F164" s="165" t="s">
        <v>14719</v>
      </c>
      <c r="G164" s="165"/>
      <c r="H164" s="165" t="s">
        <v>11501</v>
      </c>
      <c r="I164" s="165" t="s">
        <v>11501</v>
      </c>
      <c r="J164" s="165">
        <f>FIND(".",M164)</f>
        <v>8</v>
      </c>
      <c r="K164" s="165" t="str">
        <f>LEFT(M164,J164)</f>
        <v>balance.</v>
      </c>
      <c r="L164" s="165" t="str">
        <f>RIGHT(M164,LEN(M164)-J164-1)</f>
        <v>After the divorce, he needed some time to regain his equilibrium.</v>
      </c>
      <c r="M164" s="165" t="s">
        <v>11502</v>
      </c>
      <c r="N164" s="165">
        <f ca="1">RAND()</f>
        <v>1.2828504336236612E-2</v>
      </c>
      <c r="O164" s="164">
        <v>327</v>
      </c>
      <c r="P164" s="165"/>
      <c r="Q164" s="165"/>
    </row>
    <row r="165" spans="1:17" s="109" customFormat="1" ht="15" customHeight="1">
      <c r="A165" s="165">
        <v>1058</v>
      </c>
      <c r="B165" s="165"/>
      <c r="C165" s="165" t="s">
        <v>10083</v>
      </c>
      <c r="D165" s="165" t="s">
        <v>2630</v>
      </c>
      <c r="E165" s="165" t="s">
        <v>2631</v>
      </c>
      <c r="F165" s="165" t="s">
        <v>14704</v>
      </c>
      <c r="G165" s="165"/>
      <c r="H165" s="165" t="s">
        <v>10084</v>
      </c>
      <c r="I165" s="165" t="s">
        <v>5040</v>
      </c>
      <c r="J165" s="165">
        <f>FIND(".",M165)</f>
        <v>9</v>
      </c>
      <c r="K165" s="165" t="str">
        <f>LEFT(M165,J165)</f>
        <v>set free.</v>
      </c>
      <c r="L165" s="165" t="str">
        <f>RIGHT(M165,LEN(M165)-J165-1)</f>
        <v>At first, the attempts of the Abolitionists to emancipate the slaves were unpopular in New England as well as in the South.</v>
      </c>
      <c r="M165" s="165" t="s">
        <v>10085</v>
      </c>
      <c r="N165" s="165">
        <f ca="1">RAND()</f>
        <v>0.89113188194966053</v>
      </c>
      <c r="O165" s="165">
        <v>112</v>
      </c>
      <c r="P165" s="165"/>
      <c r="Q165" s="165"/>
    </row>
    <row r="166" spans="1:17" s="107" customFormat="1" ht="15" customHeight="1">
      <c r="A166" s="163">
        <v>1123</v>
      </c>
      <c r="B166" s="163"/>
      <c r="C166" s="163" t="s">
        <v>11477</v>
      </c>
      <c r="D166" s="163" t="s">
        <v>2753</v>
      </c>
      <c r="E166" s="163" t="s">
        <v>2754</v>
      </c>
      <c r="F166" s="163" t="s">
        <v>14735</v>
      </c>
      <c r="G166" s="163"/>
      <c r="H166" s="163" t="s">
        <v>11478</v>
      </c>
      <c r="I166" s="163" t="s">
        <v>17434</v>
      </c>
      <c r="J166" s="163">
        <f>FIND(".",M166)</f>
        <v>22</v>
      </c>
      <c r="K166" s="163" t="str">
        <f>LEFT(M166,J166)</f>
        <v>consisting of letters.</v>
      </c>
      <c r="L166" s="163" t="str">
        <f>RIGHT(M166,LEN(M166)-J166-1)</f>
        <v>Mark Harris's Wake Up, Stupid! is a modern epistolary novel that uses letters, telegrams, and newspaper clippings to tell the hero's story. The movie You've Got Mail tells a story using e-mail; does that make it an e-pistolary movie</v>
      </c>
      <c r="M166" s="163" t="s">
        <v>11479</v>
      </c>
      <c r="N166" s="107">
        <f ca="1">RAND()</f>
        <v>0.36921810171165736</v>
      </c>
      <c r="O166" s="164">
        <v>227</v>
      </c>
      <c r="P166" s="163"/>
      <c r="Q166" s="163"/>
    </row>
    <row r="167" spans="1:17" s="106" customFormat="1" ht="15" customHeight="1">
      <c r="A167" s="165">
        <v>1116</v>
      </c>
      <c r="B167" s="165">
        <v>1</v>
      </c>
      <c r="C167" s="165" t="s">
        <v>11455</v>
      </c>
      <c r="D167" s="165" t="s">
        <v>2740</v>
      </c>
      <c r="E167" s="165" t="s">
        <v>2741</v>
      </c>
      <c r="F167" s="165" t="s">
        <v>14719</v>
      </c>
      <c r="G167" s="165"/>
      <c r="H167" s="165" t="s">
        <v>11456</v>
      </c>
      <c r="I167" s="165" t="s">
        <v>17427</v>
      </c>
      <c r="J167" s="165">
        <f>FIND(".",M167)</f>
        <v>28</v>
      </c>
      <c r="K167" s="165" t="str">
        <f>LEFT(M167,J167)</f>
        <v>long period of time; an age.</v>
      </c>
      <c r="L167" s="165" t="str">
        <f>RIGHT(M167,LEN(M167)-J167-1)</f>
        <v>It has taken eons for our civilization to develop.</v>
      </c>
      <c r="M167" s="165" t="s">
        <v>11457</v>
      </c>
      <c r="N167" s="165">
        <f ca="1">RAND()</f>
        <v>0.52558290486614456</v>
      </c>
      <c r="O167" s="165">
        <v>86</v>
      </c>
      <c r="P167" s="165"/>
      <c r="Q167" s="165"/>
    </row>
    <row r="168" spans="1:17" s="109" customFormat="1" ht="15" customHeight="1">
      <c r="A168" s="165">
        <v>1071</v>
      </c>
      <c r="B168" s="165"/>
      <c r="C168" s="165" t="s">
        <v>10123</v>
      </c>
      <c r="D168" s="165" t="s">
        <v>2654</v>
      </c>
      <c r="E168" s="165" t="s">
        <v>2655</v>
      </c>
      <c r="F168" s="165" t="s">
        <v>14719</v>
      </c>
      <c r="G168" s="165"/>
      <c r="H168" s="165" t="s">
        <v>10124</v>
      </c>
      <c r="I168" s="165" t="s">
        <v>17397</v>
      </c>
      <c r="J168" s="165">
        <f>FIND(".",M168)</f>
        <v>17</v>
      </c>
      <c r="K168" s="165" t="str">
        <f>LEFT(M168,J168)</f>
        <v>agent; messenger.</v>
      </c>
      <c r="L168" s="165" t="str">
        <f>RIGHT(M168,LEN(M168)-J168-1)</f>
        <v>The secretary of state was sent as the president's special emissary to the conference on disarmament.</v>
      </c>
      <c r="M168" s="165" t="s">
        <v>10125</v>
      </c>
      <c r="N168" s="107">
        <f ca="1">RAND()</f>
        <v>0.81277816556382709</v>
      </c>
      <c r="O168" s="166">
        <v>340</v>
      </c>
      <c r="P168" s="165"/>
      <c r="Q168" s="165"/>
    </row>
    <row r="169" spans="1:17" s="109" customFormat="1" ht="15" customHeight="1">
      <c r="A169" s="165">
        <v>1042</v>
      </c>
      <c r="B169" s="165"/>
      <c r="C169" s="165" t="s">
        <v>10032</v>
      </c>
      <c r="D169" s="165" t="s">
        <v>2601</v>
      </c>
      <c r="E169" s="165" t="s">
        <v>2602</v>
      </c>
      <c r="F169" s="165" t="s">
        <v>14735</v>
      </c>
      <c r="G169" s="165"/>
      <c r="H169" s="165" t="s">
        <v>10033</v>
      </c>
      <c r="I169" s="165" t="s">
        <v>17128</v>
      </c>
      <c r="J169" s="165">
        <f>FIND(".",M169)</f>
        <v>53</v>
      </c>
      <c r="K169" s="165" t="str">
        <f>LEFT(M169,J169)</f>
        <v>excessively self-centered; self-important; conceited.</v>
      </c>
      <c r="L169" s="165" t="str">
        <f>RIGHT(M169,LEN(M169)-J169-1)</f>
        <v>Typical egotistical remark: "But enough of this chit-chat about you and your little problems. Let's talk about what's really important: Me!"</v>
      </c>
      <c r="M169" s="165" t="s">
        <v>10034</v>
      </c>
      <c r="N169" s="165">
        <f ca="1">RAND()</f>
        <v>0.28422753702299774</v>
      </c>
      <c r="O169" s="164">
        <v>127</v>
      </c>
      <c r="P169" s="165"/>
      <c r="Q169" s="165"/>
    </row>
    <row r="170" spans="1:17" s="109" customFormat="1" ht="15" customHeight="1">
      <c r="A170" s="165">
        <v>1016</v>
      </c>
      <c r="B170" s="165"/>
      <c r="C170" s="165" t="s">
        <v>9951</v>
      </c>
      <c r="D170" s="165" t="s">
        <v>896</v>
      </c>
      <c r="E170" s="165" t="s">
        <v>897</v>
      </c>
      <c r="F170" s="165" t="s">
        <v>14704</v>
      </c>
      <c r="G170" s="165"/>
      <c r="H170" s="165" t="s">
        <v>9952</v>
      </c>
      <c r="I170" s="165" t="s">
        <v>17353</v>
      </c>
      <c r="J170" s="165">
        <f>FIND(".",M170)</f>
        <v>20</v>
      </c>
      <c r="K170" s="165" t="str">
        <f>LEFT(M170,J170)</f>
        <v>cause to seem small.</v>
      </c>
      <c r="L170" s="165" t="str">
        <f>RIGHT(M170,LEN(M170)-J170-1)</f>
        <v>The giant redwoods and high cliffs dwarfed the elegant Ahwahnee Hotel, making it appear a modest lodge rather than an imposing hostelry.</v>
      </c>
      <c r="M170" s="165" t="s">
        <v>9953</v>
      </c>
      <c r="N170" s="165">
        <f ca="1">RAND()</f>
        <v>1.9828382080366858E-2</v>
      </c>
      <c r="O170" s="166">
        <v>258</v>
      </c>
      <c r="P170" s="165"/>
      <c r="Q170" s="165"/>
    </row>
    <row r="171" spans="1:17" s="106" customFormat="1" ht="15" customHeight="1">
      <c r="A171" s="165">
        <v>1117</v>
      </c>
      <c r="B171" s="165">
        <v>1</v>
      </c>
      <c r="C171" s="165" t="s">
        <v>11458</v>
      </c>
      <c r="D171" s="165" t="s">
        <v>2742</v>
      </c>
      <c r="E171" s="165" t="s">
        <v>2743</v>
      </c>
      <c r="F171" s="165" t="s">
        <v>14735</v>
      </c>
      <c r="G171" s="165"/>
      <c r="H171" s="165" t="s">
        <v>11459</v>
      </c>
      <c r="I171" s="165" t="s">
        <v>17428</v>
      </c>
      <c r="J171" s="165">
        <f>FIND(".",M171)</f>
        <v>22</v>
      </c>
      <c r="K171" s="165" t="str">
        <f>LEFT(M171,J171)</f>
        <v>short-lived; fleeting.</v>
      </c>
      <c r="L171" s="165" t="str">
        <f>RIGHT(M171,LEN(M171)-J171-1)</f>
        <v>The mayfly is an ephemeral creature: its adult life lasts little more than a day.</v>
      </c>
      <c r="M171" s="165" t="s">
        <v>11460</v>
      </c>
      <c r="N171" s="165">
        <f ca="1">RAND()</f>
        <v>0.59573732781193511</v>
      </c>
      <c r="O171" s="165">
        <v>85</v>
      </c>
      <c r="P171" s="165"/>
      <c r="Q171" s="165"/>
    </row>
    <row r="172" spans="1:17" s="109" customFormat="1" ht="15" customHeight="1">
      <c r="A172" s="107">
        <v>1187</v>
      </c>
      <c r="B172" s="107"/>
      <c r="C172" s="107" t="s">
        <v>9307</v>
      </c>
      <c r="D172" s="107" t="s">
        <v>2877</v>
      </c>
      <c r="E172" s="107" t="s">
        <v>2878</v>
      </c>
      <c r="F172" s="107" t="s">
        <v>14719</v>
      </c>
      <c r="G172" s="107"/>
      <c r="H172" s="107" t="s">
        <v>9308</v>
      </c>
      <c r="I172" s="107" t="s">
        <v>17477</v>
      </c>
      <c r="J172" s="107">
        <f>FIND(".",M172)</f>
        <v>10</v>
      </c>
      <c r="K172" s="107" t="str">
        <f>LEFT(M172,J172)</f>
        <v>departure.</v>
      </c>
      <c r="L172" s="107" t="str">
        <f>RIGHT(M172,LEN(M172)-J172-1)</f>
        <v>The exodus from the hot and stuffy city was particularly noticeable on Friday evenings.</v>
      </c>
      <c r="M172" s="107" t="s">
        <v>9309</v>
      </c>
      <c r="N172" s="107">
        <f ca="1">RAND()</f>
        <v>0.66662839237509552</v>
      </c>
      <c r="O172" s="166">
        <v>314</v>
      </c>
      <c r="P172" s="107"/>
      <c r="Q172" s="107"/>
    </row>
    <row r="173" spans="1:17" s="109" customFormat="1" ht="15" customHeight="1">
      <c r="A173" s="165">
        <v>1028</v>
      </c>
      <c r="B173" s="165"/>
      <c r="C173" s="165" t="s">
        <v>9990</v>
      </c>
      <c r="D173" s="165" t="s">
        <v>917</v>
      </c>
      <c r="E173" s="165" t="s">
        <v>918</v>
      </c>
      <c r="F173" s="165" t="s">
        <v>14719</v>
      </c>
      <c r="G173" s="165"/>
      <c r="H173" s="165" t="s">
        <v>9991</v>
      </c>
      <c r="I173" s="165" t="s">
        <v>17363</v>
      </c>
      <c r="J173" s="165">
        <f>FIND(".",M173)</f>
        <v>45</v>
      </c>
      <c r="K173" s="165" t="str">
        <f>LEFT(M173,J173)</f>
        <v>efficiency or conciseness in using something.</v>
      </c>
      <c r="L173" s="165" t="str">
        <f>RIGHT(M173,LEN(M173)-J173-1)</f>
        <v>Reading the epigrams of Pope, I admire the economy of his verse: in few words he conveys worlds of meaning. (secondary meaning)</v>
      </c>
      <c r="M173" s="165" t="s">
        <v>9992</v>
      </c>
      <c r="N173" s="165">
        <f ca="1">RAND()</f>
        <v>0.35941389364852905</v>
      </c>
      <c r="O173" s="166">
        <v>136</v>
      </c>
      <c r="P173" s="165"/>
      <c r="Q173" s="165"/>
    </row>
    <row r="174" spans="1:17" s="105" customFormat="1" ht="15" customHeight="1">
      <c r="A174" s="165">
        <v>1065</v>
      </c>
      <c r="B174" s="165">
        <v>1</v>
      </c>
      <c r="C174" s="165" t="s">
        <v>10104</v>
      </c>
      <c r="D174" s="165" t="s">
        <v>10105</v>
      </c>
      <c r="E174" s="165" t="s">
        <v>2643</v>
      </c>
      <c r="F174" s="165" t="s">
        <v>14704</v>
      </c>
      <c r="G174" s="165"/>
      <c r="H174" s="165" t="s">
        <v>10106</v>
      </c>
      <c r="I174" s="165" t="s">
        <v>17391</v>
      </c>
      <c r="J174" s="165">
        <f>FIND(".",M174)</f>
        <v>57</v>
      </c>
      <c r="K174" s="165" t="str">
        <f>LEFT(M174,J174)</f>
        <v>hug; adopt or espouse; accept readily; encircle; include.</v>
      </c>
      <c r="L174" s="165" t="str">
        <f>RIGHT(M174,LEN(M174)-J174-1)</f>
        <v>Clasping Maid Marian in his arms, Robin Hood embraced her lovingly. In joining the outlaws in Sherwood Forest, she had openly embraced their cause.</v>
      </c>
      <c r="M174" s="165" t="s">
        <v>10107</v>
      </c>
      <c r="N174" s="165">
        <f ca="1">RAND()</f>
        <v>0.74874243519087991</v>
      </c>
      <c r="O174" s="166">
        <v>326</v>
      </c>
      <c r="P174" s="165"/>
      <c r="Q174" s="165"/>
    </row>
    <row r="175" spans="1:17" s="107" customFormat="1" ht="15" customHeight="1">
      <c r="A175" s="165">
        <v>1068.01</v>
      </c>
      <c r="B175" s="165"/>
      <c r="C175" s="165" t="s">
        <v>19545</v>
      </c>
      <c r="D175" s="165"/>
      <c r="E175" s="165"/>
      <c r="F175" s="165" t="s">
        <v>14704</v>
      </c>
      <c r="G175" s="165" t="s">
        <v>19437</v>
      </c>
      <c r="H175" s="165"/>
      <c r="I175" s="165"/>
      <c r="J175" s="165"/>
      <c r="K175" s="165"/>
      <c r="L175" s="165"/>
      <c r="M175" s="165"/>
      <c r="N175" s="107">
        <f ca="1">RAND()</f>
        <v>0.55198845051157419</v>
      </c>
      <c r="O175" s="164">
        <v>361</v>
      </c>
      <c r="P175" s="165"/>
      <c r="Q175" s="165">
        <v>1</v>
      </c>
    </row>
    <row r="176" spans="1:17" s="109" customFormat="1" ht="15" customHeight="1">
      <c r="A176" s="165">
        <v>1094</v>
      </c>
      <c r="B176" s="165"/>
      <c r="C176" s="165" t="s">
        <v>11386</v>
      </c>
      <c r="D176" s="165" t="s">
        <v>2699</v>
      </c>
      <c r="E176" s="165" t="s">
        <v>2700</v>
      </c>
      <c r="F176" s="165" t="s">
        <v>14704</v>
      </c>
      <c r="G176" s="165"/>
      <c r="H176" s="165" t="s">
        <v>11387</v>
      </c>
      <c r="I176" s="165" t="s">
        <v>13097</v>
      </c>
      <c r="J176" s="165">
        <f>FIND(".",M176)</f>
        <v>18</v>
      </c>
      <c r="K176" s="165" t="str">
        <f>LEFT(M176,J176)</f>
        <v>increase; improve.</v>
      </c>
      <c r="L176" s="165" t="str">
        <f>RIGHT(M176,LEN(M176)-J176-1)</f>
        <v>You can enhance your chances of being admitted to the college of your choice by learning to write well; an excellent essay can enhance any application.</v>
      </c>
      <c r="M176" s="165" t="s">
        <v>11388</v>
      </c>
      <c r="N176" s="107">
        <f ca="1">RAND()</f>
        <v>0.27320622573624931</v>
      </c>
      <c r="O176" s="164">
        <v>321</v>
      </c>
      <c r="P176" s="165"/>
      <c r="Q176" s="165"/>
    </row>
    <row r="177" spans="1:17" s="106" customFormat="1" ht="15" customHeight="1">
      <c r="A177" s="165">
        <v>1068</v>
      </c>
      <c r="B177" s="165"/>
      <c r="C177" s="165" t="s">
        <v>10114</v>
      </c>
      <c r="D177" s="165" t="s">
        <v>2648</v>
      </c>
      <c r="E177" s="165" t="s">
        <v>2649</v>
      </c>
      <c r="F177" s="165" t="s">
        <v>14735</v>
      </c>
      <c r="G177" s="165"/>
      <c r="H177" s="165" t="s">
        <v>10115</v>
      </c>
      <c r="I177" s="165" t="s">
        <v>17394</v>
      </c>
      <c r="J177" s="165">
        <f>FIND(".",M177)</f>
        <v>25</v>
      </c>
      <c r="K177" s="165" t="str">
        <f>LEFT(M177,J177)</f>
        <v>undeveloped; rudimentary.</v>
      </c>
      <c r="L177" s="165" t="str">
        <f>RIGHT(M177,LEN(M177)-J177-1)</f>
        <v>The evil of class and race hatred must be eliminated while it is still in an embryonic state; otherwise, it may grow to dangerous proportions. emend</v>
      </c>
      <c r="M177" s="165" t="s">
        <v>10116</v>
      </c>
      <c r="N177" s="165">
        <f ca="1">RAND()</f>
        <v>0.20150852560578592</v>
      </c>
      <c r="O177" s="164">
        <v>115</v>
      </c>
      <c r="P177" s="165"/>
      <c r="Q177" s="165"/>
    </row>
    <row r="178" spans="1:17" s="106" customFormat="1" ht="15" customHeight="1">
      <c r="A178" s="165">
        <v>1176</v>
      </c>
      <c r="B178" s="165"/>
      <c r="C178" s="165" t="s">
        <v>9273</v>
      </c>
      <c r="D178" s="165" t="s">
        <v>2856</v>
      </c>
      <c r="E178" s="165" t="s">
        <v>2857</v>
      </c>
      <c r="F178" s="165" t="s">
        <v>14704</v>
      </c>
      <c r="G178" s="165"/>
      <c r="H178" s="165" t="s">
        <v>9274</v>
      </c>
      <c r="I178" s="165" t="s">
        <v>17469</v>
      </c>
      <c r="J178" s="165">
        <f>FIND(".",M178)</f>
        <v>27</v>
      </c>
      <c r="K178" s="165" t="str">
        <f>LEFT(M178,J178)</f>
        <v>put into effect; carry out.</v>
      </c>
      <c r="L178" s="165" t="str">
        <f>RIGHT(M178,LEN(M178)-J178-1)</f>
        <v>The choreographer wanted to see how well she could execute a pirouette. (secondary meaning) execution,  N.</v>
      </c>
      <c r="M178" s="165" t="s">
        <v>9275</v>
      </c>
      <c r="N178" s="107">
        <f ca="1">RAND()</f>
        <v>0.91628546095328756</v>
      </c>
      <c r="O178" s="109">
        <v>98</v>
      </c>
      <c r="P178" s="165"/>
      <c r="Q178" s="165"/>
    </row>
    <row r="179" spans="1:17" s="109" customFormat="1" ht="15" customHeight="1">
      <c r="A179" s="165">
        <v>1181</v>
      </c>
      <c r="B179" s="165">
        <v>2</v>
      </c>
      <c r="C179" s="165" t="s">
        <v>9289</v>
      </c>
      <c r="D179" s="165" t="s">
        <v>2865</v>
      </c>
      <c r="E179" s="165" t="s">
        <v>2866</v>
      </c>
      <c r="F179" s="165" t="s">
        <v>14719</v>
      </c>
      <c r="G179" s="165"/>
      <c r="H179" s="165" t="s">
        <v>9290</v>
      </c>
      <c r="I179" s="165" t="s">
        <v>17473</v>
      </c>
      <c r="J179" s="165">
        <f>FIND(".",M179)</f>
        <v>42</v>
      </c>
      <c r="K179" s="165" t="str">
        <f>LEFT(M179,J179)</f>
        <v>effort; expenditure of much physical work.</v>
      </c>
      <c r="L179" s="165" t="str">
        <f>RIGHT(M179,LEN(M179)-J179-1)</f>
        <v>The exertion spent in unscrewing the rusty bolt left her exhausted.</v>
      </c>
      <c r="M179" s="165" t="s">
        <v>9291</v>
      </c>
      <c r="N179" s="165">
        <f ca="1">RAND()</f>
        <v>0.36173210110927512</v>
      </c>
      <c r="O179" s="164">
        <v>273</v>
      </c>
      <c r="P179" s="165"/>
      <c r="Q179" s="165"/>
    </row>
    <row r="180" spans="1:17" s="106" customFormat="1" ht="15" customHeight="1">
      <c r="A180" s="165">
        <v>1144</v>
      </c>
      <c r="B180" s="165"/>
      <c r="C180" s="165" t="s">
        <v>11538</v>
      </c>
      <c r="D180" s="165" t="s">
        <v>2795</v>
      </c>
      <c r="E180" s="165" t="s">
        <v>2796</v>
      </c>
      <c r="F180" s="165" t="s">
        <v>14719</v>
      </c>
      <c r="G180" s="165"/>
      <c r="H180" s="165" t="s">
        <v>11539</v>
      </c>
      <c r="I180" s="165" t="s">
        <v>17447</v>
      </c>
      <c r="J180" s="165">
        <f>FIND(".",M180)</f>
        <v>54</v>
      </c>
      <c r="K180" s="165" t="str">
        <f>LEFT(M180,J180)</f>
        <v>avoiding reality by diverting oneself with amusements.</v>
      </c>
      <c r="L180" s="165" t="str">
        <f>RIGHT(M180,LEN(M180)-J180-1)</f>
        <v>Before you criticize her constant reading as mere escapism, note how greatly her vocabulary has improved since she began spending her days buried in books.</v>
      </c>
      <c r="M180" s="165" t="s">
        <v>11540</v>
      </c>
      <c r="N180" s="165">
        <f ca="1">RAND()</f>
        <v>0.1685017683228931</v>
      </c>
      <c r="O180" s="165">
        <v>334</v>
      </c>
      <c r="P180" s="165"/>
      <c r="Q180" s="165"/>
    </row>
  </sheetData>
  <sortState ref="A1:Q180">
    <sortCondition sortBy="cellColor" ref="B1:B180" dxfId="2"/>
  </sortState>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45"/>
  <sheetViews>
    <sheetView topLeftCell="A96" workbookViewId="0">
      <selection activeCell="C105" sqref="C105"/>
    </sheetView>
  </sheetViews>
  <sheetFormatPr defaultRowHeight="15.6"/>
  <cols>
    <col min="3" max="3" width="75.3984375" customWidth="1"/>
  </cols>
  <sheetData>
    <row r="1" spans="1:17" s="109" customFormat="1" ht="15" customHeight="1">
      <c r="A1" s="166">
        <v>929</v>
      </c>
      <c r="B1" s="166"/>
      <c r="C1" s="143" t="s">
        <v>12048</v>
      </c>
      <c r="D1" s="166" t="s">
        <v>784</v>
      </c>
      <c r="E1" s="166" t="s">
        <v>2193</v>
      </c>
      <c r="F1" s="166" t="s">
        <v>14735</v>
      </c>
      <c r="G1" s="166"/>
      <c r="H1" s="166" t="s">
        <v>12049</v>
      </c>
      <c r="I1" s="166" t="s">
        <v>17285</v>
      </c>
      <c r="J1" s="166">
        <f>FIND(".",M1)</f>
        <v>34</v>
      </c>
      <c r="K1" s="166" t="str">
        <f>LEFT(M1,J1)</f>
        <v>lacking genuine candor; insincere.</v>
      </c>
      <c r="L1" s="166" t="str">
        <f>RIGHT(M1,LEN(M1)-J1-1)</f>
        <v>Now that we know the mayor and his wife are engaged in a bitter divorce fight, we find their earlier remarks regretting their lack of time together remarkably disingenuous.</v>
      </c>
      <c r="M1" s="166" t="s">
        <v>12050</v>
      </c>
      <c r="N1" s="106">
        <f ca="1">RAND()</f>
        <v>0.89009300674479164</v>
      </c>
      <c r="O1" s="166"/>
      <c r="P1" s="166"/>
      <c r="Q1" s="166"/>
    </row>
    <row r="2" spans="1:17" s="106" customFormat="1" ht="15" customHeight="1">
      <c r="A2" s="166">
        <v>946</v>
      </c>
      <c r="B2" s="166"/>
      <c r="C2" s="166" t="s">
        <v>12100</v>
      </c>
      <c r="D2" s="166" t="s">
        <v>799</v>
      </c>
      <c r="E2" s="166" t="s">
        <v>2210</v>
      </c>
      <c r="F2" s="166" t="s">
        <v>14735</v>
      </c>
      <c r="G2" s="166"/>
      <c r="H2" s="166" t="s">
        <v>12101</v>
      </c>
      <c r="I2" s="166" t="s">
        <v>17300</v>
      </c>
      <c r="J2" s="166">
        <f>FIND(".",M2)</f>
        <v>31</v>
      </c>
      <c r="K2" s="166" t="str">
        <f>LEFT(M2,J2)</f>
        <v>argumentative; fond of arguing.</v>
      </c>
      <c r="L2" s="166" t="str">
        <f>RIGHT(M2,LEN(M2)-J2-1)</f>
        <v>Convinced he knew more than his lawyers, Alan was a disputatious client, ready to argue about the best way to conduct the case. disputant,  N.</v>
      </c>
      <c r="M2" s="166" t="s">
        <v>12102</v>
      </c>
      <c r="N2" s="106">
        <f ca="1">RAND()</f>
        <v>0.37982320620715493</v>
      </c>
      <c r="O2" s="166"/>
      <c r="P2" s="166"/>
      <c r="Q2" s="166"/>
    </row>
    <row r="3" spans="1:17" s="106" customFormat="1" ht="15" customHeight="1">
      <c r="A3" s="166">
        <v>910</v>
      </c>
      <c r="B3" s="166"/>
      <c r="C3" s="166" t="s">
        <v>11989</v>
      </c>
      <c r="D3" s="166" t="s">
        <v>768</v>
      </c>
      <c r="E3" s="166" t="s">
        <v>2174</v>
      </c>
      <c r="F3" s="166" t="s">
        <v>14735</v>
      </c>
      <c r="G3" s="166"/>
      <c r="H3" s="166" t="s">
        <v>11990</v>
      </c>
      <c r="I3" s="166" t="s">
        <v>11944</v>
      </c>
      <c r="J3" s="166">
        <f>FIND(".",M3)</f>
        <v>28</v>
      </c>
      <c r="K3" s="166" t="str">
        <f>LEFT(M3,J3)</f>
        <v>not harmonious; conflicting.</v>
      </c>
      <c r="L3" s="166" t="str">
        <f>RIGHT(M3,LEN(M3)-J3-1)</f>
        <v>Nothing is quite so discordant as the sound of a junior high school orchestra tuning up.</v>
      </c>
      <c r="M3" s="166" t="s">
        <v>11991</v>
      </c>
      <c r="N3" s="106">
        <f ca="1">RAND()</f>
        <v>0.67281147046247669</v>
      </c>
      <c r="O3" s="166"/>
      <c r="P3" s="166"/>
      <c r="Q3" s="166"/>
    </row>
    <row r="4" spans="1:17" s="109" customFormat="1" ht="15" customHeight="1">
      <c r="A4" s="166">
        <v>928</v>
      </c>
      <c r="B4" s="166"/>
      <c r="C4" s="166" t="s">
        <v>12045</v>
      </c>
      <c r="D4" s="166" t="s">
        <v>783</v>
      </c>
      <c r="E4" s="166" t="s">
        <v>2192</v>
      </c>
      <c r="F4" s="166" t="s">
        <v>14719</v>
      </c>
      <c r="G4" s="166"/>
      <c r="H4" s="166" t="s">
        <v>12046</v>
      </c>
      <c r="I4" s="166" t="s">
        <v>17284</v>
      </c>
      <c r="J4" s="166">
        <f>FIND(".",M4)</f>
        <v>14</v>
      </c>
      <c r="K4" s="166" t="str">
        <f>LEFT(M4,J4)</f>
        <v>unwillingness.</v>
      </c>
      <c r="L4" s="166" t="str">
        <f>RIGHT(M4,LEN(M4)-J4-1)</f>
        <v>Some mornings I feel a great disinclination to get out of bed</v>
      </c>
      <c r="M4" s="166" t="s">
        <v>12047</v>
      </c>
      <c r="N4" s="106">
        <f ca="1">RAND()</f>
        <v>1.6905096205568682E-2</v>
      </c>
      <c r="O4" s="166"/>
      <c r="Q4" s="166"/>
    </row>
    <row r="5" spans="1:17" s="106" customFormat="1" ht="15" customHeight="1">
      <c r="A5" s="166">
        <v>992</v>
      </c>
      <c r="B5" s="166"/>
      <c r="C5" s="143" t="s">
        <v>9880</v>
      </c>
      <c r="D5" s="166" t="s">
        <v>841</v>
      </c>
      <c r="E5" s="166" t="s">
        <v>2256</v>
      </c>
      <c r="F5" s="166" t="s">
        <v>14719</v>
      </c>
      <c r="G5" s="166"/>
      <c r="H5" s="166" t="s">
        <v>9881</v>
      </c>
      <c r="I5" s="166" t="s">
        <v>9881</v>
      </c>
      <c r="J5" s="166">
        <f>FIND(".",M5)</f>
        <v>28</v>
      </c>
      <c r="K5" s="166" t="str">
        <f>LEFT(M5,J5)</f>
        <v>window projecting from roof.</v>
      </c>
      <c r="L5" s="166" t="str">
        <f>RIGHT(M5,LEN(M5)-J5-1)</f>
        <v>In remodeling the attic into a bedroom, we decided that we needed to put in dormers to provide sufficient ventilation for the new room.</v>
      </c>
      <c r="M5" s="166" t="s">
        <v>9882</v>
      </c>
      <c r="N5" s="106">
        <f ca="1">RAND()</f>
        <v>0.18409091957801793</v>
      </c>
      <c r="O5" s="166"/>
      <c r="P5" s="166"/>
      <c r="Q5" s="166"/>
    </row>
    <row r="6" spans="1:17" s="106" customFormat="1" ht="15" customHeight="1">
      <c r="A6" s="166">
        <v>969</v>
      </c>
      <c r="B6" s="166"/>
      <c r="C6" s="166" t="s">
        <v>10988</v>
      </c>
      <c r="D6" s="166" t="s">
        <v>820</v>
      </c>
      <c r="E6" s="166" t="s">
        <v>2233</v>
      </c>
      <c r="F6" s="166" t="s">
        <v>14735</v>
      </c>
      <c r="G6" s="166"/>
      <c r="H6" s="166" t="s">
        <v>10989</v>
      </c>
      <c r="I6" s="166" t="s">
        <v>17318</v>
      </c>
      <c r="J6" s="166">
        <f>FIND(".",M6)</f>
        <v>21</v>
      </c>
      <c r="K6" s="166" t="str">
        <f>LEFT(M6,J6)</f>
        <v>differing; deviating.</v>
      </c>
      <c r="L6" s="166" t="str">
        <f>RIGHT(M6,LEN(M6)-J6-1)</f>
        <v>Since graduating from medical school, the two doctors have taken divergent paths, one going on to become a nationally prominent surgeon, the other dedicating himself to a small family practice in his home town. divergence,  N.</v>
      </c>
      <c r="M6" s="166" t="s">
        <v>9812</v>
      </c>
      <c r="N6" s="166">
        <f ca="1">RAND()</f>
        <v>0.21680870637135574</v>
      </c>
      <c r="O6" s="166"/>
      <c r="P6" s="164"/>
      <c r="Q6" s="166"/>
    </row>
    <row r="7" spans="1:17" s="107" customFormat="1" ht="15" customHeight="1">
      <c r="A7" s="166">
        <v>909</v>
      </c>
      <c r="B7" s="166"/>
      <c r="C7" s="147" t="s">
        <v>11986</v>
      </c>
      <c r="D7" s="166" t="s">
        <v>767</v>
      </c>
      <c r="E7" s="166" t="s">
        <v>2173</v>
      </c>
      <c r="F7" s="166" t="s">
        <v>14719</v>
      </c>
      <c r="G7" s="166"/>
      <c r="H7" s="166" t="s">
        <v>11987</v>
      </c>
      <c r="I7" s="166" t="s">
        <v>17270</v>
      </c>
      <c r="J7" s="166">
        <f>FIND(".",M7)</f>
        <v>26</v>
      </c>
      <c r="K7" s="166" t="str">
        <f>LEFT(M7,J7)</f>
        <v>conflict; lack of harmony.</v>
      </c>
      <c r="L7" s="166" t="str">
        <f>RIGHT(M7,LEN(M7)-J7-1)</f>
        <v>Watching Tweedledum battle Tweedledee, Alice wondered what had caused this pointless discord.</v>
      </c>
      <c r="M7" s="166" t="s">
        <v>11988</v>
      </c>
      <c r="N7" s="106">
        <f ca="1">RAND()</f>
        <v>0.41841258375936796</v>
      </c>
      <c r="O7" s="166"/>
      <c r="P7" s="166"/>
      <c r="Q7" s="166"/>
    </row>
    <row r="8" spans="1:17" s="106" customFormat="1" ht="15" customHeight="1">
      <c r="A8" s="166">
        <v>926</v>
      </c>
      <c r="B8" s="166"/>
      <c r="C8" s="147" t="s">
        <v>12040</v>
      </c>
      <c r="D8" s="166" t="s">
        <v>781</v>
      </c>
      <c r="E8" s="166" t="s">
        <v>2190</v>
      </c>
      <c r="F8" s="166" t="s">
        <v>14704</v>
      </c>
      <c r="G8" s="166"/>
      <c r="H8" s="166" t="s">
        <v>14668</v>
      </c>
      <c r="I8" s="166" t="s">
        <v>17282</v>
      </c>
      <c r="J8" s="166">
        <f>FIND(".",M8)</f>
        <v>42</v>
      </c>
      <c r="K8" s="166" t="str">
        <f>LEFT(M8,J8)</f>
        <v>discourage; cause to lose courage or hope.</v>
      </c>
      <c r="L8" s="166" t="str">
        <f>RIGHT(M8,LEN(M8)-J8-1)</f>
        <v>His failure to pass the bar exam disheartened him.</v>
      </c>
      <c r="M8" s="166" t="s">
        <v>12041</v>
      </c>
      <c r="N8" s="106">
        <f ca="1">RAND()</f>
        <v>0.74743038630438841</v>
      </c>
      <c r="O8" s="166"/>
      <c r="P8" s="166"/>
      <c r="Q8" s="166"/>
    </row>
    <row r="9" spans="1:17" s="107" customFormat="1" ht="15" customHeight="1">
      <c r="A9" s="166">
        <v>904.02</v>
      </c>
      <c r="B9" s="166"/>
      <c r="C9" s="166" t="s">
        <v>19540</v>
      </c>
      <c r="D9" s="166"/>
      <c r="E9" s="166"/>
      <c r="F9" s="166"/>
      <c r="G9" s="166" t="s">
        <v>19453</v>
      </c>
      <c r="H9" s="166"/>
      <c r="I9" s="166" t="s">
        <v>19503</v>
      </c>
      <c r="J9" s="166"/>
      <c r="K9" s="166"/>
      <c r="L9" s="166"/>
      <c r="M9" s="166"/>
      <c r="N9" s="166">
        <f ca="1">RAND()</f>
        <v>0.32047057078502938</v>
      </c>
      <c r="O9" s="166"/>
      <c r="P9" s="164"/>
      <c r="Q9" s="166">
        <v>1</v>
      </c>
    </row>
    <row r="10" spans="1:17" s="106" customFormat="1" ht="15" customHeight="1">
      <c r="A10" s="166">
        <v>924</v>
      </c>
      <c r="B10" s="166"/>
      <c r="C10" s="166" t="s">
        <v>12034</v>
      </c>
      <c r="D10" s="166" t="s">
        <v>779</v>
      </c>
      <c r="E10" s="166" t="s">
        <v>2188</v>
      </c>
      <c r="F10" s="166" t="s">
        <v>14704</v>
      </c>
      <c r="G10" s="166"/>
      <c r="H10" s="166" t="s">
        <v>12035</v>
      </c>
      <c r="I10" s="166" t="s">
        <v>17281</v>
      </c>
      <c r="J10" s="166">
        <f>FIND(".",M10)</f>
        <v>34</v>
      </c>
      <c r="K10" s="166" t="str">
        <f>LEFT(M10,J10)</f>
        <v>surrender something; eject; vomit.</v>
      </c>
      <c r="L10" s="166" t="str">
        <f>RIGHT(M10,LEN(M10)-J10-1)</f>
        <v>Unwilling to disgorge the cash he had stolen from the pension fund, the embezzler tried to run away.</v>
      </c>
      <c r="M10" s="166" t="s">
        <v>12036</v>
      </c>
      <c r="N10" s="106">
        <f ca="1">RAND()</f>
        <v>0.7844157088441791</v>
      </c>
      <c r="O10" s="166"/>
      <c r="P10" s="166"/>
      <c r="Q10" s="166"/>
    </row>
    <row r="11" spans="1:17" s="106" customFormat="1" ht="15" customHeight="1">
      <c r="A11" s="166">
        <v>934</v>
      </c>
      <c r="B11" s="166"/>
      <c r="C11" s="147" t="s">
        <v>12063</v>
      </c>
      <c r="D11" s="166" t="s">
        <v>789</v>
      </c>
      <c r="E11" s="166" t="s">
        <v>2198</v>
      </c>
      <c r="F11" s="166" t="s">
        <v>14704</v>
      </c>
      <c r="G11" s="166"/>
      <c r="H11" s="166" t="s">
        <v>10642</v>
      </c>
      <c r="I11" s="166" t="s">
        <v>10642</v>
      </c>
      <c r="J11" s="166">
        <f>FIND(".",M11)</f>
        <v>11</v>
      </c>
      <c r="K11" s="166" t="str">
        <f>LEFT(M11,J11)</f>
        <v>take apart.</v>
      </c>
      <c r="L11" s="166" t="str">
        <f>RIGHT(M11,LEN(M11)-J11-1)</f>
        <v>When the show closed, they dismantled the scenery before storing it.</v>
      </c>
      <c r="M11" s="166" t="s">
        <v>12064</v>
      </c>
      <c r="N11" s="106">
        <f ca="1">RAND()</f>
        <v>0.41636611385937883</v>
      </c>
      <c r="O11" s="166"/>
      <c r="P11" s="166"/>
      <c r="Q11" s="166"/>
    </row>
    <row r="12" spans="1:17" s="106" customFormat="1" ht="15" customHeight="1">
      <c r="A12" s="166">
        <v>974</v>
      </c>
      <c r="B12" s="166"/>
      <c r="C12" s="166" t="s">
        <v>9825</v>
      </c>
      <c r="D12" s="166" t="s">
        <v>9826</v>
      </c>
      <c r="E12" s="166" t="s">
        <v>2238</v>
      </c>
      <c r="F12" s="166" t="s">
        <v>14704</v>
      </c>
      <c r="G12" s="166"/>
      <c r="H12" s="166" t="s">
        <v>9827</v>
      </c>
      <c r="I12" s="166" t="s">
        <v>17323</v>
      </c>
      <c r="J12" s="166">
        <f>FIND(".",M12)</f>
        <v>41</v>
      </c>
      <c r="K12" s="166" t="str">
        <f>LEFT(M12,J12)</f>
        <v>perceive intuitively; foresee the future.</v>
      </c>
      <c r="L12" s="166" t="str">
        <f>RIGHT(M12,LEN(M12)-J12-1)</f>
        <v>Nothing infuriated Tom more than Aunt Polly's ability to divine when he was telling the truth.</v>
      </c>
      <c r="M12" s="166" t="s">
        <v>9828</v>
      </c>
      <c r="N12" s="106">
        <f ca="1">RAND()</f>
        <v>0.22067951456371671</v>
      </c>
      <c r="O12" s="166"/>
      <c r="P12" s="166"/>
      <c r="Q12" s="166"/>
    </row>
    <row r="13" spans="1:17" s="106" customFormat="1" ht="15" customHeight="1">
      <c r="A13" s="166">
        <v>919</v>
      </c>
      <c r="B13" s="166"/>
      <c r="C13" s="147" t="s">
        <v>12018</v>
      </c>
      <c r="D13" s="166" t="s">
        <v>12019</v>
      </c>
      <c r="E13" s="166" t="s">
        <v>2183</v>
      </c>
      <c r="F13" s="166" t="s">
        <v>14704</v>
      </c>
      <c r="G13" s="166"/>
      <c r="H13" s="166" t="s">
        <v>12020</v>
      </c>
      <c r="I13" s="166" t="s">
        <v>12020</v>
      </c>
      <c r="J13" s="166">
        <f>FIND(".",M13)</f>
        <v>28</v>
      </c>
      <c r="K13" s="166" t="str">
        <f>LEFT(M13,J13)</f>
        <v>view with scorn or contempt.</v>
      </c>
      <c r="L13" s="166" t="str">
        <f>RIGHT(M13,LEN(M13)-J13-1)</f>
        <v>In the film Funny Face, the bookish heroine disdained fashion models for their lack of intellectual interests. also  N.</v>
      </c>
      <c r="M13" s="166" t="s">
        <v>12021</v>
      </c>
      <c r="N13" s="106">
        <f ca="1">RAND()</f>
        <v>0.46355369493363818</v>
      </c>
      <c r="O13" s="166"/>
      <c r="P13" s="166"/>
      <c r="Q13" s="166"/>
    </row>
    <row r="14" spans="1:17" s="107" customFormat="1" ht="15" customHeight="1">
      <c r="A14" s="166">
        <v>988</v>
      </c>
      <c r="B14" s="166"/>
      <c r="C14" s="166" t="s">
        <v>9868</v>
      </c>
      <c r="D14" s="166" t="s">
        <v>837</v>
      </c>
      <c r="E14" s="166" t="s">
        <v>2252</v>
      </c>
      <c r="F14" s="166" t="s">
        <v>14704</v>
      </c>
      <c r="G14" s="166"/>
      <c r="H14" s="166" t="s">
        <v>9869</v>
      </c>
      <c r="I14" s="166" t="s">
        <v>17332</v>
      </c>
      <c r="J14" s="166">
        <f>FIND(".",M14)</f>
        <v>23</v>
      </c>
      <c r="K14" s="166" t="str">
        <f>LEFT(M14,J14)</f>
        <v>rule over tyrannically.</v>
      </c>
      <c r="L14" s="166" t="str">
        <f>RIGHT(M14,LEN(M14)-J14-1)</f>
        <v>Students prefer teachers who guide, not ones who domineer.</v>
      </c>
      <c r="M14" s="166" t="s">
        <v>9870</v>
      </c>
      <c r="N14" s="106">
        <f ca="1">RAND()</f>
        <v>0.80532574877831498</v>
      </c>
      <c r="O14" s="166"/>
      <c r="P14" s="166"/>
      <c r="Q14" s="166"/>
    </row>
    <row r="15" spans="1:17" s="106" customFormat="1" ht="15" customHeight="1">
      <c r="A15" s="166">
        <v>936</v>
      </c>
      <c r="B15" s="166"/>
      <c r="C15" s="166" t="s">
        <v>12069</v>
      </c>
      <c r="D15" s="166" t="s">
        <v>790</v>
      </c>
      <c r="E15" s="166" t="s">
        <v>2200</v>
      </c>
      <c r="F15" s="166" t="s">
        <v>14704</v>
      </c>
      <c r="G15" s="166"/>
      <c r="H15" s="166" t="s">
        <v>12070</v>
      </c>
      <c r="I15" s="166" t="s">
        <v>17290</v>
      </c>
      <c r="J15" s="166">
        <f>FIND(".",M15)</f>
        <v>21</v>
      </c>
      <c r="K15" s="166" t="str">
        <f>LEFT(M15,J15)</f>
        <v>cut into small parts.</v>
      </c>
      <c r="L15" s="166" t="str">
        <f>RIGHT(M15,LEN(M15)-J15-1)</f>
        <v>When the Austrian Empire was dismembered, several new countries were established.</v>
      </c>
      <c r="M15" s="166" t="s">
        <v>12071</v>
      </c>
      <c r="N15" s="106">
        <f ca="1">RAND()</f>
        <v>0.70720455955394868</v>
      </c>
      <c r="O15" s="166"/>
      <c r="P15" s="166"/>
      <c r="Q15" s="166"/>
    </row>
    <row r="16" spans="1:17" s="107" customFormat="1" ht="15" customHeight="1">
      <c r="A16" s="166">
        <v>958</v>
      </c>
      <c r="B16" s="166"/>
      <c r="C16" s="166" t="s">
        <v>10955</v>
      </c>
      <c r="D16" s="166" t="s">
        <v>809</v>
      </c>
      <c r="E16" s="166" t="s">
        <v>2222</v>
      </c>
      <c r="F16" s="166" t="s">
        <v>14719</v>
      </c>
      <c r="G16" s="166"/>
      <c r="H16" s="166" t="s">
        <v>10956</v>
      </c>
      <c r="I16" s="166" t="s">
        <v>11944</v>
      </c>
      <c r="J16" s="166">
        <f>FIND(".",M16)</f>
        <v>8</v>
      </c>
      <c r="K16" s="166" t="str">
        <f>LEFT(M16,J16)</f>
        <v>discord.</v>
      </c>
      <c r="L16" s="166" t="str">
        <f>RIGHT(M16,LEN(M16)-J16-1)</f>
        <v>Composer Charles Ives often used dissonance-clashing or unresolved chords-for special effects in his musical works.</v>
      </c>
      <c r="M16" s="166" t="s">
        <v>10957</v>
      </c>
      <c r="N16" s="164">
        <f ca="1">RAND()</f>
        <v>0.55486187800429054</v>
      </c>
      <c r="O16" s="166"/>
      <c r="P16" s="166"/>
      <c r="Q16" s="166"/>
    </row>
    <row r="17" spans="1:17" s="107" customFormat="1" ht="15" customHeight="1">
      <c r="A17" s="166">
        <v>904.3</v>
      </c>
      <c r="B17" s="166">
        <v>1</v>
      </c>
      <c r="C17" s="147" t="s">
        <v>19532</v>
      </c>
      <c r="D17" s="166"/>
      <c r="E17" s="166"/>
      <c r="F17" s="166"/>
      <c r="G17" s="166" t="s">
        <v>19481</v>
      </c>
      <c r="H17" s="166"/>
      <c r="I17" s="166" t="s">
        <v>19524</v>
      </c>
      <c r="J17" s="166"/>
      <c r="K17" s="166"/>
      <c r="L17" s="166"/>
      <c r="M17" s="166"/>
      <c r="N17" s="166">
        <f ca="1">RAND()</f>
        <v>0.10156894295900531</v>
      </c>
      <c r="O17" s="166"/>
      <c r="P17" s="164"/>
      <c r="Q17" s="166">
        <v>1</v>
      </c>
    </row>
    <row r="18" spans="1:17" s="109" customFormat="1" ht="15" customHeight="1">
      <c r="A18" s="166">
        <v>904.28</v>
      </c>
      <c r="B18" s="166">
        <v>1</v>
      </c>
      <c r="C18" s="143" t="s">
        <v>19501</v>
      </c>
      <c r="D18" s="166"/>
      <c r="E18" s="166"/>
      <c r="F18" s="166"/>
      <c r="G18" s="166" t="s">
        <v>19479</v>
      </c>
      <c r="H18" s="166"/>
      <c r="I18" s="166" t="s">
        <v>19522</v>
      </c>
      <c r="J18" s="166"/>
      <c r="K18" s="166"/>
      <c r="L18" s="166"/>
      <c r="M18" s="166"/>
      <c r="N18" s="106">
        <f ca="1">RAND()</f>
        <v>0.61190174940833508</v>
      </c>
      <c r="O18" s="166"/>
      <c r="P18" s="166"/>
      <c r="Q18" s="166">
        <v>1</v>
      </c>
    </row>
    <row r="19" spans="1:17" s="105" customFormat="1" ht="15" customHeight="1">
      <c r="A19" s="166">
        <v>971</v>
      </c>
      <c r="B19" s="166"/>
      <c r="C19" s="166" t="s">
        <v>9816</v>
      </c>
      <c r="D19" s="166" t="s">
        <v>822</v>
      </c>
      <c r="E19" s="166" t="s">
        <v>2235</v>
      </c>
      <c r="F19" s="166" t="s">
        <v>14719</v>
      </c>
      <c r="G19" s="166"/>
      <c r="H19" s="166" t="s">
        <v>9817</v>
      </c>
      <c r="I19" s="166" t="s">
        <v>17320</v>
      </c>
      <c r="J19" s="166">
        <f>FIND(".",M19)</f>
        <v>30</v>
      </c>
      <c r="K19" s="166" t="str">
        <f>LEFT(M19,J19)</f>
        <v>act of turning aside; pastime.</v>
      </c>
      <c r="L19" s="166" t="str">
        <f>RIGHT(M19,LEN(M19)-J19-1)</f>
        <v>After studying for several hours, he needed a diversion from work. divert,V.</v>
      </c>
      <c r="M19" s="166" t="s">
        <v>9818</v>
      </c>
      <c r="N19" s="106">
        <f ca="1">RAND()</f>
        <v>0.19568899943033391</v>
      </c>
      <c r="O19" s="166"/>
      <c r="P19" s="166"/>
      <c r="Q19" s="166"/>
    </row>
    <row r="20" spans="1:17" s="105" customFormat="1" ht="15" customHeight="1">
      <c r="A20" s="166">
        <v>994</v>
      </c>
      <c r="B20" s="166">
        <v>2</v>
      </c>
      <c r="C20" s="143" t="s">
        <v>9886</v>
      </c>
      <c r="D20" s="166" t="s">
        <v>843</v>
      </c>
      <c r="E20" s="166" t="s">
        <v>2258</v>
      </c>
      <c r="F20" s="166" t="s">
        <v>14704</v>
      </c>
      <c r="G20" s="166"/>
      <c r="H20" s="166" t="s">
        <v>9887</v>
      </c>
      <c r="I20" s="166" t="s">
        <v>17337</v>
      </c>
      <c r="J20" s="166">
        <f>FIND(".",M20)</f>
        <v>53</v>
      </c>
      <c r="K20" s="166" t="str">
        <f>LEFT(M20,J20)</f>
        <v>be excessively fond of; show signs of mental decline.</v>
      </c>
      <c r="L20" s="166" t="str">
        <f>RIGHT(M20,LEN(M20)-J20-1)</f>
        <v>Not only grandmothers bore you with stories about their brilliant grandchildren; grandfathers dote on the little rascals, too. Poor old Alf clearly doted: the senile old dotard was past it; in fact, he</v>
      </c>
      <c r="M20" s="166" t="s">
        <v>9888</v>
      </c>
      <c r="N20" s="106">
        <f ca="1">RAND()</f>
        <v>0.54199971306543715</v>
      </c>
      <c r="O20" s="166"/>
      <c r="P20" s="166"/>
      <c r="Q20" s="166"/>
    </row>
    <row r="21" spans="1:17" s="105" customFormat="1" ht="15" customHeight="1">
      <c r="A21" s="166">
        <v>1003</v>
      </c>
      <c r="B21" s="166"/>
      <c r="C21" s="166" t="s">
        <v>9913</v>
      </c>
      <c r="D21" s="166" t="s">
        <v>873</v>
      </c>
      <c r="E21" s="166" t="s">
        <v>874</v>
      </c>
      <c r="F21" s="166" t="s">
        <v>14719</v>
      </c>
      <c r="G21" s="166"/>
      <c r="H21" s="166" t="s">
        <v>9914</v>
      </c>
      <c r="I21" s="166" t="s">
        <v>17344</v>
      </c>
      <c r="J21" s="166">
        <f>FIND(".",M21)</f>
        <v>22</v>
      </c>
      <c r="K21" s="166" t="str">
        <f>LEFT(M21,J21)</f>
        <v>idle person; male bee.</v>
      </c>
      <c r="L21" s="166" t="str">
        <f>RIGHT(M21,LEN(M21)-J21-1)</f>
        <v>Content to let his wife support him, the would-be writer was in reality nothing but a drone.</v>
      </c>
      <c r="M21" s="166" t="s">
        <v>9915</v>
      </c>
      <c r="N21" s="106">
        <f ca="1">RAND()</f>
        <v>0.39899958192858564</v>
      </c>
      <c r="O21" s="166"/>
      <c r="P21" s="166"/>
      <c r="Q21" s="166"/>
    </row>
    <row r="22" spans="1:17" s="105" customFormat="1" ht="15" customHeight="1">
      <c r="A22" s="166">
        <v>991</v>
      </c>
      <c r="B22" s="166"/>
      <c r="C22" s="143" t="s">
        <v>9877</v>
      </c>
      <c r="D22" s="166" t="s">
        <v>840</v>
      </c>
      <c r="E22" s="166" t="s">
        <v>2255</v>
      </c>
      <c r="F22" s="166" t="s">
        <v>14735</v>
      </c>
      <c r="G22" s="166"/>
      <c r="H22" s="166" t="s">
        <v>9878</v>
      </c>
      <c r="I22" s="166" t="s">
        <v>17335</v>
      </c>
      <c r="J22" s="166">
        <f>FIND(".",M22)</f>
        <v>28</v>
      </c>
      <c r="K22" s="166" t="str">
        <f>LEFT(M22,J22)</f>
        <v>sleeping; lethargic; latent.</v>
      </c>
      <c r="L22" s="166" t="str">
        <f>RIGHT(M22,LEN(M22)-J22-1)</f>
        <v>At fifty her longdormant ambition to write flared up once more; within a year she had completed the first of her great historical novels.</v>
      </c>
      <c r="M22" s="166" t="s">
        <v>9879</v>
      </c>
      <c r="N22" s="106">
        <f ca="1">RAND()</f>
        <v>0.25339044512182229</v>
      </c>
      <c r="O22" s="166"/>
      <c r="P22" s="166"/>
      <c r="Q22" s="166"/>
    </row>
    <row r="23" spans="1:17" s="106" customFormat="1" ht="15" customHeight="1">
      <c r="A23" s="166">
        <v>976</v>
      </c>
      <c r="B23" s="166">
        <v>2</v>
      </c>
      <c r="C23" s="143" t="s">
        <v>9832</v>
      </c>
      <c r="D23" s="166" t="s">
        <v>826</v>
      </c>
      <c r="E23" s="166" t="s">
        <v>2240</v>
      </c>
      <c r="F23" s="166" t="s">
        <v>14735</v>
      </c>
      <c r="G23" s="166"/>
      <c r="H23" s="166" t="s">
        <v>9833</v>
      </c>
      <c r="I23" s="166" t="s">
        <v>17325</v>
      </c>
      <c r="J23" s="166">
        <f>FIND(".",M23)</f>
        <v>25</v>
      </c>
      <c r="K23" s="166" t="str">
        <f>LEFT(M23,J23)</f>
        <v>obedient; easily managed.</v>
      </c>
      <c r="L23" s="166" t="str">
        <f>RIGHT(M23,LEN(M23)-J23-1)</f>
        <v>As docile as he seems today, that old lion was once a ferocious, snarling beast. docility,  N.</v>
      </c>
      <c r="M23" s="166" t="s">
        <v>9834</v>
      </c>
      <c r="N23" s="166">
        <f ca="1">RAND()</f>
        <v>0.63399647372302093</v>
      </c>
      <c r="O23" s="166"/>
      <c r="P23" s="165"/>
      <c r="Q23" s="166"/>
    </row>
    <row r="24" spans="1:17" s="106" customFormat="1" ht="15" customHeight="1">
      <c r="A24" s="166">
        <v>904.08</v>
      </c>
      <c r="B24" s="166">
        <v>1</v>
      </c>
      <c r="C24" s="166" t="s">
        <v>19428</v>
      </c>
      <c r="D24" s="166"/>
      <c r="E24" s="166"/>
      <c r="F24" s="166"/>
      <c r="G24" s="166" t="s">
        <v>19459</v>
      </c>
      <c r="H24" s="166"/>
      <c r="I24" s="166" t="s">
        <v>19507</v>
      </c>
      <c r="J24" s="166"/>
      <c r="K24" s="166"/>
      <c r="L24" s="166"/>
      <c r="M24" s="166"/>
      <c r="N24" s="166">
        <f ca="1">RAND()</f>
        <v>0.73764193719377424</v>
      </c>
      <c r="O24" s="166"/>
      <c r="Q24" s="166">
        <v>1</v>
      </c>
    </row>
    <row r="25" spans="1:17" s="106" customFormat="1" ht="15" customHeight="1">
      <c r="A25" s="166">
        <v>941</v>
      </c>
      <c r="B25" s="166"/>
      <c r="C25" s="166" t="s">
        <v>12085</v>
      </c>
      <c r="D25" s="166" t="s">
        <v>794</v>
      </c>
      <c r="E25" s="166" t="s">
        <v>2205</v>
      </c>
      <c r="F25" s="166" t="s">
        <v>14735</v>
      </c>
      <c r="G25" s="166"/>
      <c r="H25" s="166" t="s">
        <v>12086</v>
      </c>
      <c r="I25" s="166" t="s">
        <v>17295</v>
      </c>
      <c r="J25" s="166">
        <f>FIND(".",M25)</f>
        <v>16</v>
      </c>
      <c r="K25" s="166" t="str">
        <f>LEFT(M25,J25)</f>
        <v>calm; impartial.</v>
      </c>
      <c r="L25" s="166" t="str">
        <f>RIGHT(M25,LEN(M25)-J25-1)</f>
        <v>Known in the company for his cool judgment, Bill could impartially examine the causes of a problem, giving a dispassionate analysis of what had gone wrong, and go on to suggest how to correct the mess.</v>
      </c>
      <c r="M25" s="166" t="s">
        <v>12087</v>
      </c>
      <c r="N25" s="106">
        <f ca="1">RAND()</f>
        <v>0.85742616866028787</v>
      </c>
      <c r="O25" s="166"/>
      <c r="P25" s="166"/>
      <c r="Q25" s="166"/>
    </row>
    <row r="26" spans="1:17" s="106" customFormat="1" ht="15" customHeight="1">
      <c r="A26" s="166">
        <v>911</v>
      </c>
      <c r="B26" s="166"/>
      <c r="C26" s="166" t="s">
        <v>11992</v>
      </c>
      <c r="D26" s="166" t="s">
        <v>11993</v>
      </c>
      <c r="E26" s="166" t="s">
        <v>2175</v>
      </c>
      <c r="F26" s="166" t="s">
        <v>14704</v>
      </c>
      <c r="G26" s="166"/>
      <c r="H26" s="166" t="s">
        <v>11994</v>
      </c>
      <c r="I26" s="166" t="s">
        <v>17271</v>
      </c>
      <c r="J26" s="166">
        <f>FIND(".",M26)</f>
        <v>19</v>
      </c>
      <c r="K26" s="166" t="str">
        <f>LEFT(M26,J26)</f>
        <v>disregard; dismiss.</v>
      </c>
      <c r="L26" s="166" t="str">
        <f>RIGHT(M26,LEN(M26)-J26-1)</f>
        <v>Be prepared to discount what he has to say about his ex-wife.</v>
      </c>
      <c r="M26" s="166" t="s">
        <v>11995</v>
      </c>
      <c r="N26" s="166">
        <f ca="1">RAND()</f>
        <v>0.23184000484095435</v>
      </c>
      <c r="O26" s="166"/>
      <c r="P26" s="166"/>
      <c r="Q26" s="166"/>
    </row>
    <row r="27" spans="1:17" s="106" customFormat="1" ht="15" customHeight="1">
      <c r="A27" s="166">
        <v>1012</v>
      </c>
      <c r="B27" s="166"/>
      <c r="C27" s="166" t="s">
        <v>9939</v>
      </c>
      <c r="D27" s="166" t="s">
        <v>888</v>
      </c>
      <c r="E27" s="166" t="s">
        <v>889</v>
      </c>
      <c r="F27" s="166" t="s">
        <v>14719</v>
      </c>
      <c r="G27" s="166"/>
      <c r="H27" s="166" t="s">
        <v>9940</v>
      </c>
      <c r="I27" s="166" t="s">
        <v>17350</v>
      </c>
      <c r="J27" s="166">
        <f>FIND(".",M27)</f>
        <v>26</v>
      </c>
      <c r="K27" s="166" t="str">
        <f>LEFT(M27,J27)</f>
        <v>double-dealing; hypocrisy.</v>
      </c>
      <c r="L27" s="166" t="str">
        <f>RIGHT(M27,LEN(M27)-J27-1)</f>
        <v>When Tanya learned that Mark had been two-timing her, she was furious at his duplicity.</v>
      </c>
      <c r="M27" s="166" t="s">
        <v>9941</v>
      </c>
      <c r="N27" s="106">
        <f ca="1">RAND()</f>
        <v>0.7282435385326157</v>
      </c>
      <c r="O27" s="166"/>
      <c r="P27" s="166"/>
      <c r="Q27" s="166"/>
    </row>
    <row r="28" spans="1:17" s="109" customFormat="1" ht="15" customHeight="1">
      <c r="A28" s="166">
        <v>921</v>
      </c>
      <c r="B28" s="166"/>
      <c r="C28" s="166" t="s">
        <v>12025</v>
      </c>
      <c r="D28" s="166" t="s">
        <v>776</v>
      </c>
      <c r="E28" s="166" t="s">
        <v>2185</v>
      </c>
      <c r="F28" s="166" t="s">
        <v>14704</v>
      </c>
      <c r="G28" s="166"/>
      <c r="H28" s="166" t="s">
        <v>12026</v>
      </c>
      <c r="I28" s="166" t="s">
        <v>9823</v>
      </c>
      <c r="J28" s="166">
        <f>FIND(".",M28)</f>
        <v>25</v>
      </c>
      <c r="K28" s="166" t="str">
        <f>LEFT(M28,J28)</f>
        <v>deprive of a civil right.</v>
      </c>
      <c r="L28" s="166" t="str">
        <f>RIGHT(M28,LEN(M28)-J28-1)</f>
        <v>The imposition of the poll tax effectively disenfranchised poor Southern blacks, who lost their right to vote.</v>
      </c>
      <c r="M28" s="166" t="s">
        <v>12027</v>
      </c>
      <c r="N28" s="106">
        <f ca="1">RAND()</f>
        <v>0.44134633880835239</v>
      </c>
      <c r="O28" s="166"/>
      <c r="P28" s="166"/>
      <c r="Q28" s="166"/>
    </row>
    <row r="29" spans="1:17" s="109" customFormat="1" ht="15" customHeight="1">
      <c r="A29" s="166">
        <v>931</v>
      </c>
      <c r="B29" s="166"/>
      <c r="C29" s="166" t="s">
        <v>12054</v>
      </c>
      <c r="D29" s="166" t="s">
        <v>786</v>
      </c>
      <c r="E29" s="166" t="s">
        <v>2195</v>
      </c>
      <c r="F29" s="166" t="s">
        <v>14735</v>
      </c>
      <c r="G29" s="166"/>
      <c r="H29" s="166" t="s">
        <v>12055</v>
      </c>
      <c r="I29" s="166" t="s">
        <v>17287</v>
      </c>
      <c r="J29" s="166">
        <f>FIND(".",M29)</f>
        <v>13</v>
      </c>
      <c r="K29" s="166" t="str">
        <f>LEFT(M29,J29)</f>
        <v>unprejudiced.</v>
      </c>
      <c r="L29" s="166" t="str">
        <f>RIGHT(M29,LEN(M29)-J29-1)</f>
        <v>Given the judge's political ambitions and the lawyers' financial interest in the case, the only disinterested person in the courtroom may have been the court reporter.</v>
      </c>
      <c r="M29" s="166" t="s">
        <v>12056</v>
      </c>
      <c r="N29" s="106">
        <f ca="1">RAND()</f>
        <v>0.20788542666350374</v>
      </c>
      <c r="O29" s="166"/>
      <c r="P29" s="166"/>
      <c r="Q29" s="166"/>
    </row>
    <row r="30" spans="1:17" s="106" customFormat="1" ht="15" customHeight="1">
      <c r="A30" s="166">
        <v>922</v>
      </c>
      <c r="B30" s="166"/>
      <c r="C30" s="143" t="s">
        <v>12028</v>
      </c>
      <c r="D30" s="166" t="s">
        <v>777</v>
      </c>
      <c r="E30" s="166" t="s">
        <v>2186</v>
      </c>
      <c r="F30" s="166" t="s">
        <v>14704</v>
      </c>
      <c r="G30" s="166"/>
      <c r="H30" s="166" t="s">
        <v>12029</v>
      </c>
      <c r="I30" s="166" t="s">
        <v>17279</v>
      </c>
      <c r="J30" s="166">
        <f>FIND(".",M30)</f>
        <v>31</v>
      </c>
      <c r="K30" s="166" t="str">
        <f>LEFT(M30,J30)</f>
        <v>uncouple; separate; disconnect.</v>
      </c>
      <c r="L30" s="166" t="str">
        <f>RIGHT(M30,LEN(M30)-J30-1)</f>
        <v>A standard movie routine involves the hero's desperate attempt to disengage a railroad car from a moving train.</v>
      </c>
      <c r="M30" s="166" t="s">
        <v>12030</v>
      </c>
      <c r="N30" s="106">
        <f ca="1">RAND()</f>
        <v>0.74106425334737269</v>
      </c>
      <c r="O30" s="166"/>
      <c r="P30" s="166"/>
      <c r="Q30" s="166"/>
    </row>
    <row r="31" spans="1:17" s="106" customFormat="1" ht="15" customHeight="1">
      <c r="A31" s="166">
        <v>943</v>
      </c>
      <c r="B31" s="166"/>
      <c r="C31" s="143" t="s">
        <v>12091</v>
      </c>
      <c r="D31" s="166" t="s">
        <v>796</v>
      </c>
      <c r="E31" s="166" t="s">
        <v>2207</v>
      </c>
      <c r="F31" s="166" t="s">
        <v>14704</v>
      </c>
      <c r="G31" s="166"/>
      <c r="H31" s="166" t="s">
        <v>12092</v>
      </c>
      <c r="I31" s="166" t="s">
        <v>17297</v>
      </c>
      <c r="J31" s="166">
        <f>FIND(".",M31)</f>
        <v>37</v>
      </c>
      <c r="K31" s="166" t="str">
        <f>LEFT(M31,J31)</f>
        <v>scatter; drive away; cause to vanish.</v>
      </c>
      <c r="L31" s="166" t="str">
        <f>RIGHT(M31,LEN(M31)-J31-1)</f>
        <v>The bright sunlight eventually dispelled the morning mist.</v>
      </c>
      <c r="M31" s="166" t="s">
        <v>12093</v>
      </c>
      <c r="N31" s="106">
        <f ca="1">RAND()</f>
        <v>0.35426261960648242</v>
      </c>
      <c r="O31" s="166"/>
      <c r="P31" s="166"/>
      <c r="Q31" s="166"/>
    </row>
    <row r="32" spans="1:17" s="105" customFormat="1" ht="15" customHeight="1">
      <c r="A32" s="166">
        <v>967</v>
      </c>
      <c r="B32" s="166"/>
      <c r="C32" s="166" t="s">
        <v>10982</v>
      </c>
      <c r="D32" s="166" t="s">
        <v>818</v>
      </c>
      <c r="E32" s="166" t="s">
        <v>2231</v>
      </c>
      <c r="F32" s="166" t="s">
        <v>14719</v>
      </c>
      <c r="G32" s="166"/>
      <c r="H32" s="166" t="s">
        <v>10983</v>
      </c>
      <c r="I32" s="166" t="s">
        <v>17317</v>
      </c>
      <c r="J32" s="166">
        <f>FIND(".",M32)</f>
        <v>29</v>
      </c>
      <c r="K32" s="166" t="str">
        <f>LEFT(M32,J32)</f>
        <v>operatic singer; prima donna.</v>
      </c>
      <c r="L32" s="166" t="str">
        <f>RIGHT(M32,LEN(M32)-J32-1)</f>
        <v>Although world famous as a diva, she did not indulge in fits of temperament. ..</v>
      </c>
      <c r="M32" s="166" t="s">
        <v>10984</v>
      </c>
      <c r="N32" s="106">
        <f ca="1">RAND()</f>
        <v>0.83732050474812769</v>
      </c>
      <c r="O32" s="166"/>
      <c r="P32" s="166"/>
      <c r="Q32" s="166"/>
    </row>
    <row r="33" spans="1:17" s="106" customFormat="1" ht="15" customHeight="1">
      <c r="A33" s="166">
        <v>904.18</v>
      </c>
      <c r="B33" s="166">
        <v>1</v>
      </c>
      <c r="C33" s="143" t="s">
        <v>19429</v>
      </c>
      <c r="D33" s="166"/>
      <c r="E33" s="166"/>
      <c r="F33" s="166"/>
      <c r="G33" s="166" t="s">
        <v>19469</v>
      </c>
      <c r="H33" s="166"/>
      <c r="I33" s="166" t="s">
        <v>19381</v>
      </c>
      <c r="J33" s="166"/>
      <c r="K33" s="166"/>
      <c r="L33" s="166"/>
      <c r="M33" s="166"/>
      <c r="N33" s="106">
        <f ca="1">RAND()</f>
        <v>0.22262488133210845</v>
      </c>
      <c r="O33" s="166"/>
      <c r="P33" s="166"/>
      <c r="Q33" s="166">
        <v>1</v>
      </c>
    </row>
    <row r="34" spans="1:17" s="109" customFormat="1" ht="15" customHeight="1">
      <c r="A34" s="166">
        <v>904.24</v>
      </c>
      <c r="B34" s="166">
        <v>2</v>
      </c>
      <c r="C34" s="166" t="s">
        <v>19543</v>
      </c>
      <c r="D34" s="166"/>
      <c r="E34" s="166"/>
      <c r="F34" s="166"/>
      <c r="G34" s="166" t="s">
        <v>19475</v>
      </c>
      <c r="H34" s="166"/>
      <c r="I34" s="166" t="s">
        <v>8915</v>
      </c>
      <c r="J34" s="166"/>
      <c r="K34" s="166"/>
      <c r="L34" s="166"/>
      <c r="M34" s="166"/>
      <c r="N34" s="166">
        <f ca="1">RAND()</f>
        <v>0.64514518313397917</v>
      </c>
      <c r="O34" s="166"/>
      <c r="P34" s="166"/>
      <c r="Q34" s="166">
        <v>1</v>
      </c>
    </row>
    <row r="35" spans="1:17" s="106" customFormat="1" ht="15" customHeight="1">
      <c r="A35" s="166">
        <v>904.29</v>
      </c>
      <c r="B35" s="166">
        <v>1</v>
      </c>
      <c r="C35" s="166" t="s">
        <v>19498</v>
      </c>
      <c r="D35" s="166"/>
      <c r="E35" s="166"/>
      <c r="F35" s="166"/>
      <c r="G35" s="166" t="s">
        <v>19480</v>
      </c>
      <c r="H35" s="166"/>
      <c r="I35" s="166" t="s">
        <v>19523</v>
      </c>
      <c r="J35" s="166"/>
      <c r="K35" s="166"/>
      <c r="L35" s="166"/>
      <c r="M35" s="166"/>
      <c r="N35" s="106">
        <f ca="1">RAND()</f>
        <v>1.808933287716441E-2</v>
      </c>
      <c r="O35" s="166"/>
      <c r="P35" s="166"/>
      <c r="Q35" s="166">
        <v>1</v>
      </c>
    </row>
    <row r="36" spans="1:17" s="107" customFormat="1" ht="15" customHeight="1">
      <c r="A36" s="166">
        <v>1010</v>
      </c>
      <c r="B36" s="166"/>
      <c r="C36" s="166" t="s">
        <v>9933</v>
      </c>
      <c r="D36" s="166" t="s">
        <v>884</v>
      </c>
      <c r="E36" s="166" t="s">
        <v>885</v>
      </c>
      <c r="F36" s="166" t="s">
        <v>14704</v>
      </c>
      <c r="G36" s="166"/>
      <c r="H36" s="166" t="s">
        <v>9934</v>
      </c>
      <c r="I36" s="166" t="s">
        <v>17349</v>
      </c>
      <c r="J36" s="166">
        <f>FIND(".",M36)</f>
        <v>9</v>
      </c>
      <c r="K36" s="166" t="str">
        <f>LEFT(M36,J36)</f>
        <v>astonish.</v>
      </c>
      <c r="L36" s="166" t="str">
        <f>RIGHT(M36,LEN(M36)-J36-1)</f>
        <v>Egbert's perfect 1600 on his SAT I exam dumbfounded his classmates, who had always found him to be perfectly dumb.</v>
      </c>
      <c r="M36" s="166" t="s">
        <v>9935</v>
      </c>
      <c r="N36" s="106">
        <f ca="1">RAND()</f>
        <v>0.16587938016502479</v>
      </c>
      <c r="O36" s="166"/>
      <c r="P36" s="166"/>
      <c r="Q36" s="166"/>
    </row>
    <row r="37" spans="1:17" s="109" customFormat="1" ht="15" customHeight="1">
      <c r="A37" s="166">
        <v>945</v>
      </c>
      <c r="B37" s="166"/>
      <c r="C37" s="166" t="s">
        <v>12097</v>
      </c>
      <c r="D37" s="166" t="s">
        <v>798</v>
      </c>
      <c r="E37" s="166" t="s">
        <v>2209</v>
      </c>
      <c r="F37" s="166" t="s">
        <v>14735</v>
      </c>
      <c r="G37" s="166"/>
      <c r="H37" s="166" t="s">
        <v>12098</v>
      </c>
      <c r="I37" s="166" t="s">
        <v>17299</v>
      </c>
      <c r="J37" s="166">
        <f>FIND(".",M37)</f>
        <v>18</v>
      </c>
      <c r="K37" s="166" t="str">
        <f>LEFT(M37,J37)</f>
        <v>lacking in spirit.</v>
      </c>
      <c r="L37" s="166" t="str">
        <f>RIGHT(M37,LEN(M37)-J37-1)</f>
        <v>The coach used all the tricks at his command to buoy up the enthusiasm of his team, which had become dispirited at the loss of the star player.</v>
      </c>
      <c r="M37" s="166" t="s">
        <v>12099</v>
      </c>
      <c r="N37" s="106">
        <f ca="1">RAND()</f>
        <v>2.5494066794703563E-2</v>
      </c>
      <c r="O37" s="166"/>
      <c r="P37" s="166"/>
      <c r="Q37" s="166"/>
    </row>
    <row r="38" spans="1:17" s="106" customFormat="1" ht="15" customHeight="1">
      <c r="A38" s="166">
        <v>1008</v>
      </c>
      <c r="B38" s="166"/>
      <c r="C38" s="143" t="s">
        <v>9927</v>
      </c>
      <c r="D38" s="166" t="s">
        <v>880</v>
      </c>
      <c r="E38" s="166" t="s">
        <v>881</v>
      </c>
      <c r="F38" s="166" t="s">
        <v>14735</v>
      </c>
      <c r="G38" s="166"/>
      <c r="H38" s="166" t="s">
        <v>9928</v>
      </c>
      <c r="I38" s="166" t="s">
        <v>17348</v>
      </c>
      <c r="J38" s="166">
        <f>FIND(".",M38)</f>
        <v>29</v>
      </c>
      <c r="K38" s="166" t="str">
        <f>LEFT(M38,J38)</f>
        <v>malleable; flexible; pliable.</v>
      </c>
      <c r="L38" s="166" t="str">
        <f>RIGHT(M38,LEN(M38)-J38-1)</f>
        <v>Copper is an extremely ductile material: you can stretch it into the thinnest of wires, bend it, even wind it into loops.</v>
      </c>
      <c r="M38" s="166" t="s">
        <v>9929</v>
      </c>
      <c r="N38" s="106">
        <f ca="1">RAND()</f>
        <v>0.41906649959964559</v>
      </c>
      <c r="O38" s="166"/>
      <c r="P38" s="166"/>
      <c r="Q38" s="166"/>
    </row>
    <row r="39" spans="1:17" s="106" customFormat="1" ht="15" customHeight="1">
      <c r="A39" s="166">
        <v>956</v>
      </c>
      <c r="B39" s="166"/>
      <c r="C39" s="143" t="s">
        <v>12131</v>
      </c>
      <c r="D39" s="166" t="s">
        <v>807</v>
      </c>
      <c r="E39" s="166" t="s">
        <v>2220</v>
      </c>
      <c r="F39" s="166" t="s">
        <v>14735</v>
      </c>
      <c r="G39" s="166"/>
      <c r="H39" s="166" t="s">
        <v>12132</v>
      </c>
      <c r="I39" s="166" t="s">
        <v>17308</v>
      </c>
      <c r="J39" s="166">
        <f>FIND(".",M39)</f>
        <v>16</v>
      </c>
      <c r="K39" s="166" t="str">
        <f>LEFT(M39,J39)</f>
        <v>loose in morals.</v>
      </c>
      <c r="L39" s="166" t="str">
        <f>RIGHT(M39,LEN(M39)-J39-1)</f>
        <v>The dissolute life led by the ancient Romans is indeed shocking.</v>
      </c>
      <c r="M39" s="166" t="s">
        <v>12133</v>
      </c>
      <c r="N39" s="106">
        <f ca="1">RAND()</f>
        <v>0.68886927410588628</v>
      </c>
      <c r="O39" s="166"/>
      <c r="P39" s="166"/>
      <c r="Q39" s="166"/>
    </row>
    <row r="40" spans="1:17" s="109" customFormat="1" ht="15" customHeight="1">
      <c r="A40" s="166">
        <v>907</v>
      </c>
      <c r="B40" s="166"/>
      <c r="C40" s="166" t="s">
        <v>11980</v>
      </c>
      <c r="D40" s="166" t="s">
        <v>765</v>
      </c>
      <c r="E40" s="166" t="s">
        <v>2171</v>
      </c>
      <c r="F40" s="166" t="s">
        <v>14704</v>
      </c>
      <c r="G40" s="166"/>
      <c r="H40" s="166" t="s">
        <v>11981</v>
      </c>
      <c r="I40" s="166" t="s">
        <v>17268</v>
      </c>
      <c r="J40" s="166">
        <f>FIND(".",M40)</f>
        <v>26</v>
      </c>
      <c r="K40" s="166" t="str">
        <f>LEFT(M40,J40)</f>
        <v>confuse; upset; embarrass.</v>
      </c>
      <c r="L40" s="166" t="str">
        <f>RIGHT(M40,LEN(M40)-J40-1)</f>
        <v>The lawyer was disconcerted by the evidence produced by her adversary.</v>
      </c>
      <c r="M40" s="166" t="s">
        <v>11982</v>
      </c>
      <c r="N40" s="106">
        <f ca="1">RAND()</f>
        <v>5.5735803815551543E-2</v>
      </c>
      <c r="O40" s="166"/>
      <c r="P40" s="166"/>
      <c r="Q40" s="166"/>
    </row>
    <row r="41" spans="1:17" s="106" customFormat="1" ht="15" customHeight="1">
      <c r="A41" s="166">
        <v>989</v>
      </c>
      <c r="B41" s="166"/>
      <c r="C41" s="166" t="s">
        <v>9871</v>
      </c>
      <c r="D41" s="166" t="s">
        <v>838</v>
      </c>
      <c r="E41" s="166" t="s">
        <v>2253</v>
      </c>
      <c r="F41" s="166" t="s">
        <v>14704</v>
      </c>
      <c r="G41" s="166"/>
      <c r="H41" s="166" t="s">
        <v>9872</v>
      </c>
      <c r="I41" s="166" t="s">
        <v>17333</v>
      </c>
      <c r="J41" s="166">
        <f>FIND(".",M41)</f>
        <v>7</v>
      </c>
      <c r="K41" s="166" t="str">
        <f>LEFT(M41,J41)</f>
        <v>put on.</v>
      </c>
      <c r="L41" s="166" t="str">
        <f>RIGHT(M41,LEN(M41)-J41-1)</f>
        <v>When Clark Kent has to don his Superman outfit, he changes clothes in a convenient phone booth.</v>
      </c>
      <c r="M41" s="166" t="s">
        <v>9873</v>
      </c>
      <c r="N41" s="106">
        <f ca="1">RAND()</f>
        <v>0.23135848799614767</v>
      </c>
      <c r="O41" s="166"/>
      <c r="P41" s="166"/>
      <c r="Q41" s="166"/>
    </row>
    <row r="42" spans="1:17" s="109" customFormat="1" ht="15" customHeight="1">
      <c r="A42" s="166">
        <v>987</v>
      </c>
      <c r="B42" s="166"/>
      <c r="C42" s="166" t="s">
        <v>9865</v>
      </c>
      <c r="D42" s="166" t="s">
        <v>836</v>
      </c>
      <c r="E42" s="166" t="s">
        <v>2251</v>
      </c>
      <c r="F42" s="166" t="s">
        <v>14719</v>
      </c>
      <c r="G42" s="166"/>
      <c r="H42" s="166" t="s">
        <v>9866</v>
      </c>
      <c r="I42" s="166" t="s">
        <v>9866</v>
      </c>
      <c r="J42" s="166">
        <f>FIND(".",M42)</f>
        <v>5</v>
      </c>
      <c r="K42" s="166" t="str">
        <f>LEFT(M42,J42)</f>
        <v>home.</v>
      </c>
      <c r="L42" s="166" t="str">
        <f>RIGHT(M42,LEN(M42)-J42-1)</f>
        <v>Although his legal domicile was in New York City, his work kept him away from his residence for many years. alsoV.</v>
      </c>
      <c r="M42" s="166" t="s">
        <v>9867</v>
      </c>
      <c r="N42" s="106">
        <f ca="1">RAND()</f>
        <v>0.15120811364444831</v>
      </c>
      <c r="O42" s="166"/>
      <c r="P42" s="166"/>
      <c r="Q42" s="166"/>
    </row>
    <row r="43" spans="1:17" s="109" customFormat="1" ht="15" customHeight="1">
      <c r="A43" s="166">
        <v>942</v>
      </c>
      <c r="B43" s="166">
        <v>2</v>
      </c>
      <c r="C43" s="143" t="s">
        <v>12088</v>
      </c>
      <c r="D43" s="166" t="s">
        <v>795</v>
      </c>
      <c r="E43" s="166" t="s">
        <v>2206</v>
      </c>
      <c r="F43" s="166" t="s">
        <v>14719</v>
      </c>
      <c r="G43" s="166"/>
      <c r="H43" s="166" t="s">
        <v>12089</v>
      </c>
      <c r="I43" s="166" t="s">
        <v>17296</v>
      </c>
      <c r="J43" s="166">
        <f>FIND(".",M43)</f>
        <v>62</v>
      </c>
      <c r="K43" s="166" t="str">
        <f>LEFT(M43,J43)</f>
        <v>speediness; prompt execution; message sent with all due speed.</v>
      </c>
      <c r="L43" s="166" t="str">
        <f>RIGHT(M43,LEN(M43)-J43-1)</f>
        <v>Young Napoleon defeated the enemy with all possible dispatch; he then sent a dispatch to headquarters informing his commander of the great victory. alsoV.</v>
      </c>
      <c r="M43" s="166" t="s">
        <v>12090</v>
      </c>
      <c r="N43" s="166">
        <f ca="1">RAND()</f>
        <v>0.36618028443895578</v>
      </c>
      <c r="O43" s="166"/>
      <c r="P43" s="163"/>
      <c r="Q43" s="166"/>
    </row>
    <row r="44" spans="1:17" s="109" customFormat="1" ht="15" customHeight="1">
      <c r="A44" s="166">
        <v>984</v>
      </c>
      <c r="B44" s="166">
        <v>2</v>
      </c>
      <c r="C44" s="143" t="s">
        <v>9856</v>
      </c>
      <c r="D44" s="166" t="s">
        <v>833</v>
      </c>
      <c r="E44" s="166" t="s">
        <v>2248</v>
      </c>
      <c r="F44" s="166" t="s">
        <v>14719</v>
      </c>
      <c r="G44" s="166"/>
      <c r="H44" s="166" t="s">
        <v>9857</v>
      </c>
      <c r="I44" s="166" t="s">
        <v>17330</v>
      </c>
      <c r="J44" s="166">
        <f>FIND(".",M44)</f>
        <v>34</v>
      </c>
      <c r="K44" s="166" t="str">
        <f>LEFT(M44,J44)</f>
        <v>blues; listlessness; slack period.</v>
      </c>
      <c r="L44" s="166" t="str">
        <f>RIGHT(M44,LEN(M44)-J44-1)</f>
        <v>Once the excitement of meeting her deadline was over, she found herself in the doldrums.</v>
      </c>
      <c r="M44" s="166" t="s">
        <v>9858</v>
      </c>
      <c r="N44" s="166">
        <f ca="1">RAND()</f>
        <v>0.88558255676747655</v>
      </c>
      <c r="O44" s="166"/>
      <c r="P44" s="163"/>
      <c r="Q44" s="166"/>
    </row>
    <row r="45" spans="1:17" s="106" customFormat="1" ht="15" customHeight="1">
      <c r="A45" s="166">
        <v>954</v>
      </c>
      <c r="B45" s="166"/>
      <c r="C45" s="143" t="s">
        <v>12126</v>
      </c>
      <c r="D45" s="166" t="s">
        <v>805</v>
      </c>
      <c r="E45" s="166" t="s">
        <v>2218</v>
      </c>
      <c r="F45" s="166" t="s">
        <v>14704</v>
      </c>
      <c r="G45" s="166"/>
      <c r="H45" s="166" t="s">
        <v>12110</v>
      </c>
      <c r="I45" s="166" t="s">
        <v>17303</v>
      </c>
      <c r="J45" s="166">
        <f>FIND(".",M45)</f>
        <v>29</v>
      </c>
      <c r="K45" s="166" t="str">
        <f>LEFT(M45,J45)</f>
        <v>pretend; conceal by feigning.</v>
      </c>
      <c r="L45" s="166" t="str">
        <f>RIGHT(M45,LEN(M45)-J45-1)</f>
        <v>She tried to dissimulate her grief by her exuberant attitude.</v>
      </c>
      <c r="M45" s="166" t="s">
        <v>12127</v>
      </c>
      <c r="N45" s="106">
        <f ca="1">RAND()</f>
        <v>9.4884906363640664E-2</v>
      </c>
      <c r="O45" s="166"/>
      <c r="P45" s="166"/>
      <c r="Q45" s="166"/>
    </row>
    <row r="46" spans="1:17" s="109" customFormat="1" ht="15" customHeight="1">
      <c r="A46" s="166">
        <v>964</v>
      </c>
      <c r="B46" s="166"/>
      <c r="C46" s="143" t="s">
        <v>10973</v>
      </c>
      <c r="D46" s="166" t="s">
        <v>815</v>
      </c>
      <c r="E46" s="166" t="s">
        <v>2228</v>
      </c>
      <c r="F46" s="166" t="s">
        <v>14704</v>
      </c>
      <c r="G46" s="166"/>
      <c r="H46" s="166" t="s">
        <v>10974</v>
      </c>
      <c r="I46" s="166" t="s">
        <v>17315</v>
      </c>
      <c r="J46" s="166">
        <f>FIND(".",M46)</f>
        <v>19</v>
      </c>
      <c r="K46" s="166" t="str">
        <f>LEFT(M46,J46)</f>
        <v>twist out of shape.</v>
      </c>
      <c r="L46" s="166" t="str">
        <f>RIGHT(M46,LEN(M46)-J46-1)</f>
        <v>It is difficult to believe the newspaper accounts of the riots because of the way some reporters distort and exaggerate the actual events. distortion,  N.</v>
      </c>
      <c r="M46" s="166" t="s">
        <v>10975</v>
      </c>
      <c r="N46" s="106">
        <f ca="1">RAND()</f>
        <v>0.35990072847295462</v>
      </c>
      <c r="O46" s="166"/>
      <c r="P46" s="166"/>
      <c r="Q46" s="166"/>
    </row>
    <row r="47" spans="1:17" s="106" customFormat="1" ht="15" customHeight="1">
      <c r="A47" s="166">
        <v>920</v>
      </c>
      <c r="B47" s="166"/>
      <c r="C47" s="147" t="s">
        <v>12022</v>
      </c>
      <c r="D47" s="166" t="s">
        <v>775</v>
      </c>
      <c r="E47" s="166" t="s">
        <v>2184</v>
      </c>
      <c r="F47" s="166" t="s">
        <v>14704</v>
      </c>
      <c r="G47" s="166"/>
      <c r="H47" s="166" t="s">
        <v>12023</v>
      </c>
      <c r="I47" s="166" t="s">
        <v>17278</v>
      </c>
      <c r="J47" s="166">
        <f>FIND(".",M47)</f>
        <v>36</v>
      </c>
      <c r="K47" s="166" t="str">
        <f>LEFT(M47,J47)</f>
        <v>go ashore; unload cargo from a ship.</v>
      </c>
      <c r="L47" s="166" t="str">
        <f>RIGHT(M47,LEN(M47)-J47-1)</f>
        <v>Before the passengers could disembark, they had to pick up their passports from the ship's purser.</v>
      </c>
      <c r="M47" s="166" t="s">
        <v>12024</v>
      </c>
      <c r="N47" s="106">
        <f ca="1">RAND()</f>
        <v>0.5391677894799386</v>
      </c>
      <c r="O47" s="166"/>
      <c r="P47" s="166"/>
      <c r="Q47" s="166"/>
    </row>
    <row r="48" spans="1:17" s="106" customFormat="1" ht="15" customHeight="1">
      <c r="A48" s="166">
        <v>997</v>
      </c>
      <c r="B48" s="166"/>
      <c r="C48" s="143" t="s">
        <v>9895</v>
      </c>
      <c r="D48" s="166" t="s">
        <v>845</v>
      </c>
      <c r="E48" s="166" t="s">
        <v>2261</v>
      </c>
      <c r="F48" s="166" t="s">
        <v>14735</v>
      </c>
      <c r="G48" s="166"/>
      <c r="H48" s="166" t="s">
        <v>9896</v>
      </c>
      <c r="I48" s="166" t="s">
        <v>9896</v>
      </c>
      <c r="J48" s="166">
        <f>FIND(".",M48)</f>
        <v>18</v>
      </c>
      <c r="K48" s="166" t="str">
        <f>LEFT(M48,J48)</f>
        <v>disheartened; sad.</v>
      </c>
      <c r="L48" s="166" t="str">
        <f>RIGHT(M48,LEN(M48)-J48-1)</f>
        <v>Cheerful and optimistic by nature, Beth was never downcast despite the difficulties she faced.</v>
      </c>
      <c r="M48" s="166" t="s">
        <v>9897</v>
      </c>
      <c r="N48" s="106">
        <f ca="1">RAND()</f>
        <v>0.16582550358303416</v>
      </c>
      <c r="O48" s="166"/>
      <c r="P48" s="166"/>
      <c r="Q48" s="166"/>
    </row>
    <row r="49" spans="1:17" s="105" customFormat="1" ht="15" customHeight="1">
      <c r="A49" s="166">
        <v>966</v>
      </c>
      <c r="B49" s="166"/>
      <c r="C49" s="166" t="s">
        <v>10979</v>
      </c>
      <c r="D49" s="166" t="s">
        <v>817</v>
      </c>
      <c r="E49" s="166" t="s">
        <v>2230</v>
      </c>
      <c r="F49" s="166" t="s">
        <v>14735</v>
      </c>
      <c r="G49" s="166"/>
      <c r="H49" s="166" t="s">
        <v>10980</v>
      </c>
      <c r="I49" s="166" t="s">
        <v>17316</v>
      </c>
      <c r="J49" s="166">
        <f>FIND(".",M49)</f>
        <v>6</v>
      </c>
      <c r="K49" s="166" t="str">
        <f>LEFT(M49,J49)</f>
        <v>daily.</v>
      </c>
      <c r="L49" s="166" t="str">
        <f>RIGHT(M49,LEN(M49)-J49-1)</f>
        <v>A farmer cannot neglect his diurnal tasks at any time; cows, for example, must be milked regularly.</v>
      </c>
      <c r="M49" s="166" t="s">
        <v>10981</v>
      </c>
      <c r="N49" s="106">
        <f ca="1">RAND()</f>
        <v>0.79849405729942113</v>
      </c>
      <c r="O49" s="166"/>
      <c r="P49" s="166"/>
      <c r="Q49" s="166"/>
    </row>
    <row r="50" spans="1:17" s="107" customFormat="1" ht="15" customHeight="1">
      <c r="A50" s="166">
        <v>923</v>
      </c>
      <c r="B50" s="166"/>
      <c r="C50" s="166" t="s">
        <v>12031</v>
      </c>
      <c r="D50" s="166" t="s">
        <v>778</v>
      </c>
      <c r="E50" s="166" t="s">
        <v>2187</v>
      </c>
      <c r="F50" s="166" t="s">
        <v>14704</v>
      </c>
      <c r="G50" s="166"/>
      <c r="H50" s="166" t="s">
        <v>12032</v>
      </c>
      <c r="I50" s="166" t="s">
        <v>17280</v>
      </c>
      <c r="J50" s="166">
        <f>FIND(".",M50)</f>
        <v>21</v>
      </c>
      <c r="K50" s="166" t="str">
        <f>LEFT(M50,J50)</f>
        <v>mar in beauty; spoil.</v>
      </c>
      <c r="L50" s="166" t="str">
        <f>RIGHT(M50,LEN(M50)-J50-1)</f>
        <v>An ugly frown disfigured his normally pleasant face.</v>
      </c>
      <c r="M50" s="166" t="s">
        <v>12033</v>
      </c>
      <c r="N50" s="106">
        <f ca="1">RAND()</f>
        <v>0.95260643919564159</v>
      </c>
      <c r="O50" s="166"/>
      <c r="P50" s="166"/>
      <c r="Q50" s="166"/>
    </row>
    <row r="51" spans="1:17" s="106" customFormat="1" ht="15" customHeight="1">
      <c r="A51" s="166">
        <v>930</v>
      </c>
      <c r="B51" s="166"/>
      <c r="C51" s="147" t="s">
        <v>12051</v>
      </c>
      <c r="D51" s="166" t="s">
        <v>785</v>
      </c>
      <c r="E51" s="166" t="s">
        <v>2194</v>
      </c>
      <c r="F51" s="166" t="s">
        <v>14704</v>
      </c>
      <c r="G51" s="166"/>
      <c r="H51" s="166" t="s">
        <v>12052</v>
      </c>
      <c r="I51" s="166" t="s">
        <v>17286</v>
      </c>
      <c r="J51" s="166">
        <f>FIND(".",M51)</f>
        <v>16</v>
      </c>
      <c r="K51" s="166" t="str">
        <f>LEFT(M51,J51)</f>
        <v>dig up; unearth.</v>
      </c>
      <c r="L51" s="166" t="str">
        <f>RIGHT(M51,LEN(M51)-J51-1)</f>
        <v>They disinterred the body and held an autopsy.</v>
      </c>
      <c r="M51" s="166" t="s">
        <v>12053</v>
      </c>
      <c r="N51" s="164">
        <f ca="1">RAND()</f>
        <v>0.7726727165377274</v>
      </c>
      <c r="O51" s="166"/>
      <c r="P51" s="166"/>
      <c r="Q51" s="166"/>
    </row>
    <row r="52" spans="1:17" s="109" customFormat="1" ht="15" customHeight="1">
      <c r="A52" s="166">
        <v>913</v>
      </c>
      <c r="B52" s="166"/>
      <c r="C52" s="166" t="s">
        <v>11999</v>
      </c>
      <c r="D52" s="166" t="s">
        <v>12000</v>
      </c>
      <c r="E52" s="166" t="s">
        <v>2177</v>
      </c>
      <c r="F52" s="166" t="s">
        <v>14704</v>
      </c>
      <c r="G52" s="166"/>
      <c r="H52" s="166" t="s">
        <v>12001</v>
      </c>
      <c r="I52" s="166" t="s">
        <v>17273</v>
      </c>
      <c r="J52" s="166">
        <f>FIND(".",M52)</f>
        <v>42</v>
      </c>
      <c r="K52" s="166" t="str">
        <f>LEFT(M52,J52)</f>
        <v>defame; destroy confidence in; disbelieve.</v>
      </c>
      <c r="L52" s="166" t="str">
        <f>RIGHT(M52,LEN(M52)-J52-1)</f>
        <v>The campaign was highly negative in tone; each candidate tried to discredit the other.</v>
      </c>
      <c r="M52" s="166" t="s">
        <v>12002</v>
      </c>
      <c r="N52" s="106">
        <f ca="1">RAND()</f>
        <v>0.51731158446784187</v>
      </c>
      <c r="O52" s="166"/>
      <c r="P52" s="166"/>
      <c r="Q52" s="166"/>
    </row>
    <row r="53" spans="1:17" s="109" customFormat="1" ht="15" customHeight="1">
      <c r="A53" s="166">
        <v>957</v>
      </c>
      <c r="B53" s="166"/>
      <c r="C53" s="143" t="s">
        <v>12134</v>
      </c>
      <c r="D53" s="166" t="s">
        <v>808</v>
      </c>
      <c r="E53" s="166" t="s">
        <v>2221</v>
      </c>
      <c r="F53" s="166" t="s">
        <v>14719</v>
      </c>
      <c r="G53" s="166"/>
      <c r="H53" s="166" t="s">
        <v>12135</v>
      </c>
      <c r="I53" s="166" t="s">
        <v>17309</v>
      </c>
      <c r="J53" s="166">
        <f>FIND(".",M53)</f>
        <v>40</v>
      </c>
      <c r="K53" s="166" t="str">
        <f>LEFT(M53,J53)</f>
        <v>breaking of a union; decay; termination.</v>
      </c>
      <c r="L53" s="166" t="str">
        <f>RIGHT(M53,LEN(M53)-J53-1)</f>
        <v>Which caused King Lear more suffering: the dissolution of his kingdom into warring factions, or the dissolution of his aged, failing body?</v>
      </c>
      <c r="M53" s="166" t="s">
        <v>10954</v>
      </c>
      <c r="N53" s="106">
        <f ca="1">RAND()</f>
        <v>0.38726036396182484</v>
      </c>
      <c r="O53" s="166"/>
      <c r="P53" s="166"/>
      <c r="Q53" s="166"/>
    </row>
    <row r="54" spans="1:17" s="109" customFormat="1" ht="15" customHeight="1">
      <c r="A54" s="106">
        <v>904.12</v>
      </c>
      <c r="B54" s="106" t="s">
        <v>19548</v>
      </c>
      <c r="C54" s="135" t="s">
        <v>19530</v>
      </c>
      <c r="D54" s="106"/>
      <c r="E54" s="106"/>
      <c r="F54" s="106"/>
      <c r="G54" s="106" t="s">
        <v>19463</v>
      </c>
      <c r="H54" s="106"/>
      <c r="I54" s="106" t="s">
        <v>19511</v>
      </c>
      <c r="J54" s="106"/>
      <c r="K54" s="106"/>
      <c r="L54" s="106"/>
      <c r="M54" s="106"/>
      <c r="N54" s="106">
        <f ca="1">RAND()</f>
        <v>0.71735665635424328</v>
      </c>
      <c r="O54" s="106"/>
      <c r="P54" s="106"/>
      <c r="Q54" s="106">
        <v>1</v>
      </c>
    </row>
    <row r="55" spans="1:17" s="109" customFormat="1" ht="15" customHeight="1">
      <c r="A55" s="164">
        <v>905</v>
      </c>
      <c r="B55" s="164"/>
      <c r="C55" s="135" t="s">
        <v>11974</v>
      </c>
      <c r="D55" s="164" t="s">
        <v>763</v>
      </c>
      <c r="E55" s="164" t="s">
        <v>2169</v>
      </c>
      <c r="F55" s="164" t="s">
        <v>14704</v>
      </c>
      <c r="G55" s="164"/>
      <c r="H55" s="164" t="s">
        <v>11975</v>
      </c>
      <c r="I55" s="164" t="s">
        <v>17266</v>
      </c>
      <c r="J55" s="164">
        <f>FIND(".",M55)</f>
        <v>32</v>
      </c>
      <c r="K55" s="164" t="str">
        <f>LEFT(M55,J55)</f>
        <v>put to rout; defeat; disconcert.</v>
      </c>
      <c r="L55" s="164" t="str">
        <f>RIGHT(M55,LEN(M55)-J55-1)</f>
        <v xml:space="preserve">This ruse will discomfitthe enemy. discomfiture,  </v>
      </c>
      <c r="M55" s="164" t="s">
        <v>11976</v>
      </c>
      <c r="N55" s="164">
        <f ca="1">RAND()</f>
        <v>0.85645787107495996</v>
      </c>
      <c r="O55" s="164"/>
      <c r="P55" s="106"/>
      <c r="Q55" s="164"/>
    </row>
    <row r="56" spans="1:17" s="109" customFormat="1" ht="15" customHeight="1">
      <c r="A56" s="164">
        <v>940</v>
      </c>
      <c r="B56" s="164"/>
      <c r="C56" s="136" t="s">
        <v>12082</v>
      </c>
      <c r="D56" s="164" t="s">
        <v>793</v>
      </c>
      <c r="E56" s="164" t="s">
        <v>2204</v>
      </c>
      <c r="F56" s="164" t="s">
        <v>14719</v>
      </c>
      <c r="G56" s="164"/>
      <c r="H56" s="164" t="s">
        <v>12083</v>
      </c>
      <c r="I56" s="164" t="s">
        <v>17294</v>
      </c>
      <c r="J56" s="164">
        <f>FIND(".",M56)</f>
        <v>36</v>
      </c>
      <c r="K56" s="164" t="str">
        <f>LEFT(M56,J56)</f>
        <v>difference; condition of inequality.</v>
      </c>
      <c r="L56" s="164" t="str">
        <f>RIGHT(M56,LEN(M56)-J56-1)</f>
        <v>Their disparity in rank made no difference at all to the prince and Cinderella.</v>
      </c>
      <c r="M56" s="164" t="s">
        <v>12084</v>
      </c>
      <c r="N56" s="106">
        <f ca="1">RAND()</f>
        <v>0.56393517766342893</v>
      </c>
      <c r="O56" s="164"/>
      <c r="P56" s="164"/>
      <c r="Q56" s="164"/>
    </row>
    <row r="57" spans="1:17" s="166" customFormat="1" ht="15" customHeight="1">
      <c r="A57" s="166">
        <v>1009</v>
      </c>
      <c r="C57" s="166" t="s">
        <v>9930</v>
      </c>
      <c r="D57" s="166" t="s">
        <v>882</v>
      </c>
      <c r="E57" s="166" t="s">
        <v>883</v>
      </c>
      <c r="F57" s="166" t="s">
        <v>14735</v>
      </c>
      <c r="H57" s="166" t="s">
        <v>9931</v>
      </c>
      <c r="I57" s="166" t="s">
        <v>10409</v>
      </c>
      <c r="J57" s="166">
        <f>FIND(".",M57)</f>
        <v>15</v>
      </c>
      <c r="K57" s="166" t="str">
        <f>LEFT(M57,J57)</f>
        <v>sweet sounding.</v>
      </c>
      <c r="L57" s="166" t="str">
        <f>RIGHT(M57,LEN(M57)-J57-1)</f>
        <v>The dulcet sounds of the birds at dawn were soon drowned out by the roar of traffic passing our motel.</v>
      </c>
      <c r="M57" s="166" t="s">
        <v>9932</v>
      </c>
      <c r="N57" s="166">
        <f ca="1">RAND()</f>
        <v>0.10943881475596506</v>
      </c>
    </row>
    <row r="58" spans="1:17" s="164" customFormat="1" ht="15" customHeight="1">
      <c r="A58" s="164">
        <v>983</v>
      </c>
      <c r="C58" s="135" t="s">
        <v>9853</v>
      </c>
      <c r="D58" s="164" t="s">
        <v>832</v>
      </c>
      <c r="E58" s="164" t="s">
        <v>2247</v>
      </c>
      <c r="F58" s="164" t="s">
        <v>14735</v>
      </c>
      <c r="H58" s="164" t="s">
        <v>9854</v>
      </c>
      <c r="I58" s="164" t="s">
        <v>17329</v>
      </c>
      <c r="J58" s="164">
        <f>FIND(".",M58)</f>
        <v>34</v>
      </c>
      <c r="K58" s="164" t="str">
        <f>LEFT(M58,J58)</f>
        <v>opinionated; arbitrary; doctrinal.</v>
      </c>
      <c r="L58" s="164" t="str">
        <f>RIGHT(M58,LEN(M58)-J58-1)</f>
        <v>We tried to discourage Doug from being so dogmatic, but never could convince him that his opinions might be wrong.</v>
      </c>
      <c r="M58" s="164" t="s">
        <v>9855</v>
      </c>
      <c r="N58" s="164">
        <f ca="1">RAND()</f>
        <v>0.83345154104754371</v>
      </c>
    </row>
    <row r="59" spans="1:17" s="166" customFormat="1" ht="15" customHeight="1">
      <c r="A59" s="166">
        <v>985</v>
      </c>
      <c r="C59" s="166" t="s">
        <v>9859</v>
      </c>
      <c r="D59" s="166" t="s">
        <v>834</v>
      </c>
      <c r="E59" s="166" t="s">
        <v>2249</v>
      </c>
      <c r="F59" s="166" t="s">
        <v>14735</v>
      </c>
      <c r="H59" s="166" t="s">
        <v>9860</v>
      </c>
      <c r="I59" s="166" t="s">
        <v>16638</v>
      </c>
      <c r="J59" s="166">
        <f>FIND(".",M59)</f>
        <v>10</v>
      </c>
      <c r="K59" s="166" t="str">
        <f>LEFT(M59,J59)</f>
        <v>sorrowful.</v>
      </c>
      <c r="L59" s="166" t="str">
        <f>RIGHT(M59,LEN(M59)-J59-1)</f>
        <v>He found the doleful lamentations of the bereaved family emotionally disturbing and he left as quickly as he could.</v>
      </c>
      <c r="M59" s="166" t="s">
        <v>9861</v>
      </c>
      <c r="N59" s="166">
        <f ca="1">RAND()</f>
        <v>0.26978761919365835</v>
      </c>
    </row>
    <row r="60" spans="1:17" s="106" customFormat="1" ht="15" customHeight="1">
      <c r="A60" s="164">
        <v>973</v>
      </c>
      <c r="B60" s="164"/>
      <c r="C60" s="135" t="s">
        <v>9822</v>
      </c>
      <c r="D60" s="164" t="s">
        <v>824</v>
      </c>
      <c r="E60" s="164" t="s">
        <v>2237</v>
      </c>
      <c r="F60" s="164" t="s">
        <v>14704</v>
      </c>
      <c r="G60" s="164"/>
      <c r="H60" s="164" t="s">
        <v>9823</v>
      </c>
      <c r="I60" s="164" t="s">
        <v>17322</v>
      </c>
      <c r="J60" s="164">
        <f>FIND(".",M60)</f>
        <v>15</v>
      </c>
      <c r="K60" s="164" t="str">
        <f>LEFT(M60,J60)</f>
        <v>strip; deprive.</v>
      </c>
      <c r="L60" s="164" t="str">
        <f>RIGHT(M60,LEN(M60)-J60-1)</f>
        <v>He was divested of his power to act and could no longer govern. divestiture,  N.</v>
      </c>
      <c r="M60" s="164" t="s">
        <v>9824</v>
      </c>
      <c r="N60" s="106">
        <f ca="1">RAND()</f>
        <v>0.132760514130006</v>
      </c>
      <c r="O60" s="164"/>
      <c r="P60" s="164"/>
      <c r="Q60" s="164"/>
    </row>
    <row r="61" spans="1:17" s="166" customFormat="1" ht="15" customHeight="1">
      <c r="A61" s="166">
        <v>912</v>
      </c>
      <c r="C61" s="166" t="s">
        <v>11996</v>
      </c>
      <c r="D61" s="166" t="s">
        <v>769</v>
      </c>
      <c r="E61" s="166" t="s">
        <v>2176</v>
      </c>
      <c r="F61" s="166" t="s">
        <v>14719</v>
      </c>
      <c r="H61" s="166" t="s">
        <v>11997</v>
      </c>
      <c r="I61" s="166" t="s">
        <v>17272</v>
      </c>
      <c r="J61" s="166">
        <f>FIND(".",M61)</f>
        <v>32</v>
      </c>
      <c r="K61" s="166" t="str">
        <f>LEFT(M61,J61)</f>
        <v>formal discussion; conversation.</v>
      </c>
      <c r="L61" s="166" t="str">
        <f>RIGHT(M61,LEN(M61)-J61-1)</f>
        <v>The young Plato was drawn to the Agora to hear the philosophical discourse of Socrates and his followers. alsoV.</v>
      </c>
      <c r="M61" s="166" t="s">
        <v>11998</v>
      </c>
      <c r="N61" s="166">
        <f ca="1">RAND()</f>
        <v>0.90140748046502694</v>
      </c>
    </row>
    <row r="62" spans="1:17" s="166" customFormat="1" ht="15" customHeight="1">
      <c r="A62" s="166">
        <v>980</v>
      </c>
      <c r="B62" s="166">
        <v>2</v>
      </c>
      <c r="C62" s="166" t="s">
        <v>9844</v>
      </c>
      <c r="D62" s="166" t="s">
        <v>830</v>
      </c>
      <c r="E62" s="166" t="s">
        <v>2244</v>
      </c>
      <c r="F62" s="166" t="s">
        <v>14704</v>
      </c>
      <c r="H62" s="166" t="s">
        <v>9845</v>
      </c>
      <c r="I62" s="166" t="s">
        <v>9845</v>
      </c>
      <c r="J62" s="166">
        <f>FIND(".",M62)</f>
        <v>9</v>
      </c>
      <c r="K62" s="166" t="str">
        <f>LEFT(M62,J62)</f>
        <v>take off.</v>
      </c>
      <c r="L62" s="166" t="str">
        <f>RIGHT(M62,LEN(M62)-J62-1)</f>
        <v>A gentleman used to doff his hat to a lady.</v>
      </c>
      <c r="M62" s="166" t="s">
        <v>9846</v>
      </c>
      <c r="N62" s="166">
        <f ca="1">RAND()</f>
        <v>0.81772669609897408</v>
      </c>
    </row>
    <row r="63" spans="1:17" s="109" customFormat="1" ht="15" customHeight="1">
      <c r="A63" s="164">
        <v>939</v>
      </c>
      <c r="B63" s="164"/>
      <c r="C63" s="135" t="s">
        <v>12079</v>
      </c>
      <c r="D63" s="164" t="s">
        <v>792</v>
      </c>
      <c r="E63" s="164" t="s">
        <v>2203</v>
      </c>
      <c r="F63" s="164" t="s">
        <v>14735</v>
      </c>
      <c r="G63" s="164"/>
      <c r="H63" s="164" t="s">
        <v>12080</v>
      </c>
      <c r="I63" s="164" t="s">
        <v>17293</v>
      </c>
      <c r="J63" s="164">
        <f>FIND(".",M63)</f>
        <v>31</v>
      </c>
      <c r="K63" s="164" t="str">
        <f>LEFT(M63,J63)</f>
        <v>basically different; unrelated.</v>
      </c>
      <c r="L63" s="164" t="str">
        <f>RIGHT(M63,LEN(M63)-J63-1)</f>
        <v>Unfortunately, Tony and Tina have disparate notions of marriage: Tony sees it as a carefree extended love affair, while Tina sees it as a solemn commitment to build a family and a home.</v>
      </c>
      <c r="M63" s="164" t="s">
        <v>12081</v>
      </c>
      <c r="N63" s="106">
        <f ca="1">RAND()</f>
        <v>0.82724434746597952</v>
      </c>
      <c r="O63" s="164"/>
      <c r="P63" s="164"/>
      <c r="Q63" s="164"/>
    </row>
    <row r="64" spans="1:17" s="109" customFormat="1" ht="15" customHeight="1">
      <c r="A64" s="164">
        <v>938</v>
      </c>
      <c r="B64" s="164">
        <v>2</v>
      </c>
      <c r="C64" s="135" t="s">
        <v>12076</v>
      </c>
      <c r="D64" s="164" t="s">
        <v>791</v>
      </c>
      <c r="E64" s="164" t="s">
        <v>2202</v>
      </c>
      <c r="F64" s="164" t="s">
        <v>14704</v>
      </c>
      <c r="G64" s="164"/>
      <c r="H64" s="164" t="s">
        <v>12077</v>
      </c>
      <c r="I64" s="164" t="s">
        <v>17292</v>
      </c>
      <c r="J64" s="164">
        <f>FIND(".",M64)</f>
        <v>9</v>
      </c>
      <c r="K64" s="164" t="str">
        <f>LEFT(M64,J64)</f>
        <v>belittle.</v>
      </c>
      <c r="L64" s="164" t="str">
        <f>RIGHT(M64,LEN(M64)-J64-1)</f>
        <v>A doting mother, Emma was more likely to praise her son's crude attempts at art than to disparage them.</v>
      </c>
      <c r="M64" s="164" t="s">
        <v>12078</v>
      </c>
      <c r="N64" s="106">
        <f ca="1">RAND()</f>
        <v>0.2882370982551008</v>
      </c>
      <c r="O64" s="164"/>
      <c r="P64" s="164"/>
      <c r="Q64" s="164"/>
    </row>
    <row r="65" spans="1:17" s="166" customFormat="1" ht="15" customHeight="1">
      <c r="A65" s="166">
        <v>1005</v>
      </c>
      <c r="C65" s="166" t="s">
        <v>9918</v>
      </c>
      <c r="D65" s="166" t="s">
        <v>875</v>
      </c>
      <c r="E65" s="166" t="s">
        <v>875</v>
      </c>
      <c r="F65" s="166" t="s">
        <v>14719</v>
      </c>
      <c r="H65" s="166" t="s">
        <v>9919</v>
      </c>
      <c r="I65" s="166" t="s">
        <v>17345</v>
      </c>
      <c r="J65" s="166">
        <f>FIND(".",M65)</f>
        <v>35</v>
      </c>
      <c r="K65" s="166" t="str">
        <f>LEFT(M65,J65)</f>
        <v>waste matter; worthless impurities.</v>
      </c>
      <c r="L65" s="166" t="str">
        <f>RIGHT(M65,LEN(M65)-J65-1)</f>
        <v>Many methods have been devised to separate the valuable metal from the dross.</v>
      </c>
      <c r="M65" s="166" t="s">
        <v>9920</v>
      </c>
      <c r="N65" s="166">
        <f ca="1">RAND()</f>
        <v>0.24205615317338436</v>
      </c>
    </row>
    <row r="66" spans="1:17" s="166" customFormat="1" ht="15" customHeight="1">
      <c r="A66" s="166">
        <v>904.05</v>
      </c>
      <c r="B66" s="166">
        <v>1</v>
      </c>
      <c r="C66" s="166" t="s">
        <v>19536</v>
      </c>
      <c r="G66" s="166" t="s">
        <v>19456</v>
      </c>
      <c r="I66" s="166" t="s">
        <v>16757</v>
      </c>
      <c r="N66" s="166">
        <f ca="1">RAND()</f>
        <v>0.52490010303286849</v>
      </c>
      <c r="Q66" s="166">
        <v>1</v>
      </c>
    </row>
    <row r="67" spans="1:17" s="166" customFormat="1" ht="15" customHeight="1">
      <c r="A67" s="166">
        <v>904.27</v>
      </c>
      <c r="B67" s="166">
        <v>1</v>
      </c>
      <c r="C67" s="166" t="s">
        <v>19538</v>
      </c>
      <c r="G67" s="166" t="s">
        <v>19478</v>
      </c>
      <c r="I67" s="166" t="s">
        <v>19521</v>
      </c>
      <c r="N67" s="166">
        <f ca="1">RAND()</f>
        <v>0.25350549936205213</v>
      </c>
      <c r="Q67" s="166">
        <v>1</v>
      </c>
    </row>
    <row r="68" spans="1:17" s="106" customFormat="1" ht="15" customHeight="1">
      <c r="A68" s="164">
        <v>993</v>
      </c>
      <c r="B68" s="164"/>
      <c r="C68" s="135" t="s">
        <v>9883</v>
      </c>
      <c r="D68" s="164" t="s">
        <v>842</v>
      </c>
      <c r="E68" s="164" t="s">
        <v>2257</v>
      </c>
      <c r="F68" s="164" t="s">
        <v>14719</v>
      </c>
      <c r="G68" s="164"/>
      <c r="H68" s="164" t="s">
        <v>9884</v>
      </c>
      <c r="I68" s="164" t="s">
        <v>17336</v>
      </c>
      <c r="J68" s="164">
        <f>FIND(".",M68)</f>
        <v>31</v>
      </c>
      <c r="K68" s="164" t="str">
        <f>LEFT(M68,J68)</f>
        <v>file of documents on a subject.</v>
      </c>
      <c r="L68" s="164" t="str">
        <f>RIGHT(M68,LEN(M68)-J68-1)</f>
        <v>Ordered by J. Edgar Hoover to investigate the senator, the FBI compiled a complete dossieron him.</v>
      </c>
      <c r="M68" s="164" t="s">
        <v>9885</v>
      </c>
      <c r="N68" s="106">
        <f ca="1">RAND()</f>
        <v>0.76488559034493575</v>
      </c>
      <c r="O68" s="164"/>
      <c r="P68" s="164"/>
      <c r="Q68" s="164"/>
    </row>
    <row r="69" spans="1:17" s="109" customFormat="1" ht="15" customHeight="1">
      <c r="A69" s="164">
        <v>935</v>
      </c>
      <c r="B69" s="164">
        <v>2</v>
      </c>
      <c r="C69" s="135" t="s">
        <v>12065</v>
      </c>
      <c r="D69" s="164" t="s">
        <v>12066</v>
      </c>
      <c r="E69" s="164" t="s">
        <v>2199</v>
      </c>
      <c r="F69" s="164" t="s">
        <v>14704</v>
      </c>
      <c r="G69" s="164"/>
      <c r="H69" s="164" t="s">
        <v>12067</v>
      </c>
      <c r="I69" s="164" t="s">
        <v>9896</v>
      </c>
      <c r="J69" s="164">
        <f>FIND(".",M69)</f>
        <v>21</v>
      </c>
      <c r="K69" s="164" t="str">
        <f>LEFT(M69,J69)</f>
        <v>discourage; frighten.</v>
      </c>
      <c r="L69" s="164" t="str">
        <f>RIGHT(M69,LEN(M69)-J69-1)</f>
        <v>The huge amount of work she had left to do dismayed her. also  N.</v>
      </c>
      <c r="M69" s="164" t="s">
        <v>12068</v>
      </c>
      <c r="N69" s="106">
        <f ca="1">RAND()</f>
        <v>0.90021935599934466</v>
      </c>
      <c r="O69" s="164"/>
      <c r="P69" s="164"/>
      <c r="Q69" s="164"/>
    </row>
    <row r="70" spans="1:17" s="107" customFormat="1" ht="15" customHeight="1">
      <c r="A70" s="164">
        <v>904.26</v>
      </c>
      <c r="B70" s="164">
        <v>1</v>
      </c>
      <c r="C70" s="164" t="s">
        <v>19533</v>
      </c>
      <c r="D70" s="164"/>
      <c r="E70" s="164"/>
      <c r="F70" s="164"/>
      <c r="G70" s="164" t="s">
        <v>19477</v>
      </c>
      <c r="H70" s="164"/>
      <c r="I70" s="164" t="s">
        <v>19520</v>
      </c>
      <c r="J70" s="164"/>
      <c r="K70" s="164"/>
      <c r="L70" s="164"/>
      <c r="M70" s="164"/>
      <c r="N70" s="106">
        <f ca="1">RAND()</f>
        <v>2.1976659692352185E-2</v>
      </c>
      <c r="O70" s="164"/>
      <c r="P70" s="164"/>
      <c r="Q70" s="164">
        <v>1</v>
      </c>
    </row>
    <row r="71" spans="1:17" s="166" customFormat="1" ht="15" customHeight="1">
      <c r="A71" s="166">
        <v>904.01</v>
      </c>
      <c r="C71" s="166" t="s">
        <v>19539</v>
      </c>
      <c r="G71" s="166" t="s">
        <v>19452</v>
      </c>
      <c r="I71" s="166" t="s">
        <v>19502</v>
      </c>
      <c r="N71" s="166">
        <f ca="1">RAND()</f>
        <v>0.52373540868509205</v>
      </c>
      <c r="Q71" s="166">
        <v>1</v>
      </c>
    </row>
    <row r="72" spans="1:17" s="166" customFormat="1" ht="15" customHeight="1">
      <c r="A72" s="166">
        <v>1001</v>
      </c>
      <c r="C72" s="166" t="s">
        <v>9907</v>
      </c>
      <c r="D72" s="166" t="s">
        <v>869</v>
      </c>
      <c r="E72" s="166" t="s">
        <v>870</v>
      </c>
      <c r="F72" s="166" t="s">
        <v>14719</v>
      </c>
      <c r="H72" s="166" t="s">
        <v>9908</v>
      </c>
      <c r="I72" s="166" t="s">
        <v>17343</v>
      </c>
      <c r="J72" s="166">
        <f>FIND(".",M72)</f>
        <v>22</v>
      </c>
      <c r="K72" s="166" t="str">
        <f>LEFT(M72,J72)</f>
        <v>nonsense; foolishness.</v>
      </c>
      <c r="L72" s="166" t="str">
        <f>RIGHT(M72,LEN(M72)-J72-1)</f>
        <v>Why do I have to spend my days listening to such idiotic drivel? Drivel is related to dribble: think of a dribbling, driveling idiot.</v>
      </c>
      <c r="M72" s="166" t="s">
        <v>9909</v>
      </c>
      <c r="N72" s="166">
        <f ca="1">RAND()</f>
        <v>0.46303322068290165</v>
      </c>
    </row>
    <row r="73" spans="1:17" s="166" customFormat="1" ht="15" customHeight="1">
      <c r="A73" s="166">
        <v>1011</v>
      </c>
      <c r="B73" s="166">
        <v>2</v>
      </c>
      <c r="C73" s="166" t="s">
        <v>9936</v>
      </c>
      <c r="D73" s="166" t="s">
        <v>886</v>
      </c>
      <c r="E73" s="166" t="s">
        <v>887</v>
      </c>
      <c r="F73" s="166" t="s">
        <v>14719</v>
      </c>
      <c r="H73" s="166" t="s">
        <v>9937</v>
      </c>
      <c r="I73" s="166" t="s">
        <v>11113</v>
      </c>
      <c r="J73" s="166">
        <f>FIND(".",M73)</f>
        <v>22</v>
      </c>
      <c r="K73" s="166" t="str">
        <f>LEFT(M73,J73)</f>
        <v>someone easily fooled.</v>
      </c>
      <c r="L73" s="166" t="str">
        <f>RIGHT(M73,LEN(M73)-J73-1)</f>
        <v>While the gullible Watson often was made a dupe by unscrupulous parties, Sherlock Holmes was far more difficult to fool. alsoV.</v>
      </c>
      <c r="M73" s="166" t="s">
        <v>9938</v>
      </c>
      <c r="N73" s="166">
        <f ca="1">RAND()</f>
        <v>0.33433077032620406</v>
      </c>
    </row>
    <row r="74" spans="1:17" s="109" customFormat="1" ht="15" customHeight="1">
      <c r="A74" s="164">
        <v>996</v>
      </c>
      <c r="B74" s="164"/>
      <c r="C74" s="135" t="s">
        <v>9892</v>
      </c>
      <c r="D74" s="164" t="s">
        <v>844</v>
      </c>
      <c r="E74" s="164" t="s">
        <v>2260</v>
      </c>
      <c r="F74" s="164" t="s">
        <v>14735</v>
      </c>
      <c r="G74" s="164"/>
      <c r="H74" s="164" t="s">
        <v>9893</v>
      </c>
      <c r="I74" s="164" t="s">
        <v>17339</v>
      </c>
      <c r="J74" s="164">
        <f>FIND(".",M74)</f>
        <v>17</v>
      </c>
      <c r="K74" s="164" t="str">
        <f>LEFT(M74,J74)</f>
        <v>slovenly; untidy.</v>
      </c>
      <c r="L74" s="164" t="str">
        <f>RIGHT(M74,LEN(M74)-J74-1)</f>
        <v>She tried to change her dowdy image by buying a new fashionable wardrobe.</v>
      </c>
      <c r="M74" s="164" t="s">
        <v>9894</v>
      </c>
      <c r="N74" s="106">
        <f ca="1">RAND()</f>
        <v>0.20732084399582129</v>
      </c>
      <c r="O74" s="164"/>
      <c r="P74" s="164"/>
      <c r="Q74" s="164"/>
    </row>
    <row r="75" spans="1:17" s="166" customFormat="1" ht="15" customHeight="1">
      <c r="A75" s="166">
        <v>906</v>
      </c>
      <c r="C75" s="166" t="s">
        <v>11977</v>
      </c>
      <c r="D75" s="166" t="s">
        <v>764</v>
      </c>
      <c r="E75" s="166" t="s">
        <v>2170</v>
      </c>
      <c r="F75" s="166" t="s">
        <v>14719</v>
      </c>
      <c r="H75" s="166" t="s">
        <v>11978</v>
      </c>
      <c r="I75" s="166" t="s">
        <v>17267</v>
      </c>
      <c r="J75" s="166">
        <f>FIND(".",M75)</f>
        <v>25</v>
      </c>
      <c r="K75" s="166" t="str">
        <f>LEFT(M75,J75)</f>
        <v>agitation; loss of poise.</v>
      </c>
      <c r="L75" s="166" t="str">
        <f>RIGHT(M75,LEN(M75)-J75-1)</f>
        <v>Perpetually poised, Agent 007 never exhibited a moment's discomposure.</v>
      </c>
      <c r="M75" s="166" t="s">
        <v>11979</v>
      </c>
      <c r="N75" s="166">
        <f ca="1">RAND()</f>
        <v>7.0166565993454277E-2</v>
      </c>
    </row>
    <row r="76" spans="1:17" s="166" customFormat="1" ht="15" customHeight="1">
      <c r="A76" s="166">
        <v>904.34</v>
      </c>
      <c r="B76" s="166">
        <v>1</v>
      </c>
      <c r="C76" s="166" t="s">
        <v>19496</v>
      </c>
      <c r="G76" s="166" t="s">
        <v>19485</v>
      </c>
      <c r="I76" s="166" t="s">
        <v>19526</v>
      </c>
      <c r="N76" s="166">
        <f ca="1">RAND()</f>
        <v>0.32631870636482951</v>
      </c>
      <c r="Q76" s="166">
        <v>1</v>
      </c>
    </row>
    <row r="77" spans="1:17" s="107" customFormat="1" ht="15" customHeight="1">
      <c r="A77" s="164">
        <v>955</v>
      </c>
      <c r="B77" s="164">
        <v>2</v>
      </c>
      <c r="C77" s="135" t="s">
        <v>12128</v>
      </c>
      <c r="D77" s="164" t="s">
        <v>806</v>
      </c>
      <c r="E77" s="164" t="s">
        <v>2219</v>
      </c>
      <c r="F77" s="164" t="s">
        <v>14704</v>
      </c>
      <c r="G77" s="164"/>
      <c r="H77" s="164" t="s">
        <v>12129</v>
      </c>
      <c r="I77" s="164" t="s">
        <v>17307</v>
      </c>
      <c r="J77" s="164">
        <f>FIND(".",M77)</f>
        <v>25</v>
      </c>
      <c r="K77" s="164" t="str">
        <f>LEFT(M77,J77)</f>
        <v>squander; waste; scatter.</v>
      </c>
      <c r="L77" s="164" t="str">
        <f>RIGHT(M77,LEN(M77)-J77-1)</f>
        <v>He is a fine artist, but I fear he may dissipate his gifts if he keeps wasting his time playing games.</v>
      </c>
      <c r="M77" s="164" t="s">
        <v>12130</v>
      </c>
      <c r="N77" s="106">
        <f ca="1">RAND()</f>
        <v>0.44509766497215264</v>
      </c>
      <c r="O77" s="164"/>
      <c r="P77" s="164"/>
      <c r="Q77" s="164"/>
    </row>
    <row r="78" spans="1:17" s="166" customFormat="1" ht="15" customHeight="1">
      <c r="A78" s="166">
        <v>904.06</v>
      </c>
      <c r="B78" s="166">
        <v>1</v>
      </c>
      <c r="C78" s="166" t="s">
        <v>19494</v>
      </c>
      <c r="G78" s="166" t="s">
        <v>19457</v>
      </c>
      <c r="I78" s="166" t="s">
        <v>19505</v>
      </c>
      <c r="N78" s="166">
        <f ca="1">RAND()</f>
        <v>0.30351441415143643</v>
      </c>
      <c r="Q78" s="166">
        <v>1</v>
      </c>
    </row>
    <row r="79" spans="1:17" s="109" customFormat="1" ht="15" customHeight="1">
      <c r="A79" s="164">
        <v>1002</v>
      </c>
      <c r="B79" s="164">
        <v>2</v>
      </c>
      <c r="C79" s="135" t="s">
        <v>9910</v>
      </c>
      <c r="D79" s="164" t="s">
        <v>871</v>
      </c>
      <c r="E79" s="164" t="s">
        <v>872</v>
      </c>
      <c r="F79" s="164" t="s">
        <v>14735</v>
      </c>
      <c r="G79" s="164"/>
      <c r="H79" s="164" t="s">
        <v>9911</v>
      </c>
      <c r="I79" s="164" t="s">
        <v>16958</v>
      </c>
      <c r="J79" s="164">
        <f>FIND(".",M79)</f>
        <v>18</v>
      </c>
      <c r="K79" s="164" t="str">
        <f>LEFT(M79,J79)</f>
        <v>queer and amusing.</v>
      </c>
      <c r="L79" s="164" t="str">
        <f>RIGHT(M79,LEN(M79)-J79-1)</f>
        <v>He was a popular guest because his droll anecdotes were always entertaining.</v>
      </c>
      <c r="M79" s="164" t="s">
        <v>9912</v>
      </c>
      <c r="N79" s="106">
        <f ca="1">RAND()</f>
        <v>0.48934412424633955</v>
      </c>
      <c r="O79" s="164"/>
      <c r="P79" s="164"/>
      <c r="Q79" s="164"/>
    </row>
    <row r="80" spans="1:17" s="105" customFormat="1" ht="15" customHeight="1">
      <c r="A80" s="164">
        <v>904.03</v>
      </c>
      <c r="B80" s="164"/>
      <c r="C80" s="135" t="s">
        <v>19535</v>
      </c>
      <c r="D80" s="164"/>
      <c r="E80" s="164"/>
      <c r="F80" s="164"/>
      <c r="G80" s="164" t="s">
        <v>19454</v>
      </c>
      <c r="H80" s="164"/>
      <c r="I80" s="164" t="s">
        <v>10769</v>
      </c>
      <c r="J80" s="164"/>
      <c r="K80" s="164"/>
      <c r="L80" s="164"/>
      <c r="M80" s="164"/>
      <c r="N80" s="106">
        <f ca="1">RAND()</f>
        <v>0.96953144205441399</v>
      </c>
      <c r="O80" s="164"/>
      <c r="P80" s="164"/>
      <c r="Q80" s="164">
        <v>1</v>
      </c>
    </row>
    <row r="81" spans="1:17" s="107" customFormat="1" ht="15" customHeight="1">
      <c r="A81" s="164">
        <v>904.23</v>
      </c>
      <c r="B81" s="164"/>
      <c r="C81" s="135" t="s">
        <v>19542</v>
      </c>
      <c r="D81" s="164"/>
      <c r="E81" s="164"/>
      <c r="F81" s="164"/>
      <c r="G81" s="164" t="s">
        <v>19474</v>
      </c>
      <c r="H81" s="164"/>
      <c r="I81" s="164" t="s">
        <v>19519</v>
      </c>
      <c r="J81" s="164"/>
      <c r="K81" s="164"/>
      <c r="L81" s="164"/>
      <c r="M81" s="164"/>
      <c r="N81" s="106">
        <f ca="1">RAND()</f>
        <v>0.35188053840666422</v>
      </c>
      <c r="O81" s="164"/>
      <c r="P81" s="164"/>
      <c r="Q81" s="164">
        <v>1</v>
      </c>
    </row>
    <row r="82" spans="1:17" s="106" customFormat="1" ht="15" customHeight="1">
      <c r="A82" s="164">
        <v>986</v>
      </c>
      <c r="B82" s="164">
        <v>2</v>
      </c>
      <c r="C82" s="135" t="s">
        <v>9862</v>
      </c>
      <c r="D82" s="164" t="s">
        <v>835</v>
      </c>
      <c r="E82" s="164" t="s">
        <v>2250</v>
      </c>
      <c r="F82" s="164" t="s">
        <v>14719</v>
      </c>
      <c r="G82" s="164"/>
      <c r="H82" s="164" t="s">
        <v>9863</v>
      </c>
      <c r="I82" s="164" t="s">
        <v>17331</v>
      </c>
      <c r="J82" s="164">
        <f>FIND(".",M82)</f>
        <v>14</v>
      </c>
      <c r="K82" s="164" t="str">
        <f>LEFT(M82,J82)</f>
        <v>stupid person.</v>
      </c>
      <c r="L82" s="164" t="str">
        <f>RIGHT(M82,LEN(M82)-J82-1)</f>
        <v>I thought I was talking to a mature audience; instead, I find myself addressing a pack of dolts and idiots.</v>
      </c>
      <c r="M82" s="164" t="s">
        <v>9864</v>
      </c>
      <c r="N82" s="106">
        <f ca="1">RAND()</f>
        <v>0.25652998386286208</v>
      </c>
      <c r="O82" s="164"/>
      <c r="P82" s="164"/>
      <c r="Q82" s="164"/>
    </row>
    <row r="83" spans="1:17" s="166" customFormat="1" ht="15" customHeight="1">
      <c r="A83" s="166">
        <v>904.2</v>
      </c>
      <c r="C83" s="166" t="s">
        <v>19565</v>
      </c>
      <c r="G83" s="166" t="s">
        <v>19471</v>
      </c>
      <c r="I83" s="166" t="s">
        <v>19517</v>
      </c>
      <c r="N83" s="166">
        <f ca="1">RAND()</f>
        <v>0.678022041574741</v>
      </c>
      <c r="Q83" s="166">
        <v>1</v>
      </c>
    </row>
    <row r="84" spans="1:17" s="166" customFormat="1" ht="15" customHeight="1">
      <c r="A84" s="166">
        <v>908</v>
      </c>
      <c r="C84" s="143" t="s">
        <v>11983</v>
      </c>
      <c r="D84" s="166" t="s">
        <v>766</v>
      </c>
      <c r="E84" s="166" t="s">
        <v>2172</v>
      </c>
      <c r="F84" s="166" t="s">
        <v>14735</v>
      </c>
      <c r="H84" s="166" t="s">
        <v>11984</v>
      </c>
      <c r="I84" s="166" t="s">
        <v>17269</v>
      </c>
      <c r="J84" s="166">
        <f>FIND(".",M84)</f>
        <v>4</v>
      </c>
      <c r="K84" s="166" t="str">
        <f>LEFT(M84,J84)</f>
        <v>sad.</v>
      </c>
      <c r="L84" s="166" t="str">
        <f>RIGHT(M84,LEN(M84)-J84-1)</f>
        <v>The death of his wife left him disconsolate.</v>
      </c>
      <c r="M84" s="166" t="s">
        <v>11985</v>
      </c>
      <c r="N84" s="166">
        <f ca="1">RAND()</f>
        <v>7.1666637978712311E-2</v>
      </c>
    </row>
    <row r="85" spans="1:17" s="106" customFormat="1" ht="15" customHeight="1">
      <c r="A85" s="164">
        <v>965</v>
      </c>
      <c r="B85" s="164">
        <v>2</v>
      </c>
      <c r="C85" s="135" t="s">
        <v>10976</v>
      </c>
      <c r="D85" s="164" t="s">
        <v>816</v>
      </c>
      <c r="E85" s="164" t="s">
        <v>2229</v>
      </c>
      <c r="F85" s="164" t="s">
        <v>14735</v>
      </c>
      <c r="G85" s="164"/>
      <c r="H85" s="164" t="s">
        <v>10977</v>
      </c>
      <c r="I85" s="164" t="s">
        <v>8577</v>
      </c>
      <c r="J85" s="164">
        <f>FIND(".",M85)</f>
        <v>29</v>
      </c>
      <c r="K85" s="164" t="str">
        <f>LEFT(M85,J85)</f>
        <v>upset; distracted by anxiety.</v>
      </c>
      <c r="L85" s="164" t="str">
        <f>RIGHT(M85,LEN(M85)-J85-1)</f>
        <v>The distraught parents frantically searched the ravine for their lost child.</v>
      </c>
      <c r="M85" s="164" t="s">
        <v>10978</v>
      </c>
      <c r="N85" s="106">
        <f ca="1">RAND()</f>
        <v>0.63634853956945414</v>
      </c>
      <c r="O85" s="164"/>
      <c r="P85" s="164"/>
      <c r="Q85" s="164"/>
    </row>
    <row r="86" spans="1:17" s="105" customFormat="1" ht="15" customHeight="1">
      <c r="A86" s="164">
        <v>925</v>
      </c>
      <c r="B86" s="164">
        <v>2</v>
      </c>
      <c r="C86" s="135" t="s">
        <v>12037</v>
      </c>
      <c r="D86" s="164" t="s">
        <v>780</v>
      </c>
      <c r="E86" s="164" t="s">
        <v>2189</v>
      </c>
      <c r="F86" s="164" t="s">
        <v>14704</v>
      </c>
      <c r="G86" s="164"/>
      <c r="H86" s="164" t="s">
        <v>12038</v>
      </c>
      <c r="I86" s="164" t="s">
        <v>12037</v>
      </c>
      <c r="J86" s="164">
        <f>FIND(".",M86)</f>
        <v>18</v>
      </c>
      <c r="K86" s="164" t="str">
        <f>LEFT(M86,J86)</f>
        <v>make discontented.</v>
      </c>
      <c r="L86" s="164" t="str">
        <f>RIGHT(M86,LEN(M86)-J86-1)</f>
        <v>The passengers were disgruntled by the numerous delays.</v>
      </c>
      <c r="M86" s="164" t="s">
        <v>12039</v>
      </c>
      <c r="N86" s="164">
        <f ca="1">RAND()</f>
        <v>0.3885171285703477</v>
      </c>
      <c r="O86" s="164"/>
      <c r="P86" s="163"/>
      <c r="Q86" s="164"/>
    </row>
    <row r="87" spans="1:17" s="166" customFormat="1" ht="15" customHeight="1">
      <c r="A87" s="166">
        <v>904.11</v>
      </c>
      <c r="B87" s="166">
        <v>1</v>
      </c>
      <c r="C87" s="166" t="s">
        <v>19534</v>
      </c>
      <c r="G87" s="166" t="s">
        <v>19462</v>
      </c>
      <c r="I87" s="166" t="s">
        <v>19510</v>
      </c>
      <c r="N87" s="166">
        <f ca="1">RAND()</f>
        <v>0.64332489290413797</v>
      </c>
      <c r="Q87" s="166">
        <v>1</v>
      </c>
    </row>
    <row r="88" spans="1:17" s="106" customFormat="1" ht="15" customHeight="1">
      <c r="A88" s="164">
        <v>904.25</v>
      </c>
      <c r="B88" s="164">
        <v>2</v>
      </c>
      <c r="C88" s="135" t="s">
        <v>19544</v>
      </c>
      <c r="D88" s="164"/>
      <c r="E88" s="164"/>
      <c r="F88" s="164"/>
      <c r="G88" s="164" t="s">
        <v>19476</v>
      </c>
      <c r="H88" s="164"/>
      <c r="I88" s="164" t="s">
        <v>17377</v>
      </c>
      <c r="J88" s="164"/>
      <c r="K88" s="164"/>
      <c r="L88" s="164"/>
      <c r="M88" s="164"/>
      <c r="N88" s="106">
        <f ca="1">RAND()</f>
        <v>0.31049102024304354</v>
      </c>
      <c r="O88" s="164"/>
      <c r="P88" s="164"/>
      <c r="Q88" s="164">
        <v>1</v>
      </c>
    </row>
    <row r="89" spans="1:17" s="166" customFormat="1" ht="15" customHeight="1">
      <c r="A89" s="166">
        <v>904.37</v>
      </c>
      <c r="C89" s="166" t="s">
        <v>19568</v>
      </c>
      <c r="G89" s="166" t="s">
        <v>19488</v>
      </c>
      <c r="I89" s="166" t="s">
        <v>19528</v>
      </c>
      <c r="N89" s="166">
        <f ca="1">RAND()</f>
        <v>0.79948079206252176</v>
      </c>
      <c r="Q89" s="166">
        <v>1</v>
      </c>
    </row>
    <row r="90" spans="1:17" s="166" customFormat="1" ht="15" customHeight="1">
      <c r="A90" s="166">
        <v>950</v>
      </c>
      <c r="C90" s="166" t="s">
        <v>12112</v>
      </c>
      <c r="D90" s="166" t="s">
        <v>12113</v>
      </c>
      <c r="E90" s="166" t="s">
        <v>2214</v>
      </c>
      <c r="F90" s="166" t="s">
        <v>14704</v>
      </c>
      <c r="H90" s="166" t="s">
        <v>12114</v>
      </c>
      <c r="I90" s="166" t="s">
        <v>17304</v>
      </c>
      <c r="J90" s="166">
        <f>FIND(".",M90)</f>
        <v>41</v>
      </c>
      <c r="K90" s="166" t="str">
        <f>LEFT(M90,J90)</f>
        <v>distribute; spread; scatter (like seeds).</v>
      </c>
      <c r="L90" s="166" t="str">
        <f>RIGHT(M90,LEN(M90)-J90-1)</f>
        <v>By their use of the Internet, propagandists have been able to disseminate their pet doctrines to new audiences around the globe.</v>
      </c>
      <c r="M90" s="166" t="s">
        <v>12115</v>
      </c>
      <c r="N90" s="166">
        <f ca="1">RAND()</f>
        <v>0.11170339142599728</v>
      </c>
    </row>
    <row r="91" spans="1:17" s="166" customFormat="1" ht="15" customHeight="1">
      <c r="A91" s="166">
        <v>904.04</v>
      </c>
      <c r="B91" s="166">
        <v>2</v>
      </c>
      <c r="C91" s="166" t="s">
        <v>19541</v>
      </c>
      <c r="G91" s="166" t="s">
        <v>19455</v>
      </c>
      <c r="I91" s="166" t="s">
        <v>19504</v>
      </c>
      <c r="N91" s="166">
        <f ca="1">RAND()</f>
        <v>0.45385569727323616</v>
      </c>
      <c r="Q91" s="166">
        <v>1</v>
      </c>
    </row>
    <row r="92" spans="1:17" s="105" customFormat="1" ht="15" customHeight="1">
      <c r="A92" s="164">
        <v>949</v>
      </c>
      <c r="B92" s="164"/>
      <c r="C92" s="135" t="s">
        <v>12109</v>
      </c>
      <c r="D92" s="164" t="s">
        <v>802</v>
      </c>
      <c r="E92" s="164" t="s">
        <v>2213</v>
      </c>
      <c r="F92" s="164" t="s">
        <v>14704</v>
      </c>
      <c r="G92" s="164"/>
      <c r="H92" s="164" t="s">
        <v>12110</v>
      </c>
      <c r="I92" s="164" t="s">
        <v>17303</v>
      </c>
      <c r="J92" s="164">
        <f>FIND(".",M92)</f>
        <v>18</v>
      </c>
      <c r="K92" s="164" t="str">
        <f>LEFT(M92,J92)</f>
        <v>disguise; pretend.</v>
      </c>
      <c r="L92" s="164" t="str">
        <f>RIGHT(M92,LEN(M92)-J92-1)</f>
        <v>Even though John tried to dissemble his motive for taking modern dance, we all knew he was there not to dance but to meet girls.</v>
      </c>
      <c r="M92" s="164" t="s">
        <v>12111</v>
      </c>
      <c r="N92" s="164">
        <f ca="1">RAND()</f>
        <v>0.21885238163718546</v>
      </c>
      <c r="O92" s="164"/>
      <c r="P92" s="164"/>
      <c r="Q92" s="164"/>
    </row>
    <row r="93" spans="1:17" s="109" customFormat="1" ht="15" customHeight="1">
      <c r="A93" s="164">
        <v>904.35</v>
      </c>
      <c r="B93" s="164">
        <v>1</v>
      </c>
      <c r="C93" s="135" t="s">
        <v>19500</v>
      </c>
      <c r="D93" s="164"/>
      <c r="E93" s="164"/>
      <c r="F93" s="164"/>
      <c r="G93" s="164" t="s">
        <v>19486</v>
      </c>
      <c r="H93" s="164"/>
      <c r="I93" s="164" t="s">
        <v>14716</v>
      </c>
      <c r="J93" s="164"/>
      <c r="K93" s="164"/>
      <c r="L93" s="164"/>
      <c r="M93" s="164"/>
      <c r="N93" s="164">
        <f ca="1">RAND()</f>
        <v>0.38885511146307139</v>
      </c>
      <c r="O93" s="164"/>
      <c r="P93" s="164"/>
      <c r="Q93" s="164">
        <v>1</v>
      </c>
    </row>
    <row r="94" spans="1:17" s="106" customFormat="1" ht="15" customHeight="1">
      <c r="A94" s="164">
        <v>982</v>
      </c>
      <c r="B94" s="164"/>
      <c r="C94" s="164" t="s">
        <v>9850</v>
      </c>
      <c r="D94" s="164" t="s">
        <v>2246</v>
      </c>
      <c r="E94" s="164" t="s">
        <v>2246</v>
      </c>
      <c r="F94" s="164" t="s">
        <v>14719</v>
      </c>
      <c r="G94" s="164"/>
      <c r="H94" s="164" t="s">
        <v>9851</v>
      </c>
      <c r="I94" s="164" t="s">
        <v>9851</v>
      </c>
      <c r="J94" s="164">
        <f>FIND(".",M94)</f>
        <v>11</v>
      </c>
      <c r="K94" s="164" t="str">
        <f>LEFT(M94,J94)</f>
        <v>poor verse.</v>
      </c>
      <c r="L94" s="164" t="str">
        <f>RIGHT(M94,LEN(M94)-J94-1)</f>
        <v>Although we find occasional snatches of genuine poetry in her work, most of her writing is mere doggerel.</v>
      </c>
      <c r="M94" s="164" t="s">
        <v>9852</v>
      </c>
      <c r="N94" s="106">
        <f ca="1">RAND()</f>
        <v>8.1689306198400313E-3</v>
      </c>
      <c r="O94" s="164"/>
      <c r="P94" s="164"/>
      <c r="Q94" s="164"/>
    </row>
    <row r="95" spans="1:17" s="107" customFormat="1" ht="15" customHeight="1">
      <c r="A95" s="164">
        <v>904.13</v>
      </c>
      <c r="B95" s="164">
        <v>2</v>
      </c>
      <c r="C95" s="135" t="s">
        <v>19537</v>
      </c>
      <c r="D95" s="164"/>
      <c r="E95" s="164"/>
      <c r="F95" s="164"/>
      <c r="G95" s="164" t="s">
        <v>19464</v>
      </c>
      <c r="H95" s="164"/>
      <c r="I95" s="164" t="s">
        <v>19512</v>
      </c>
      <c r="J95" s="164"/>
      <c r="K95" s="164"/>
      <c r="L95" s="164"/>
      <c r="M95" s="164"/>
      <c r="N95" s="106">
        <f ca="1">RAND()</f>
        <v>0.67082041980746665</v>
      </c>
      <c r="O95" s="164"/>
      <c r="P95" s="164"/>
      <c r="Q95" s="164">
        <v>1</v>
      </c>
    </row>
    <row r="96" spans="1:17" s="107" customFormat="1" ht="15" customHeight="1">
      <c r="A96" s="164">
        <v>998</v>
      </c>
      <c r="B96" s="164"/>
      <c r="C96" s="135" t="s">
        <v>9898</v>
      </c>
      <c r="D96" s="164" t="s">
        <v>2262</v>
      </c>
      <c r="E96" s="164" t="s">
        <v>2262</v>
      </c>
      <c r="F96" s="164" t="s">
        <v>14735</v>
      </c>
      <c r="G96" s="164"/>
      <c r="H96" s="164" t="s">
        <v>9899</v>
      </c>
      <c r="I96" s="164" t="s">
        <v>17340</v>
      </c>
      <c r="J96" s="164">
        <f>FIND(".",M96)</f>
        <v>31</v>
      </c>
      <c r="K96" s="164" t="str">
        <f>LEFT(M96,J96)</f>
        <v>dull; lacking color; cheerless.</v>
      </c>
      <c r="L96" s="164" t="str">
        <f>RIGHT(M96,LEN(M96)-J96-1)</f>
        <v>The Dutch woman's drab winter coat contrasted with the distinctive, colorful native costume she wore beneath it.</v>
      </c>
      <c r="M96" s="164" t="s">
        <v>9900</v>
      </c>
      <c r="N96" s="164">
        <f ca="1">RAND()</f>
        <v>0.57848587539973562</v>
      </c>
      <c r="O96" s="164"/>
      <c r="P96" s="164"/>
      <c r="Q96" s="164"/>
    </row>
    <row r="97" spans="1:17" s="166" customFormat="1" ht="15" customHeight="1">
      <c r="A97" s="166">
        <v>1000</v>
      </c>
      <c r="B97" s="166">
        <v>2</v>
      </c>
      <c r="C97" s="166" t="s">
        <v>9904</v>
      </c>
      <c r="D97" s="166" t="s">
        <v>847</v>
      </c>
      <c r="E97" s="166" t="s">
        <v>2264</v>
      </c>
      <c r="F97" s="166" t="s">
        <v>14719</v>
      </c>
      <c r="H97" s="166" t="s">
        <v>9905</v>
      </c>
      <c r="I97" s="166" t="s">
        <v>17342</v>
      </c>
      <c r="J97" s="166">
        <f>FIND(".",M97)</f>
        <v>28</v>
      </c>
      <c r="K97" s="166" t="str">
        <f>LEFT(M97,J97)</f>
        <v>sediment; worthless residue.</v>
      </c>
      <c r="L97" s="166" t="str">
        <f>RIGHT(M97,LEN(M97)-J97-1)</f>
        <v>David poured the wine carefully to avoid stirring up the dregs.</v>
      </c>
      <c r="M97" s="166" t="s">
        <v>9906</v>
      </c>
      <c r="N97" s="166">
        <f ca="1">RAND()</f>
        <v>0.2268801062518877</v>
      </c>
    </row>
    <row r="98" spans="1:17" s="166" customFormat="1" ht="15" customHeight="1">
      <c r="A98" s="166">
        <v>904.15</v>
      </c>
      <c r="C98" s="166" t="s">
        <v>19529</v>
      </c>
      <c r="G98" s="166" t="s">
        <v>19466</v>
      </c>
      <c r="I98" s="166" t="s">
        <v>19513</v>
      </c>
      <c r="N98" s="166">
        <f ca="1">RAND()</f>
        <v>0.17066812376878004</v>
      </c>
      <c r="Q98" s="166">
        <v>1</v>
      </c>
    </row>
    <row r="99" spans="1:17" s="109" customFormat="1" ht="15" customHeight="1">
      <c r="A99" s="164">
        <v>904.21</v>
      </c>
      <c r="B99" s="164">
        <v>2</v>
      </c>
      <c r="C99" s="164" t="s">
        <v>19566</v>
      </c>
      <c r="D99" s="164"/>
      <c r="E99" s="164"/>
      <c r="F99" s="164"/>
      <c r="G99" s="164" t="s">
        <v>19472</v>
      </c>
      <c r="H99" s="164"/>
      <c r="I99" s="164" t="s">
        <v>19518</v>
      </c>
      <c r="J99" s="164"/>
      <c r="K99" s="164"/>
      <c r="L99" s="164"/>
      <c r="M99" s="164"/>
      <c r="N99" s="106">
        <f ca="1">RAND()</f>
        <v>0.37273907741334</v>
      </c>
      <c r="O99" s="164"/>
      <c r="P99" s="164"/>
      <c r="Q99" s="164">
        <v>1</v>
      </c>
    </row>
    <row r="100" spans="1:17" s="166" customFormat="1" ht="15" customHeight="1">
      <c r="A100" s="166">
        <v>904.22</v>
      </c>
      <c r="B100" s="166">
        <v>2</v>
      </c>
      <c r="C100" s="166" t="s">
        <v>19567</v>
      </c>
      <c r="G100" s="166" t="s">
        <v>19473</v>
      </c>
      <c r="I100" s="166" t="s">
        <v>19066</v>
      </c>
      <c r="N100" s="166">
        <f ca="1">RAND()</f>
        <v>0.31209699029430482</v>
      </c>
      <c r="Q100" s="166">
        <v>1</v>
      </c>
    </row>
    <row r="101" spans="1:17" s="107" customFormat="1" ht="15" customHeight="1">
      <c r="A101" s="164">
        <v>918</v>
      </c>
      <c r="B101" s="164"/>
      <c r="C101" s="135" t="s">
        <v>12015</v>
      </c>
      <c r="D101" s="164" t="s">
        <v>774</v>
      </c>
      <c r="E101" s="164" t="s">
        <v>2182</v>
      </c>
      <c r="F101" s="164" t="s">
        <v>14735</v>
      </c>
      <c r="G101" s="164"/>
      <c r="H101" s="164" t="s">
        <v>12016</v>
      </c>
      <c r="I101" s="164" t="s">
        <v>17277</v>
      </c>
      <c r="J101" s="164">
        <f>FIND(".",M101)</f>
        <v>21</v>
      </c>
      <c r="K101" s="164" t="str">
        <f>LEFT(M101,J101)</f>
        <v>digressing; rambling.</v>
      </c>
      <c r="L101" s="164" t="str">
        <f>RIGHT(M101,LEN(M101)-J101-1)</f>
        <v>As the lecturer wandered from topic to topic, we wondered what if any point there was to his discursive remarks.</v>
      </c>
      <c r="M101" s="164" t="s">
        <v>12017</v>
      </c>
      <c r="N101" s="106">
        <f ca="1">RAND()</f>
        <v>0.44514859941718032</v>
      </c>
      <c r="O101" s="164"/>
      <c r="P101" s="164"/>
      <c r="Q101" s="164"/>
    </row>
    <row r="102" spans="1:17" s="106" customFormat="1" ht="15" customHeight="1">
      <c r="A102" s="164">
        <v>927</v>
      </c>
      <c r="B102" s="164">
        <v>2</v>
      </c>
      <c r="C102" s="135" t="s">
        <v>12042</v>
      </c>
      <c r="D102" s="164" t="s">
        <v>782</v>
      </c>
      <c r="E102" s="164" t="s">
        <v>2191</v>
      </c>
      <c r="F102" s="164" t="s">
        <v>14735</v>
      </c>
      <c r="G102" s="164"/>
      <c r="H102" s="164" t="s">
        <v>12043</v>
      </c>
      <c r="I102" s="164" t="s">
        <v>17283</v>
      </c>
      <c r="J102" s="164">
        <f>FIND(".",M102)</f>
        <v>7</v>
      </c>
      <c r="K102" s="164" t="str">
        <f>LEFT(M102,J102)</f>
        <v>untidy.</v>
      </c>
      <c r="L102" s="164" t="str">
        <f>RIGHT(M102,LEN(M102)-J102-1)</f>
        <v>Your disheveled appearance will hurt your chances in this interview.</v>
      </c>
      <c r="M102" s="164" t="s">
        <v>12044</v>
      </c>
      <c r="N102" s="106">
        <f ca="1">RAND()</f>
        <v>0.80720370666913377</v>
      </c>
      <c r="O102" s="164"/>
      <c r="P102" s="164"/>
      <c r="Q102" s="164"/>
    </row>
    <row r="103" spans="1:17" s="166" customFormat="1" ht="15" customHeight="1">
      <c r="A103" s="166">
        <v>1007</v>
      </c>
      <c r="C103" s="166" t="s">
        <v>9924</v>
      </c>
      <c r="D103" s="166" t="s">
        <v>878</v>
      </c>
      <c r="E103" s="166" t="s">
        <v>879</v>
      </c>
      <c r="F103" s="166" t="s">
        <v>14735</v>
      </c>
      <c r="H103" s="166" t="s">
        <v>9925</v>
      </c>
      <c r="I103" s="166" t="s">
        <v>17347</v>
      </c>
      <c r="J103" s="166">
        <f>FIND(".",M103)</f>
        <v>32</v>
      </c>
      <c r="K103" s="166" t="str">
        <f>LEFT(M103,J103)</f>
        <v>questionable; filled with doubt.</v>
      </c>
      <c r="L103" s="166" t="str">
        <f>RIGHT(M103,LEN(M103)-J103-1)</f>
        <v>Many critics of SAT I contend the test is of dubious worth. Jay claimed he could get a perfect 1600 on SAT I, but Ellen was dubious: she knew he hadn't cracked a book in three years.</v>
      </c>
      <c r="M103" s="166" t="s">
        <v>9926</v>
      </c>
      <c r="N103" s="166">
        <f ca="1">RAND()</f>
        <v>0.1233978058300772</v>
      </c>
    </row>
    <row r="104" spans="1:17" s="166" customFormat="1" ht="15" customHeight="1">
      <c r="A104" s="166">
        <v>933</v>
      </c>
      <c r="C104" s="166" t="s">
        <v>12060</v>
      </c>
      <c r="D104" s="166" t="s">
        <v>788</v>
      </c>
      <c r="E104" s="166" t="s">
        <v>2197</v>
      </c>
      <c r="F104" s="166" t="s">
        <v>14704</v>
      </c>
      <c r="H104" s="166" t="s">
        <v>12061</v>
      </c>
      <c r="I104" s="166" t="s">
        <v>17289</v>
      </c>
      <c r="J104" s="166">
        <f>FIND(".",M104)</f>
        <v>18</v>
      </c>
      <c r="K104" s="166" t="str">
        <f>LEFT(M104,J104)</f>
        <v>remove (forcibly).</v>
      </c>
      <c r="L104" s="166" t="str">
        <f>RIGHT(M104,LEN(M104)-J104-1)</f>
        <v>Thrusting her fist up under the choking man's lower ribs, Margaret used the Heimlich maneuver to dislodge the food caught in his throat.</v>
      </c>
      <c r="M104" s="166" t="s">
        <v>12062</v>
      </c>
      <c r="N104" s="166">
        <f ca="1">RAND()</f>
        <v>0.98732817926960126</v>
      </c>
    </row>
    <row r="105" spans="1:17" s="107" customFormat="1" ht="15" customHeight="1">
      <c r="A105" s="164">
        <v>904.1</v>
      </c>
      <c r="B105" s="164"/>
      <c r="C105" s="135" t="s">
        <v>19531</v>
      </c>
      <c r="D105" s="164"/>
      <c r="E105" s="164"/>
      <c r="F105" s="164"/>
      <c r="G105" s="164" t="s">
        <v>19461</v>
      </c>
      <c r="H105" s="164"/>
      <c r="I105" s="164" t="s">
        <v>19509</v>
      </c>
      <c r="J105" s="164"/>
      <c r="K105" s="164"/>
      <c r="L105" s="164"/>
      <c r="M105" s="164"/>
      <c r="N105" s="106">
        <f ca="1">RAND()</f>
        <v>0.68673283880686076</v>
      </c>
      <c r="O105" s="164"/>
      <c r="P105" s="164"/>
      <c r="Q105" s="164">
        <v>1</v>
      </c>
    </row>
    <row r="106" spans="1:17" s="106" customFormat="1" ht="15" customHeight="1">
      <c r="A106" s="164">
        <v>947</v>
      </c>
      <c r="B106" s="164">
        <v>2</v>
      </c>
      <c r="C106" s="135" t="s">
        <v>12103</v>
      </c>
      <c r="D106" s="164" t="s">
        <v>800</v>
      </c>
      <c r="E106" s="164" t="s">
        <v>2211</v>
      </c>
      <c r="F106" s="164" t="s">
        <v>14704</v>
      </c>
      <c r="G106" s="164"/>
      <c r="H106" s="164" t="s">
        <v>12104</v>
      </c>
      <c r="I106" s="164" t="s">
        <v>17301</v>
      </c>
      <c r="J106" s="164">
        <f>FIND(".",M106)</f>
        <v>23</v>
      </c>
      <c r="K106" s="164" t="str">
        <f>LEFT(M106,J106)</f>
        <v>make uneasy or anxious.</v>
      </c>
      <c r="L106" s="164" t="str">
        <f>RIGHT(M106,LEN(M106)-J106-1)</f>
        <v>Holmes's absence for a day, slightly disquieted Watson; after a week with no word, however, Watson's uneasiness about his missing friend had grown into a deep fear for his safety. disquietude,  N.</v>
      </c>
      <c r="M106" s="164" t="s">
        <v>12105</v>
      </c>
      <c r="N106" s="106">
        <f ca="1">RAND()</f>
        <v>0.39339588043488261</v>
      </c>
      <c r="O106" s="164"/>
      <c r="P106" s="163"/>
      <c r="Q106" s="164"/>
    </row>
    <row r="107" spans="1:17" s="109" customFormat="1" ht="15" customHeight="1">
      <c r="A107" s="164">
        <v>981</v>
      </c>
      <c r="B107" s="164"/>
      <c r="C107" s="164" t="s">
        <v>9847</v>
      </c>
      <c r="D107" s="164" t="s">
        <v>831</v>
      </c>
      <c r="E107" s="164" t="s">
        <v>2245</v>
      </c>
      <c r="F107" s="164" t="s">
        <v>14735</v>
      </c>
      <c r="G107" s="164"/>
      <c r="H107" s="164" t="s">
        <v>9848</v>
      </c>
      <c r="I107" s="164" t="s">
        <v>11669</v>
      </c>
      <c r="J107" s="164">
        <f>FIND(".",M107)</f>
        <v>21</v>
      </c>
      <c r="K107" s="164" t="str">
        <f>LEFT(M107,J107)</f>
        <v>determined; stubborn.</v>
      </c>
      <c r="L107" s="164" t="str">
        <f>RIGHT(M107,LEN(M107)-J107-1)</f>
        <v>Les Miserables tells of Inspector Javert's long, dogged pursuit of the criminal Jean Valjean.</v>
      </c>
      <c r="M107" s="164" t="s">
        <v>9849</v>
      </c>
      <c r="N107" s="106">
        <f ca="1">RAND()</f>
        <v>0.49061555060095752</v>
      </c>
      <c r="O107" s="164"/>
      <c r="P107" s="164"/>
      <c r="Q107" s="164"/>
    </row>
    <row r="108" spans="1:17" s="166" customFormat="1" ht="15" customHeight="1">
      <c r="A108" s="166">
        <v>961</v>
      </c>
      <c r="C108" s="143" t="s">
        <v>10964</v>
      </c>
      <c r="D108" s="166" t="s">
        <v>812</v>
      </c>
      <c r="E108" s="166" t="s">
        <v>2225</v>
      </c>
      <c r="F108" s="166" t="s">
        <v>14704</v>
      </c>
      <c r="H108" s="166" t="s">
        <v>10965</v>
      </c>
      <c r="I108" s="166" t="s">
        <v>17312</v>
      </c>
      <c r="J108" s="166">
        <f>FIND(".",M108)</f>
        <v>18</v>
      </c>
      <c r="K108" s="166" t="str">
        <f>LEFT(M108,J108)</f>
        <v>expand; swell out.</v>
      </c>
      <c r="L108" s="166" t="str">
        <f>RIGHT(M108,LEN(M108)-J108-1)</f>
        <v>I can tell when he is under stress by the way the veins distend on his forehead.</v>
      </c>
      <c r="M108" s="166" t="s">
        <v>10966</v>
      </c>
      <c r="N108" s="166">
        <f ca="1">RAND()</f>
        <v>0.82792421997358612</v>
      </c>
    </row>
    <row r="109" spans="1:17" s="166" customFormat="1" ht="15" customHeight="1">
      <c r="A109" s="166">
        <v>904.31</v>
      </c>
      <c r="B109" s="166">
        <v>1</v>
      </c>
      <c r="C109" s="166" t="s">
        <v>19497</v>
      </c>
      <c r="G109" s="166" t="s">
        <v>19482</v>
      </c>
      <c r="I109" s="166" t="s">
        <v>17309</v>
      </c>
      <c r="N109" s="166">
        <f ca="1">RAND()</f>
        <v>0.89455862594005442</v>
      </c>
      <c r="Q109" s="166">
        <v>1</v>
      </c>
    </row>
    <row r="110" spans="1:17" s="166" customFormat="1" ht="15" customHeight="1">
      <c r="A110" s="166">
        <v>904.33</v>
      </c>
      <c r="B110" s="166">
        <v>1</v>
      </c>
      <c r="C110" s="143" t="s">
        <v>19495</v>
      </c>
      <c r="G110" s="166" t="s">
        <v>19484</v>
      </c>
      <c r="I110" s="166" t="s">
        <v>19525</v>
      </c>
      <c r="N110" s="166">
        <f ca="1">RAND()</f>
        <v>0.18373812865660932</v>
      </c>
      <c r="Q110" s="166">
        <v>1</v>
      </c>
    </row>
    <row r="111" spans="1:17" s="107" customFormat="1" ht="15" customHeight="1">
      <c r="A111" s="164">
        <v>952</v>
      </c>
      <c r="B111" s="164">
        <v>2</v>
      </c>
      <c r="C111" s="135" t="s">
        <v>12120</v>
      </c>
      <c r="D111" s="164" t="s">
        <v>803</v>
      </c>
      <c r="E111" s="164" t="s">
        <v>2216</v>
      </c>
      <c r="F111" s="164" t="s">
        <v>14719</v>
      </c>
      <c r="G111" s="164"/>
      <c r="H111" s="164" t="s">
        <v>12121</v>
      </c>
      <c r="I111" s="164" t="s">
        <v>4889</v>
      </c>
      <c r="J111" s="164">
        <f>FIND(".",M111)</f>
        <v>13</v>
      </c>
      <c r="K111" s="164" t="str">
        <f>LEFT(M111,J111)</f>
        <v>formal essay.</v>
      </c>
      <c r="L111" s="164" t="str">
        <f>RIGHT(M111,LEN(M111)-J111-1)</f>
        <v>In order to earn a graduate degree from many of our universities, a candidate is frequently required to prepare a dissertation on some scholarly subject.</v>
      </c>
      <c r="M111" s="164" t="s">
        <v>12122</v>
      </c>
      <c r="N111" s="106">
        <f ca="1">RAND()</f>
        <v>0.48193572233345905</v>
      </c>
      <c r="O111" s="164"/>
      <c r="P111" s="164"/>
      <c r="Q111" s="164"/>
    </row>
    <row r="112" spans="1:17" s="166" customFormat="1" ht="15" customHeight="1">
      <c r="A112" s="166">
        <v>995</v>
      </c>
      <c r="C112" s="166" t="s">
        <v>9889</v>
      </c>
      <c r="D112" s="166" t="s">
        <v>2259</v>
      </c>
      <c r="E112" s="166" t="s">
        <v>2259</v>
      </c>
      <c r="F112" s="166" t="s">
        <v>14704</v>
      </c>
      <c r="H112" s="166" t="s">
        <v>9890</v>
      </c>
      <c r="I112" s="166" t="s">
        <v>17338</v>
      </c>
      <c r="J112" s="166">
        <f>FIND(".",M112)</f>
        <v>38</v>
      </c>
      <c r="K112" s="166" t="str">
        <f>LEFT(M112,J112)</f>
        <v>plunge into water; drench; extinguish.</v>
      </c>
      <c r="L112" s="166" t="str">
        <f>RIGHT(M112,LEN(M112)-J112-1)</f>
        <v>They doused each other with hoses and water balloons.</v>
      </c>
      <c r="M112" s="166" t="s">
        <v>9891</v>
      </c>
      <c r="N112" s="166">
        <f ca="1">RAND()</f>
        <v>5.8775353707774425E-2</v>
      </c>
    </row>
    <row r="113" spans="1:17" s="106" customFormat="1" ht="15" customHeight="1">
      <c r="A113" s="163">
        <v>975</v>
      </c>
      <c r="B113" s="163">
        <v>2</v>
      </c>
      <c r="C113" s="144" t="s">
        <v>9829</v>
      </c>
      <c r="D113" s="163" t="s">
        <v>825</v>
      </c>
      <c r="E113" s="163" t="s">
        <v>2239</v>
      </c>
      <c r="F113" s="163" t="s">
        <v>14704</v>
      </c>
      <c r="G113" s="163"/>
      <c r="H113" s="163" t="s">
        <v>9830</v>
      </c>
      <c r="I113" s="163" t="s">
        <v>17324</v>
      </c>
      <c r="J113" s="163">
        <f>FIND(".",M113)</f>
        <v>7</v>
      </c>
      <c r="K113" s="163" t="str">
        <f>LEFT(M113,J113)</f>
        <v>reveal.</v>
      </c>
      <c r="L113" s="163" t="str">
        <f>RIGHT(M113,LEN(M113)-J113-1)</f>
        <v>No lover of gossip, Charlotte would never divulge anything that a friend told her in confidence.</v>
      </c>
      <c r="M113" s="163" t="s">
        <v>9831</v>
      </c>
      <c r="N113" s="164">
        <f ca="1">RAND()</f>
        <v>0.93017679251506524</v>
      </c>
      <c r="O113" s="163"/>
      <c r="P113" s="166"/>
      <c r="Q113" s="163"/>
    </row>
    <row r="114" spans="1:17" s="106" customFormat="1" ht="15" customHeight="1">
      <c r="A114" s="165">
        <v>932</v>
      </c>
      <c r="B114" s="165"/>
      <c r="C114" s="165" t="s">
        <v>12057</v>
      </c>
      <c r="D114" s="165" t="s">
        <v>787</v>
      </c>
      <c r="E114" s="165" t="s">
        <v>2196</v>
      </c>
      <c r="F114" s="165" t="s">
        <v>14735</v>
      </c>
      <c r="G114" s="165"/>
      <c r="H114" s="165" t="s">
        <v>12058</v>
      </c>
      <c r="I114" s="165" t="s">
        <v>17288</v>
      </c>
      <c r="J114" s="165">
        <f>FIND(".",M114)</f>
        <v>13</v>
      </c>
      <c r="K114" s="165" t="str">
        <f>LEFT(M114,J114)</f>
        <v>disconnected.</v>
      </c>
      <c r="L114" s="165" t="str">
        <f>RIGHT(M114,LEN(M114)-J114-1)</f>
        <v>His remarks were so disjointed that we could not follow his reasoning.</v>
      </c>
      <c r="M114" s="165" t="s">
        <v>12059</v>
      </c>
      <c r="N114" s="106">
        <f ca="1">RAND()</f>
        <v>0.88914894228245445</v>
      </c>
      <c r="O114" s="165"/>
      <c r="P114" s="165"/>
      <c r="Q114" s="165"/>
    </row>
    <row r="115" spans="1:17" s="106" customFormat="1" ht="15" customHeight="1">
      <c r="A115" s="165">
        <v>972</v>
      </c>
      <c r="B115" s="165"/>
      <c r="C115" s="165" t="s">
        <v>9819</v>
      </c>
      <c r="D115" s="165" t="s">
        <v>823</v>
      </c>
      <c r="E115" s="165" t="s">
        <v>2236</v>
      </c>
      <c r="F115" s="165" t="s">
        <v>14719</v>
      </c>
      <c r="G115" s="165"/>
      <c r="H115" s="165" t="s">
        <v>9820</v>
      </c>
      <c r="I115" s="165" t="s">
        <v>17321</v>
      </c>
      <c r="J115" s="165">
        <f>FIND(".",M115)</f>
        <v>23</v>
      </c>
      <c r="K115" s="165" t="str">
        <f>LEFT(M115,J115)</f>
        <v>variety; dissimilitude.</v>
      </c>
      <c r="L115" s="165" t="str">
        <f>RIGHT(M115,LEN(M115)-J115-1)</f>
        <v>The diversity of colleges in this country indicates that many levels of ability are being cared for.</v>
      </c>
      <c r="M115" s="165" t="s">
        <v>9821</v>
      </c>
      <c r="N115" s="164">
        <f ca="1">RAND()</f>
        <v>0.3891944140392174</v>
      </c>
      <c r="O115" s="165"/>
      <c r="P115" s="165"/>
      <c r="Q115" s="165"/>
    </row>
    <row r="116" spans="1:17" s="106" customFormat="1" ht="15" customHeight="1">
      <c r="A116" s="163">
        <v>904.19</v>
      </c>
      <c r="B116" s="163"/>
      <c r="C116" s="144" t="s">
        <v>19564</v>
      </c>
      <c r="D116" s="163"/>
      <c r="E116" s="163"/>
      <c r="F116" s="163"/>
      <c r="G116" s="163" t="s">
        <v>19470</v>
      </c>
      <c r="H116" s="163"/>
      <c r="I116" s="163" t="s">
        <v>19516</v>
      </c>
      <c r="J116" s="163"/>
      <c r="K116" s="163"/>
      <c r="L116" s="163"/>
      <c r="M116" s="163"/>
      <c r="N116" s="164">
        <f ca="1">RAND()</f>
        <v>4.5590646812496805E-2</v>
      </c>
      <c r="O116" s="163"/>
      <c r="P116" s="163"/>
      <c r="Q116" s="163">
        <v>1</v>
      </c>
    </row>
    <row r="117" spans="1:17" s="105" customFormat="1" ht="15" customHeight="1">
      <c r="A117" s="163">
        <v>953</v>
      </c>
      <c r="B117" s="163">
        <v>2</v>
      </c>
      <c r="C117" s="144" t="s">
        <v>12123</v>
      </c>
      <c r="D117" s="163" t="s">
        <v>804</v>
      </c>
      <c r="E117" s="163" t="s">
        <v>2217</v>
      </c>
      <c r="F117" s="163" t="s">
        <v>14735</v>
      </c>
      <c r="G117" s="163"/>
      <c r="H117" s="163" t="s">
        <v>12124</v>
      </c>
      <c r="I117" s="163" t="s">
        <v>17306</v>
      </c>
      <c r="J117" s="163">
        <f>FIND(".",M117)</f>
        <v>23</v>
      </c>
      <c r="K117" s="163" t="str">
        <f>LEFT(M117,J117)</f>
        <v>dissenting; rebellious.</v>
      </c>
      <c r="L117" s="163" t="str">
        <f>RIGHT(M117,LEN(M117)-J117-1)</f>
        <v>In the purge that followed the student demonstrations at Tiananmen Square, the government hunted down the dissident students and their supporters. also  N.</v>
      </c>
      <c r="M117" s="163" t="s">
        <v>12125</v>
      </c>
      <c r="N117" s="164">
        <f ca="1">RAND()</f>
        <v>0.64244377872863323</v>
      </c>
      <c r="O117" s="163"/>
      <c r="P117" s="163"/>
      <c r="Q117" s="163"/>
    </row>
    <row r="118" spans="1:17" s="106" customFormat="1" ht="15" customHeight="1">
      <c r="A118" s="165">
        <v>904.36</v>
      </c>
      <c r="B118" s="165">
        <v>1</v>
      </c>
      <c r="C118" s="165" t="s">
        <v>19493</v>
      </c>
      <c r="D118" s="165"/>
      <c r="E118" s="165"/>
      <c r="F118" s="165"/>
      <c r="G118" s="165" t="s">
        <v>19487</v>
      </c>
      <c r="H118" s="165"/>
      <c r="I118" s="165" t="s">
        <v>19527</v>
      </c>
      <c r="J118" s="165"/>
      <c r="K118" s="165"/>
      <c r="L118" s="165"/>
      <c r="M118" s="165"/>
      <c r="N118" s="106">
        <f ca="1">RAND()</f>
        <v>0.59332662632310484</v>
      </c>
      <c r="O118" s="165"/>
      <c r="P118" s="165"/>
      <c r="Q118" s="165">
        <v>1</v>
      </c>
    </row>
    <row r="119" spans="1:17" s="106" customFormat="1" ht="15" customHeight="1">
      <c r="A119" s="165">
        <v>963</v>
      </c>
      <c r="B119" s="165"/>
      <c r="C119" s="165" t="s">
        <v>10970</v>
      </c>
      <c r="D119" s="165" t="s">
        <v>814</v>
      </c>
      <c r="E119" s="165" t="s">
        <v>2227</v>
      </c>
      <c r="F119" s="165" t="s">
        <v>14719</v>
      </c>
      <c r="G119" s="165"/>
      <c r="H119" s="165" t="s">
        <v>10971</v>
      </c>
      <c r="I119" s="165" t="s">
        <v>17314</v>
      </c>
      <c r="J119" s="165">
        <f>FIND(".",M119)</f>
        <v>32</v>
      </c>
      <c r="K119" s="165" t="str">
        <f>LEFT(M119,J119)</f>
        <v>honor; contrast; discrimination.</v>
      </c>
      <c r="L119" s="165" t="str">
        <f>RIGHT(M119,LEN(M119)-J119-1)</f>
        <v>A holder of the Medal of Honor, George served with great distinction in World War II. He made a distinction, however, between World War II and Vietnam, which he considered an immoral conflict.</v>
      </c>
      <c r="M119" s="165" t="s">
        <v>10972</v>
      </c>
      <c r="N119" s="106">
        <f ca="1">RAND()</f>
        <v>0.76738187587348716</v>
      </c>
      <c r="O119" s="165"/>
      <c r="P119" s="165"/>
      <c r="Q119" s="165"/>
    </row>
    <row r="120" spans="1:17" s="109" customFormat="1" ht="15" customHeight="1">
      <c r="A120" s="163">
        <v>999</v>
      </c>
      <c r="B120" s="163">
        <v>2</v>
      </c>
      <c r="C120" s="144" t="s">
        <v>9901</v>
      </c>
      <c r="D120" s="163" t="s">
        <v>846</v>
      </c>
      <c r="E120" s="163" t="s">
        <v>2263</v>
      </c>
      <c r="F120" s="163" t="s">
        <v>14735</v>
      </c>
      <c r="G120" s="163"/>
      <c r="H120" s="163" t="s">
        <v>9902</v>
      </c>
      <c r="I120" s="163" t="s">
        <v>17341</v>
      </c>
      <c r="J120" s="163">
        <f>FIND(".",M120)</f>
        <v>17</v>
      </c>
      <c r="K120" s="163" t="str">
        <f>LEFT(M120,J120)</f>
        <v>extremely severe.</v>
      </c>
      <c r="L120" s="163" t="str">
        <f>RIGHT(M120,LEN(M120)-J120-1)</f>
        <v>When the principal canceled the senior prom because some seniors had been late to school that week, we thought the draconian punishment was far too harsh for such a minor violation of the rules.</v>
      </c>
      <c r="M120" s="163" t="s">
        <v>9903</v>
      </c>
      <c r="N120" s="106">
        <f ca="1">RAND()</f>
        <v>0.11838852604113026</v>
      </c>
      <c r="O120" s="163"/>
      <c r="P120" s="163"/>
      <c r="Q120" s="163"/>
    </row>
    <row r="121" spans="1:17" s="109" customFormat="1" ht="15" customHeight="1">
      <c r="A121" s="165">
        <v>904.09</v>
      </c>
      <c r="B121" s="165">
        <v>1</v>
      </c>
      <c r="C121" s="165" t="s">
        <v>19490</v>
      </c>
      <c r="D121" s="165"/>
      <c r="E121" s="165"/>
      <c r="F121" s="165"/>
      <c r="G121" s="165" t="s">
        <v>19460</v>
      </c>
      <c r="H121" s="165"/>
      <c r="I121" s="165" t="s">
        <v>19508</v>
      </c>
      <c r="J121" s="165"/>
      <c r="K121" s="165"/>
      <c r="L121" s="165"/>
      <c r="M121" s="165"/>
      <c r="N121" s="106">
        <f ca="1">RAND()</f>
        <v>0.56890147208012254</v>
      </c>
      <c r="O121" s="165"/>
      <c r="P121" s="165"/>
      <c r="Q121" s="165">
        <v>1</v>
      </c>
    </row>
    <row r="122" spans="1:17" s="109" customFormat="1" ht="15" customHeight="1">
      <c r="A122" s="165">
        <v>904.17</v>
      </c>
      <c r="B122" s="165">
        <v>1</v>
      </c>
      <c r="C122" s="165" t="s">
        <v>19499</v>
      </c>
      <c r="D122" s="165"/>
      <c r="E122" s="165"/>
      <c r="F122" s="165"/>
      <c r="G122" s="165" t="s">
        <v>19468</v>
      </c>
      <c r="H122" s="165"/>
      <c r="I122" s="165" t="s">
        <v>19515</v>
      </c>
      <c r="J122" s="165"/>
      <c r="K122" s="165"/>
      <c r="L122" s="165"/>
      <c r="M122" s="165"/>
      <c r="N122" s="106">
        <f ca="1">RAND()</f>
        <v>0.36964165518371261</v>
      </c>
      <c r="O122" s="165"/>
      <c r="P122" s="165"/>
      <c r="Q122" s="165">
        <v>1</v>
      </c>
    </row>
    <row r="123" spans="1:17" s="107" customFormat="1" ht="15" customHeight="1">
      <c r="A123" s="165">
        <v>970</v>
      </c>
      <c r="B123" s="165"/>
      <c r="C123" s="165" t="s">
        <v>9813</v>
      </c>
      <c r="D123" s="165" t="s">
        <v>821</v>
      </c>
      <c r="E123" s="165" t="s">
        <v>2234</v>
      </c>
      <c r="F123" s="165" t="s">
        <v>14735</v>
      </c>
      <c r="G123" s="165"/>
      <c r="H123" s="165" t="s">
        <v>9814</v>
      </c>
      <c r="I123" s="165" t="s">
        <v>17319</v>
      </c>
      <c r="J123" s="165">
        <f>FIND(".",M123)</f>
        <v>43</v>
      </c>
      <c r="K123" s="165" t="str">
        <f>LEFT(M123,J123)</f>
        <v>differing in some characteristics; various.</v>
      </c>
      <c r="L123" s="165" t="str">
        <f>RIGHT(M123,LEN(M123)-J123-1)</f>
        <v>The professor suggested diverse ways of approaching the assignment and recommended that we choose one of them. diversity,  N.</v>
      </c>
      <c r="M123" s="165" t="s">
        <v>9815</v>
      </c>
      <c r="N123" s="106">
        <f ca="1">RAND()</f>
        <v>0.10228111108725979</v>
      </c>
      <c r="O123" s="165"/>
      <c r="P123" s="165"/>
      <c r="Q123" s="165"/>
    </row>
    <row r="124" spans="1:17" s="109" customFormat="1" ht="15" customHeight="1">
      <c r="A124" s="165">
        <v>904.16</v>
      </c>
      <c r="B124" s="165">
        <v>1</v>
      </c>
      <c r="C124" s="165" t="s">
        <v>19492</v>
      </c>
      <c r="D124" s="165"/>
      <c r="E124" s="165"/>
      <c r="F124" s="165"/>
      <c r="G124" s="165" t="s">
        <v>19467</v>
      </c>
      <c r="H124" s="165"/>
      <c r="I124" s="165" t="s">
        <v>19514</v>
      </c>
      <c r="J124" s="165"/>
      <c r="K124" s="165"/>
      <c r="L124" s="165"/>
      <c r="M124" s="165"/>
      <c r="N124" s="106">
        <f ca="1">RAND()</f>
        <v>4.1513183635932371E-2</v>
      </c>
      <c r="O124" s="165"/>
      <c r="P124" s="165"/>
      <c r="Q124" s="165">
        <v>1</v>
      </c>
    </row>
    <row r="125" spans="1:17" s="109" customFormat="1" ht="15" customHeight="1">
      <c r="A125" s="165">
        <v>951</v>
      </c>
      <c r="B125" s="165"/>
      <c r="C125" s="165" t="s">
        <v>12116</v>
      </c>
      <c r="D125" s="165" t="s">
        <v>12117</v>
      </c>
      <c r="E125" s="165" t="s">
        <v>2215</v>
      </c>
      <c r="F125" s="165" t="s">
        <v>14704</v>
      </c>
      <c r="G125" s="165"/>
      <c r="H125" s="165" t="s">
        <v>12118</v>
      </c>
      <c r="I125" s="165" t="s">
        <v>17305</v>
      </c>
      <c r="J125" s="165">
        <f>FIND(".",M125)</f>
        <v>9</v>
      </c>
      <c r="K125" s="165" t="str">
        <f>LEFT(M125,J125)</f>
        <v>disagree.</v>
      </c>
      <c r="L125" s="165" t="str">
        <f>RIGHT(M125,LEN(M125)-J125-1)</f>
        <v>In the recent Supreme Court decision, Justice O'Connor dissented from the majority opinion. also  N.</v>
      </c>
      <c r="M125" s="165" t="s">
        <v>12119</v>
      </c>
      <c r="N125" s="106">
        <f ca="1">RAND()</f>
        <v>0.28944251233363638</v>
      </c>
      <c r="O125" s="165"/>
      <c r="P125" s="165"/>
      <c r="Q125" s="165"/>
    </row>
    <row r="126" spans="1:17" s="106" customFormat="1" ht="15" customHeight="1">
      <c r="A126" s="163">
        <v>1006</v>
      </c>
      <c r="B126" s="163">
        <v>2</v>
      </c>
      <c r="C126" s="144" t="s">
        <v>9921</v>
      </c>
      <c r="D126" s="163" t="s">
        <v>876</v>
      </c>
      <c r="E126" s="163" t="s">
        <v>877</v>
      </c>
      <c r="F126" s="163" t="s">
        <v>14719</v>
      </c>
      <c r="G126" s="163"/>
      <c r="H126" s="163" t="s">
        <v>9922</v>
      </c>
      <c r="I126" s="163" t="s">
        <v>17346</v>
      </c>
      <c r="J126" s="163">
        <f>FIND(".",M126)</f>
        <v>12</v>
      </c>
      <c r="K126" s="163" t="str">
        <f>LEFT(M126,J126)</f>
        <v>menial work.</v>
      </c>
      <c r="L126" s="163" t="str">
        <f>RIGHT(M126,LEN(M126)-J126-1)</f>
        <v>Cinderella's fairy godmother rescued her from a life of drudgery.</v>
      </c>
      <c r="M126" s="163" t="s">
        <v>9923</v>
      </c>
      <c r="N126" s="106">
        <f ca="1">RAND()</f>
        <v>0.65419454995382154</v>
      </c>
      <c r="O126" s="163"/>
      <c r="P126" s="163"/>
      <c r="Q126" s="163"/>
    </row>
    <row r="127" spans="1:17" s="109" customFormat="1" ht="15" customHeight="1">
      <c r="A127" s="165">
        <v>904.14</v>
      </c>
      <c r="B127" s="165">
        <v>1</v>
      </c>
      <c r="C127" s="165" t="s">
        <v>19491</v>
      </c>
      <c r="D127" s="165"/>
      <c r="E127" s="165"/>
      <c r="F127" s="165"/>
      <c r="G127" s="165" t="s">
        <v>19465</v>
      </c>
      <c r="H127" s="165"/>
      <c r="I127" s="165" t="s">
        <v>18380</v>
      </c>
      <c r="J127" s="165"/>
      <c r="K127" s="165"/>
      <c r="L127" s="165"/>
      <c r="M127" s="165"/>
      <c r="N127" s="164">
        <f ca="1">RAND()</f>
        <v>0.67312944429961774</v>
      </c>
      <c r="O127" s="165"/>
      <c r="P127" s="165"/>
      <c r="Q127" s="165">
        <v>1</v>
      </c>
    </row>
    <row r="128" spans="1:17" s="106" customFormat="1" ht="15" customHeight="1">
      <c r="A128" s="165">
        <v>944</v>
      </c>
      <c r="B128" s="165"/>
      <c r="C128" s="165" t="s">
        <v>12094</v>
      </c>
      <c r="D128" s="165" t="s">
        <v>797</v>
      </c>
      <c r="E128" s="165" t="s">
        <v>2208</v>
      </c>
      <c r="F128" s="165" t="s">
        <v>14704</v>
      </c>
      <c r="G128" s="165"/>
      <c r="H128" s="165" t="s">
        <v>12095</v>
      </c>
      <c r="I128" s="165" t="s">
        <v>17298</v>
      </c>
      <c r="J128" s="165">
        <f>FIND(".",M128)</f>
        <v>8</v>
      </c>
      <c r="K128" s="165" t="str">
        <f>LEFT(M128,J128)</f>
        <v>scatter.</v>
      </c>
      <c r="L128" s="165" t="str">
        <f>RIGHT(M128,LEN(M128)-J128-1)</f>
        <v>The police fired tear gas into the crowd to disperse the protesters. dispersion,  N.</v>
      </c>
      <c r="M128" s="165" t="s">
        <v>12096</v>
      </c>
      <c r="N128" s="164">
        <f ca="1">RAND()</f>
        <v>0.34985458510772849</v>
      </c>
      <c r="O128" s="165"/>
      <c r="P128" s="165"/>
      <c r="Q128" s="165"/>
    </row>
    <row r="129" spans="1:17" s="106" customFormat="1" ht="15" customHeight="1">
      <c r="A129" s="107">
        <v>904.07</v>
      </c>
      <c r="B129" s="107">
        <v>1</v>
      </c>
      <c r="C129" s="107" t="s">
        <v>19489</v>
      </c>
      <c r="D129" s="107"/>
      <c r="E129" s="107"/>
      <c r="F129" s="107"/>
      <c r="G129" s="107" t="s">
        <v>19458</v>
      </c>
      <c r="H129" s="107"/>
      <c r="I129" s="107" t="s">
        <v>19506</v>
      </c>
      <c r="J129" s="107"/>
      <c r="K129" s="107"/>
      <c r="L129" s="107"/>
      <c r="M129" s="107"/>
      <c r="N129" s="106">
        <f ca="1">RAND()</f>
        <v>0.26399813914686043</v>
      </c>
      <c r="O129" s="107"/>
      <c r="P129" s="107"/>
      <c r="Q129" s="107">
        <v>1</v>
      </c>
    </row>
    <row r="130" spans="1:17" s="109" customFormat="1" ht="15" customHeight="1">
      <c r="A130" s="165">
        <v>948</v>
      </c>
      <c r="B130" s="165"/>
      <c r="C130" s="165" t="s">
        <v>12106</v>
      </c>
      <c r="D130" s="165" t="s">
        <v>801</v>
      </c>
      <c r="E130" s="165" t="s">
        <v>2212</v>
      </c>
      <c r="F130" s="165" t="s">
        <v>14719</v>
      </c>
      <c r="G130" s="165"/>
      <c r="H130" s="165" t="s">
        <v>12107</v>
      </c>
      <c r="I130" s="165" t="s">
        <v>17302</v>
      </c>
      <c r="J130" s="165">
        <f>FIND(".",M130)</f>
        <v>44</v>
      </c>
      <c r="K130" s="165" t="str">
        <f>LEFT(M130,J130)</f>
        <v>analysis; cutting apart in order to examine.</v>
      </c>
      <c r="L130" s="165" t="str">
        <f>RIGHT(M130,LEN(M130)-J130-1)</f>
        <v>The dissection of frogs in the laboratory is particularly unpleasant to some students.</v>
      </c>
      <c r="M130" s="165" t="s">
        <v>12108</v>
      </c>
      <c r="N130" s="164">
        <f ca="1">RAND()</f>
        <v>0.39262911654780319</v>
      </c>
      <c r="O130" s="165"/>
      <c r="P130" s="165"/>
      <c r="Q130" s="165"/>
    </row>
    <row r="131" spans="1:17" s="106" customFormat="1" ht="15" customHeight="1">
      <c r="A131" s="165">
        <v>968</v>
      </c>
      <c r="B131" s="165"/>
      <c r="C131" s="165" t="s">
        <v>10985</v>
      </c>
      <c r="D131" s="165" t="s">
        <v>819</v>
      </c>
      <c r="E131" s="165" t="s">
        <v>2232</v>
      </c>
      <c r="F131" s="165" t="s">
        <v>14704</v>
      </c>
      <c r="G131" s="165"/>
      <c r="H131" s="165" t="s">
        <v>10986</v>
      </c>
      <c r="I131" s="165" t="s">
        <v>17259</v>
      </c>
      <c r="J131" s="165">
        <f>FIND(".",M131)</f>
        <v>53</v>
      </c>
      <c r="K131" s="165" t="str">
        <f>LEFT(M131,J131)</f>
        <v>vary; go in different directions from the same point.</v>
      </c>
      <c r="L131" s="165" t="str">
        <f>RIGHT(M131,LEN(M131)-J131-1)</f>
        <v>The spokes of the wheel diverge from the hub.</v>
      </c>
      <c r="M131" s="165" t="s">
        <v>10987</v>
      </c>
      <c r="N131" s="106">
        <f ca="1">RAND()</f>
        <v>0.34258947992614919</v>
      </c>
      <c r="O131" s="165"/>
      <c r="P131" s="165"/>
      <c r="Q131" s="165"/>
    </row>
    <row r="132" spans="1:17" s="105" customFormat="1" ht="15" customHeight="1">
      <c r="A132" s="165">
        <v>990</v>
      </c>
      <c r="B132" s="165"/>
      <c r="C132" s="165" t="s">
        <v>9874</v>
      </c>
      <c r="D132" s="165" t="s">
        <v>839</v>
      </c>
      <c r="E132" s="165" t="s">
        <v>2254</v>
      </c>
      <c r="F132" s="165" t="s">
        <v>14704</v>
      </c>
      <c r="G132" s="165"/>
      <c r="H132" s="165" t="s">
        <v>9875</v>
      </c>
      <c r="I132" s="165" t="s">
        <v>17334</v>
      </c>
      <c r="J132" s="165">
        <f>FIND(".",M132)</f>
        <v>39</v>
      </c>
      <c r="K132" s="165" t="str">
        <f>LEFT(M132,J132)</f>
        <v>scribble or draw aimlessly; waste time.</v>
      </c>
      <c r="L132" s="165" t="str">
        <f>RIGHT(M132,LEN(M132)-J132-1)</f>
        <v>Art's teachers scolded him when he doodled all over the margins of his papers.</v>
      </c>
      <c r="M132" s="165" t="s">
        <v>9876</v>
      </c>
      <c r="N132" s="106">
        <f ca="1">RAND()</f>
        <v>0.8658053607082663</v>
      </c>
      <c r="O132" s="165"/>
      <c r="P132" s="165"/>
      <c r="Q132" s="165"/>
    </row>
    <row r="133" spans="1:17" s="106" customFormat="1" ht="15" customHeight="1">
      <c r="A133" s="165">
        <v>937</v>
      </c>
      <c r="B133" s="165"/>
      <c r="C133" s="165" t="s">
        <v>12072</v>
      </c>
      <c r="D133" s="165" t="s">
        <v>12073</v>
      </c>
      <c r="E133" s="165" t="s">
        <v>2201</v>
      </c>
      <c r="F133" s="165" t="s">
        <v>14704</v>
      </c>
      <c r="G133" s="165"/>
      <c r="H133" s="165" t="s">
        <v>12074</v>
      </c>
      <c r="I133" s="165" t="s">
        <v>17291</v>
      </c>
      <c r="J133" s="165">
        <f>FIND(".",M133)</f>
        <v>36</v>
      </c>
      <c r="K133" s="165" t="str">
        <f>LEFT(M133,J133)</f>
        <v>put away from consideration; reject.</v>
      </c>
      <c r="L133" s="165" t="str">
        <f>RIGHT(M133,LEN(M133)-J133-1)</f>
        <v>Believing in John's love for her, she dismissed the notion that he might be unfaithful. (secondary meaning)</v>
      </c>
      <c r="M133" s="165" t="s">
        <v>12075</v>
      </c>
      <c r="N133" s="106">
        <f ca="1">RAND()</f>
        <v>0.83249467644450015</v>
      </c>
      <c r="O133" s="165"/>
      <c r="P133" s="165"/>
      <c r="Q133" s="165"/>
    </row>
    <row r="134" spans="1:17" s="106" customFormat="1" ht="15" customHeight="1">
      <c r="A134" s="163">
        <v>916</v>
      </c>
      <c r="B134" s="163">
        <v>2</v>
      </c>
      <c r="C134" s="144" t="s">
        <v>12009</v>
      </c>
      <c r="D134" s="163" t="s">
        <v>772</v>
      </c>
      <c r="E134" s="163" t="s">
        <v>2180</v>
      </c>
      <c r="F134" s="163" t="s">
        <v>14719</v>
      </c>
      <c r="G134" s="163"/>
      <c r="H134" s="163" t="s">
        <v>12010</v>
      </c>
      <c r="I134" s="163" t="s">
        <v>17276</v>
      </c>
      <c r="J134" s="163">
        <f>FIND(".",M134)</f>
        <v>53</v>
      </c>
      <c r="K134" s="163" t="str">
        <f>LEFT(M134,J134)</f>
        <v>prudence; ability to adjust actions to circumstances.</v>
      </c>
      <c r="L134" s="163" t="str">
        <f>RIGHT(M134,LEN(M134)-J134-1)</f>
        <v>Use your discretion in this matter and do not discuss it with anyone. discreet,ADJ.</v>
      </c>
      <c r="M134" s="163" t="s">
        <v>12011</v>
      </c>
      <c r="N134" s="106">
        <f ca="1">RAND()</f>
        <v>0.49690603681416856</v>
      </c>
      <c r="O134" s="163"/>
      <c r="P134" s="163"/>
      <c r="Q134" s="163"/>
    </row>
    <row r="135" spans="1:17" s="106" customFormat="1" ht="15" customHeight="1">
      <c r="A135" s="165">
        <v>977</v>
      </c>
      <c r="B135" s="165"/>
      <c r="C135" s="165" t="s">
        <v>9835</v>
      </c>
      <c r="D135" s="165" t="s">
        <v>827</v>
      </c>
      <c r="E135" s="165" t="s">
        <v>2241</v>
      </c>
      <c r="F135" s="165" t="s">
        <v>14735</v>
      </c>
      <c r="G135" s="165"/>
      <c r="H135" s="165" t="s">
        <v>9836</v>
      </c>
      <c r="I135" s="165" t="s">
        <v>17326</v>
      </c>
      <c r="J135" s="165">
        <f>FIND(".",M135)</f>
        <v>68</v>
      </c>
      <c r="K135" s="165" t="str">
        <f>LEFT(M135,J135)</f>
        <v>unable to compromise about points of doctrine; dogmatic; unyielding.</v>
      </c>
      <c r="L135" s="165" t="str">
        <f>RIGHT(M135,LEN(M135)-J135-1)</f>
        <v>Weng had hoped that the student-led democracy movement might bring about change in China, but the repressive response of the doctrinaire hard-liners crushed his dreams of democracy.</v>
      </c>
      <c r="M135" s="165" t="s">
        <v>9837</v>
      </c>
      <c r="N135" s="106">
        <f ca="1">RAND()</f>
        <v>0.82595705973575895</v>
      </c>
      <c r="O135" s="165"/>
      <c r="P135" s="164"/>
      <c r="Q135" s="165"/>
    </row>
    <row r="136" spans="1:17" s="109" customFormat="1" ht="15" customHeight="1">
      <c r="A136" s="165">
        <v>917</v>
      </c>
      <c r="B136" s="165"/>
      <c r="C136" s="165" t="s">
        <v>12012</v>
      </c>
      <c r="D136" s="165" t="s">
        <v>773</v>
      </c>
      <c r="E136" s="165" t="s">
        <v>2181</v>
      </c>
      <c r="F136" s="165" t="s">
        <v>14735</v>
      </c>
      <c r="G136" s="165"/>
      <c r="H136" s="165" t="s">
        <v>12013</v>
      </c>
      <c r="I136" s="165" t="s">
        <v>14591</v>
      </c>
      <c r="J136" s="165">
        <f>FIND(".",M136)</f>
        <v>36</v>
      </c>
      <c r="K136" s="165" t="str">
        <f>LEFT(M136,J136)</f>
        <v>able to see differences; prejudiced.</v>
      </c>
      <c r="L136" s="165" t="str">
        <f>RIGHT(M136,LEN(M136)-J136-1)</f>
        <v>A superb interpreter of Picasso, she was sufficiently discriminating to judge the most complex works of modern art. (secondary meaning) discrimination,  N.</v>
      </c>
      <c r="M136" s="165" t="s">
        <v>12014</v>
      </c>
      <c r="N136" s="106">
        <f ca="1">RAND()</f>
        <v>4.040331243060391E-2</v>
      </c>
      <c r="O136" s="165"/>
      <c r="P136" s="165"/>
      <c r="Q136" s="165"/>
    </row>
    <row r="137" spans="1:17" s="107" customFormat="1" ht="15" customHeight="1">
      <c r="A137" s="163">
        <v>959</v>
      </c>
      <c r="B137" s="163">
        <v>2</v>
      </c>
      <c r="C137" s="144" t="s">
        <v>10958</v>
      </c>
      <c r="D137" s="163" t="s">
        <v>810</v>
      </c>
      <c r="E137" s="163" t="s">
        <v>2223</v>
      </c>
      <c r="F137" s="163" t="s">
        <v>14704</v>
      </c>
      <c r="G137" s="163"/>
      <c r="H137" s="163" t="s">
        <v>10959</v>
      </c>
      <c r="I137" s="163" t="s">
        <v>17310</v>
      </c>
      <c r="J137" s="163">
        <f>FIND(".",M137)</f>
        <v>31</v>
      </c>
      <c r="K137" s="163" t="str">
        <f>LEFT(M137,J137)</f>
        <v>persuade not to do; discourage.</v>
      </c>
      <c r="L137" s="163" t="str">
        <f>RIGHT(M137,LEN(M137)-J137-1)</f>
        <v>Since Tom could not dissuade Huck from running away from home, he decided to run away with him. dissuasion,  N.</v>
      </c>
      <c r="M137" s="163" t="s">
        <v>10960</v>
      </c>
      <c r="N137" s="106">
        <f ca="1">RAND()</f>
        <v>0.92517584651583784</v>
      </c>
      <c r="O137" s="163"/>
      <c r="P137" s="163"/>
      <c r="Q137" s="163"/>
    </row>
    <row r="138" spans="1:17" s="106" customFormat="1" ht="15" customHeight="1">
      <c r="A138" s="165">
        <v>960</v>
      </c>
      <c r="B138" s="165"/>
      <c r="C138" s="165" t="s">
        <v>10961</v>
      </c>
      <c r="D138" s="165" t="s">
        <v>811</v>
      </c>
      <c r="E138" s="165" t="s">
        <v>2224</v>
      </c>
      <c r="F138" s="165" t="s">
        <v>14735</v>
      </c>
      <c r="G138" s="165"/>
      <c r="H138" s="165" t="s">
        <v>10962</v>
      </c>
      <c r="I138" s="165" t="s">
        <v>17311</v>
      </c>
      <c r="J138" s="165">
        <f>FIND(".",M138)</f>
        <v>34</v>
      </c>
      <c r="K138" s="165" t="str">
        <f>LEFT(M138,J138)</f>
        <v>reserved or aloof; cold in manner.</v>
      </c>
      <c r="L138" s="165" t="str">
        <f>RIGHT(M138,LEN(M138)-J138-1)</f>
        <v>His distant greeting made me feel unwelcome from the start. (secondary meaning)</v>
      </c>
      <c r="M138" s="165" t="s">
        <v>10963</v>
      </c>
      <c r="N138" s="106">
        <f ca="1">RAND()</f>
        <v>0.2657867834055363</v>
      </c>
      <c r="O138" s="165"/>
      <c r="P138" s="165"/>
      <c r="Q138" s="165"/>
    </row>
    <row r="139" spans="1:17" s="105" customFormat="1" ht="15" customHeight="1">
      <c r="A139" s="165">
        <v>915</v>
      </c>
      <c r="B139" s="165"/>
      <c r="C139" s="165" t="s">
        <v>12006</v>
      </c>
      <c r="D139" s="165" t="s">
        <v>771</v>
      </c>
      <c r="E139" s="165" t="s">
        <v>2179</v>
      </c>
      <c r="F139" s="165" t="s">
        <v>14735</v>
      </c>
      <c r="G139" s="165"/>
      <c r="H139" s="165" t="s">
        <v>12007</v>
      </c>
      <c r="I139" s="165" t="s">
        <v>17275</v>
      </c>
      <c r="J139" s="165">
        <f>FIND(".",M139)</f>
        <v>22</v>
      </c>
      <c r="K139" s="165" t="str">
        <f>LEFT(M139,J139)</f>
        <v>separate; unconnected.</v>
      </c>
      <c r="L139" s="165" t="str">
        <f>RIGHT(M139,LEN(M139)-J139-1)</f>
        <v>The universe is composed of discrete bodies.</v>
      </c>
      <c r="M139" s="165" t="s">
        <v>12008</v>
      </c>
      <c r="N139" s="165">
        <f ca="1">RAND()</f>
        <v>0.84767236879125041</v>
      </c>
      <c r="O139" s="165"/>
      <c r="P139" s="164"/>
      <c r="Q139" s="165"/>
    </row>
    <row r="140" spans="1:17" s="106" customFormat="1" ht="15" customHeight="1">
      <c r="A140" s="107">
        <v>979</v>
      </c>
      <c r="B140" s="107"/>
      <c r="C140" s="107" t="s">
        <v>9841</v>
      </c>
      <c r="D140" s="107" t="s">
        <v>829</v>
      </c>
      <c r="E140" s="107" t="s">
        <v>2243</v>
      </c>
      <c r="F140" s="107" t="s">
        <v>14704</v>
      </c>
      <c r="G140" s="107"/>
      <c r="H140" s="107" t="s">
        <v>9842</v>
      </c>
      <c r="I140" s="107" t="s">
        <v>17328</v>
      </c>
      <c r="J140" s="107">
        <f>FIND(".",M140)</f>
        <v>25</v>
      </c>
      <c r="K140" s="107" t="str">
        <f>LEFT(M140,J140)</f>
        <v>provide written evidence.</v>
      </c>
      <c r="L140" s="107" t="str">
        <f>RIGHT(M140,LEN(M140)-J140-1)</f>
        <v>She kept all the receipts from her business trip in order to document her expenses for the firm. also  N.</v>
      </c>
      <c r="M140" s="107" t="s">
        <v>9843</v>
      </c>
      <c r="N140" s="106">
        <f ca="1">RAND()</f>
        <v>0.24896139239955817</v>
      </c>
      <c r="O140" s="107"/>
      <c r="P140" s="107"/>
      <c r="Q140" s="107"/>
    </row>
    <row r="141" spans="1:17" s="109" customFormat="1" ht="15" customHeight="1">
      <c r="A141" s="163">
        <v>914</v>
      </c>
      <c r="B141" s="163">
        <v>2</v>
      </c>
      <c r="C141" s="144" t="s">
        <v>12003</v>
      </c>
      <c r="D141" s="163" t="s">
        <v>770</v>
      </c>
      <c r="E141" s="163" t="s">
        <v>2178</v>
      </c>
      <c r="F141" s="163" t="s">
        <v>14719</v>
      </c>
      <c r="G141" s="163"/>
      <c r="H141" s="163" t="s">
        <v>12004</v>
      </c>
      <c r="I141" s="163" t="s">
        <v>17274</v>
      </c>
      <c r="J141" s="163">
        <f>FIND(".",M141)</f>
        <v>32</v>
      </c>
      <c r="K141" s="163" t="str">
        <f>LEFT(M141,J141)</f>
        <v>lack of consistency; difference.</v>
      </c>
      <c r="L141" s="163" t="str">
        <f>RIGHT(M141,LEN(M141)-J141-1)</f>
        <v>The police noticed some discrepancies in his description of the crime and did not believe him.</v>
      </c>
      <c r="M141" s="163" t="s">
        <v>12005</v>
      </c>
      <c r="N141" s="106">
        <f ca="1">RAND()</f>
        <v>0.83312585903077307</v>
      </c>
      <c r="O141" s="163"/>
      <c r="P141" s="164"/>
      <c r="Q141" s="163"/>
    </row>
    <row r="142" spans="1:17" s="109" customFormat="1" ht="15" customHeight="1">
      <c r="A142" s="165">
        <v>978</v>
      </c>
      <c r="B142" s="165"/>
      <c r="C142" s="165" t="s">
        <v>9838</v>
      </c>
      <c r="D142" s="165" t="s">
        <v>828</v>
      </c>
      <c r="E142" s="165" t="s">
        <v>2242</v>
      </c>
      <c r="F142" s="165" t="s">
        <v>14719</v>
      </c>
      <c r="G142" s="165"/>
      <c r="H142" s="165" t="s">
        <v>9839</v>
      </c>
      <c r="I142" s="165" t="s">
        <v>17327</v>
      </c>
      <c r="J142" s="165">
        <f>FIND(".",M142)</f>
        <v>67</v>
      </c>
      <c r="K142" s="165" t="str">
        <f>LEFT(M142,J142)</f>
        <v>teachings, in general; particular principle (religious, legal, etc.</v>
      </c>
      <c r="L142" s="165" t="str">
        <f>RIGHT(M142,LEN(M142)-J142-1)</f>
        <v xml:space="preserve"> taught. He was so committed to the doctrines of his faith that he was unable to evaluate them impartially.</v>
      </c>
      <c r="M142" s="165" t="s">
        <v>9840</v>
      </c>
      <c r="N142" s="106">
        <f ca="1">RAND()</f>
        <v>0.260945320158539</v>
      </c>
      <c r="O142" s="165"/>
      <c r="P142" s="165"/>
      <c r="Q142" s="165"/>
    </row>
    <row r="143" spans="1:17" s="109" customFormat="1" ht="15" customHeight="1">
      <c r="A143" s="163">
        <v>904.32</v>
      </c>
      <c r="B143" s="163">
        <v>3</v>
      </c>
      <c r="C143" s="163" t="s">
        <v>19434</v>
      </c>
      <c r="D143" s="163"/>
      <c r="E143" s="163"/>
      <c r="F143" s="163"/>
      <c r="G143" s="163" t="s">
        <v>19483</v>
      </c>
      <c r="H143" s="163"/>
      <c r="I143" s="163" t="s">
        <v>17483</v>
      </c>
      <c r="J143" s="163"/>
      <c r="K143" s="163"/>
      <c r="L143" s="163"/>
      <c r="M143" s="163"/>
      <c r="N143" s="106">
        <f ca="1">RAND()</f>
        <v>0.5511148945996549</v>
      </c>
      <c r="O143" s="163"/>
      <c r="P143" s="163"/>
      <c r="Q143" s="163">
        <v>1</v>
      </c>
    </row>
    <row r="144" spans="1:17" s="106" customFormat="1" ht="15" customHeight="1">
      <c r="A144" s="165">
        <v>962</v>
      </c>
      <c r="B144" s="165"/>
      <c r="C144" s="165" t="s">
        <v>10967</v>
      </c>
      <c r="D144" s="165" t="s">
        <v>813</v>
      </c>
      <c r="E144" s="165" t="s">
        <v>2226</v>
      </c>
      <c r="F144" s="165" t="s">
        <v>14704</v>
      </c>
      <c r="G144" s="165"/>
      <c r="H144" s="165" t="s">
        <v>10968</v>
      </c>
      <c r="I144" s="165" t="s">
        <v>17313</v>
      </c>
      <c r="J144" s="165">
        <f>FIND(".",M144)</f>
        <v>36</v>
      </c>
      <c r="K144" s="165" t="str">
        <f>LEFT(M144,J144)</f>
        <v>extract the essence; purify; refine.</v>
      </c>
      <c r="L144" s="165" t="str">
        <f>RIGHT(M144,LEN(M144)-J144-1)</f>
        <v>A moonshiner distills mash into whiskey; an epigrammatist distills thoughts into quips.</v>
      </c>
      <c r="M144" s="165" t="s">
        <v>10969</v>
      </c>
      <c r="N144" s="106">
        <f ca="1">RAND()</f>
        <v>0.89849814740950495</v>
      </c>
      <c r="O144" s="165"/>
      <c r="P144" s="165"/>
      <c r="Q144" s="165"/>
    </row>
    <row r="145" spans="1:17" s="109" customFormat="1" ht="15" customHeight="1">
      <c r="A145" s="165">
        <v>1004</v>
      </c>
      <c r="B145" s="165"/>
      <c r="C145" s="165" t="s">
        <v>9913</v>
      </c>
      <c r="D145" s="165" t="s">
        <v>873</v>
      </c>
      <c r="E145" s="165" t="s">
        <v>874</v>
      </c>
      <c r="F145" s="165" t="s">
        <v>14704</v>
      </c>
      <c r="G145" s="165"/>
      <c r="H145" s="165" t="s">
        <v>9916</v>
      </c>
      <c r="I145" s="165" t="s">
        <v>17344</v>
      </c>
      <c r="J145" s="165">
        <f>FIND(".",M145)</f>
        <v>38</v>
      </c>
      <c r="K145" s="165" t="str">
        <f>LEFT(M145,J145)</f>
        <v>talk dully; buzz or murmur like a bee.</v>
      </c>
      <c r="L145" s="165" t="str">
        <f>RIGHT(M145,LEN(M145)-J145-1)</f>
        <v>On a gorgeous day, who wants to be stuck in a classroom listening to the teacher drone ?</v>
      </c>
      <c r="M145" s="165" t="s">
        <v>9917</v>
      </c>
      <c r="N145" s="106">
        <f ca="1">RAND()</f>
        <v>0.61756492111796657</v>
      </c>
      <c r="O145" s="165"/>
      <c r="P145" s="165"/>
      <c r="Q145" s="165"/>
    </row>
  </sheetData>
  <sortState ref="A1:Q145">
    <sortCondition sortBy="cellColor" ref="C1:C145" dxfId="1"/>
  </sortState>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88"/>
  <sheetViews>
    <sheetView topLeftCell="A31" workbookViewId="0">
      <selection activeCell="C1" sqref="C1:C1048576"/>
    </sheetView>
  </sheetViews>
  <sheetFormatPr defaultRowHeight="15.6"/>
  <cols>
    <col min="3" max="3" width="13.59765625" bestFit="1" customWidth="1"/>
    <col min="8" max="8" width="15.8984375" customWidth="1"/>
  </cols>
  <sheetData>
    <row r="1" spans="1:17" s="107" customFormat="1" ht="15" customHeight="1">
      <c r="A1" s="106">
        <v>930</v>
      </c>
      <c r="B1" s="106">
        <v>1</v>
      </c>
      <c r="C1" s="106" t="s">
        <v>12051</v>
      </c>
      <c r="D1" s="106" t="s">
        <v>785</v>
      </c>
      <c r="E1" s="106" t="s">
        <v>2194</v>
      </c>
      <c r="F1" s="106" t="s">
        <v>14704</v>
      </c>
      <c r="G1" s="106"/>
      <c r="H1" s="106" t="s">
        <v>12052</v>
      </c>
      <c r="I1" s="106" t="s">
        <v>17286</v>
      </c>
      <c r="J1" s="106">
        <f>FIND(".",M1)</f>
        <v>16</v>
      </c>
      <c r="K1" s="106" t="str">
        <f>LEFT(M1,J1)</f>
        <v>dig up; unearth.</v>
      </c>
      <c r="L1" s="106" t="str">
        <f>RIGHT(M1,LEN(M1)-J1-1)</f>
        <v>They disinterred the body and held an autopsy.</v>
      </c>
      <c r="M1" s="106" t="s">
        <v>12053</v>
      </c>
      <c r="N1" s="109">
        <f t="shared" ref="N1:N32" ca="1" si="0">RAND()</f>
        <v>0.60713591089000374</v>
      </c>
      <c r="O1" s="106"/>
      <c r="P1" s="106"/>
      <c r="Q1" s="106"/>
    </row>
    <row r="2" spans="1:17" s="106" customFormat="1" ht="15" customHeight="1">
      <c r="A2" s="106">
        <v>922</v>
      </c>
      <c r="B2" s="106">
        <v>1</v>
      </c>
      <c r="C2" s="106" t="s">
        <v>12028</v>
      </c>
      <c r="D2" s="106" t="s">
        <v>777</v>
      </c>
      <c r="E2" s="106" t="s">
        <v>2186</v>
      </c>
      <c r="F2" s="106" t="s">
        <v>14704</v>
      </c>
      <c r="H2" s="106" t="s">
        <v>12029</v>
      </c>
      <c r="I2" s="106" t="s">
        <v>17279</v>
      </c>
      <c r="J2" s="106">
        <f>FIND(".",M2)</f>
        <v>31</v>
      </c>
      <c r="K2" s="106" t="str">
        <f>LEFT(M2,J2)</f>
        <v>uncouple; separate; disconnect.</v>
      </c>
      <c r="L2" s="106" t="str">
        <f>RIGHT(M2,LEN(M2)-J2-1)</f>
        <v>A standard movie routine involves the hero's desperate attempt to disengage a railroad car from a moving train.</v>
      </c>
      <c r="M2" s="106" t="s">
        <v>12030</v>
      </c>
      <c r="N2" s="109">
        <f t="shared" ca="1" si="0"/>
        <v>0.66877589485121935</v>
      </c>
    </row>
    <row r="3" spans="1:17" s="107" customFormat="1" ht="15" customHeight="1">
      <c r="A3" s="109">
        <v>949</v>
      </c>
      <c r="B3" s="109"/>
      <c r="C3" s="109" t="s">
        <v>12109</v>
      </c>
      <c r="D3" s="109" t="s">
        <v>802</v>
      </c>
      <c r="E3" s="109" t="s">
        <v>2213</v>
      </c>
      <c r="F3" s="109" t="s">
        <v>14704</v>
      </c>
      <c r="G3" s="109"/>
      <c r="H3" s="109" t="s">
        <v>12110</v>
      </c>
      <c r="I3" s="109" t="s">
        <v>17303</v>
      </c>
      <c r="J3" s="109">
        <f>FIND(".",M3)</f>
        <v>18</v>
      </c>
      <c r="K3" s="109" t="str">
        <f>LEFT(M3,J3)</f>
        <v>disguise; pretend.</v>
      </c>
      <c r="L3" s="109" t="str">
        <f>RIGHT(M3,LEN(M3)-J3-1)</f>
        <v>Even though John tried to dissemble his motive for taking modern dance, we all knew he was there not to dance but to meet girls.</v>
      </c>
      <c r="M3" s="109" t="s">
        <v>12111</v>
      </c>
      <c r="N3" s="109">
        <f t="shared" ca="1" si="0"/>
        <v>2.005116699704601E-3</v>
      </c>
      <c r="O3" s="109"/>
      <c r="P3" s="109"/>
      <c r="Q3" s="109"/>
    </row>
    <row r="4" spans="1:17" s="106" customFormat="1" ht="15" customHeight="1">
      <c r="A4" s="106">
        <v>995</v>
      </c>
      <c r="B4" s="106">
        <v>2</v>
      </c>
      <c r="C4" s="135" t="s">
        <v>9889</v>
      </c>
      <c r="D4" s="106" t="s">
        <v>2259</v>
      </c>
      <c r="E4" s="106" t="s">
        <v>2259</v>
      </c>
      <c r="F4" s="106" t="s">
        <v>14704</v>
      </c>
      <c r="H4" s="106" t="s">
        <v>9890</v>
      </c>
      <c r="I4" s="106" t="s">
        <v>17338</v>
      </c>
      <c r="J4" s="106">
        <f>FIND(".",M4)</f>
        <v>38</v>
      </c>
      <c r="K4" s="106" t="str">
        <f>LEFT(M4,J4)</f>
        <v>plunge into water; drench; extinguish.</v>
      </c>
      <c r="L4" s="106" t="str">
        <f>RIGHT(M4,LEN(M4)-J4-1)</f>
        <v>They doused each other with hoses and water balloons.</v>
      </c>
      <c r="M4" s="106" t="s">
        <v>9891</v>
      </c>
      <c r="N4" s="109">
        <f t="shared" ca="1" si="0"/>
        <v>0.36801042081409607</v>
      </c>
    </row>
    <row r="5" spans="1:17" s="106" customFormat="1" ht="15" customHeight="1">
      <c r="A5" s="106">
        <v>959</v>
      </c>
      <c r="B5" s="106">
        <v>3</v>
      </c>
      <c r="C5" s="135" t="s">
        <v>10958</v>
      </c>
      <c r="D5" s="106" t="s">
        <v>810</v>
      </c>
      <c r="E5" s="106" t="s">
        <v>2223</v>
      </c>
      <c r="F5" s="106" t="s">
        <v>14704</v>
      </c>
      <c r="H5" s="106" t="s">
        <v>10959</v>
      </c>
      <c r="I5" s="106" t="s">
        <v>17310</v>
      </c>
      <c r="J5" s="106">
        <f>FIND(".",M5)</f>
        <v>31</v>
      </c>
      <c r="K5" s="106" t="str">
        <f>LEFT(M5,J5)</f>
        <v>persuade not to do; discourage.</v>
      </c>
      <c r="L5" s="106" t="str">
        <f>RIGHT(M5,LEN(M5)-J5-1)</f>
        <v>Since Tom could not dissuade Huck from running away from home, he decided to run away with him. dissuasion,  N.</v>
      </c>
      <c r="M5" s="106" t="s">
        <v>10960</v>
      </c>
      <c r="N5" s="109">
        <f t="shared" ca="1" si="0"/>
        <v>8.306442485543486E-2</v>
      </c>
    </row>
    <row r="6" spans="1:17" s="106" customFormat="1" ht="15" customHeight="1">
      <c r="A6" s="106">
        <v>904.34</v>
      </c>
      <c r="B6" s="106">
        <v>2</v>
      </c>
      <c r="C6" s="106" t="s">
        <v>19496</v>
      </c>
      <c r="G6" s="106" t="s">
        <v>19485</v>
      </c>
      <c r="I6" s="106" t="s">
        <v>19526</v>
      </c>
      <c r="N6" s="109">
        <f t="shared" ca="1" si="0"/>
        <v>0.41246485825826074</v>
      </c>
      <c r="Q6" s="106">
        <v>1</v>
      </c>
    </row>
    <row r="7" spans="1:17" s="106" customFormat="1" ht="15" customHeight="1">
      <c r="A7" s="106">
        <v>867</v>
      </c>
      <c r="B7" s="106">
        <v>1</v>
      </c>
      <c r="C7" s="135" t="s">
        <v>10692</v>
      </c>
      <c r="D7" s="106" t="s">
        <v>729</v>
      </c>
      <c r="E7" s="106" t="s">
        <v>2132</v>
      </c>
      <c r="F7" s="106" t="s">
        <v>14719</v>
      </c>
      <c r="H7" s="106" t="s">
        <v>10693</v>
      </c>
      <c r="I7" s="106" t="s">
        <v>17236</v>
      </c>
      <c r="J7" s="106">
        <f>FIND(".",M7)</f>
        <v>31</v>
      </c>
      <c r="K7" s="106" t="str">
        <f>LEFT(M7,J7)</f>
        <v>extreme corruption; wickedness.</v>
      </c>
      <c r="L7" s="106" t="str">
        <f>RIGHT(M7,LEN(M7)-J7-1)</f>
        <v>The depravity of Caligula's behavior came to sicken even those who had willingly participated in his earlier, comparatively innocent orgies.</v>
      </c>
      <c r="M7" s="106" t="s">
        <v>10694</v>
      </c>
      <c r="N7" s="109">
        <f t="shared" ca="1" si="0"/>
        <v>0.47824222504975533</v>
      </c>
    </row>
    <row r="8" spans="1:17" s="106" customFormat="1" ht="15" customHeight="1">
      <c r="A8" s="109">
        <v>884</v>
      </c>
      <c r="B8" s="109"/>
      <c r="C8" s="109" t="s">
        <v>10739</v>
      </c>
      <c r="D8" s="109" t="s">
        <v>743</v>
      </c>
      <c r="E8" s="109" t="s">
        <v>2148</v>
      </c>
      <c r="F8" s="109" t="s">
        <v>14704</v>
      </c>
      <c r="G8" s="109"/>
      <c r="H8" s="109" t="s">
        <v>10702</v>
      </c>
      <c r="I8" s="109" t="s">
        <v>10702</v>
      </c>
      <c r="J8" s="109">
        <f>FIND(".",M8)</f>
        <v>8</v>
      </c>
      <c r="K8" s="109" t="str">
        <f>LEFT(M8,J8)</f>
        <v>plunder.</v>
      </c>
      <c r="L8" s="109" t="str">
        <f>RIGHT(M8,LEN(M8)-J8-1)</f>
        <v>If you do not yield, I am afraid the enemy will despoil the countryside.</v>
      </c>
      <c r="M8" s="109" t="s">
        <v>10740</v>
      </c>
      <c r="N8" s="109">
        <f t="shared" ca="1" si="0"/>
        <v>5.4761140382930784E-2</v>
      </c>
      <c r="O8" s="109"/>
      <c r="P8" s="109"/>
      <c r="Q8" s="109"/>
    </row>
    <row r="9" spans="1:17" s="106" customFormat="1" ht="15" customHeight="1">
      <c r="A9" s="9">
        <v>904.06</v>
      </c>
      <c r="B9" s="9">
        <v>1</v>
      </c>
      <c r="C9" s="9" t="s">
        <v>19494</v>
      </c>
      <c r="D9" s="9"/>
      <c r="E9" s="9"/>
      <c r="F9" s="9"/>
      <c r="G9" s="9" t="s">
        <v>19457</v>
      </c>
      <c r="H9" s="9"/>
      <c r="I9" s="9" t="s">
        <v>19505</v>
      </c>
      <c r="J9" s="9"/>
      <c r="K9" s="9"/>
      <c r="L9" s="9"/>
      <c r="M9" s="9"/>
      <c r="N9" s="109">
        <f t="shared" ca="1" si="0"/>
        <v>0.48196476054210813</v>
      </c>
      <c r="O9" s="9"/>
      <c r="P9" s="9"/>
      <c r="Q9" s="9">
        <v>1</v>
      </c>
    </row>
    <row r="10" spans="1:17" s="48" customFormat="1" ht="15" customHeight="1">
      <c r="A10" s="86">
        <v>944</v>
      </c>
      <c r="B10" s="86"/>
      <c r="C10" s="86" t="s">
        <v>12094</v>
      </c>
      <c r="D10" s="86" t="s">
        <v>797</v>
      </c>
      <c r="E10" s="86" t="s">
        <v>2208</v>
      </c>
      <c r="F10" s="86" t="s">
        <v>14704</v>
      </c>
      <c r="G10" s="86"/>
      <c r="H10" s="86" t="s">
        <v>12095</v>
      </c>
      <c r="I10" s="86" t="s">
        <v>17298</v>
      </c>
      <c r="J10" s="86">
        <f t="shared" ref="J10:J16" si="1">FIND(".",M10)</f>
        <v>8</v>
      </c>
      <c r="K10" s="86" t="str">
        <f t="shared" ref="K10:K16" si="2">LEFT(M10,J10)</f>
        <v>scatter.</v>
      </c>
      <c r="L10" s="86" t="str">
        <f t="shared" ref="L10:L16" si="3">RIGHT(M10,LEN(M10)-J10-1)</f>
        <v>The police fired tear gas into the crowd to disperse the protesters. dispersion,  N.</v>
      </c>
      <c r="M10" s="86" t="s">
        <v>12096</v>
      </c>
      <c r="N10" s="109">
        <f t="shared" ca="1" si="0"/>
        <v>0.35276744931387305</v>
      </c>
      <c r="O10" s="86"/>
      <c r="P10" s="86"/>
      <c r="Q10" s="86"/>
    </row>
    <row r="11" spans="1:17" s="106" customFormat="1" ht="15" customHeight="1">
      <c r="A11" s="106">
        <v>919</v>
      </c>
      <c r="B11" s="106">
        <v>1</v>
      </c>
      <c r="C11" s="106" t="s">
        <v>12018</v>
      </c>
      <c r="D11" s="106" t="s">
        <v>12019</v>
      </c>
      <c r="E11" s="106" t="s">
        <v>2183</v>
      </c>
      <c r="F11" s="106" t="s">
        <v>14704</v>
      </c>
      <c r="H11" s="106" t="s">
        <v>12020</v>
      </c>
      <c r="I11" s="106" t="s">
        <v>12020</v>
      </c>
      <c r="J11" s="106">
        <f t="shared" si="1"/>
        <v>28</v>
      </c>
      <c r="K11" s="106" t="str">
        <f t="shared" si="2"/>
        <v>view with scorn or contempt.</v>
      </c>
      <c r="L11" s="106" t="str">
        <f t="shared" si="3"/>
        <v>In the film Funny Face, the bookish heroine disdained fashion models for their lack of intellectual interests. also  N.</v>
      </c>
      <c r="M11" s="106" t="s">
        <v>12021</v>
      </c>
      <c r="N11" s="109">
        <f t="shared" ca="1" si="0"/>
        <v>0.46422013090389846</v>
      </c>
    </row>
    <row r="12" spans="1:17" s="106" customFormat="1" ht="15" customHeight="1">
      <c r="A12" s="106">
        <v>878</v>
      </c>
      <c r="B12" s="106">
        <v>1</v>
      </c>
      <c r="C12" s="135" t="s">
        <v>10727</v>
      </c>
      <c r="D12" s="106" t="s">
        <v>738</v>
      </c>
      <c r="E12" s="106" t="s">
        <v>2143</v>
      </c>
      <c r="F12" s="106" t="s">
        <v>14704</v>
      </c>
      <c r="H12" s="106" t="s">
        <v>10728</v>
      </c>
      <c r="I12" s="106" t="s">
        <v>17246</v>
      </c>
      <c r="J12" s="106">
        <f t="shared" si="1"/>
        <v>15</v>
      </c>
      <c r="K12" s="106" t="str">
        <f t="shared" si="2"/>
        <v>catch sight of.</v>
      </c>
      <c r="L12" s="106" t="str">
        <f t="shared" si="3"/>
        <v>In the distance, we could barely descry the enemy vessels.</v>
      </c>
      <c r="M12" s="106" t="s">
        <v>10729</v>
      </c>
      <c r="N12" s="109">
        <f t="shared" ca="1" si="0"/>
        <v>0.32912829574171487</v>
      </c>
    </row>
    <row r="13" spans="1:17" s="109" customFormat="1" ht="15" customHeight="1">
      <c r="A13" s="109">
        <v>967</v>
      </c>
      <c r="C13" s="109" t="s">
        <v>10982</v>
      </c>
      <c r="D13" s="109" t="s">
        <v>818</v>
      </c>
      <c r="E13" s="109" t="s">
        <v>2231</v>
      </c>
      <c r="F13" s="109" t="s">
        <v>14719</v>
      </c>
      <c r="H13" s="109" t="s">
        <v>10983</v>
      </c>
      <c r="I13" s="109" t="s">
        <v>17317</v>
      </c>
      <c r="J13" s="109">
        <f t="shared" si="1"/>
        <v>29</v>
      </c>
      <c r="K13" s="109" t="str">
        <f t="shared" si="2"/>
        <v>operatic singer; prima donna.</v>
      </c>
      <c r="L13" s="109" t="str">
        <f t="shared" si="3"/>
        <v>Although world famous as a diva, she did not indulge in fits of temperament. ..</v>
      </c>
      <c r="M13" s="109" t="s">
        <v>10984</v>
      </c>
      <c r="N13" s="109">
        <f t="shared" ca="1" si="0"/>
        <v>0.91291654252139032</v>
      </c>
    </row>
    <row r="14" spans="1:17" s="106" customFormat="1" ht="15" customHeight="1">
      <c r="A14" s="109">
        <v>921</v>
      </c>
      <c r="B14" s="109"/>
      <c r="C14" s="109" t="s">
        <v>12025</v>
      </c>
      <c r="D14" s="109" t="s">
        <v>776</v>
      </c>
      <c r="E14" s="109" t="s">
        <v>2185</v>
      </c>
      <c r="F14" s="109" t="s">
        <v>14704</v>
      </c>
      <c r="G14" s="109"/>
      <c r="H14" s="109" t="s">
        <v>12026</v>
      </c>
      <c r="I14" s="109" t="s">
        <v>9823</v>
      </c>
      <c r="J14" s="109">
        <f t="shared" si="1"/>
        <v>25</v>
      </c>
      <c r="K14" s="109" t="str">
        <f t="shared" si="2"/>
        <v>deprive of a civil right.</v>
      </c>
      <c r="L14" s="109" t="str">
        <f t="shared" si="3"/>
        <v>The imposition of the poll tax effectively disenfranchised poor Southern blacks, who lost their right to vote.</v>
      </c>
      <c r="M14" s="109" t="s">
        <v>12027</v>
      </c>
      <c r="N14" s="109">
        <f t="shared" ca="1" si="0"/>
        <v>0.7925049455470814</v>
      </c>
      <c r="O14" s="109"/>
      <c r="P14" s="109"/>
      <c r="Q14" s="109"/>
    </row>
    <row r="15" spans="1:17" s="106" customFormat="1" ht="15" customHeight="1">
      <c r="A15" s="109">
        <v>1012</v>
      </c>
      <c r="B15" s="109"/>
      <c r="C15" s="109" t="s">
        <v>9939</v>
      </c>
      <c r="D15" s="109" t="s">
        <v>888</v>
      </c>
      <c r="E15" s="109" t="s">
        <v>889</v>
      </c>
      <c r="F15" s="109" t="s">
        <v>14719</v>
      </c>
      <c r="G15" s="109"/>
      <c r="H15" s="109" t="s">
        <v>9940</v>
      </c>
      <c r="I15" s="109" t="s">
        <v>17350</v>
      </c>
      <c r="J15" s="109">
        <f t="shared" si="1"/>
        <v>26</v>
      </c>
      <c r="K15" s="109" t="str">
        <f t="shared" si="2"/>
        <v>double-dealing; hypocrisy.</v>
      </c>
      <c r="L15" s="109" t="str">
        <f t="shared" si="3"/>
        <v>When Tanya learned that Mark had been two-timing her, she was furious at his duplicity.</v>
      </c>
      <c r="M15" s="109" t="s">
        <v>9941</v>
      </c>
      <c r="N15" s="109">
        <f t="shared" ca="1" si="0"/>
        <v>0.20814610993625049</v>
      </c>
      <c r="O15" s="109"/>
      <c r="P15" s="11"/>
      <c r="Q15" s="109"/>
    </row>
    <row r="16" spans="1:17" s="106" customFormat="1" ht="15" customHeight="1">
      <c r="A16" s="109">
        <v>946</v>
      </c>
      <c r="B16" s="109"/>
      <c r="C16" s="109" t="s">
        <v>12100</v>
      </c>
      <c r="D16" s="109" t="s">
        <v>799</v>
      </c>
      <c r="E16" s="109" t="s">
        <v>2210</v>
      </c>
      <c r="F16" s="109" t="s">
        <v>14735</v>
      </c>
      <c r="G16" s="109"/>
      <c r="H16" s="109" t="s">
        <v>12101</v>
      </c>
      <c r="I16" s="109" t="s">
        <v>17300</v>
      </c>
      <c r="J16" s="109">
        <f t="shared" si="1"/>
        <v>31</v>
      </c>
      <c r="K16" s="109" t="str">
        <f t="shared" si="2"/>
        <v>argumentative; fond of arguing.</v>
      </c>
      <c r="L16" s="109" t="str">
        <f t="shared" si="3"/>
        <v>Convinced he knew more than his lawyers, Alan was a disputatious client, ready to argue about the best way to conduct the case. disputant,  N.</v>
      </c>
      <c r="M16" s="109" t="s">
        <v>12102</v>
      </c>
      <c r="N16" s="109">
        <f t="shared" ca="1" si="0"/>
        <v>0.18277844744740179</v>
      </c>
      <c r="O16" s="109"/>
      <c r="P16" s="109"/>
      <c r="Q16" s="109"/>
    </row>
    <row r="17" spans="1:17" s="106" customFormat="1" ht="15" customHeight="1">
      <c r="A17" s="106">
        <v>904.33</v>
      </c>
      <c r="B17" s="106">
        <v>1</v>
      </c>
      <c r="C17" s="106" t="s">
        <v>19495</v>
      </c>
      <c r="G17" s="106" t="s">
        <v>19484</v>
      </c>
      <c r="I17" s="106" t="s">
        <v>19525</v>
      </c>
      <c r="N17" s="109">
        <f t="shared" ca="1" si="0"/>
        <v>0.43385525923900781</v>
      </c>
      <c r="Q17" s="106">
        <v>1</v>
      </c>
    </row>
    <row r="18" spans="1:17" s="106" customFormat="1" ht="15" customHeight="1">
      <c r="A18" s="107">
        <v>901</v>
      </c>
      <c r="B18" s="107"/>
      <c r="C18" s="107" t="s">
        <v>11962</v>
      </c>
      <c r="D18" s="107" t="s">
        <v>759</v>
      </c>
      <c r="E18" s="107" t="s">
        <v>2165</v>
      </c>
      <c r="F18" s="107" t="s">
        <v>14735</v>
      </c>
      <c r="G18" s="107"/>
      <c r="H18" s="107" t="s">
        <v>11963</v>
      </c>
      <c r="I18" s="107" t="s">
        <v>17263</v>
      </c>
      <c r="J18" s="107">
        <f>FIND(".",M18)</f>
        <v>6</v>
      </c>
      <c r="K18" s="107" t="str">
        <f>LEFT(M18,J18)</f>
        <v>pious.</v>
      </c>
      <c r="L18" s="107" t="str">
        <f>RIGHT(M18,LEN(M18)-J18-1)</f>
        <v>The devout man prayed daily.</v>
      </c>
      <c r="M18" s="107" t="s">
        <v>11964</v>
      </c>
      <c r="N18" s="109">
        <f t="shared" ca="1" si="0"/>
        <v>0.34820627153196704</v>
      </c>
      <c r="O18" s="107"/>
      <c r="P18" s="107"/>
      <c r="Q18" s="107"/>
    </row>
    <row r="19" spans="1:17" s="106" customFormat="1" ht="15" customHeight="1">
      <c r="A19" s="107">
        <v>978</v>
      </c>
      <c r="B19" s="107"/>
      <c r="C19" s="107" t="s">
        <v>9838</v>
      </c>
      <c r="D19" s="107" t="s">
        <v>828</v>
      </c>
      <c r="E19" s="107" t="s">
        <v>2242</v>
      </c>
      <c r="F19" s="107" t="s">
        <v>14719</v>
      </c>
      <c r="G19" s="107"/>
      <c r="H19" s="107" t="s">
        <v>9839</v>
      </c>
      <c r="I19" s="107" t="s">
        <v>17327</v>
      </c>
      <c r="J19" s="107">
        <f>FIND(".",M19)</f>
        <v>67</v>
      </c>
      <c r="K19" s="107" t="str">
        <f>LEFT(M19,J19)</f>
        <v>teachings, in general; particular principle (religious, legal, etc.</v>
      </c>
      <c r="L19" s="107" t="str">
        <f>RIGHT(M19,LEN(M19)-J19-1)</f>
        <v xml:space="preserve"> taught. He was so committed to the doctrines of his faith that he was unable to evaluate them impartially.</v>
      </c>
      <c r="M19" s="107" t="s">
        <v>9840</v>
      </c>
      <c r="N19" s="109">
        <f t="shared" ca="1" si="0"/>
        <v>0.80299720437555311</v>
      </c>
      <c r="O19" s="107"/>
      <c r="P19" s="107"/>
      <c r="Q19" s="107"/>
    </row>
    <row r="20" spans="1:17" s="106" customFormat="1" ht="15" customHeight="1">
      <c r="A20" s="106">
        <v>904.32</v>
      </c>
      <c r="B20" s="106">
        <v>3</v>
      </c>
      <c r="C20" s="106" t="s">
        <v>19589</v>
      </c>
      <c r="G20" s="106" t="s">
        <v>19483</v>
      </c>
      <c r="I20" s="106" t="s">
        <v>17483</v>
      </c>
      <c r="N20" s="109">
        <f t="shared" ca="1" si="0"/>
        <v>0.7013274408948682</v>
      </c>
      <c r="Q20" s="106">
        <v>1</v>
      </c>
    </row>
    <row r="21" spans="1:17" s="106" customFormat="1" ht="15" customHeight="1">
      <c r="A21" s="88">
        <v>871</v>
      </c>
      <c r="B21" s="88"/>
      <c r="C21" s="88" t="s">
        <v>10704</v>
      </c>
      <c r="D21" s="88" t="s">
        <v>733</v>
      </c>
      <c r="E21" s="88" t="s">
        <v>2136</v>
      </c>
      <c r="F21" s="88" t="s">
        <v>14735</v>
      </c>
      <c r="G21" s="88"/>
      <c r="H21" s="88" t="s">
        <v>10705</v>
      </c>
      <c r="I21" s="88" t="s">
        <v>17239</v>
      </c>
      <c r="J21" s="88">
        <f>FIND(".",M21)</f>
        <v>7</v>
      </c>
      <c r="K21" s="88" t="str">
        <f>LEFT(M21,J21)</f>
        <v>insane.</v>
      </c>
      <c r="L21" s="88" t="str">
        <f>RIGHT(M21,LEN(M21)-J21-1)</f>
        <v>He had to be institutionalized because he was mentally deranged.</v>
      </c>
      <c r="M21" s="88" t="s">
        <v>10706</v>
      </c>
      <c r="N21" s="109">
        <f t="shared" ca="1" si="0"/>
        <v>0.32526872144634567</v>
      </c>
      <c r="O21" s="88"/>
      <c r="P21" s="88"/>
      <c r="Q21" s="88"/>
    </row>
    <row r="22" spans="1:17" s="106" customFormat="1" ht="15" customHeight="1">
      <c r="A22" s="106">
        <v>904.13</v>
      </c>
      <c r="B22" s="106">
        <v>1</v>
      </c>
      <c r="C22" s="106" t="s">
        <v>19537</v>
      </c>
      <c r="G22" s="106" t="s">
        <v>19464</v>
      </c>
      <c r="I22" s="106" t="s">
        <v>19512</v>
      </c>
      <c r="N22" s="109">
        <f t="shared" ca="1" si="0"/>
        <v>0.8205113471293225</v>
      </c>
      <c r="Q22" s="106">
        <v>1</v>
      </c>
    </row>
    <row r="23" spans="1:17" s="106" customFormat="1" ht="15" customHeight="1">
      <c r="A23" s="107">
        <v>951</v>
      </c>
      <c r="B23" s="107"/>
      <c r="C23" s="107" t="s">
        <v>12116</v>
      </c>
      <c r="D23" s="107" t="s">
        <v>12117</v>
      </c>
      <c r="E23" s="107" t="s">
        <v>2215</v>
      </c>
      <c r="F23" s="107" t="s">
        <v>14704</v>
      </c>
      <c r="G23" s="107"/>
      <c r="H23" s="107" t="s">
        <v>12118</v>
      </c>
      <c r="I23" s="107" t="s">
        <v>17305</v>
      </c>
      <c r="J23" s="107">
        <f>FIND(".",M23)</f>
        <v>9</v>
      </c>
      <c r="K23" s="107" t="str">
        <f>LEFT(M23,J23)</f>
        <v>disagree.</v>
      </c>
      <c r="L23" s="107" t="str">
        <f>RIGHT(M23,LEN(M23)-J23-1)</f>
        <v>In the recent Supreme Court decision, Justice O'Connor dissented from the majority opinion. also  N.</v>
      </c>
      <c r="M23" s="107" t="s">
        <v>12119</v>
      </c>
      <c r="N23" s="109">
        <f t="shared" ca="1" si="0"/>
        <v>0.516240796972116</v>
      </c>
      <c r="O23" s="107"/>
      <c r="P23" s="107"/>
      <c r="Q23" s="107"/>
    </row>
    <row r="24" spans="1:17" s="105" customFormat="1" ht="15" customHeight="1">
      <c r="A24" s="106">
        <v>876</v>
      </c>
      <c r="B24" s="106">
        <v>2</v>
      </c>
      <c r="C24" s="135" t="s">
        <v>10721</v>
      </c>
      <c r="D24" s="106" t="s">
        <v>736</v>
      </c>
      <c r="E24" s="106" t="s">
        <v>2141</v>
      </c>
      <c r="F24" s="106" t="s">
        <v>14735</v>
      </c>
      <c r="G24" s="106"/>
      <c r="H24" s="106" t="s">
        <v>10722</v>
      </c>
      <c r="I24" s="106" t="s">
        <v>17244</v>
      </c>
      <c r="J24" s="106">
        <f>FIND(".",M24)</f>
        <v>25</v>
      </c>
      <c r="K24" s="106" t="str">
        <f>LEFT(M24,J24)</f>
        <v>expressing a low opinion.</v>
      </c>
      <c r="L24" s="106" t="str">
        <f>RIGHT(M24,LEN(M24)-J24-1)</f>
        <v>I resent your derogatory remarks.</v>
      </c>
      <c r="M24" s="106" t="s">
        <v>10723</v>
      </c>
      <c r="N24" s="109">
        <f t="shared" ca="1" si="0"/>
        <v>0.97337356952039289</v>
      </c>
      <c r="O24" s="106"/>
      <c r="P24" s="106"/>
      <c r="Q24" s="106"/>
    </row>
    <row r="25" spans="1:17" s="106" customFormat="1" ht="15" customHeight="1">
      <c r="A25" s="109">
        <v>989</v>
      </c>
      <c r="B25" s="109"/>
      <c r="C25" s="109" t="s">
        <v>9871</v>
      </c>
      <c r="D25" s="109" t="s">
        <v>838</v>
      </c>
      <c r="E25" s="109" t="s">
        <v>2253</v>
      </c>
      <c r="F25" s="109" t="s">
        <v>14704</v>
      </c>
      <c r="G25" s="109"/>
      <c r="H25" s="109" t="s">
        <v>9872</v>
      </c>
      <c r="I25" s="109" t="s">
        <v>17333</v>
      </c>
      <c r="J25" s="109">
        <f>FIND(".",M25)</f>
        <v>7</v>
      </c>
      <c r="K25" s="109" t="str">
        <f>LEFT(M25,J25)</f>
        <v>put on.</v>
      </c>
      <c r="L25" s="109" t="str">
        <f>RIGHT(M25,LEN(M25)-J25-1)</f>
        <v>When Clark Kent has to don his Superman outfit, he changes clothes in a convenient phone booth.</v>
      </c>
      <c r="M25" s="109" t="s">
        <v>9873</v>
      </c>
      <c r="N25" s="109">
        <f t="shared" ca="1" si="0"/>
        <v>0.5013610148672546</v>
      </c>
      <c r="O25" s="109"/>
      <c r="P25" s="109"/>
      <c r="Q25" s="109"/>
    </row>
    <row r="26" spans="1:17" s="105" customFormat="1" ht="15" customHeight="1">
      <c r="A26" s="106">
        <v>904.19</v>
      </c>
      <c r="B26" s="106">
        <v>1</v>
      </c>
      <c r="C26" s="106" t="s">
        <v>19564</v>
      </c>
      <c r="D26" s="106"/>
      <c r="E26" s="106"/>
      <c r="F26" s="106"/>
      <c r="G26" s="106" t="s">
        <v>19470</v>
      </c>
      <c r="H26" s="106"/>
      <c r="I26" s="106" t="s">
        <v>19516</v>
      </c>
      <c r="J26" s="106"/>
      <c r="K26" s="106"/>
      <c r="L26" s="106"/>
      <c r="M26" s="106"/>
      <c r="N26" s="109">
        <f t="shared" ca="1" si="0"/>
        <v>0.38652215134132495</v>
      </c>
      <c r="O26" s="106"/>
      <c r="P26" s="106"/>
      <c r="Q26" s="106">
        <v>1</v>
      </c>
    </row>
    <row r="27" spans="1:17" s="105" customFormat="1" ht="15" customHeight="1">
      <c r="A27" s="109">
        <v>931</v>
      </c>
      <c r="B27" s="109"/>
      <c r="C27" s="109" t="s">
        <v>12054</v>
      </c>
      <c r="D27" s="109" t="s">
        <v>786</v>
      </c>
      <c r="E27" s="109" t="s">
        <v>2195</v>
      </c>
      <c r="F27" s="109" t="s">
        <v>14735</v>
      </c>
      <c r="G27" s="109"/>
      <c r="H27" s="109" t="s">
        <v>12055</v>
      </c>
      <c r="I27" s="109" t="s">
        <v>17287</v>
      </c>
      <c r="J27" s="109">
        <f>FIND(".",M27)</f>
        <v>13</v>
      </c>
      <c r="K27" s="109" t="str">
        <f>LEFT(M27,J27)</f>
        <v>unprejudiced.</v>
      </c>
      <c r="L27" s="109" t="str">
        <f>RIGHT(M27,LEN(M27)-J27-1)</f>
        <v>Given the judge's political ambitions and the lawyers' financial interest in the case, the only disinterested person in the courtroom may have been the court reporter.</v>
      </c>
      <c r="M27" s="109" t="s">
        <v>12056</v>
      </c>
      <c r="N27" s="109">
        <f t="shared" ca="1" si="0"/>
        <v>0.73608730456995097</v>
      </c>
      <c r="O27" s="109"/>
      <c r="P27" s="109"/>
      <c r="Q27" s="109"/>
    </row>
    <row r="28" spans="1:17" s="109" customFormat="1" ht="15" customHeight="1">
      <c r="A28" s="109">
        <v>988</v>
      </c>
      <c r="C28" s="109" t="s">
        <v>9868</v>
      </c>
      <c r="D28" s="109" t="s">
        <v>837</v>
      </c>
      <c r="E28" s="109" t="s">
        <v>2252</v>
      </c>
      <c r="F28" s="109" t="s">
        <v>14704</v>
      </c>
      <c r="H28" s="109" t="s">
        <v>9869</v>
      </c>
      <c r="I28" s="109" t="s">
        <v>17332</v>
      </c>
      <c r="J28" s="109">
        <f>FIND(".",M28)</f>
        <v>23</v>
      </c>
      <c r="K28" s="109" t="str">
        <f>LEFT(M28,J28)</f>
        <v>rule over tyrannically.</v>
      </c>
      <c r="L28" s="109" t="str">
        <f>RIGHT(M28,LEN(M28)-J28-1)</f>
        <v>Students prefer teachers who guide, not ones who domineer.</v>
      </c>
      <c r="M28" s="109" t="s">
        <v>9870</v>
      </c>
      <c r="N28" s="109">
        <f t="shared" ca="1" si="0"/>
        <v>0.66383729484558629</v>
      </c>
    </row>
    <row r="29" spans="1:17" s="107" customFormat="1" ht="15" customHeight="1">
      <c r="A29" s="107">
        <v>904.14</v>
      </c>
      <c r="B29" s="107">
        <v>1</v>
      </c>
      <c r="C29" s="107" t="s">
        <v>19491</v>
      </c>
      <c r="G29" s="107" t="s">
        <v>19465</v>
      </c>
      <c r="I29" s="107" t="s">
        <v>18380</v>
      </c>
      <c r="N29" s="109">
        <f t="shared" ca="1" si="0"/>
        <v>0.68115059069822681</v>
      </c>
      <c r="Q29" s="107">
        <v>1</v>
      </c>
    </row>
    <row r="30" spans="1:17" s="106" customFormat="1" ht="15" customHeight="1">
      <c r="A30" s="106">
        <v>999</v>
      </c>
      <c r="B30" s="106">
        <v>3</v>
      </c>
      <c r="C30" s="135" t="s">
        <v>9901</v>
      </c>
      <c r="D30" s="106" t="s">
        <v>846</v>
      </c>
      <c r="E30" s="106" t="s">
        <v>2263</v>
      </c>
      <c r="F30" s="106" t="s">
        <v>14735</v>
      </c>
      <c r="H30" s="106" t="s">
        <v>9902</v>
      </c>
      <c r="I30" s="106" t="s">
        <v>17341</v>
      </c>
      <c r="J30" s="106">
        <f>FIND(".",M30)</f>
        <v>17</v>
      </c>
      <c r="K30" s="106" t="str">
        <f>LEFT(M30,J30)</f>
        <v>extremely severe.</v>
      </c>
      <c r="L30" s="106" t="str">
        <f>RIGHT(M30,LEN(M30)-J30-1)</f>
        <v>When the principal canceled the senior prom because some seniors had been late to school that week, we thought the draconian punishment was far too harsh for such a minor violation of the rules.</v>
      </c>
      <c r="M30" s="106" t="s">
        <v>9903</v>
      </c>
      <c r="N30" s="109">
        <f t="shared" ca="1" si="0"/>
        <v>0.88933888565312258</v>
      </c>
    </row>
    <row r="31" spans="1:17" s="109" customFormat="1" ht="15" customHeight="1">
      <c r="A31" s="106">
        <v>975</v>
      </c>
      <c r="B31" s="106">
        <v>3</v>
      </c>
      <c r="C31" s="135" t="s">
        <v>9829</v>
      </c>
      <c r="D31" s="106" t="s">
        <v>825</v>
      </c>
      <c r="E31" s="106" t="s">
        <v>2239</v>
      </c>
      <c r="F31" s="106" t="s">
        <v>14704</v>
      </c>
      <c r="G31" s="106"/>
      <c r="H31" s="106" t="s">
        <v>9830</v>
      </c>
      <c r="I31" s="106" t="s">
        <v>17324</v>
      </c>
      <c r="J31" s="106">
        <f>FIND(".",M31)</f>
        <v>7</v>
      </c>
      <c r="K31" s="106" t="str">
        <f>LEFT(M31,J31)</f>
        <v>reveal.</v>
      </c>
      <c r="L31" s="106" t="str">
        <f>RIGHT(M31,LEN(M31)-J31-1)</f>
        <v>No lover of gossip, Charlotte would never divulge anything that a friend told her in confidence.</v>
      </c>
      <c r="M31" s="106" t="s">
        <v>9831</v>
      </c>
      <c r="N31" s="109">
        <f t="shared" ca="1" si="0"/>
        <v>0.59144567539924053</v>
      </c>
      <c r="O31" s="106"/>
      <c r="P31" s="106"/>
      <c r="Q31" s="106"/>
    </row>
    <row r="32" spans="1:17" s="106" customFormat="1" ht="15" customHeight="1">
      <c r="A32" s="106">
        <v>981</v>
      </c>
      <c r="B32" s="106">
        <v>2</v>
      </c>
      <c r="C32" s="106" t="s">
        <v>9847</v>
      </c>
      <c r="D32" s="106" t="s">
        <v>831</v>
      </c>
      <c r="E32" s="106" t="s">
        <v>2245</v>
      </c>
      <c r="F32" s="106" t="s">
        <v>14735</v>
      </c>
      <c r="H32" s="106" t="s">
        <v>9848</v>
      </c>
      <c r="I32" s="106" t="s">
        <v>11669</v>
      </c>
      <c r="J32" s="106">
        <f>FIND(".",M32)</f>
        <v>21</v>
      </c>
      <c r="K32" s="106" t="str">
        <f>LEFT(M32,J32)</f>
        <v>determined; stubborn.</v>
      </c>
      <c r="L32" s="106" t="str">
        <f>RIGHT(M32,LEN(M32)-J32-1)</f>
        <v>Les Miserables tells of Inspector Javert's long, dogged pursuit of the criminal Jean Valjean.</v>
      </c>
      <c r="M32" s="106" t="s">
        <v>9849</v>
      </c>
      <c r="N32" s="109">
        <f t="shared" ca="1" si="0"/>
        <v>0.3595898171523918</v>
      </c>
    </row>
    <row r="33" spans="1:17" s="106" customFormat="1" ht="15" customHeight="1">
      <c r="A33" s="106">
        <v>940</v>
      </c>
      <c r="B33" s="106">
        <v>2</v>
      </c>
      <c r="C33" s="106" t="s">
        <v>12082</v>
      </c>
      <c r="D33" s="106" t="s">
        <v>793</v>
      </c>
      <c r="E33" s="106" t="s">
        <v>2204</v>
      </c>
      <c r="F33" s="106" t="s">
        <v>14719</v>
      </c>
      <c r="H33" s="106" t="s">
        <v>12083</v>
      </c>
      <c r="I33" s="106" t="s">
        <v>17294</v>
      </c>
      <c r="J33" s="106">
        <f>FIND(".",M33)</f>
        <v>36</v>
      </c>
      <c r="K33" s="106" t="str">
        <f>LEFT(M33,J33)</f>
        <v>difference; condition of inequality.</v>
      </c>
      <c r="L33" s="106" t="str">
        <f>RIGHT(M33,LEN(M33)-J33-1)</f>
        <v>Their disparity in rank made no difference at all to the prince and Cinderella.</v>
      </c>
      <c r="M33" s="106" t="s">
        <v>12084</v>
      </c>
      <c r="N33" s="109">
        <f t="shared" ref="N33:N64" ca="1" si="4">RAND()</f>
        <v>0.26626077158097217</v>
      </c>
    </row>
    <row r="34" spans="1:17" s="106" customFormat="1" ht="15" customHeight="1">
      <c r="A34" s="106">
        <v>904.05</v>
      </c>
      <c r="B34" s="106">
        <v>1</v>
      </c>
      <c r="C34" s="135" t="s">
        <v>19536</v>
      </c>
      <c r="G34" s="106" t="s">
        <v>19456</v>
      </c>
      <c r="I34" s="106" t="s">
        <v>16757</v>
      </c>
      <c r="N34" s="109">
        <f t="shared" ca="1" si="4"/>
        <v>0.3560339680324649</v>
      </c>
      <c r="Q34" s="106">
        <v>1</v>
      </c>
    </row>
    <row r="35" spans="1:17" s="106" customFormat="1" ht="15" customHeight="1">
      <c r="A35" s="109">
        <v>926</v>
      </c>
      <c r="B35" s="109"/>
      <c r="C35" s="109" t="s">
        <v>12040</v>
      </c>
      <c r="D35" s="109" t="s">
        <v>781</v>
      </c>
      <c r="E35" s="109" t="s">
        <v>2190</v>
      </c>
      <c r="F35" s="109" t="s">
        <v>14704</v>
      </c>
      <c r="G35" s="109"/>
      <c r="H35" s="109" t="s">
        <v>14668</v>
      </c>
      <c r="I35" s="109" t="s">
        <v>17282</v>
      </c>
      <c r="J35" s="109">
        <f>FIND(".",M35)</f>
        <v>42</v>
      </c>
      <c r="K35" s="109" t="str">
        <f>LEFT(M35,J35)</f>
        <v>discourage; cause to lose courage or hope.</v>
      </c>
      <c r="L35" s="109" t="str">
        <f>RIGHT(M35,LEN(M35)-J35-1)</f>
        <v>His failure to pass the bar exam disheartened him.</v>
      </c>
      <c r="M35" s="109" t="s">
        <v>12041</v>
      </c>
      <c r="N35" s="109">
        <f t="shared" ca="1" si="4"/>
        <v>5.0250245973000207E-2</v>
      </c>
      <c r="O35" s="109"/>
      <c r="P35" s="109"/>
      <c r="Q35" s="109"/>
    </row>
    <row r="36" spans="1:17" s="109" customFormat="1" ht="15" customHeight="1">
      <c r="A36" s="109">
        <v>874</v>
      </c>
      <c r="C36" s="109" t="s">
        <v>10715</v>
      </c>
      <c r="D36" s="109" t="s">
        <v>734</v>
      </c>
      <c r="E36" s="109" t="s">
        <v>2139</v>
      </c>
      <c r="F36" s="109" t="s">
        <v>14735</v>
      </c>
      <c r="H36" s="109" t="s">
        <v>10716</v>
      </c>
      <c r="I36" s="109" t="s">
        <v>17242</v>
      </c>
      <c r="J36" s="109">
        <f>FIND(".",M36)</f>
        <v>40</v>
      </c>
      <c r="K36" s="109" t="str">
        <f>LEFT(M36,J36)</f>
        <v>unoriginal; derived from another source.</v>
      </c>
      <c r="L36" s="109" t="str">
        <f>RIGHT(M36,LEN(M36)-J36-1)</f>
        <v>Although her early poetry was clearly derivative in nature,the critics thought she had promise and eventually would find her own voice.</v>
      </c>
      <c r="M36" s="109" t="s">
        <v>10717</v>
      </c>
      <c r="N36" s="109">
        <f t="shared" ca="1" si="4"/>
        <v>0.12171626019741111</v>
      </c>
    </row>
    <row r="37" spans="1:17" s="109" customFormat="1" ht="15" customHeight="1">
      <c r="A37" s="107">
        <v>890</v>
      </c>
      <c r="B37" s="107"/>
      <c r="C37" s="107" t="s">
        <v>10756</v>
      </c>
      <c r="D37" s="107" t="s">
        <v>749</v>
      </c>
      <c r="E37" s="107" t="s">
        <v>2154</v>
      </c>
      <c r="F37" s="107" t="s">
        <v>14719</v>
      </c>
      <c r="G37" s="107"/>
      <c r="H37" s="107" t="s">
        <v>10757</v>
      </c>
      <c r="I37" s="107" t="s">
        <v>17254</v>
      </c>
      <c r="J37" s="107">
        <f>FIND(".",M37)</f>
        <v>16</v>
      </c>
      <c r="K37" s="107" t="str">
        <f>LEFT(M37,J37)</f>
        <v>cleansing agent.</v>
      </c>
      <c r="L37" s="107" t="str">
        <f>RIGHT(M37,LEN(M37)-J37-1)</f>
        <v>Many new detergents have replaced soap.</v>
      </c>
      <c r="M37" s="107" t="s">
        <v>10758</v>
      </c>
      <c r="N37" s="109">
        <f t="shared" ca="1" si="4"/>
        <v>0.92385744082181376</v>
      </c>
      <c r="O37" s="107"/>
      <c r="P37" s="107"/>
      <c r="Q37" s="107"/>
    </row>
    <row r="38" spans="1:17" s="106" customFormat="1" ht="15" customHeight="1">
      <c r="A38" s="107">
        <v>904.17</v>
      </c>
      <c r="B38" s="107">
        <v>1</v>
      </c>
      <c r="C38" s="107" t="s">
        <v>19499</v>
      </c>
      <c r="D38" s="107"/>
      <c r="E38" s="107"/>
      <c r="F38" s="107"/>
      <c r="G38" s="107" t="s">
        <v>19468</v>
      </c>
      <c r="H38" s="107"/>
      <c r="I38" s="107" t="s">
        <v>19515</v>
      </c>
      <c r="J38" s="107"/>
      <c r="K38" s="107"/>
      <c r="L38" s="107"/>
      <c r="M38" s="107"/>
      <c r="N38" s="109">
        <f t="shared" ca="1" si="4"/>
        <v>0.83647168158437291</v>
      </c>
      <c r="O38" s="107"/>
      <c r="P38" s="107"/>
      <c r="Q38" s="107">
        <v>1</v>
      </c>
    </row>
    <row r="39" spans="1:17" s="107" customFormat="1" ht="15" customHeight="1">
      <c r="A39" s="107">
        <v>937</v>
      </c>
      <c r="C39" s="107" t="s">
        <v>12072</v>
      </c>
      <c r="D39" s="107" t="s">
        <v>12073</v>
      </c>
      <c r="E39" s="107" t="s">
        <v>2201</v>
      </c>
      <c r="F39" s="107" t="s">
        <v>14704</v>
      </c>
      <c r="H39" s="107" t="s">
        <v>12074</v>
      </c>
      <c r="I39" s="107" t="s">
        <v>17291</v>
      </c>
      <c r="J39" s="107">
        <f t="shared" ref="J39:J45" si="5">FIND(".",M39)</f>
        <v>36</v>
      </c>
      <c r="K39" s="107" t="str">
        <f t="shared" ref="K39:K45" si="6">LEFT(M39,J39)</f>
        <v>put away from consideration; reject.</v>
      </c>
      <c r="L39" s="107" t="str">
        <f t="shared" ref="L39:L45" si="7">RIGHT(M39,LEN(M39)-J39-1)</f>
        <v>Believing in John's love for her, she dismissed the notion that he might be unfaithful. (secondary meaning)</v>
      </c>
      <c r="M39" s="107" t="s">
        <v>12075</v>
      </c>
      <c r="N39" s="109">
        <f t="shared" ca="1" si="4"/>
        <v>0.75494131993810887</v>
      </c>
    </row>
    <row r="40" spans="1:17" s="107" customFormat="1" ht="15" customHeight="1">
      <c r="A40" s="106">
        <v>955</v>
      </c>
      <c r="B40" s="106">
        <v>3</v>
      </c>
      <c r="C40" s="135" t="s">
        <v>12128</v>
      </c>
      <c r="D40" s="106" t="s">
        <v>806</v>
      </c>
      <c r="E40" s="106" t="s">
        <v>2219</v>
      </c>
      <c r="F40" s="106" t="s">
        <v>14704</v>
      </c>
      <c r="G40" s="106"/>
      <c r="H40" s="106" t="s">
        <v>12129</v>
      </c>
      <c r="I40" s="106" t="s">
        <v>17307</v>
      </c>
      <c r="J40" s="106">
        <f t="shared" si="5"/>
        <v>25</v>
      </c>
      <c r="K40" s="106" t="str">
        <f t="shared" si="6"/>
        <v>squander; waste; scatter.</v>
      </c>
      <c r="L40" s="106" t="str">
        <f t="shared" si="7"/>
        <v>He is a fine artist, but I fear he may dissipate his gifts if he keeps wasting his time playing games.</v>
      </c>
      <c r="M40" s="106" t="s">
        <v>12130</v>
      </c>
      <c r="N40" s="109">
        <f t="shared" ca="1" si="4"/>
        <v>0.83751593548160164</v>
      </c>
      <c r="O40" s="106"/>
      <c r="P40" s="106"/>
      <c r="Q40" s="106"/>
    </row>
    <row r="41" spans="1:17" s="107" customFormat="1" ht="15" customHeight="1">
      <c r="A41" s="106">
        <v>973</v>
      </c>
      <c r="B41" s="106">
        <v>2</v>
      </c>
      <c r="C41" s="135" t="s">
        <v>9822</v>
      </c>
      <c r="D41" s="106" t="s">
        <v>824</v>
      </c>
      <c r="E41" s="106" t="s">
        <v>2237</v>
      </c>
      <c r="F41" s="106" t="s">
        <v>14704</v>
      </c>
      <c r="G41" s="106"/>
      <c r="H41" s="106" t="s">
        <v>9823</v>
      </c>
      <c r="I41" s="106" t="s">
        <v>17322</v>
      </c>
      <c r="J41" s="106">
        <f t="shared" si="5"/>
        <v>15</v>
      </c>
      <c r="K41" s="106" t="str">
        <f t="shared" si="6"/>
        <v>strip; deprive.</v>
      </c>
      <c r="L41" s="106" t="str">
        <f t="shared" si="7"/>
        <v>He was divested of his power to act and could no longer govern. divestiture,  N.</v>
      </c>
      <c r="M41" s="106" t="s">
        <v>9824</v>
      </c>
      <c r="N41" s="109">
        <f t="shared" ca="1" si="4"/>
        <v>0.35362639892780035</v>
      </c>
      <c r="O41" s="106"/>
      <c r="P41" s="106"/>
      <c r="Q41" s="106"/>
    </row>
    <row r="42" spans="1:17" s="109" customFormat="1" ht="15" customHeight="1">
      <c r="A42" s="107">
        <v>962</v>
      </c>
      <c r="B42" s="107"/>
      <c r="C42" s="107" t="s">
        <v>10967</v>
      </c>
      <c r="D42" s="107" t="s">
        <v>813</v>
      </c>
      <c r="E42" s="107" t="s">
        <v>2226</v>
      </c>
      <c r="F42" s="107" t="s">
        <v>14704</v>
      </c>
      <c r="G42" s="107"/>
      <c r="H42" s="107" t="s">
        <v>10968</v>
      </c>
      <c r="I42" s="107" t="s">
        <v>17313</v>
      </c>
      <c r="J42" s="107">
        <f t="shared" si="5"/>
        <v>36</v>
      </c>
      <c r="K42" s="107" t="str">
        <f t="shared" si="6"/>
        <v>extract the essence; purify; refine.</v>
      </c>
      <c r="L42" s="107" t="str">
        <f t="shared" si="7"/>
        <v>A moonshiner distills mash into whiskey; an epigrammatist distills thoughts into quips.</v>
      </c>
      <c r="M42" s="107" t="s">
        <v>10969</v>
      </c>
      <c r="N42" s="109">
        <f t="shared" ca="1" si="4"/>
        <v>0.74247620732802966</v>
      </c>
      <c r="O42" s="107"/>
      <c r="P42" s="107"/>
      <c r="Q42" s="107"/>
    </row>
    <row r="43" spans="1:17" s="107" customFormat="1" ht="15" customHeight="1">
      <c r="A43" s="106">
        <v>923</v>
      </c>
      <c r="B43" s="106">
        <v>1</v>
      </c>
      <c r="C43" s="106" t="s">
        <v>12031</v>
      </c>
      <c r="D43" s="106" t="s">
        <v>778</v>
      </c>
      <c r="E43" s="106" t="s">
        <v>2187</v>
      </c>
      <c r="F43" s="106" t="s">
        <v>14704</v>
      </c>
      <c r="G43" s="106"/>
      <c r="H43" s="106" t="s">
        <v>12032</v>
      </c>
      <c r="I43" s="106" t="s">
        <v>17280</v>
      </c>
      <c r="J43" s="106">
        <f t="shared" si="5"/>
        <v>21</v>
      </c>
      <c r="K43" s="106" t="str">
        <f t="shared" si="6"/>
        <v>mar in beauty; spoil.</v>
      </c>
      <c r="L43" s="106" t="str">
        <f t="shared" si="7"/>
        <v>An ugly frown disfigured his normally pleasant face.</v>
      </c>
      <c r="M43" s="106" t="s">
        <v>12033</v>
      </c>
      <c r="N43" s="109">
        <f t="shared" ca="1" si="4"/>
        <v>4.1384203246603524E-2</v>
      </c>
      <c r="O43" s="106"/>
      <c r="P43" s="106"/>
      <c r="Q43" s="106"/>
    </row>
    <row r="44" spans="1:17" s="106" customFormat="1" ht="15" customHeight="1">
      <c r="A44" s="107">
        <v>960</v>
      </c>
      <c r="B44" s="107"/>
      <c r="C44" s="107" t="s">
        <v>10961</v>
      </c>
      <c r="D44" s="107" t="s">
        <v>811</v>
      </c>
      <c r="E44" s="107" t="s">
        <v>2224</v>
      </c>
      <c r="F44" s="107" t="s">
        <v>14735</v>
      </c>
      <c r="G44" s="107"/>
      <c r="H44" s="107" t="s">
        <v>10962</v>
      </c>
      <c r="I44" s="107" t="s">
        <v>17311</v>
      </c>
      <c r="J44" s="107">
        <f t="shared" si="5"/>
        <v>34</v>
      </c>
      <c r="K44" s="107" t="str">
        <f t="shared" si="6"/>
        <v>reserved or aloof; cold in manner.</v>
      </c>
      <c r="L44" s="107" t="str">
        <f t="shared" si="7"/>
        <v>His distant greeting made me feel unwelcome from the start. (secondary meaning)</v>
      </c>
      <c r="M44" s="107" t="s">
        <v>10963</v>
      </c>
      <c r="N44" s="109">
        <f t="shared" ca="1" si="4"/>
        <v>0.35562954332972041</v>
      </c>
      <c r="O44" s="107"/>
      <c r="P44" s="107"/>
      <c r="Q44" s="107"/>
    </row>
    <row r="45" spans="1:17" s="106" customFormat="1" ht="15" customHeight="1">
      <c r="A45" s="106">
        <v>885</v>
      </c>
      <c r="B45" s="106">
        <v>1</v>
      </c>
      <c r="C45" s="135" t="s">
        <v>10741</v>
      </c>
      <c r="D45" s="106" t="s">
        <v>744</v>
      </c>
      <c r="E45" s="106" t="s">
        <v>2149</v>
      </c>
      <c r="F45" s="106" t="s">
        <v>14735</v>
      </c>
      <c r="H45" s="106" t="s">
        <v>10742</v>
      </c>
      <c r="I45" s="106" t="s">
        <v>9896</v>
      </c>
      <c r="J45" s="106">
        <f t="shared" si="5"/>
        <v>18</v>
      </c>
      <c r="K45" s="106" t="str">
        <f t="shared" si="6"/>
        <v>depressed; gloomy.</v>
      </c>
      <c r="L45" s="106" t="str">
        <f t="shared" si="7"/>
        <v>To the dismay of his parents, William became seriously despondent after he broke up with Jan; they despaired of finding a cure for his gloom. despondency,  N.</v>
      </c>
      <c r="M45" s="106" t="s">
        <v>10743</v>
      </c>
      <c r="N45" s="106">
        <f t="shared" ca="1" si="4"/>
        <v>0.35138635943294816</v>
      </c>
    </row>
    <row r="46" spans="1:17" s="106" customFormat="1" ht="15" customHeight="1">
      <c r="A46" s="106">
        <v>904.11</v>
      </c>
      <c r="B46" s="106">
        <v>1</v>
      </c>
      <c r="C46" s="106" t="s">
        <v>19534</v>
      </c>
      <c r="G46" s="106" t="s">
        <v>19462</v>
      </c>
      <c r="I46" s="106" t="s">
        <v>19510</v>
      </c>
      <c r="N46" s="109">
        <f t="shared" ca="1" si="4"/>
        <v>0.59551625186155566</v>
      </c>
      <c r="Q46" s="106">
        <v>1</v>
      </c>
    </row>
    <row r="47" spans="1:17" s="106" customFormat="1" ht="15" customHeight="1">
      <c r="A47" s="109">
        <v>950</v>
      </c>
      <c r="B47" s="109"/>
      <c r="C47" s="109" t="s">
        <v>12112</v>
      </c>
      <c r="D47" s="109" t="s">
        <v>12113</v>
      </c>
      <c r="E47" s="109" t="s">
        <v>2214</v>
      </c>
      <c r="F47" s="109" t="s">
        <v>14704</v>
      </c>
      <c r="G47" s="109"/>
      <c r="H47" s="109" t="s">
        <v>12114</v>
      </c>
      <c r="I47" s="109" t="s">
        <v>17304</v>
      </c>
      <c r="J47" s="109">
        <f>FIND(".",M47)</f>
        <v>41</v>
      </c>
      <c r="K47" s="109" t="str">
        <f>LEFT(M47,J47)</f>
        <v>distribute; spread; scatter (like seeds).</v>
      </c>
      <c r="L47" s="109" t="str">
        <f>RIGHT(M47,LEN(M47)-J47-1)</f>
        <v>By their use of the Internet, propagandists have been able to disseminate their pet doctrines to new audiences around the globe.</v>
      </c>
      <c r="M47" s="109" t="s">
        <v>12115</v>
      </c>
      <c r="N47" s="109">
        <f t="shared" ca="1" si="4"/>
        <v>0.63719000958734218</v>
      </c>
      <c r="O47" s="109"/>
      <c r="P47" s="109"/>
      <c r="Q47" s="109"/>
    </row>
    <row r="48" spans="1:17" s="106" customFormat="1" ht="15" customHeight="1">
      <c r="A48" s="106">
        <v>904.22</v>
      </c>
      <c r="B48" s="106">
        <v>1</v>
      </c>
      <c r="C48" s="135" t="s">
        <v>19567</v>
      </c>
      <c r="G48" s="106" t="s">
        <v>19473</v>
      </c>
      <c r="I48" s="106" t="s">
        <v>19066</v>
      </c>
      <c r="N48" s="109">
        <f t="shared" ca="1" si="4"/>
        <v>0.34108038749370251</v>
      </c>
      <c r="Q48" s="106">
        <v>1</v>
      </c>
    </row>
    <row r="49" spans="1:17" s="106" customFormat="1" ht="15" customHeight="1">
      <c r="A49" s="106">
        <v>991</v>
      </c>
      <c r="B49" s="106">
        <v>1</v>
      </c>
      <c r="C49" s="106" t="s">
        <v>9877</v>
      </c>
      <c r="D49" s="106" t="s">
        <v>840</v>
      </c>
      <c r="E49" s="106" t="s">
        <v>2255</v>
      </c>
      <c r="F49" s="106" t="s">
        <v>14735</v>
      </c>
      <c r="H49" s="106" t="s">
        <v>9878</v>
      </c>
      <c r="I49" s="106" t="s">
        <v>17335</v>
      </c>
      <c r="J49" s="106">
        <f t="shared" ref="J49:J64" si="8">FIND(".",M49)</f>
        <v>28</v>
      </c>
      <c r="K49" s="106" t="str">
        <f t="shared" ref="K49:K64" si="9">LEFT(M49,J49)</f>
        <v>sleeping; lethargic; latent.</v>
      </c>
      <c r="L49" s="106" t="str">
        <f t="shared" ref="L49:L64" si="10">RIGHT(M49,LEN(M49)-J49-1)</f>
        <v>At fifty her longdormant ambition to write flared up once more; within a year she had completed the first of her great historical novels.</v>
      </c>
      <c r="M49" s="106" t="s">
        <v>9879</v>
      </c>
      <c r="N49" s="109">
        <f t="shared" ca="1" si="4"/>
        <v>6.7998817297515446E-2</v>
      </c>
    </row>
    <row r="50" spans="1:17" s="107" customFormat="1" ht="15" customHeight="1">
      <c r="A50" s="106">
        <v>942</v>
      </c>
      <c r="B50" s="106">
        <v>1</v>
      </c>
      <c r="C50" s="106" t="s">
        <v>12088</v>
      </c>
      <c r="D50" s="106" t="s">
        <v>795</v>
      </c>
      <c r="E50" s="106" t="s">
        <v>2206</v>
      </c>
      <c r="F50" s="106" t="s">
        <v>14719</v>
      </c>
      <c r="G50" s="106"/>
      <c r="H50" s="106" t="s">
        <v>12089</v>
      </c>
      <c r="I50" s="106" t="s">
        <v>17296</v>
      </c>
      <c r="J50" s="106">
        <f t="shared" si="8"/>
        <v>62</v>
      </c>
      <c r="K50" s="106" t="str">
        <f t="shared" si="9"/>
        <v>speediness; prompt execution; message sent with all due speed.</v>
      </c>
      <c r="L50" s="106" t="str">
        <f t="shared" si="10"/>
        <v>Young Napoleon defeated the enemy with all possible dispatch; he then sent a dispatch to headquarters informing his commander of the great victory. alsoV.</v>
      </c>
      <c r="M50" s="106" t="s">
        <v>12090</v>
      </c>
      <c r="N50" s="109">
        <f t="shared" ca="1" si="4"/>
        <v>0.10766377925994852</v>
      </c>
      <c r="O50" s="106"/>
      <c r="P50" s="106"/>
      <c r="Q50" s="106"/>
    </row>
    <row r="51" spans="1:17" s="106" customFormat="1" ht="15" customHeight="1">
      <c r="A51" s="106">
        <v>894</v>
      </c>
      <c r="B51" s="106">
        <v>3</v>
      </c>
      <c r="C51" s="135" t="s">
        <v>10768</v>
      </c>
      <c r="D51" s="106" t="s">
        <v>753</v>
      </c>
      <c r="E51" s="106" t="s">
        <v>2158</v>
      </c>
      <c r="F51" s="106" t="s">
        <v>14719</v>
      </c>
      <c r="H51" s="106" t="s">
        <v>10769</v>
      </c>
      <c r="I51" s="106" t="s">
        <v>17258</v>
      </c>
      <c r="J51" s="106">
        <f t="shared" si="8"/>
        <v>22</v>
      </c>
      <c r="K51" s="106" t="str">
        <f t="shared" si="9"/>
        <v>slandering; aspersion.</v>
      </c>
      <c r="L51" s="106" t="str">
        <f t="shared" si="10"/>
        <v>He is offended by your frequent detractions of his ability as a leader.</v>
      </c>
      <c r="M51" s="106" t="s">
        <v>10770</v>
      </c>
      <c r="N51" s="109">
        <f t="shared" ca="1" si="4"/>
        <v>0.51580317549698473</v>
      </c>
    </row>
    <row r="52" spans="1:17" s="107" customFormat="1" ht="15" customHeight="1">
      <c r="A52" s="107">
        <v>864</v>
      </c>
      <c r="B52" s="107" t="s">
        <v>19591</v>
      </c>
      <c r="C52" s="107" t="s">
        <v>10683</v>
      </c>
      <c r="D52" s="107" t="s">
        <v>726</v>
      </c>
      <c r="E52" s="107" t="s">
        <v>2129</v>
      </c>
      <c r="F52" s="107" t="s">
        <v>14704</v>
      </c>
      <c r="H52" s="107" t="s">
        <v>10684</v>
      </c>
      <c r="I52" s="107" t="s">
        <v>17233</v>
      </c>
      <c r="J52" s="107">
        <f t="shared" si="8"/>
        <v>62</v>
      </c>
      <c r="K52" s="107" t="str">
        <f t="shared" si="9"/>
        <v>spread out [troops] in an extended though shallow battle line.</v>
      </c>
      <c r="L52" s="107" t="str">
        <f t="shared" si="10"/>
        <v>The general ordered the battalion to deploy in order to meet the enemy offensive.</v>
      </c>
      <c r="M52" s="107" t="s">
        <v>10685</v>
      </c>
      <c r="N52" s="109">
        <f t="shared" ca="1" si="4"/>
        <v>0.98259592161923526</v>
      </c>
    </row>
    <row r="53" spans="1:17" s="106" customFormat="1" ht="15" customHeight="1">
      <c r="A53" s="106">
        <v>1009</v>
      </c>
      <c r="B53" s="106">
        <v>1</v>
      </c>
      <c r="C53" s="106" t="s">
        <v>9930</v>
      </c>
      <c r="D53" s="106" t="s">
        <v>882</v>
      </c>
      <c r="E53" s="106" t="s">
        <v>883</v>
      </c>
      <c r="F53" s="106" t="s">
        <v>14735</v>
      </c>
      <c r="H53" s="106" t="s">
        <v>9931</v>
      </c>
      <c r="I53" s="106" t="s">
        <v>10409</v>
      </c>
      <c r="J53" s="106">
        <f t="shared" si="8"/>
        <v>15</v>
      </c>
      <c r="K53" s="106" t="str">
        <f t="shared" si="9"/>
        <v>sweet sounding.</v>
      </c>
      <c r="L53" s="106" t="str">
        <f t="shared" si="10"/>
        <v>The dulcet sounds of the birds at dawn were soon drowned out by the roar of traffic passing our motel.</v>
      </c>
      <c r="M53" s="106" t="s">
        <v>9932</v>
      </c>
      <c r="N53" s="109">
        <f t="shared" ca="1" si="4"/>
        <v>0.14431481611545238</v>
      </c>
      <c r="P53" s="9"/>
    </row>
    <row r="54" spans="1:17" s="106" customFormat="1" ht="15" customHeight="1">
      <c r="A54" s="106">
        <v>895</v>
      </c>
      <c r="B54" s="106">
        <v>1</v>
      </c>
      <c r="C54" s="106" t="s">
        <v>10771</v>
      </c>
      <c r="D54" s="106" t="s">
        <v>754</v>
      </c>
      <c r="E54" s="106" t="s">
        <v>2159</v>
      </c>
      <c r="F54" s="106" t="s">
        <v>14735</v>
      </c>
      <c r="H54" s="106" t="s">
        <v>10600</v>
      </c>
      <c r="I54" s="106" t="s">
        <v>17211</v>
      </c>
      <c r="J54" s="106">
        <f t="shared" si="8"/>
        <v>18</v>
      </c>
      <c r="K54" s="106" t="str">
        <f t="shared" si="9"/>
        <v>harmful; damaging.</v>
      </c>
      <c r="L54" s="106" t="str">
        <f t="shared" si="10"/>
        <v>The candidate's acceptance of major financial contributions from a wellknown racist ultimately proved detrimental to his campaign, for he lost the backing of many of his early grassroots supporters. detriment,  N.</v>
      </c>
      <c r="M54" s="106" t="s">
        <v>11945</v>
      </c>
      <c r="N54" s="109">
        <f t="shared" ca="1" si="4"/>
        <v>0.84327446393827499</v>
      </c>
    </row>
    <row r="55" spans="1:17" s="106" customFormat="1" ht="15" customHeight="1">
      <c r="A55" s="109">
        <v>897</v>
      </c>
      <c r="B55" s="109"/>
      <c r="C55" s="109" t="s">
        <v>11949</v>
      </c>
      <c r="D55" s="109" t="s">
        <v>756</v>
      </c>
      <c r="E55" s="109" t="s">
        <v>2161</v>
      </c>
      <c r="F55" s="109" t="s">
        <v>14735</v>
      </c>
      <c r="G55" s="109"/>
      <c r="H55" s="109" t="s">
        <v>11950</v>
      </c>
      <c r="I55" s="109" t="s">
        <v>16808</v>
      </c>
      <c r="J55" s="109">
        <f t="shared" si="8"/>
        <v>41</v>
      </c>
      <c r="K55" s="109" t="str">
        <f t="shared" si="9"/>
        <v>roundabout; erratic; not straightforward.</v>
      </c>
      <c r="L55" s="109" t="str">
        <f t="shared" si="10"/>
        <v>The Joker's plan was so devious that it was only with great difficulty we could follow its shifts and dodges.</v>
      </c>
      <c r="M55" s="109" t="s">
        <v>11951</v>
      </c>
      <c r="N55" s="109">
        <f t="shared" ca="1" si="4"/>
        <v>0.96432212793484218</v>
      </c>
      <c r="O55" s="109"/>
      <c r="P55" s="109"/>
      <c r="Q55" s="109"/>
    </row>
    <row r="56" spans="1:17" s="106" customFormat="1" ht="15" customHeight="1">
      <c r="A56" s="109">
        <v>945</v>
      </c>
      <c r="B56" s="109"/>
      <c r="C56" s="109" t="s">
        <v>12097</v>
      </c>
      <c r="D56" s="109" t="s">
        <v>798</v>
      </c>
      <c r="E56" s="109" t="s">
        <v>2209</v>
      </c>
      <c r="F56" s="109" t="s">
        <v>14735</v>
      </c>
      <c r="G56" s="109"/>
      <c r="H56" s="109" t="s">
        <v>12098</v>
      </c>
      <c r="I56" s="109" t="s">
        <v>17299</v>
      </c>
      <c r="J56" s="109">
        <f t="shared" si="8"/>
        <v>18</v>
      </c>
      <c r="K56" s="109" t="str">
        <f t="shared" si="9"/>
        <v>lacking in spirit.</v>
      </c>
      <c r="L56" s="109" t="str">
        <f t="shared" si="10"/>
        <v>The coach used all the tricks at his command to buoy up the enthusiasm of his team, which had become dispirited at the loss of the star player.</v>
      </c>
      <c r="M56" s="109" t="s">
        <v>12099</v>
      </c>
      <c r="N56" s="109">
        <f t="shared" ca="1" si="4"/>
        <v>0.76641492606657313</v>
      </c>
      <c r="O56" s="109"/>
      <c r="P56" s="109"/>
      <c r="Q56" s="109"/>
    </row>
    <row r="57" spans="1:17" s="107" customFormat="1" ht="15" customHeight="1">
      <c r="A57" s="107">
        <v>909</v>
      </c>
      <c r="C57" s="107" t="s">
        <v>11986</v>
      </c>
      <c r="D57" s="107" t="s">
        <v>767</v>
      </c>
      <c r="E57" s="107" t="s">
        <v>2173</v>
      </c>
      <c r="F57" s="107" t="s">
        <v>14719</v>
      </c>
      <c r="H57" s="107" t="s">
        <v>11987</v>
      </c>
      <c r="I57" s="107" t="s">
        <v>17270</v>
      </c>
      <c r="J57" s="107">
        <f t="shared" si="8"/>
        <v>26</v>
      </c>
      <c r="K57" s="107" t="str">
        <f t="shared" si="9"/>
        <v>conflict; lack of harmony.</v>
      </c>
      <c r="L57" s="107" t="str">
        <f t="shared" si="10"/>
        <v>Watching Tweedledum battle Tweedledee, Alice wondered what had caused this pointless discord.</v>
      </c>
      <c r="M57" s="107" t="s">
        <v>11988</v>
      </c>
      <c r="N57" s="109">
        <f t="shared" ca="1" si="4"/>
        <v>0.38672474456709072</v>
      </c>
    </row>
    <row r="58" spans="1:17" s="106" customFormat="1" ht="15" customHeight="1">
      <c r="A58" s="109">
        <v>928</v>
      </c>
      <c r="B58" s="109"/>
      <c r="C58" s="109" t="s">
        <v>12045</v>
      </c>
      <c r="D58" s="109" t="s">
        <v>783</v>
      </c>
      <c r="E58" s="109" t="s">
        <v>2192</v>
      </c>
      <c r="F58" s="109" t="s">
        <v>14719</v>
      </c>
      <c r="G58" s="109"/>
      <c r="H58" s="109" t="s">
        <v>12046</v>
      </c>
      <c r="I58" s="109" t="s">
        <v>17284</v>
      </c>
      <c r="J58" s="109">
        <f t="shared" si="8"/>
        <v>14</v>
      </c>
      <c r="K58" s="109" t="str">
        <f t="shared" si="9"/>
        <v>unwillingness.</v>
      </c>
      <c r="L58" s="109" t="str">
        <f t="shared" si="10"/>
        <v>Some mornings I feel a great disinclination to get out of bed</v>
      </c>
      <c r="M58" s="109" t="s">
        <v>12047</v>
      </c>
      <c r="N58" s="109">
        <f t="shared" ca="1" si="4"/>
        <v>0.1977611279364575</v>
      </c>
      <c r="O58" s="109"/>
      <c r="P58" s="109"/>
      <c r="Q58" s="109"/>
    </row>
    <row r="59" spans="1:17" s="107" customFormat="1" ht="15" customHeight="1">
      <c r="A59" s="106">
        <v>982</v>
      </c>
      <c r="B59" s="106">
        <v>1</v>
      </c>
      <c r="C59" s="106" t="s">
        <v>9850</v>
      </c>
      <c r="D59" s="106" t="s">
        <v>2246</v>
      </c>
      <c r="E59" s="106" t="s">
        <v>2246</v>
      </c>
      <c r="F59" s="106" t="s">
        <v>14719</v>
      </c>
      <c r="G59" s="106"/>
      <c r="H59" s="106" t="s">
        <v>9851</v>
      </c>
      <c r="I59" s="106" t="s">
        <v>9851</v>
      </c>
      <c r="J59" s="106">
        <f t="shared" si="8"/>
        <v>11</v>
      </c>
      <c r="K59" s="106" t="str">
        <f t="shared" si="9"/>
        <v>poor verse.</v>
      </c>
      <c r="L59" s="106" t="str">
        <f t="shared" si="10"/>
        <v>Although we find occasional snatches of genuine poetry in her work, most of her writing is mere doggerel.</v>
      </c>
      <c r="M59" s="106" t="s">
        <v>9852</v>
      </c>
      <c r="N59" s="109">
        <f t="shared" ca="1" si="4"/>
        <v>9.7781031361709236E-2</v>
      </c>
      <c r="O59" s="106"/>
      <c r="P59" s="106"/>
      <c r="Q59" s="106"/>
    </row>
    <row r="60" spans="1:17" s="107" customFormat="1" ht="15" customHeight="1">
      <c r="A60" s="109">
        <v>966</v>
      </c>
      <c r="B60" s="109"/>
      <c r="C60" s="109" t="s">
        <v>10979</v>
      </c>
      <c r="D60" s="109" t="s">
        <v>817</v>
      </c>
      <c r="E60" s="109" t="s">
        <v>2230</v>
      </c>
      <c r="F60" s="109" t="s">
        <v>14735</v>
      </c>
      <c r="G60" s="109"/>
      <c r="H60" s="109" t="s">
        <v>10980</v>
      </c>
      <c r="I60" s="109" t="s">
        <v>17316</v>
      </c>
      <c r="J60" s="109">
        <f t="shared" si="8"/>
        <v>6</v>
      </c>
      <c r="K60" s="109" t="str">
        <f t="shared" si="9"/>
        <v>daily.</v>
      </c>
      <c r="L60" s="109" t="str">
        <f t="shared" si="10"/>
        <v>A farmer cannot neglect his diurnal tasks at any time; cows, for example, must be milked regularly.</v>
      </c>
      <c r="M60" s="109" t="s">
        <v>10981</v>
      </c>
      <c r="N60" s="109">
        <f t="shared" ca="1" si="4"/>
        <v>0.80279252245307375</v>
      </c>
      <c r="O60" s="109"/>
      <c r="P60" s="109"/>
      <c r="Q60" s="109"/>
    </row>
    <row r="61" spans="1:17" s="106" customFormat="1" ht="15" customHeight="1">
      <c r="A61" s="109">
        <v>941</v>
      </c>
      <c r="B61" s="109"/>
      <c r="C61" s="109" t="s">
        <v>12085</v>
      </c>
      <c r="D61" s="109" t="s">
        <v>794</v>
      </c>
      <c r="E61" s="109" t="s">
        <v>2205</v>
      </c>
      <c r="F61" s="109" t="s">
        <v>14735</v>
      </c>
      <c r="G61" s="109"/>
      <c r="H61" s="109" t="s">
        <v>12086</v>
      </c>
      <c r="I61" s="109" t="s">
        <v>17295</v>
      </c>
      <c r="J61" s="109">
        <f t="shared" si="8"/>
        <v>16</v>
      </c>
      <c r="K61" s="109" t="str">
        <f t="shared" si="9"/>
        <v>calm; impartial.</v>
      </c>
      <c r="L61" s="109" t="str">
        <f t="shared" si="10"/>
        <v>Known in the company for his cool judgment, Bill could impartially examine the causes of a problem, giving a dispassionate analysis of what had gone wrong, and go on to suggest how to correct the mess.</v>
      </c>
      <c r="M61" s="109" t="s">
        <v>12087</v>
      </c>
      <c r="N61" s="109">
        <f t="shared" ca="1" si="4"/>
        <v>0.52017257971505715</v>
      </c>
      <c r="O61" s="109"/>
      <c r="P61" s="109"/>
      <c r="Q61" s="109"/>
    </row>
    <row r="62" spans="1:17" s="106" customFormat="1" ht="15" customHeight="1">
      <c r="A62" s="109">
        <v>958</v>
      </c>
      <c r="B62" s="109"/>
      <c r="C62" s="109" t="s">
        <v>10955</v>
      </c>
      <c r="D62" s="109" t="s">
        <v>809</v>
      </c>
      <c r="E62" s="109" t="s">
        <v>2222</v>
      </c>
      <c r="F62" s="109" t="s">
        <v>14719</v>
      </c>
      <c r="G62" s="109"/>
      <c r="H62" s="109" t="s">
        <v>10956</v>
      </c>
      <c r="I62" s="109" t="s">
        <v>11944</v>
      </c>
      <c r="J62" s="109">
        <f t="shared" si="8"/>
        <v>8</v>
      </c>
      <c r="K62" s="109" t="str">
        <f t="shared" si="9"/>
        <v>discord.</v>
      </c>
      <c r="L62" s="109" t="str">
        <f t="shared" si="10"/>
        <v>Composer Charles Ives often used dissonance-clashing or unresolved chords-for special effects in his musical works.</v>
      </c>
      <c r="M62" s="109" t="s">
        <v>10957</v>
      </c>
      <c r="N62" s="109">
        <f t="shared" ca="1" si="4"/>
        <v>0.79774432983182797</v>
      </c>
      <c r="O62" s="109"/>
      <c r="P62" s="109"/>
      <c r="Q62" s="109"/>
    </row>
    <row r="63" spans="1:17" s="106" customFormat="1" ht="15" customHeight="1">
      <c r="A63" s="106">
        <v>1010</v>
      </c>
      <c r="B63" s="106">
        <v>1</v>
      </c>
      <c r="C63" s="135" t="s">
        <v>9933</v>
      </c>
      <c r="D63" s="106" t="s">
        <v>884</v>
      </c>
      <c r="E63" s="106" t="s">
        <v>885</v>
      </c>
      <c r="F63" s="106" t="s">
        <v>14704</v>
      </c>
      <c r="H63" s="106" t="s">
        <v>9934</v>
      </c>
      <c r="I63" s="106" t="s">
        <v>17349</v>
      </c>
      <c r="J63" s="106">
        <f t="shared" si="8"/>
        <v>9</v>
      </c>
      <c r="K63" s="106" t="str">
        <f t="shared" si="9"/>
        <v>astonish.</v>
      </c>
      <c r="L63" s="106" t="str">
        <f t="shared" si="10"/>
        <v>Egbert's perfect 1600 on his SAT I exam dumbfounded his classmates, who had always found him to be perfectly dumb.</v>
      </c>
      <c r="M63" s="106" t="s">
        <v>9935</v>
      </c>
      <c r="N63" s="109">
        <f t="shared" ca="1" si="4"/>
        <v>2.7971099168719982E-2</v>
      </c>
      <c r="P63" s="9"/>
    </row>
    <row r="64" spans="1:17" s="106" customFormat="1" ht="15" customHeight="1">
      <c r="A64" s="107">
        <v>948</v>
      </c>
      <c r="B64" s="107"/>
      <c r="C64" s="107" t="s">
        <v>12106</v>
      </c>
      <c r="D64" s="107" t="s">
        <v>801</v>
      </c>
      <c r="E64" s="107" t="s">
        <v>2212</v>
      </c>
      <c r="F64" s="107" t="s">
        <v>14719</v>
      </c>
      <c r="G64" s="107"/>
      <c r="H64" s="107" t="s">
        <v>12107</v>
      </c>
      <c r="I64" s="107" t="s">
        <v>17302</v>
      </c>
      <c r="J64" s="107">
        <f t="shared" si="8"/>
        <v>44</v>
      </c>
      <c r="K64" s="107" t="str">
        <f t="shared" si="9"/>
        <v>analysis; cutting apart in order to examine.</v>
      </c>
      <c r="L64" s="107" t="str">
        <f t="shared" si="10"/>
        <v>The dissection of frogs in the laboratory is particularly unpleasant to some students.</v>
      </c>
      <c r="M64" s="107" t="s">
        <v>12108</v>
      </c>
      <c r="N64" s="109">
        <f t="shared" ca="1" si="4"/>
        <v>0.18067692971161065</v>
      </c>
      <c r="O64" s="107"/>
      <c r="P64" s="107"/>
      <c r="Q64" s="107"/>
    </row>
    <row r="65" spans="1:17" s="106" customFormat="1" ht="15" customHeight="1">
      <c r="A65" s="109">
        <v>904.29</v>
      </c>
      <c r="B65" s="109">
        <v>1</v>
      </c>
      <c r="C65" s="109" t="s">
        <v>19498</v>
      </c>
      <c r="D65" s="109"/>
      <c r="E65" s="109"/>
      <c r="F65" s="109"/>
      <c r="G65" s="109" t="s">
        <v>19480</v>
      </c>
      <c r="H65" s="109"/>
      <c r="I65" s="109" t="s">
        <v>19523</v>
      </c>
      <c r="J65" s="109"/>
      <c r="K65" s="109"/>
      <c r="L65" s="109"/>
      <c r="M65" s="109"/>
      <c r="N65" s="109">
        <f t="shared" ref="N65:N96" ca="1" si="11">RAND()</f>
        <v>0.63511241721939904</v>
      </c>
      <c r="O65" s="109"/>
      <c r="P65" s="109"/>
      <c r="Q65" s="109">
        <v>1</v>
      </c>
    </row>
    <row r="66" spans="1:17" s="106" customFormat="1" ht="15" customHeight="1">
      <c r="A66" s="106">
        <v>985</v>
      </c>
      <c r="B66" s="106">
        <v>3</v>
      </c>
      <c r="C66" s="135" t="s">
        <v>9859</v>
      </c>
      <c r="D66" s="106" t="s">
        <v>834</v>
      </c>
      <c r="E66" s="106" t="s">
        <v>2249</v>
      </c>
      <c r="F66" s="106" t="s">
        <v>14735</v>
      </c>
      <c r="H66" s="106" t="s">
        <v>9860</v>
      </c>
      <c r="I66" s="106" t="s">
        <v>16638</v>
      </c>
      <c r="J66" s="106">
        <f>FIND(".",M66)</f>
        <v>10</v>
      </c>
      <c r="K66" s="106" t="str">
        <f>LEFT(M66,J66)</f>
        <v>sorrowful.</v>
      </c>
      <c r="L66" s="106" t="str">
        <f>RIGHT(M66,LEN(M66)-J66-1)</f>
        <v>He found the doleful lamentations of the bereaved family emotionally disturbing and he left as quickly as he could.</v>
      </c>
      <c r="M66" s="106" t="s">
        <v>9861</v>
      </c>
      <c r="N66" s="109">
        <f t="shared" ca="1" si="11"/>
        <v>0.32195714987355761</v>
      </c>
    </row>
    <row r="67" spans="1:17" s="106" customFormat="1" ht="15" customHeight="1">
      <c r="A67" s="106">
        <v>881</v>
      </c>
      <c r="B67" s="106">
        <v>1</v>
      </c>
      <c r="C67" s="135" t="s">
        <v>10735</v>
      </c>
      <c r="D67" s="106" t="s">
        <v>741</v>
      </c>
      <c r="E67" s="106" t="s">
        <v>2146</v>
      </c>
      <c r="F67" s="106" t="s">
        <v>14735</v>
      </c>
      <c r="H67" s="106" t="s">
        <v>10736</v>
      </c>
      <c r="I67" s="106" t="s">
        <v>17249</v>
      </c>
      <c r="J67" s="106">
        <f>FIND(".",M67)</f>
        <v>12</v>
      </c>
      <c r="K67" s="106" t="str">
        <f>LEFT(M67,J67)</f>
        <v>unpopulated.</v>
      </c>
      <c r="L67" s="106" t="str">
        <f>RIGHT(M67,LEN(M67)-J67-1)</f>
        <v>After six months in the crowded, bustling metropolis, David was so sick of people that he was ready to head for the most desolate patch of wilderness he could find.</v>
      </c>
      <c r="M67" s="106" t="s">
        <v>10737</v>
      </c>
      <c r="N67" s="106">
        <f t="shared" ca="1" si="11"/>
        <v>0.64275081094650188</v>
      </c>
    </row>
    <row r="68" spans="1:17" s="106" customFormat="1" ht="15" customHeight="1">
      <c r="A68" s="106">
        <v>914</v>
      </c>
      <c r="B68" s="106">
        <v>3</v>
      </c>
      <c r="C68" s="135" t="s">
        <v>12003</v>
      </c>
      <c r="D68" s="106" t="s">
        <v>770</v>
      </c>
      <c r="E68" s="106" t="s">
        <v>2178</v>
      </c>
      <c r="F68" s="106" t="s">
        <v>14719</v>
      </c>
      <c r="H68" s="106" t="s">
        <v>12004</v>
      </c>
      <c r="I68" s="106" t="s">
        <v>17274</v>
      </c>
      <c r="J68" s="106">
        <f>FIND(".",M68)</f>
        <v>32</v>
      </c>
      <c r="K68" s="106" t="str">
        <f>LEFT(M68,J68)</f>
        <v>lack of consistency; difference.</v>
      </c>
      <c r="L68" s="106" t="str">
        <f>RIGHT(M68,LEN(M68)-J68-1)</f>
        <v>The police noticed some discrepancies in his description of the crime and did not believe him.</v>
      </c>
      <c r="M68" s="106" t="s">
        <v>12005</v>
      </c>
      <c r="N68" s="109">
        <f t="shared" ca="1" si="11"/>
        <v>0.54202677954351364</v>
      </c>
    </row>
    <row r="69" spans="1:17" s="106" customFormat="1" ht="15" customHeight="1">
      <c r="A69" s="106">
        <v>904.21</v>
      </c>
      <c r="B69" s="106">
        <v>1</v>
      </c>
      <c r="C69" s="135" t="s">
        <v>19566</v>
      </c>
      <c r="G69" s="106" t="s">
        <v>19472</v>
      </c>
      <c r="I69" s="106" t="s">
        <v>19518</v>
      </c>
      <c r="N69" s="109">
        <f t="shared" ca="1" si="11"/>
        <v>0.17490257636730089</v>
      </c>
      <c r="Q69" s="106">
        <v>1</v>
      </c>
    </row>
    <row r="70" spans="1:17" s="106" customFormat="1" ht="15" customHeight="1">
      <c r="A70" s="106">
        <v>904.15</v>
      </c>
      <c r="B70" s="106">
        <v>1</v>
      </c>
      <c r="C70" s="106" t="s">
        <v>19529</v>
      </c>
      <c r="G70" s="106" t="s">
        <v>19466</v>
      </c>
      <c r="I70" s="106" t="s">
        <v>19513</v>
      </c>
      <c r="N70" s="109">
        <f t="shared" ca="1" si="11"/>
        <v>0.48223541033016259</v>
      </c>
      <c r="Q70" s="106">
        <v>1</v>
      </c>
    </row>
    <row r="71" spans="1:17" s="106" customFormat="1" ht="15" customHeight="1">
      <c r="A71" s="107">
        <v>862</v>
      </c>
      <c r="B71" s="107"/>
      <c r="C71" s="107" t="s">
        <v>10676</v>
      </c>
      <c r="D71" s="107" t="s">
        <v>10677</v>
      </c>
      <c r="E71" s="107" t="s">
        <v>2127</v>
      </c>
      <c r="F71" s="107" t="s">
        <v>14704</v>
      </c>
      <c r="G71" s="107"/>
      <c r="H71" s="107" t="s">
        <v>10678</v>
      </c>
      <c r="I71" s="107" t="s">
        <v>17231</v>
      </c>
      <c r="J71" s="107">
        <f>FIND(".",M71)</f>
        <v>16</v>
      </c>
      <c r="K71" s="107" t="str">
        <f>LEFT(M71,J71)</f>
        <v>reduce; exhaust.</v>
      </c>
      <c r="L71" s="107" t="str">
        <f>RIGHT(M71,LEN(M71)-J71-1)</f>
        <v>We must wait until we deplete our present inventory before we order replacements.</v>
      </c>
      <c r="M71" s="107" t="s">
        <v>10679</v>
      </c>
      <c r="N71" s="109">
        <f t="shared" ca="1" si="11"/>
        <v>0.5420183913562765</v>
      </c>
      <c r="O71" s="107"/>
      <c r="P71" s="107"/>
      <c r="Q71" s="107"/>
    </row>
    <row r="72" spans="1:17" s="109" customFormat="1" ht="15" customHeight="1">
      <c r="A72" s="106">
        <v>918</v>
      </c>
      <c r="B72" s="106">
        <v>3</v>
      </c>
      <c r="C72" s="106" t="s">
        <v>12015</v>
      </c>
      <c r="D72" s="106" t="s">
        <v>774</v>
      </c>
      <c r="E72" s="106" t="s">
        <v>2182</v>
      </c>
      <c r="F72" s="106" t="s">
        <v>14735</v>
      </c>
      <c r="G72" s="106"/>
      <c r="H72" s="106" t="s">
        <v>12016</v>
      </c>
      <c r="I72" s="106" t="s">
        <v>17277</v>
      </c>
      <c r="J72" s="106">
        <f>FIND(".",M72)</f>
        <v>21</v>
      </c>
      <c r="K72" s="106" t="str">
        <f>LEFT(M72,J72)</f>
        <v>digressing; rambling.</v>
      </c>
      <c r="L72" s="106" t="str">
        <f>RIGHT(M72,LEN(M72)-J72-1)</f>
        <v>As the lecturer wandered from topic to topic, we wondered what if any point there was to his discursive remarks.</v>
      </c>
      <c r="M72" s="106" t="s">
        <v>12017</v>
      </c>
      <c r="N72" s="109">
        <f t="shared" ca="1" si="11"/>
        <v>7.9684703357125297E-2</v>
      </c>
      <c r="O72" s="106"/>
      <c r="P72" s="106"/>
      <c r="Q72" s="106"/>
    </row>
    <row r="73" spans="1:17" s="106" customFormat="1" ht="15" customHeight="1">
      <c r="A73" s="106">
        <v>980</v>
      </c>
      <c r="B73" s="106">
        <v>1</v>
      </c>
      <c r="C73" s="136" t="s">
        <v>9844</v>
      </c>
      <c r="D73" s="106" t="s">
        <v>830</v>
      </c>
      <c r="E73" s="106" t="s">
        <v>2244</v>
      </c>
      <c r="F73" s="106" t="s">
        <v>14704</v>
      </c>
      <c r="H73" s="106" t="s">
        <v>9845</v>
      </c>
      <c r="I73" s="106" t="s">
        <v>9845</v>
      </c>
      <c r="J73" s="106">
        <f>FIND(".",M73)</f>
        <v>9</v>
      </c>
      <c r="K73" s="106" t="str">
        <f>LEFT(M73,J73)</f>
        <v>take off.</v>
      </c>
      <c r="L73" s="106" t="str">
        <f>RIGHT(M73,LEN(M73)-J73-1)</f>
        <v>A gentleman used to doff his hat to a lady.</v>
      </c>
      <c r="M73" s="106" t="s">
        <v>9846</v>
      </c>
      <c r="N73" s="109">
        <f t="shared" ca="1" si="11"/>
        <v>0.75533289752596255</v>
      </c>
    </row>
    <row r="74" spans="1:17" s="106" customFormat="1" ht="15" customHeight="1">
      <c r="A74" s="106">
        <v>904.12</v>
      </c>
      <c r="B74" s="106">
        <v>3</v>
      </c>
      <c r="C74" s="135" t="s">
        <v>19530</v>
      </c>
      <c r="G74" s="106" t="s">
        <v>19463</v>
      </c>
      <c r="I74" s="106" t="s">
        <v>19511</v>
      </c>
      <c r="N74" s="109">
        <f t="shared" ca="1" si="11"/>
        <v>0.58550630779588064</v>
      </c>
      <c r="Q74" s="106">
        <v>1</v>
      </c>
    </row>
    <row r="75" spans="1:17" s="106" customFormat="1" ht="15" customHeight="1">
      <c r="A75" s="107">
        <v>1004</v>
      </c>
      <c r="B75" s="107"/>
      <c r="C75" s="107" t="s">
        <v>9913</v>
      </c>
      <c r="D75" s="107" t="s">
        <v>873</v>
      </c>
      <c r="E75" s="107" t="s">
        <v>874</v>
      </c>
      <c r="F75" s="107" t="s">
        <v>14704</v>
      </c>
      <c r="G75" s="107"/>
      <c r="H75" s="107" t="s">
        <v>9916</v>
      </c>
      <c r="I75" s="107" t="s">
        <v>17344</v>
      </c>
      <c r="J75" s="107">
        <f>FIND(".",M75)</f>
        <v>38</v>
      </c>
      <c r="K75" s="107" t="str">
        <f>LEFT(M75,J75)</f>
        <v>talk dully; buzz or murmur like a bee.</v>
      </c>
      <c r="L75" s="107" t="str">
        <f>RIGHT(M75,LEN(M75)-J75-1)</f>
        <v>On a gorgeous day, who wants to be stuck in a classroom listening to the teacher drone ?</v>
      </c>
      <c r="M75" s="107" t="s">
        <v>9917</v>
      </c>
      <c r="N75" s="109">
        <f t="shared" ca="1" si="11"/>
        <v>0.26708678089582805</v>
      </c>
      <c r="O75" s="107"/>
      <c r="P75" s="107"/>
      <c r="Q75" s="107"/>
    </row>
    <row r="76" spans="1:17" s="106" customFormat="1" ht="15" customHeight="1">
      <c r="A76" s="106">
        <v>952</v>
      </c>
      <c r="B76" s="106">
        <v>2</v>
      </c>
      <c r="C76" s="106" t="s">
        <v>12120</v>
      </c>
      <c r="D76" s="106" t="s">
        <v>803</v>
      </c>
      <c r="E76" s="106" t="s">
        <v>2216</v>
      </c>
      <c r="F76" s="106" t="s">
        <v>14719</v>
      </c>
      <c r="H76" s="106" t="s">
        <v>12121</v>
      </c>
      <c r="I76" s="106" t="s">
        <v>4889</v>
      </c>
      <c r="J76" s="106">
        <f>FIND(".",M76)</f>
        <v>13</v>
      </c>
      <c r="K76" s="106" t="str">
        <f>LEFT(M76,J76)</f>
        <v>formal essay.</v>
      </c>
      <c r="L76" s="106" t="str">
        <f>RIGHT(M76,LEN(M76)-J76-1)</f>
        <v>In order to earn a graduate degree from many of our universities, a candidate is frequently required to prepare a dissertation on some scholarly subject.</v>
      </c>
      <c r="M76" s="106" t="s">
        <v>12122</v>
      </c>
      <c r="N76" s="109">
        <f t="shared" ca="1" si="11"/>
        <v>0.11064227831534978</v>
      </c>
    </row>
    <row r="77" spans="1:17" s="106" customFormat="1" ht="15" customHeight="1">
      <c r="A77" s="106">
        <v>983</v>
      </c>
      <c r="B77" s="106">
        <v>2</v>
      </c>
      <c r="C77" s="106" t="s">
        <v>9853</v>
      </c>
      <c r="D77" s="106" t="s">
        <v>832</v>
      </c>
      <c r="E77" s="106" t="s">
        <v>2247</v>
      </c>
      <c r="F77" s="106" t="s">
        <v>14735</v>
      </c>
      <c r="H77" s="106" t="s">
        <v>9854</v>
      </c>
      <c r="I77" s="106" t="s">
        <v>17329</v>
      </c>
      <c r="J77" s="106">
        <f>FIND(".",M77)</f>
        <v>34</v>
      </c>
      <c r="K77" s="106" t="str">
        <f>LEFT(M77,J77)</f>
        <v>opinionated; arbitrary; doctrinal.</v>
      </c>
      <c r="L77" s="106" t="str">
        <f>RIGHT(M77,LEN(M77)-J77-1)</f>
        <v>We tried to discourage Doug from being so dogmatic, but never could convince him that his opinions might be wrong.</v>
      </c>
      <c r="M77" s="106" t="s">
        <v>9855</v>
      </c>
      <c r="N77" s="109">
        <f t="shared" ca="1" si="11"/>
        <v>0.77767051222170602</v>
      </c>
    </row>
    <row r="78" spans="1:17" s="106" customFormat="1" ht="15" customHeight="1">
      <c r="A78" s="106">
        <v>904.25</v>
      </c>
      <c r="B78" s="106">
        <v>3</v>
      </c>
      <c r="C78" s="135" t="s">
        <v>19544</v>
      </c>
      <c r="G78" s="106" t="s">
        <v>19476</v>
      </c>
      <c r="I78" s="106" t="s">
        <v>17377</v>
      </c>
      <c r="N78" s="109">
        <f t="shared" ca="1" si="11"/>
        <v>0.25897778287816797</v>
      </c>
      <c r="Q78" s="106">
        <v>1</v>
      </c>
    </row>
    <row r="79" spans="1:17" s="107" customFormat="1" ht="15" customHeight="1">
      <c r="A79" s="88">
        <v>882</v>
      </c>
      <c r="B79" s="88"/>
      <c r="C79" s="88" t="s">
        <v>10735</v>
      </c>
      <c r="D79" s="88" t="s">
        <v>741</v>
      </c>
      <c r="E79" s="88" t="s">
        <v>2146</v>
      </c>
      <c r="F79" s="88" t="s">
        <v>14704</v>
      </c>
      <c r="G79" s="88"/>
      <c r="H79" s="88" t="s">
        <v>14716</v>
      </c>
      <c r="I79" s="88" t="s">
        <v>17249</v>
      </c>
      <c r="J79" s="88">
        <f>FIND(".",M79)</f>
        <v>34</v>
      </c>
      <c r="K79" s="88" t="str">
        <f>LEFT(M79,J79)</f>
        <v>rob of joy; lay waste to; forsake.</v>
      </c>
      <c r="L79" s="88" t="str">
        <f>RIGHT(M79,LEN(M79)-J79-1)</f>
        <v>The bandits desolated the countryside, burning farms and carrying off the harvest.</v>
      </c>
      <c r="M79" s="88" t="s">
        <v>10738</v>
      </c>
      <c r="N79" s="88">
        <f t="shared" ca="1" si="11"/>
        <v>0.86420193090588515</v>
      </c>
      <c r="O79" s="88"/>
      <c r="P79" s="88"/>
      <c r="Q79" s="88"/>
    </row>
    <row r="80" spans="1:17" s="106" customFormat="1" ht="15" customHeight="1">
      <c r="A80" s="11">
        <v>865</v>
      </c>
      <c r="B80" s="11">
        <v>2</v>
      </c>
      <c r="C80" s="11" t="s">
        <v>10686</v>
      </c>
      <c r="D80" s="11" t="s">
        <v>727</v>
      </c>
      <c r="E80" s="11" t="s">
        <v>2130</v>
      </c>
      <c r="F80" s="11" t="s">
        <v>14704</v>
      </c>
      <c r="G80" s="11"/>
      <c r="H80" s="11" t="s">
        <v>10687</v>
      </c>
      <c r="I80" s="11" t="s">
        <v>17234</v>
      </c>
      <c r="J80" s="11">
        <f>FIND(".",M80)</f>
        <v>29</v>
      </c>
      <c r="K80" s="11" t="str">
        <f>LEFT(M80,J80)</f>
        <v>dethrone; remove from office.</v>
      </c>
      <c r="L80" s="11" t="str">
        <f>RIGHT(M80,LEN(M80)-J80-1)</f>
        <v>The army attempted to depose the king and set up a military government.</v>
      </c>
      <c r="M80" s="11" t="s">
        <v>10688</v>
      </c>
      <c r="N80" s="109">
        <f t="shared" ca="1" si="11"/>
        <v>0.96779403252654372</v>
      </c>
      <c r="O80" s="11"/>
      <c r="P80" s="11"/>
      <c r="Q80" s="11"/>
    </row>
    <row r="81" spans="1:17" s="106" customFormat="1" ht="15" customHeight="1">
      <c r="A81" s="107">
        <v>932</v>
      </c>
      <c r="B81" s="107"/>
      <c r="C81" s="107" t="s">
        <v>12057</v>
      </c>
      <c r="D81" s="107" t="s">
        <v>787</v>
      </c>
      <c r="E81" s="107" t="s">
        <v>2196</v>
      </c>
      <c r="F81" s="107" t="s">
        <v>14735</v>
      </c>
      <c r="G81" s="107"/>
      <c r="H81" s="107" t="s">
        <v>12058</v>
      </c>
      <c r="I81" s="107" t="s">
        <v>17288</v>
      </c>
      <c r="J81" s="107">
        <f>FIND(".",M81)</f>
        <v>13</v>
      </c>
      <c r="K81" s="107" t="str">
        <f>LEFT(M81,J81)</f>
        <v>disconnected.</v>
      </c>
      <c r="L81" s="107" t="str">
        <f>RIGHT(M81,LEN(M81)-J81-1)</f>
        <v>His remarks were so disjointed that we could not follow his reasoning.</v>
      </c>
      <c r="M81" s="107" t="s">
        <v>12059</v>
      </c>
      <c r="N81" s="109">
        <f t="shared" ca="1" si="11"/>
        <v>0.61033237013060126</v>
      </c>
      <c r="O81" s="107"/>
      <c r="P81" s="107"/>
      <c r="Q81" s="107"/>
    </row>
    <row r="82" spans="1:17" s="106" customFormat="1" ht="15" customHeight="1">
      <c r="A82" s="106">
        <v>906</v>
      </c>
      <c r="B82" s="106">
        <v>1</v>
      </c>
      <c r="C82" s="106" t="s">
        <v>11977</v>
      </c>
      <c r="D82" s="106" t="s">
        <v>764</v>
      </c>
      <c r="E82" s="106" t="s">
        <v>2170</v>
      </c>
      <c r="F82" s="106" t="s">
        <v>14719</v>
      </c>
      <c r="H82" s="106" t="s">
        <v>11978</v>
      </c>
      <c r="I82" s="106" t="s">
        <v>17267</v>
      </c>
      <c r="J82" s="106">
        <f>FIND(".",M82)</f>
        <v>25</v>
      </c>
      <c r="K82" s="106" t="str">
        <f>LEFT(M82,J82)</f>
        <v>agitation; loss of poise.</v>
      </c>
      <c r="L82" s="106" t="str">
        <f>RIGHT(M82,LEN(M82)-J82-1)</f>
        <v>Perpetually poised, Agent 007 never exhibited a moment's discomposure.</v>
      </c>
      <c r="M82" s="106" t="s">
        <v>11979</v>
      </c>
      <c r="N82" s="109">
        <f t="shared" ca="1" si="11"/>
        <v>0.76661768722603485</v>
      </c>
    </row>
    <row r="83" spans="1:17" s="107" customFormat="1" ht="15" customHeight="1">
      <c r="A83" s="106">
        <v>904.31</v>
      </c>
      <c r="B83" s="106">
        <v>2</v>
      </c>
      <c r="C83" s="106" t="s">
        <v>19497</v>
      </c>
      <c r="D83" s="106"/>
      <c r="E83" s="106"/>
      <c r="F83" s="106"/>
      <c r="G83" s="106" t="s">
        <v>19482</v>
      </c>
      <c r="H83" s="106"/>
      <c r="I83" s="106" t="s">
        <v>17309</v>
      </c>
      <c r="J83" s="106"/>
      <c r="K83" s="106"/>
      <c r="L83" s="106"/>
      <c r="M83" s="106"/>
      <c r="N83" s="109">
        <f t="shared" ca="1" si="11"/>
        <v>0.97081403474049888</v>
      </c>
      <c r="O83" s="106"/>
      <c r="P83" s="106"/>
      <c r="Q83" s="106">
        <v>1</v>
      </c>
    </row>
    <row r="84" spans="1:17" s="106" customFormat="1" ht="15" customHeight="1">
      <c r="A84" s="106">
        <v>954</v>
      </c>
      <c r="B84" s="106">
        <v>1</v>
      </c>
      <c r="C84" s="106" t="s">
        <v>12126</v>
      </c>
      <c r="D84" s="106" t="s">
        <v>805</v>
      </c>
      <c r="E84" s="106" t="s">
        <v>2218</v>
      </c>
      <c r="F84" s="106" t="s">
        <v>14704</v>
      </c>
      <c r="H84" s="106" t="s">
        <v>12110</v>
      </c>
      <c r="I84" s="106" t="s">
        <v>17303</v>
      </c>
      <c r="J84" s="106">
        <f t="shared" ref="J84:J89" si="12">FIND(".",M84)</f>
        <v>29</v>
      </c>
      <c r="K84" s="106" t="str">
        <f t="shared" ref="K84:K89" si="13">LEFT(M84,J84)</f>
        <v>pretend; conceal by feigning.</v>
      </c>
      <c r="L84" s="106" t="str">
        <f t="shared" ref="L84:L89" si="14">RIGHT(M84,LEN(M84)-J84-1)</f>
        <v>She tried to dissimulate her grief by her exuberant attitude.</v>
      </c>
      <c r="M84" s="106" t="s">
        <v>12127</v>
      </c>
      <c r="N84" s="109">
        <f t="shared" ca="1" si="11"/>
        <v>0.45259595554903431</v>
      </c>
    </row>
    <row r="85" spans="1:17" s="109" customFormat="1" ht="15" customHeight="1">
      <c r="A85" s="106">
        <v>987</v>
      </c>
      <c r="B85" s="106">
        <v>1</v>
      </c>
      <c r="C85" s="106" t="s">
        <v>9865</v>
      </c>
      <c r="D85" s="106" t="s">
        <v>836</v>
      </c>
      <c r="E85" s="106" t="s">
        <v>2251</v>
      </c>
      <c r="F85" s="106" t="s">
        <v>14719</v>
      </c>
      <c r="G85" s="106"/>
      <c r="H85" s="106" t="s">
        <v>9866</v>
      </c>
      <c r="I85" s="106" t="s">
        <v>9866</v>
      </c>
      <c r="J85" s="106">
        <f t="shared" si="12"/>
        <v>5</v>
      </c>
      <c r="K85" s="106" t="str">
        <f t="shared" si="13"/>
        <v>home.</v>
      </c>
      <c r="L85" s="106" t="str">
        <f t="shared" si="14"/>
        <v>Although his legal domicile was in New York City, his work kept him away from his residence for many years. alsoV.</v>
      </c>
      <c r="M85" s="106" t="s">
        <v>9867</v>
      </c>
      <c r="N85" s="109">
        <f t="shared" ca="1" si="11"/>
        <v>0.43557752292549201</v>
      </c>
      <c r="O85" s="106"/>
      <c r="P85" s="106"/>
      <c r="Q85" s="106"/>
    </row>
    <row r="86" spans="1:17" s="107" customFormat="1" ht="15" customHeight="1">
      <c r="A86" s="9">
        <v>879</v>
      </c>
      <c r="B86" s="9">
        <v>3</v>
      </c>
      <c r="C86" s="138" t="s">
        <v>10730</v>
      </c>
      <c r="D86" s="9" t="s">
        <v>739</v>
      </c>
      <c r="E86" s="9" t="s">
        <v>2144</v>
      </c>
      <c r="F86" s="9" t="s">
        <v>14704</v>
      </c>
      <c r="G86" s="9"/>
      <c r="H86" s="9" t="s">
        <v>11741</v>
      </c>
      <c r="I86" s="9" t="s">
        <v>17247</v>
      </c>
      <c r="J86" s="9">
        <f t="shared" si="12"/>
        <v>33</v>
      </c>
      <c r="K86" s="9" t="str">
        <f t="shared" si="13"/>
        <v>profane; violate the sanctity of.</v>
      </c>
      <c r="L86" s="9" t="str">
        <f t="shared" si="14"/>
        <v>Shattering the altar and trampling the holy objects underfoot, the invaders desecrated the sanctuary.</v>
      </c>
      <c r="M86" s="9" t="s">
        <v>10731</v>
      </c>
      <c r="N86" s="106">
        <f t="shared" ca="1" si="11"/>
        <v>0.83716399612914982</v>
      </c>
      <c r="O86" s="9"/>
      <c r="P86" s="9"/>
      <c r="Q86" s="9"/>
    </row>
    <row r="87" spans="1:17" s="109" customFormat="1" ht="15" customHeight="1">
      <c r="A87" s="106">
        <v>873</v>
      </c>
      <c r="B87" s="106">
        <v>1</v>
      </c>
      <c r="C87" s="135" t="s">
        <v>10711</v>
      </c>
      <c r="D87" s="106" t="s">
        <v>10712</v>
      </c>
      <c r="E87" s="106" t="s">
        <v>2138</v>
      </c>
      <c r="F87" s="106" t="s">
        <v>14704</v>
      </c>
      <c r="G87" s="106"/>
      <c r="H87" s="106" t="s">
        <v>10713</v>
      </c>
      <c r="I87" s="106" t="s">
        <v>17241</v>
      </c>
      <c r="J87" s="106">
        <f t="shared" si="12"/>
        <v>22</v>
      </c>
      <c r="K87" s="106" t="str">
        <f t="shared" si="13"/>
        <v>ridicule; make fun of.</v>
      </c>
      <c r="L87" s="106" t="str">
        <f t="shared" si="14"/>
        <v>The critics derided his pretentious dialogue and refused to consider his play seriously. derision,  N.</v>
      </c>
      <c r="M87" s="106" t="s">
        <v>10714</v>
      </c>
      <c r="N87" s="109">
        <f t="shared" ca="1" si="11"/>
        <v>0.48010498692036585</v>
      </c>
      <c r="O87" s="106"/>
      <c r="P87" s="106"/>
      <c r="Q87" s="106"/>
    </row>
    <row r="88" spans="1:17" s="106" customFormat="1" ht="15" customHeight="1">
      <c r="A88" s="109">
        <v>913</v>
      </c>
      <c r="B88" s="109"/>
      <c r="C88" s="109" t="s">
        <v>11999</v>
      </c>
      <c r="D88" s="109" t="s">
        <v>12000</v>
      </c>
      <c r="E88" s="109" t="s">
        <v>2177</v>
      </c>
      <c r="F88" s="109" t="s">
        <v>14704</v>
      </c>
      <c r="G88" s="109"/>
      <c r="H88" s="109" t="s">
        <v>12001</v>
      </c>
      <c r="I88" s="109" t="s">
        <v>17273</v>
      </c>
      <c r="J88" s="109">
        <f t="shared" si="12"/>
        <v>42</v>
      </c>
      <c r="K88" s="109" t="str">
        <f t="shared" si="13"/>
        <v>defame; destroy confidence in; disbelieve.</v>
      </c>
      <c r="L88" s="109" t="str">
        <f t="shared" si="14"/>
        <v>The campaign was highly negative in tone; each candidate tried to discredit the other.</v>
      </c>
      <c r="M88" s="109" t="s">
        <v>12002</v>
      </c>
      <c r="N88" s="109">
        <f t="shared" ca="1" si="11"/>
        <v>0.90647693390625239</v>
      </c>
      <c r="O88" s="109"/>
      <c r="P88" s="109"/>
      <c r="Q88" s="109"/>
    </row>
    <row r="89" spans="1:17" s="109" customFormat="1" ht="15" customHeight="1">
      <c r="A89" s="107">
        <v>979</v>
      </c>
      <c r="B89" s="107"/>
      <c r="C89" s="107" t="s">
        <v>9841</v>
      </c>
      <c r="D89" s="107" t="s">
        <v>829</v>
      </c>
      <c r="E89" s="107" t="s">
        <v>2243</v>
      </c>
      <c r="F89" s="107" t="s">
        <v>14704</v>
      </c>
      <c r="G89" s="107"/>
      <c r="H89" s="107" t="s">
        <v>9842</v>
      </c>
      <c r="I89" s="107" t="s">
        <v>17328</v>
      </c>
      <c r="J89" s="107">
        <f t="shared" si="12"/>
        <v>25</v>
      </c>
      <c r="K89" s="107" t="str">
        <f t="shared" si="13"/>
        <v>provide written evidence.</v>
      </c>
      <c r="L89" s="107" t="str">
        <f t="shared" si="14"/>
        <v>She kept all the receipts from her business trip in order to document her expenses for the firm. also  N.</v>
      </c>
      <c r="M89" s="107" t="s">
        <v>9843</v>
      </c>
      <c r="N89" s="109">
        <f t="shared" ca="1" si="11"/>
        <v>0.29441254653449733</v>
      </c>
      <c r="O89" s="107"/>
      <c r="P89" s="107"/>
      <c r="Q89" s="107"/>
    </row>
    <row r="90" spans="1:17" s="109" customFormat="1" ht="15" customHeight="1">
      <c r="A90" s="106">
        <v>904.04</v>
      </c>
      <c r="B90" s="106">
        <v>3</v>
      </c>
      <c r="C90" s="135" t="s">
        <v>19541</v>
      </c>
      <c r="D90" s="106"/>
      <c r="E90" s="106"/>
      <c r="F90" s="106"/>
      <c r="G90" s="106" t="s">
        <v>19455</v>
      </c>
      <c r="H90" s="106"/>
      <c r="I90" s="106" t="s">
        <v>19504</v>
      </c>
      <c r="J90" s="106"/>
      <c r="K90" s="106"/>
      <c r="L90" s="106"/>
      <c r="M90" s="106"/>
      <c r="N90" s="109">
        <f t="shared" ca="1" si="11"/>
        <v>0.71034860837174574</v>
      </c>
      <c r="O90" s="106"/>
      <c r="P90" s="106"/>
      <c r="Q90" s="106">
        <v>1</v>
      </c>
    </row>
    <row r="91" spans="1:17" s="106" customFormat="1" ht="15" customHeight="1">
      <c r="A91" s="109">
        <v>875</v>
      </c>
      <c r="B91" s="109"/>
      <c r="C91" s="109" t="s">
        <v>10718</v>
      </c>
      <c r="D91" s="109" t="s">
        <v>735</v>
      </c>
      <c r="E91" s="109" t="s">
        <v>2140</v>
      </c>
      <c r="F91" s="109" t="s">
        <v>14719</v>
      </c>
      <c r="G91" s="109"/>
      <c r="H91" s="109" t="s">
        <v>10719</v>
      </c>
      <c r="I91" s="109" t="s">
        <v>17243</v>
      </c>
      <c r="J91" s="109">
        <f>FIND(".",M91)</f>
        <v>42</v>
      </c>
      <c r="K91" s="109" t="str">
        <f>LEFT(M91,J91)</f>
        <v>one who studies the skin and its diseases.</v>
      </c>
      <c r="L91" s="109" t="str">
        <f>RIGHT(M91,LEN(M91)-J91-1)</f>
        <v>I advise you to consult a dermatologist about your acne.</v>
      </c>
      <c r="M91" s="109" t="s">
        <v>10720</v>
      </c>
      <c r="N91" s="109">
        <f t="shared" ca="1" si="11"/>
        <v>0.73233124735799826</v>
      </c>
      <c r="O91" s="109"/>
      <c r="P91" s="109"/>
      <c r="Q91" s="109"/>
    </row>
    <row r="92" spans="1:17" s="106" customFormat="1" ht="15" customHeight="1">
      <c r="A92" s="109">
        <v>934</v>
      </c>
      <c r="B92" s="109"/>
      <c r="C92" s="109" t="s">
        <v>12063</v>
      </c>
      <c r="D92" s="109" t="s">
        <v>789</v>
      </c>
      <c r="E92" s="109" t="s">
        <v>2198</v>
      </c>
      <c r="F92" s="109" t="s">
        <v>14704</v>
      </c>
      <c r="G92" s="109"/>
      <c r="H92" s="109" t="s">
        <v>10642</v>
      </c>
      <c r="I92" s="109" t="s">
        <v>10642</v>
      </c>
      <c r="J92" s="109">
        <f>FIND(".",M92)</f>
        <v>11</v>
      </c>
      <c r="K92" s="109" t="str">
        <f>LEFT(M92,J92)</f>
        <v>take apart.</v>
      </c>
      <c r="L92" s="109" t="str">
        <f>RIGHT(M92,LEN(M92)-J92-1)</f>
        <v>When the show closed, they dismantled the scenery before storing it.</v>
      </c>
      <c r="M92" s="109" t="s">
        <v>12064</v>
      </c>
      <c r="N92" s="109">
        <f t="shared" ca="1" si="11"/>
        <v>0.55225035696770275</v>
      </c>
      <c r="O92" s="109"/>
      <c r="P92" s="109"/>
      <c r="Q92" s="109"/>
    </row>
    <row r="93" spans="1:17" s="48" customFormat="1" ht="15" customHeight="1">
      <c r="A93" s="87">
        <v>905</v>
      </c>
      <c r="B93" s="87">
        <v>2</v>
      </c>
      <c r="C93" s="87" t="s">
        <v>11974</v>
      </c>
      <c r="D93" s="87" t="s">
        <v>763</v>
      </c>
      <c r="E93" s="87" t="s">
        <v>2169</v>
      </c>
      <c r="F93" s="87" t="s">
        <v>14704</v>
      </c>
      <c r="G93" s="87"/>
      <c r="H93" s="87" t="s">
        <v>11975</v>
      </c>
      <c r="I93" s="87" t="s">
        <v>17266</v>
      </c>
      <c r="J93" s="87">
        <f>FIND(".",M93)</f>
        <v>32</v>
      </c>
      <c r="K93" s="87" t="str">
        <f>LEFT(M93,J93)</f>
        <v>put to rout; defeat; disconcert.</v>
      </c>
      <c r="L93" s="87" t="str">
        <f>RIGHT(M93,LEN(M93)-J93-1)</f>
        <v xml:space="preserve">This ruse will discomfitthe enemy. discomfiture,  </v>
      </c>
      <c r="M93" s="87" t="s">
        <v>11976</v>
      </c>
      <c r="N93" s="109">
        <f t="shared" ca="1" si="11"/>
        <v>0.71482820956149318</v>
      </c>
      <c r="O93" s="87"/>
      <c r="P93" s="87"/>
      <c r="Q93" s="87"/>
    </row>
    <row r="94" spans="1:17" s="106" customFormat="1" ht="15" customHeight="1">
      <c r="A94" s="106">
        <v>925</v>
      </c>
      <c r="B94" s="106">
        <v>3</v>
      </c>
      <c r="C94" s="106" t="s">
        <v>12037</v>
      </c>
      <c r="D94" s="106" t="s">
        <v>780</v>
      </c>
      <c r="E94" s="106" t="s">
        <v>2189</v>
      </c>
      <c r="F94" s="106" t="s">
        <v>14704</v>
      </c>
      <c r="H94" s="106" t="s">
        <v>12038</v>
      </c>
      <c r="I94" s="106" t="s">
        <v>12037</v>
      </c>
      <c r="J94" s="106">
        <f>FIND(".",M94)</f>
        <v>18</v>
      </c>
      <c r="K94" s="106" t="str">
        <f>LEFT(M94,J94)</f>
        <v>make discontented.</v>
      </c>
      <c r="L94" s="106" t="str">
        <f>RIGHT(M94,LEN(M94)-J94-1)</f>
        <v>The passengers were disgruntled by the numerous delays.</v>
      </c>
      <c r="M94" s="106" t="s">
        <v>12039</v>
      </c>
      <c r="N94" s="109">
        <f t="shared" ca="1" si="11"/>
        <v>0.40205513232037149</v>
      </c>
    </row>
    <row r="95" spans="1:17" s="106" customFormat="1" ht="15" customHeight="1">
      <c r="A95" s="109">
        <v>889</v>
      </c>
      <c r="B95" s="109"/>
      <c r="C95" s="109" t="s">
        <v>10753</v>
      </c>
      <c r="D95" s="109" t="s">
        <v>748</v>
      </c>
      <c r="E95" s="109" t="s">
        <v>2153</v>
      </c>
      <c r="F95" s="109" t="s">
        <v>14735</v>
      </c>
      <c r="G95" s="109"/>
      <c r="H95" s="109" t="s">
        <v>10754</v>
      </c>
      <c r="I95" s="109" t="s">
        <v>17253</v>
      </c>
      <c r="J95" s="109">
        <f>FIND(".",M95)</f>
        <v>64</v>
      </c>
      <c r="K95" s="109" t="str">
        <f>LEFT(M95,J95)</f>
        <v>emotionally removed; calm and objective; physically unconnected.</v>
      </c>
      <c r="L95" s="109" t="str">
        <f>RIGHT(M95,LEN(M95)-J95-1)</f>
        <v>A psychoanalyst must maintain a detached point of view and stay uninvolved with his or her patients' personal lives. To a child growing up in an apartment or a row house, to live in a detach</v>
      </c>
      <c r="M95" s="109" t="s">
        <v>10755</v>
      </c>
      <c r="N95" s="109">
        <f t="shared" ca="1" si="11"/>
        <v>0.39636804430093564</v>
      </c>
      <c r="O95" s="109"/>
      <c r="P95" s="109"/>
      <c r="Q95" s="109"/>
    </row>
    <row r="96" spans="1:17" s="106" customFormat="1" ht="15" customHeight="1">
      <c r="A96" s="106">
        <v>904.28</v>
      </c>
      <c r="B96" s="106">
        <v>1</v>
      </c>
      <c r="C96" s="106" t="s">
        <v>19501</v>
      </c>
      <c r="G96" s="106" t="s">
        <v>19479</v>
      </c>
      <c r="I96" s="106" t="s">
        <v>19522</v>
      </c>
      <c r="N96" s="109">
        <f t="shared" ca="1" si="11"/>
        <v>0.15625798150832093</v>
      </c>
      <c r="Q96" s="106">
        <v>1</v>
      </c>
    </row>
    <row r="97" spans="1:17" s="109" customFormat="1" ht="15" customHeight="1">
      <c r="A97" s="106">
        <v>911</v>
      </c>
      <c r="B97" s="106">
        <v>1</v>
      </c>
      <c r="C97" s="106" t="s">
        <v>11992</v>
      </c>
      <c r="D97" s="106" t="s">
        <v>11993</v>
      </c>
      <c r="E97" s="106" t="s">
        <v>2175</v>
      </c>
      <c r="F97" s="106" t="s">
        <v>14704</v>
      </c>
      <c r="G97" s="106"/>
      <c r="H97" s="106" t="s">
        <v>11994</v>
      </c>
      <c r="I97" s="106" t="s">
        <v>17271</v>
      </c>
      <c r="J97" s="106">
        <f>FIND(".",M97)</f>
        <v>19</v>
      </c>
      <c r="K97" s="106" t="str">
        <f>LEFT(M97,J97)</f>
        <v>disregard; dismiss.</v>
      </c>
      <c r="L97" s="106" t="str">
        <f>RIGHT(M97,LEN(M97)-J97-1)</f>
        <v>Be prepared to discount what he has to say about his ex-wife.</v>
      </c>
      <c r="M97" s="106" t="s">
        <v>11995</v>
      </c>
      <c r="N97" s="109">
        <f t="shared" ref="N97:N128" ca="1" si="15">RAND()</f>
        <v>0.71519841672171447</v>
      </c>
      <c r="O97" s="106"/>
      <c r="P97" s="106"/>
      <c r="Q97" s="106"/>
    </row>
    <row r="98" spans="1:17" s="106" customFormat="1" ht="15" customHeight="1">
      <c r="A98" s="106">
        <v>1008</v>
      </c>
      <c r="B98" s="106">
        <v>1</v>
      </c>
      <c r="C98" s="106" t="s">
        <v>9927</v>
      </c>
      <c r="D98" s="106" t="s">
        <v>880</v>
      </c>
      <c r="E98" s="106" t="s">
        <v>881</v>
      </c>
      <c r="F98" s="106" t="s">
        <v>14735</v>
      </c>
      <c r="H98" s="106" t="s">
        <v>9928</v>
      </c>
      <c r="I98" s="106" t="s">
        <v>17348</v>
      </c>
      <c r="J98" s="106">
        <f>FIND(".",M98)</f>
        <v>29</v>
      </c>
      <c r="K98" s="106" t="str">
        <f>LEFT(M98,J98)</f>
        <v>malleable; flexible; pliable.</v>
      </c>
      <c r="L98" s="106" t="str">
        <f>RIGHT(M98,LEN(M98)-J98-1)</f>
        <v>Copper is an extremely ductile material: you can stretch it into the thinnest of wires, bend it, even wind it into loops.</v>
      </c>
      <c r="M98" s="106" t="s">
        <v>9929</v>
      </c>
      <c r="N98" s="109">
        <f t="shared" ca="1" si="15"/>
        <v>0.38900908547391866</v>
      </c>
      <c r="P98" s="9"/>
    </row>
    <row r="99" spans="1:17" s="106" customFormat="1" ht="15" customHeight="1">
      <c r="A99" s="106">
        <v>929</v>
      </c>
      <c r="B99" s="106">
        <v>1</v>
      </c>
      <c r="C99" s="106" t="s">
        <v>12048</v>
      </c>
      <c r="D99" s="106" t="s">
        <v>784</v>
      </c>
      <c r="E99" s="106" t="s">
        <v>2193</v>
      </c>
      <c r="F99" s="106" t="s">
        <v>14735</v>
      </c>
      <c r="H99" s="106" t="s">
        <v>12049</v>
      </c>
      <c r="I99" s="106" t="s">
        <v>17285</v>
      </c>
      <c r="J99" s="106">
        <f>FIND(".",M99)</f>
        <v>34</v>
      </c>
      <c r="K99" s="106" t="str">
        <f>LEFT(M99,J99)</f>
        <v>lacking genuine candor; insincere.</v>
      </c>
      <c r="L99" s="106" t="str">
        <f>RIGHT(M99,LEN(M99)-J99-1)</f>
        <v>Now that we know the mayor and his wife are engaged in a bitter divorce fight, we find their earlier remarks regretting their lack of time together remarkably disingenuous.</v>
      </c>
      <c r="M99" s="106" t="s">
        <v>12050</v>
      </c>
      <c r="N99" s="109">
        <f t="shared" ca="1" si="15"/>
        <v>0.41642508040584936</v>
      </c>
    </row>
    <row r="100" spans="1:17" s="109" customFormat="1" ht="15" customHeight="1">
      <c r="A100" s="106">
        <v>904.2</v>
      </c>
      <c r="B100" s="106">
        <v>1</v>
      </c>
      <c r="C100" s="106" t="s">
        <v>19565</v>
      </c>
      <c r="D100" s="106"/>
      <c r="E100" s="106"/>
      <c r="F100" s="106"/>
      <c r="G100" s="106" t="s">
        <v>19471</v>
      </c>
      <c r="H100" s="106"/>
      <c r="I100" s="106" t="s">
        <v>19517</v>
      </c>
      <c r="J100" s="106"/>
      <c r="K100" s="106"/>
      <c r="L100" s="106"/>
      <c r="M100" s="106"/>
      <c r="N100" s="109">
        <f t="shared" ca="1" si="15"/>
        <v>0.75732806026903321</v>
      </c>
      <c r="O100" s="106"/>
      <c r="P100" s="106"/>
      <c r="Q100" s="106">
        <v>1</v>
      </c>
    </row>
    <row r="101" spans="1:17" s="106" customFormat="1" ht="15" customHeight="1">
      <c r="A101" s="107">
        <v>977</v>
      </c>
      <c r="B101" s="107"/>
      <c r="C101" s="107" t="s">
        <v>9835</v>
      </c>
      <c r="D101" s="107" t="s">
        <v>827</v>
      </c>
      <c r="E101" s="107" t="s">
        <v>2241</v>
      </c>
      <c r="F101" s="107" t="s">
        <v>14735</v>
      </c>
      <c r="G101" s="107"/>
      <c r="H101" s="107" t="s">
        <v>9836</v>
      </c>
      <c r="I101" s="107" t="s">
        <v>17326</v>
      </c>
      <c r="J101" s="107">
        <f t="shared" ref="J101:J110" si="16">FIND(".",M101)</f>
        <v>68</v>
      </c>
      <c r="K101" s="107" t="str">
        <f t="shared" ref="K101:K110" si="17">LEFT(M101,J101)</f>
        <v>unable to compromise about points of doctrine; dogmatic; unyielding.</v>
      </c>
      <c r="L101" s="107" t="str">
        <f t="shared" ref="L101:L110" si="18">RIGHT(M101,LEN(M101)-J101-1)</f>
        <v>Weng had hoped that the student-led democracy movement might bring about change in China, but the repressive response of the doctrinaire hard-liners crushed his dreams of democracy.</v>
      </c>
      <c r="M101" s="107" t="s">
        <v>9837</v>
      </c>
      <c r="N101" s="109">
        <f t="shared" ca="1" si="15"/>
        <v>0.53109978732902108</v>
      </c>
      <c r="O101" s="107"/>
      <c r="P101" s="107"/>
      <c r="Q101" s="107"/>
    </row>
    <row r="102" spans="1:17" s="109" customFormat="1" ht="15" customHeight="1">
      <c r="A102" s="106">
        <v>912</v>
      </c>
      <c r="B102" s="106">
        <v>1</v>
      </c>
      <c r="C102" s="135" t="s">
        <v>11996</v>
      </c>
      <c r="D102" s="106" t="s">
        <v>769</v>
      </c>
      <c r="E102" s="106" t="s">
        <v>2176</v>
      </c>
      <c r="F102" s="106" t="s">
        <v>14719</v>
      </c>
      <c r="G102" s="106"/>
      <c r="H102" s="106" t="s">
        <v>11997</v>
      </c>
      <c r="I102" s="106" t="s">
        <v>17272</v>
      </c>
      <c r="J102" s="106">
        <f t="shared" si="16"/>
        <v>32</v>
      </c>
      <c r="K102" s="106" t="str">
        <f t="shared" si="17"/>
        <v>formal discussion; conversation.</v>
      </c>
      <c r="L102" s="106" t="str">
        <f t="shared" si="18"/>
        <v>The young Plato was drawn to the Agora to hear the philosophical discourse of Socrates and his followers. alsoV.</v>
      </c>
      <c r="M102" s="106" t="s">
        <v>11998</v>
      </c>
      <c r="N102" s="109">
        <f t="shared" ca="1" si="15"/>
        <v>0.90436867991360415</v>
      </c>
      <c r="O102" s="106"/>
      <c r="P102" s="106"/>
      <c r="Q102" s="106"/>
    </row>
    <row r="103" spans="1:17" s="106" customFormat="1" ht="15" customHeight="1">
      <c r="A103" s="107">
        <v>972</v>
      </c>
      <c r="B103" s="107"/>
      <c r="C103" s="107" t="s">
        <v>9819</v>
      </c>
      <c r="D103" s="107" t="s">
        <v>823</v>
      </c>
      <c r="E103" s="107" t="s">
        <v>2236</v>
      </c>
      <c r="F103" s="107" t="s">
        <v>14719</v>
      </c>
      <c r="G103" s="107"/>
      <c r="H103" s="107" t="s">
        <v>9820</v>
      </c>
      <c r="I103" s="107" t="s">
        <v>17321</v>
      </c>
      <c r="J103" s="107">
        <f t="shared" si="16"/>
        <v>23</v>
      </c>
      <c r="K103" s="107" t="str">
        <f t="shared" si="17"/>
        <v>variety; dissimilitude.</v>
      </c>
      <c r="L103" s="107" t="str">
        <f t="shared" si="18"/>
        <v>The diversity of colleges in this country indicates that many levels of ability are being cared for.</v>
      </c>
      <c r="M103" s="107" t="s">
        <v>9821</v>
      </c>
      <c r="N103" s="109">
        <f t="shared" ca="1" si="15"/>
        <v>7.3973382063786342E-2</v>
      </c>
      <c r="O103" s="107"/>
      <c r="P103" s="107"/>
      <c r="Q103" s="107"/>
    </row>
    <row r="104" spans="1:17" s="109" customFormat="1" ht="15" customHeight="1">
      <c r="A104" s="107">
        <v>963</v>
      </c>
      <c r="B104" s="107"/>
      <c r="C104" s="107" t="s">
        <v>10970</v>
      </c>
      <c r="D104" s="107" t="s">
        <v>814</v>
      </c>
      <c r="E104" s="107" t="s">
        <v>2227</v>
      </c>
      <c r="F104" s="107" t="s">
        <v>14719</v>
      </c>
      <c r="G104" s="107"/>
      <c r="H104" s="107" t="s">
        <v>10971</v>
      </c>
      <c r="I104" s="107" t="s">
        <v>17314</v>
      </c>
      <c r="J104" s="107">
        <f t="shared" si="16"/>
        <v>32</v>
      </c>
      <c r="K104" s="107" t="str">
        <f t="shared" si="17"/>
        <v>honor; contrast; discrimination.</v>
      </c>
      <c r="L104" s="107" t="str">
        <f t="shared" si="18"/>
        <v>A holder of the Medal of Honor, George served with great distinction in World War II. He made a distinction, however, between World War II and Vietnam, which he considered an immoral conflict.</v>
      </c>
      <c r="M104" s="107" t="s">
        <v>10972</v>
      </c>
      <c r="N104" s="109">
        <f t="shared" ca="1" si="15"/>
        <v>0.82201849393663162</v>
      </c>
      <c r="O104" s="107"/>
      <c r="P104" s="107"/>
      <c r="Q104" s="107"/>
    </row>
    <row r="105" spans="1:17" s="106" customFormat="1" ht="15" customHeight="1">
      <c r="A105" s="106">
        <v>868</v>
      </c>
      <c r="B105" s="106">
        <v>3</v>
      </c>
      <c r="C105" s="135" t="s">
        <v>10695</v>
      </c>
      <c r="D105" s="106" t="s">
        <v>730</v>
      </c>
      <c r="E105" s="106" t="s">
        <v>2133</v>
      </c>
      <c r="F105" s="106" t="s">
        <v>14704</v>
      </c>
      <c r="H105" s="106" t="s">
        <v>10696</v>
      </c>
      <c r="I105" s="106" t="s">
        <v>17237</v>
      </c>
      <c r="J105" s="106">
        <f t="shared" si="16"/>
        <v>50</v>
      </c>
      <c r="K105" s="106" t="str">
        <f t="shared" si="17"/>
        <v>express disapproval of; protest against; belittle.</v>
      </c>
      <c r="L105" s="106" t="str">
        <f t="shared" si="18"/>
        <v>A firm believer in old-fashioned courtesy, Miss Post deprecated the modern tendency to address new acquaintances by their first names. deprecatory,ADJ.</v>
      </c>
      <c r="M105" s="106" t="s">
        <v>10697</v>
      </c>
      <c r="N105" s="109">
        <f t="shared" ca="1" si="15"/>
        <v>0.97425401710424542</v>
      </c>
    </row>
    <row r="106" spans="1:17" s="106" customFormat="1" ht="15" customHeight="1">
      <c r="A106" s="106">
        <v>953</v>
      </c>
      <c r="B106" s="106">
        <v>1</v>
      </c>
      <c r="C106" s="106" t="s">
        <v>12123</v>
      </c>
      <c r="D106" s="106" t="s">
        <v>804</v>
      </c>
      <c r="E106" s="106" t="s">
        <v>2217</v>
      </c>
      <c r="F106" s="106" t="s">
        <v>14735</v>
      </c>
      <c r="H106" s="106" t="s">
        <v>12124</v>
      </c>
      <c r="I106" s="106" t="s">
        <v>17306</v>
      </c>
      <c r="J106" s="106">
        <f t="shared" si="16"/>
        <v>23</v>
      </c>
      <c r="K106" s="106" t="str">
        <f t="shared" si="17"/>
        <v>dissenting; rebellious.</v>
      </c>
      <c r="L106" s="106" t="str">
        <f t="shared" si="18"/>
        <v>In the purge that followed the student demonstrations at Tiananmen Square, the government hunted down the dissident students and their supporters. also  N.</v>
      </c>
      <c r="M106" s="106" t="s">
        <v>12125</v>
      </c>
      <c r="N106" s="109">
        <f t="shared" ca="1" si="15"/>
        <v>0.61837547037077145</v>
      </c>
    </row>
    <row r="107" spans="1:17" s="109" customFormat="1" ht="15" customHeight="1">
      <c r="A107" s="107">
        <v>904</v>
      </c>
      <c r="B107" s="107"/>
      <c r="C107" s="107" t="s">
        <v>11971</v>
      </c>
      <c r="D107" s="107" t="s">
        <v>762</v>
      </c>
      <c r="E107" s="107" t="s">
        <v>2168</v>
      </c>
      <c r="F107" s="107" t="s">
        <v>14719</v>
      </c>
      <c r="G107" s="107"/>
      <c r="H107" s="107" t="s">
        <v>11972</v>
      </c>
      <c r="I107" s="107" t="s">
        <v>11972</v>
      </c>
      <c r="J107" s="107">
        <f t="shared" si="16"/>
        <v>54</v>
      </c>
      <c r="K107" s="107" t="str">
        <f t="shared" si="17"/>
        <v>art of identifying a disease; analysis of a condition.</v>
      </c>
      <c r="L107" s="107" t="str">
        <f t="shared" si="18"/>
        <v>In medical school Margaret developed her skill at diagnosis, learning how to read volumes from a rapid pulse or a hacking cough. diagnose,</v>
      </c>
      <c r="M107" s="107" t="s">
        <v>11973</v>
      </c>
      <c r="N107" s="109">
        <f t="shared" ca="1" si="15"/>
        <v>2.7981979185401018E-2</v>
      </c>
      <c r="O107" s="107"/>
      <c r="P107" s="107"/>
      <c r="Q107" s="107"/>
    </row>
    <row r="108" spans="1:17" s="106" customFormat="1" ht="15" customHeight="1">
      <c r="A108" s="107">
        <v>910</v>
      </c>
      <c r="B108" s="107"/>
      <c r="C108" s="107" t="s">
        <v>11989</v>
      </c>
      <c r="D108" s="107" t="s">
        <v>768</v>
      </c>
      <c r="E108" s="107" t="s">
        <v>2174</v>
      </c>
      <c r="F108" s="107" t="s">
        <v>14735</v>
      </c>
      <c r="G108" s="107"/>
      <c r="H108" s="107" t="s">
        <v>11990</v>
      </c>
      <c r="I108" s="107" t="s">
        <v>11944</v>
      </c>
      <c r="J108" s="107">
        <f t="shared" si="16"/>
        <v>28</v>
      </c>
      <c r="K108" s="107" t="str">
        <f t="shared" si="17"/>
        <v>not harmonious; conflicting.</v>
      </c>
      <c r="L108" s="107" t="str">
        <f t="shared" si="18"/>
        <v>Nothing is quite so discordant as the sound of a junior high school orchestra tuning up.</v>
      </c>
      <c r="M108" s="107" t="s">
        <v>11991</v>
      </c>
      <c r="N108" s="109">
        <f t="shared" ca="1" si="15"/>
        <v>0.17019545102982503</v>
      </c>
      <c r="O108" s="107"/>
      <c r="P108" s="107"/>
      <c r="Q108" s="107"/>
    </row>
    <row r="109" spans="1:17" s="109" customFormat="1" ht="15" customHeight="1">
      <c r="A109" s="106">
        <v>927</v>
      </c>
      <c r="B109" s="106">
        <v>3</v>
      </c>
      <c r="C109" s="135" t="s">
        <v>12042</v>
      </c>
      <c r="D109" s="106" t="s">
        <v>782</v>
      </c>
      <c r="E109" s="106" t="s">
        <v>2191</v>
      </c>
      <c r="F109" s="106" t="s">
        <v>14735</v>
      </c>
      <c r="G109" s="106"/>
      <c r="H109" s="106" t="s">
        <v>12043</v>
      </c>
      <c r="I109" s="106" t="s">
        <v>17283</v>
      </c>
      <c r="J109" s="106">
        <f t="shared" si="16"/>
        <v>7</v>
      </c>
      <c r="K109" s="106" t="str">
        <f t="shared" si="17"/>
        <v>untidy.</v>
      </c>
      <c r="L109" s="106" t="str">
        <f t="shared" si="18"/>
        <v>Your disheveled appearance will hurt your chances in this interview.</v>
      </c>
      <c r="M109" s="106" t="s">
        <v>12044</v>
      </c>
      <c r="N109" s="109">
        <f t="shared" ca="1" si="15"/>
        <v>8.8080324633993401E-2</v>
      </c>
      <c r="O109" s="106"/>
      <c r="P109" s="106"/>
      <c r="Q109" s="106"/>
    </row>
    <row r="110" spans="1:17" s="109" customFormat="1" ht="15" customHeight="1">
      <c r="A110" s="106">
        <v>916</v>
      </c>
      <c r="B110" s="106">
        <v>3</v>
      </c>
      <c r="C110" s="106" t="s">
        <v>12009</v>
      </c>
      <c r="D110" s="106" t="s">
        <v>772</v>
      </c>
      <c r="E110" s="106" t="s">
        <v>2180</v>
      </c>
      <c r="F110" s="106" t="s">
        <v>14719</v>
      </c>
      <c r="G110" s="106"/>
      <c r="H110" s="106" t="s">
        <v>12010</v>
      </c>
      <c r="I110" s="106" t="s">
        <v>17276</v>
      </c>
      <c r="J110" s="106">
        <f t="shared" si="16"/>
        <v>53</v>
      </c>
      <c r="K110" s="106" t="str">
        <f t="shared" si="17"/>
        <v>prudence; ability to adjust actions to circumstances.</v>
      </c>
      <c r="L110" s="106" t="str">
        <f t="shared" si="18"/>
        <v>Use your discretion in this matter and do not discuss it with anyone. discreet,ADJ.</v>
      </c>
      <c r="M110" s="106" t="s">
        <v>12011</v>
      </c>
      <c r="N110" s="109">
        <f t="shared" ca="1" si="15"/>
        <v>0.65996145072829371</v>
      </c>
      <c r="O110" s="106"/>
      <c r="P110" s="106"/>
      <c r="Q110" s="106"/>
    </row>
    <row r="111" spans="1:17" s="106" customFormat="1" ht="15" customHeight="1">
      <c r="A111" s="107">
        <v>904.09</v>
      </c>
      <c r="B111" s="107">
        <v>1</v>
      </c>
      <c r="C111" s="107" t="s">
        <v>19490</v>
      </c>
      <c r="D111" s="107"/>
      <c r="E111" s="107"/>
      <c r="F111" s="107"/>
      <c r="G111" s="107" t="s">
        <v>19460</v>
      </c>
      <c r="H111" s="107"/>
      <c r="I111" s="107" t="s">
        <v>19508</v>
      </c>
      <c r="J111" s="107"/>
      <c r="K111" s="107"/>
      <c r="L111" s="107"/>
      <c r="M111" s="107"/>
      <c r="N111" s="109">
        <f t="shared" ca="1" si="15"/>
        <v>0.50981447503637067</v>
      </c>
      <c r="O111" s="107"/>
      <c r="P111" s="107"/>
      <c r="Q111" s="107">
        <v>1</v>
      </c>
    </row>
    <row r="112" spans="1:17" s="109" customFormat="1" ht="15" customHeight="1">
      <c r="A112" s="9">
        <v>976</v>
      </c>
      <c r="B112" s="9">
        <v>3</v>
      </c>
      <c r="C112" s="9" t="s">
        <v>9832</v>
      </c>
      <c r="D112" s="9" t="s">
        <v>826</v>
      </c>
      <c r="E112" s="9" t="s">
        <v>2240</v>
      </c>
      <c r="F112" s="9" t="s">
        <v>14735</v>
      </c>
      <c r="G112" s="9"/>
      <c r="H112" s="9" t="s">
        <v>9833</v>
      </c>
      <c r="I112" s="9" t="s">
        <v>17325</v>
      </c>
      <c r="J112" s="9">
        <f t="shared" ref="J112:J117" si="19">FIND(".",M112)</f>
        <v>25</v>
      </c>
      <c r="K112" s="9" t="str">
        <f t="shared" ref="K112:K117" si="20">LEFT(M112,J112)</f>
        <v>obedient; easily managed.</v>
      </c>
      <c r="L112" s="9" t="str">
        <f t="shared" ref="L112:L117" si="21">RIGHT(M112,LEN(M112)-J112-1)</f>
        <v>As docile as he seems today, that old lion was once a ferocious, snarling beast. docility,  N.</v>
      </c>
      <c r="M112" s="9" t="s">
        <v>9834</v>
      </c>
      <c r="N112" s="109">
        <f t="shared" ca="1" si="15"/>
        <v>0.23097690787023306</v>
      </c>
      <c r="O112" s="9"/>
      <c r="P112" s="9"/>
      <c r="Q112" s="9"/>
    </row>
    <row r="113" spans="1:17" s="107" customFormat="1" ht="15" customHeight="1">
      <c r="A113" s="109">
        <v>896</v>
      </c>
      <c r="B113" s="109"/>
      <c r="C113" s="109" t="s">
        <v>11946</v>
      </c>
      <c r="D113" s="109" t="s">
        <v>755</v>
      </c>
      <c r="E113" s="109" t="s">
        <v>2160</v>
      </c>
      <c r="F113" s="109" t="s">
        <v>14704</v>
      </c>
      <c r="G113" s="109"/>
      <c r="H113" s="109" t="s">
        <v>11947</v>
      </c>
      <c r="I113" s="109" t="s">
        <v>17259</v>
      </c>
      <c r="J113" s="109">
        <f t="shared" si="19"/>
        <v>52</v>
      </c>
      <c r="K113" s="109" t="str">
        <f t="shared" si="20"/>
        <v>turn away from (a principle, norm); depart; diverge.</v>
      </c>
      <c r="L113" s="109" t="str">
        <f t="shared" si="21"/>
        <v>Richard never deviated from his daily routine: every day he set off for work at eight o'clock, had his sack lunch (peanut butter on whole wheat) at 12:15, and headed home at the stroke of five.</v>
      </c>
      <c r="M113" s="109" t="s">
        <v>11948</v>
      </c>
      <c r="N113" s="109">
        <f t="shared" ca="1" si="15"/>
        <v>0.12984070195589548</v>
      </c>
      <c r="O113" s="109"/>
      <c r="P113" s="109"/>
      <c r="Q113" s="109"/>
    </row>
    <row r="114" spans="1:17" s="106" customFormat="1" ht="15" customHeight="1">
      <c r="A114" s="106">
        <v>899</v>
      </c>
      <c r="B114" s="106">
        <v>1</v>
      </c>
      <c r="C114" s="106" t="s">
        <v>11956</v>
      </c>
      <c r="D114" s="106" t="s">
        <v>757</v>
      </c>
      <c r="E114" s="106" t="s">
        <v>2163</v>
      </c>
      <c r="F114" s="106" t="s">
        <v>14735</v>
      </c>
      <c r="H114" s="106" t="s">
        <v>11957</v>
      </c>
      <c r="I114" s="106" t="s">
        <v>17261</v>
      </c>
      <c r="J114" s="106">
        <f t="shared" si="19"/>
        <v>8</v>
      </c>
      <c r="K114" s="106" t="str">
        <f t="shared" si="20"/>
        <v>lacking.</v>
      </c>
      <c r="L114" s="106" t="str">
        <f t="shared" si="21"/>
        <v>You may think her mind is a total void, but she's actually not devoid of intelligence. She just sounds like an airhead.</v>
      </c>
      <c r="M114" s="106" t="s">
        <v>11958</v>
      </c>
      <c r="N114" s="106">
        <f t="shared" ca="1" si="15"/>
        <v>0.35634197667058665</v>
      </c>
    </row>
    <row r="115" spans="1:17" s="106" customFormat="1" ht="15" customHeight="1">
      <c r="A115" s="106">
        <v>883</v>
      </c>
      <c r="B115" s="106">
        <v>3</v>
      </c>
      <c r="C115" s="135" t="s">
        <v>919</v>
      </c>
      <c r="D115" s="106" t="s">
        <v>742</v>
      </c>
      <c r="E115" s="106" t="s">
        <v>2147</v>
      </c>
      <c r="F115" s="106" t="s">
        <v>920</v>
      </c>
      <c r="I115" s="106" t="s">
        <v>17250</v>
      </c>
      <c r="J115" s="106">
        <f t="shared" si="19"/>
        <v>55</v>
      </c>
      <c r="K115" s="106" t="str">
        <f t="shared" si="20"/>
        <v>look on with scorn; regard as worthless or distasteful.</v>
      </c>
      <c r="L115" s="106" t="str">
        <f t="shared" si="21"/>
        <v>Mr. Bond, I despise spies; I look down on them as mean, despicable, honorless men, whom I would wipe from the face of the earth with as little con­cern as I would scrape dog droppings from the bottom of my shoe.</v>
      </c>
      <c r="M115" s="106" t="s">
        <v>16591</v>
      </c>
      <c r="N115" s="106">
        <f t="shared" ca="1" si="15"/>
        <v>0.20616995938471772</v>
      </c>
    </row>
    <row r="116" spans="1:17" s="106" customFormat="1" ht="15" customHeight="1">
      <c r="A116" s="106">
        <v>969</v>
      </c>
      <c r="B116" s="106">
        <v>1</v>
      </c>
      <c r="C116" s="106" t="s">
        <v>10988</v>
      </c>
      <c r="D116" s="106" t="s">
        <v>820</v>
      </c>
      <c r="E116" s="106" t="s">
        <v>2233</v>
      </c>
      <c r="F116" s="106" t="s">
        <v>14735</v>
      </c>
      <c r="H116" s="106" t="s">
        <v>10989</v>
      </c>
      <c r="I116" s="106" t="s">
        <v>17318</v>
      </c>
      <c r="J116" s="106">
        <f t="shared" si="19"/>
        <v>21</v>
      </c>
      <c r="K116" s="106" t="str">
        <f t="shared" si="20"/>
        <v>differing; deviating.</v>
      </c>
      <c r="L116" s="106" t="str">
        <f t="shared" si="21"/>
        <v>Since graduating from medical school, the two doctors have taken divergent paths, one going on to become a nationally prominent surgeon, the other dedicating himself to a small family practice in his home town. divergence,  N.</v>
      </c>
      <c r="M116" s="106" t="s">
        <v>9812</v>
      </c>
      <c r="N116" s="109">
        <f t="shared" ca="1" si="15"/>
        <v>0.7983819863358298</v>
      </c>
    </row>
    <row r="117" spans="1:17" s="109" customFormat="1" ht="15" customHeight="1">
      <c r="A117" s="106">
        <v>1005</v>
      </c>
      <c r="B117" s="106">
        <v>3</v>
      </c>
      <c r="C117" s="106" t="s">
        <v>9918</v>
      </c>
      <c r="D117" s="106" t="s">
        <v>875</v>
      </c>
      <c r="E117" s="106" t="s">
        <v>875</v>
      </c>
      <c r="F117" s="106" t="s">
        <v>14719</v>
      </c>
      <c r="G117" s="106"/>
      <c r="H117" s="106" t="s">
        <v>9919</v>
      </c>
      <c r="I117" s="106" t="s">
        <v>17345</v>
      </c>
      <c r="J117" s="106">
        <f t="shared" si="19"/>
        <v>35</v>
      </c>
      <c r="K117" s="106" t="str">
        <f t="shared" si="20"/>
        <v>waste matter; worthless impurities.</v>
      </c>
      <c r="L117" s="106" t="str">
        <f t="shared" si="21"/>
        <v>Many methods have been devised to separate the valuable metal from the dross.</v>
      </c>
      <c r="M117" s="106" t="s">
        <v>9920</v>
      </c>
      <c r="N117" s="109">
        <f t="shared" ca="1" si="15"/>
        <v>0.75041728542201669</v>
      </c>
      <c r="O117" s="106"/>
      <c r="P117" s="106"/>
      <c r="Q117" s="106"/>
    </row>
    <row r="118" spans="1:17" s="105" customFormat="1" ht="15" customHeight="1">
      <c r="A118" s="106">
        <v>904.1</v>
      </c>
      <c r="B118" s="106">
        <v>3</v>
      </c>
      <c r="C118" s="135" t="s">
        <v>19531</v>
      </c>
      <c r="D118" s="106"/>
      <c r="E118" s="106"/>
      <c r="F118" s="106"/>
      <c r="G118" s="106" t="s">
        <v>19461</v>
      </c>
      <c r="H118" s="106"/>
      <c r="I118" s="106" t="s">
        <v>19509</v>
      </c>
      <c r="J118" s="106"/>
      <c r="K118" s="106"/>
      <c r="L118" s="106"/>
      <c r="M118" s="106"/>
      <c r="N118" s="109">
        <f t="shared" ca="1" si="15"/>
        <v>0.77244690198960286</v>
      </c>
      <c r="O118" s="106"/>
      <c r="P118" s="106"/>
      <c r="Q118" s="106">
        <v>1</v>
      </c>
    </row>
    <row r="119" spans="1:17" s="106" customFormat="1" ht="15" customHeight="1">
      <c r="A119" s="106">
        <v>947</v>
      </c>
      <c r="B119" s="106">
        <v>3</v>
      </c>
      <c r="C119" s="106" t="s">
        <v>12103</v>
      </c>
      <c r="D119" s="106" t="s">
        <v>800</v>
      </c>
      <c r="E119" s="106" t="s">
        <v>2211</v>
      </c>
      <c r="F119" s="106" t="s">
        <v>14704</v>
      </c>
      <c r="H119" s="106" t="s">
        <v>12104</v>
      </c>
      <c r="I119" s="106" t="s">
        <v>17301</v>
      </c>
      <c r="J119" s="106">
        <f>FIND(".",M119)</f>
        <v>23</v>
      </c>
      <c r="K119" s="106" t="str">
        <f>LEFT(M119,J119)</f>
        <v>make uneasy or anxious.</v>
      </c>
      <c r="L119" s="106" t="str">
        <f>RIGHT(M119,LEN(M119)-J119-1)</f>
        <v>Holmes's absence for a day, slightly disquieted Watson; after a week with no word, however, Watson's uneasiness about his missing friend had grown into a deep fear for his safety. disquietude,  N.</v>
      </c>
      <c r="M119" s="106" t="s">
        <v>12105</v>
      </c>
      <c r="N119" s="109">
        <f t="shared" ca="1" si="15"/>
        <v>0.33954784826585915</v>
      </c>
    </row>
    <row r="120" spans="1:17" s="106" customFormat="1" ht="15" customHeight="1">
      <c r="A120" s="107">
        <v>968</v>
      </c>
      <c r="B120" s="107"/>
      <c r="C120" s="107" t="s">
        <v>10985</v>
      </c>
      <c r="D120" s="107" t="s">
        <v>819</v>
      </c>
      <c r="E120" s="107" t="s">
        <v>2232</v>
      </c>
      <c r="F120" s="107" t="s">
        <v>14704</v>
      </c>
      <c r="G120" s="107"/>
      <c r="H120" s="107" t="s">
        <v>10986</v>
      </c>
      <c r="I120" s="107" t="s">
        <v>17259</v>
      </c>
      <c r="J120" s="107">
        <f>FIND(".",M120)</f>
        <v>53</v>
      </c>
      <c r="K120" s="107" t="str">
        <f>LEFT(M120,J120)</f>
        <v>vary; go in different directions from the same point.</v>
      </c>
      <c r="L120" s="107" t="str">
        <f>RIGHT(M120,LEN(M120)-J120-1)</f>
        <v>The spokes of the wheel diverge from the hub.</v>
      </c>
      <c r="M120" s="107" t="s">
        <v>10987</v>
      </c>
      <c r="N120" s="109">
        <f t="shared" ca="1" si="15"/>
        <v>0.44811851797541469</v>
      </c>
      <c r="O120" s="107"/>
      <c r="P120" s="107"/>
      <c r="Q120" s="107"/>
    </row>
    <row r="121" spans="1:17" s="106" customFormat="1" ht="15" customHeight="1">
      <c r="A121" s="106">
        <v>1006</v>
      </c>
      <c r="B121" s="106">
        <v>3</v>
      </c>
      <c r="C121" s="106" t="s">
        <v>9921</v>
      </c>
      <c r="D121" s="106" t="s">
        <v>876</v>
      </c>
      <c r="E121" s="106" t="s">
        <v>877</v>
      </c>
      <c r="F121" s="106" t="s">
        <v>14719</v>
      </c>
      <c r="H121" s="106" t="s">
        <v>9922</v>
      </c>
      <c r="I121" s="106" t="s">
        <v>17346</v>
      </c>
      <c r="J121" s="106">
        <f>FIND(".",M121)</f>
        <v>12</v>
      </c>
      <c r="K121" s="106" t="str">
        <f>LEFT(M121,J121)</f>
        <v>menial work.</v>
      </c>
      <c r="L121" s="106" t="str">
        <f>RIGHT(M121,LEN(M121)-J121-1)</f>
        <v>Cinderella's fairy godmother rescued her from a life of drudgery.</v>
      </c>
      <c r="M121" s="106" t="s">
        <v>9923</v>
      </c>
      <c r="N121" s="109">
        <f t="shared" ca="1" si="15"/>
        <v>0.35427775240605486</v>
      </c>
    </row>
    <row r="122" spans="1:17" s="109" customFormat="1" ht="15" customHeight="1">
      <c r="A122" s="109">
        <v>893</v>
      </c>
      <c r="C122" s="109" t="s">
        <v>10765</v>
      </c>
      <c r="D122" s="109" t="s">
        <v>752</v>
      </c>
      <c r="E122" s="109" t="s">
        <v>2157</v>
      </c>
      <c r="F122" s="109" t="s">
        <v>14719</v>
      </c>
      <c r="H122" s="109" t="s">
        <v>10766</v>
      </c>
      <c r="I122" s="109" t="s">
        <v>17257</v>
      </c>
      <c r="J122" s="109">
        <f>FIND(".",M122)</f>
        <v>10</v>
      </c>
      <c r="K122" s="109" t="str">
        <f>LEFT(M122,J122)</f>
        <v>explosion.</v>
      </c>
      <c r="L122" s="109" t="str">
        <f>RIGHT(M122,LEN(M122)-J122-1)</f>
        <v>The detonation of the bomb could be heard miles away.</v>
      </c>
      <c r="M122" s="109" t="s">
        <v>10767</v>
      </c>
      <c r="N122" s="109">
        <f t="shared" ca="1" si="15"/>
        <v>0.90080985091801125</v>
      </c>
    </row>
    <row r="123" spans="1:17" s="105" customFormat="1" ht="15" customHeight="1">
      <c r="A123" s="106">
        <v>904.3</v>
      </c>
      <c r="B123" s="106">
        <v>1</v>
      </c>
      <c r="C123" s="106" t="s">
        <v>19532</v>
      </c>
      <c r="D123" s="106"/>
      <c r="E123" s="106"/>
      <c r="F123" s="106"/>
      <c r="G123" s="106" t="s">
        <v>19481</v>
      </c>
      <c r="H123" s="106"/>
      <c r="I123" s="106" t="s">
        <v>19524</v>
      </c>
      <c r="J123" s="106"/>
      <c r="K123" s="106"/>
      <c r="L123" s="106"/>
      <c r="M123" s="106"/>
      <c r="N123" s="109">
        <f t="shared" ca="1" si="15"/>
        <v>0.26371707391114962</v>
      </c>
      <c r="O123" s="106"/>
      <c r="P123" s="106"/>
      <c r="Q123" s="106">
        <v>1</v>
      </c>
    </row>
    <row r="124" spans="1:17" s="107" customFormat="1" ht="15" customHeight="1">
      <c r="A124" s="107">
        <v>907</v>
      </c>
      <c r="C124" s="107" t="s">
        <v>11980</v>
      </c>
      <c r="D124" s="107" t="s">
        <v>765</v>
      </c>
      <c r="E124" s="107" t="s">
        <v>2171</v>
      </c>
      <c r="F124" s="107" t="s">
        <v>14704</v>
      </c>
      <c r="H124" s="107" t="s">
        <v>11981</v>
      </c>
      <c r="I124" s="107" t="s">
        <v>17268</v>
      </c>
      <c r="J124" s="107">
        <f t="shared" ref="J124:J135" si="22">FIND(".",M124)</f>
        <v>26</v>
      </c>
      <c r="K124" s="107" t="str">
        <f t="shared" ref="K124:K135" si="23">LEFT(M124,J124)</f>
        <v>confuse; upset; embarrass.</v>
      </c>
      <c r="L124" s="107" t="str">
        <f t="shared" ref="L124:L135" si="24">RIGHT(M124,LEN(M124)-J124-1)</f>
        <v>The lawyer was disconcerted by the evidence produced by her adversary.</v>
      </c>
      <c r="M124" s="107" t="s">
        <v>11982</v>
      </c>
      <c r="N124" s="109">
        <f t="shared" ca="1" si="15"/>
        <v>0.72292944574537665</v>
      </c>
    </row>
    <row r="125" spans="1:17" s="109" customFormat="1" ht="15" customHeight="1">
      <c r="A125" s="109">
        <v>898</v>
      </c>
      <c r="C125" s="109" t="s">
        <v>11952</v>
      </c>
      <c r="D125" s="109" t="s">
        <v>11953</v>
      </c>
      <c r="E125" s="109" t="s">
        <v>2162</v>
      </c>
      <c r="F125" s="109" t="s">
        <v>14704</v>
      </c>
      <c r="H125" s="109" t="s">
        <v>11954</v>
      </c>
      <c r="I125" s="109" t="s">
        <v>17260</v>
      </c>
      <c r="J125" s="109">
        <f t="shared" si="22"/>
        <v>23</v>
      </c>
      <c r="K125" s="109" t="str">
        <f t="shared" si="23"/>
        <v>think up; invent; plan.</v>
      </c>
      <c r="L125" s="109" t="str">
        <f t="shared" si="24"/>
        <v>How clever he must be to have devised such a devious plan! What ingenious inventions might he have devised if he had turned his mind to science and not to crime.</v>
      </c>
      <c r="M125" s="109" t="s">
        <v>11955</v>
      </c>
      <c r="N125" s="109">
        <f t="shared" ca="1" si="15"/>
        <v>0.6294812159759583</v>
      </c>
    </row>
    <row r="126" spans="1:17" s="109" customFormat="1" ht="15" customHeight="1">
      <c r="A126" s="109">
        <v>903</v>
      </c>
      <c r="C126" s="109" t="s">
        <v>11968</v>
      </c>
      <c r="D126" s="109" t="s">
        <v>761</v>
      </c>
      <c r="E126" s="109" t="s">
        <v>2167</v>
      </c>
      <c r="F126" s="109" t="s">
        <v>14735</v>
      </c>
      <c r="H126" s="109" t="s">
        <v>11969</v>
      </c>
      <c r="I126" s="109" t="s">
        <v>17265</v>
      </c>
      <c r="J126" s="109">
        <f t="shared" si="22"/>
        <v>9</v>
      </c>
      <c r="K126" s="109" t="str">
        <f t="shared" si="23"/>
        <v>devilish.</v>
      </c>
      <c r="L126" s="109" t="str">
        <f t="shared" si="24"/>
        <v>"What a fiend I am, to devise such a diabolical scheme to destroy Gotham City," chortled the Joker gleefully.</v>
      </c>
      <c r="M126" s="109" t="s">
        <v>11970</v>
      </c>
      <c r="N126" s="109">
        <f t="shared" ca="1" si="15"/>
        <v>0.39820701406140413</v>
      </c>
    </row>
    <row r="127" spans="1:17" s="107" customFormat="1" ht="15" customHeight="1">
      <c r="A127" s="109">
        <v>1003</v>
      </c>
      <c r="B127" s="109"/>
      <c r="C127" s="109" t="s">
        <v>9913</v>
      </c>
      <c r="D127" s="109" t="s">
        <v>873</v>
      </c>
      <c r="E127" s="109" t="s">
        <v>874</v>
      </c>
      <c r="F127" s="109" t="s">
        <v>14719</v>
      </c>
      <c r="G127" s="109"/>
      <c r="H127" s="109" t="s">
        <v>9914</v>
      </c>
      <c r="I127" s="109" t="s">
        <v>17344</v>
      </c>
      <c r="J127" s="109">
        <f t="shared" si="22"/>
        <v>22</v>
      </c>
      <c r="K127" s="109" t="str">
        <f t="shared" si="23"/>
        <v>idle person; male bee.</v>
      </c>
      <c r="L127" s="109" t="str">
        <f t="shared" si="24"/>
        <v>Content to let his wife support him, the would-be writer was in reality nothing but a drone.</v>
      </c>
      <c r="M127" s="109" t="s">
        <v>9915</v>
      </c>
      <c r="N127" s="109">
        <f t="shared" ca="1" si="15"/>
        <v>0.80195500176899293</v>
      </c>
      <c r="O127" s="109"/>
      <c r="P127" s="109"/>
      <c r="Q127" s="109"/>
    </row>
    <row r="128" spans="1:17" s="106" customFormat="1" ht="15" customHeight="1">
      <c r="A128" s="106">
        <v>996</v>
      </c>
      <c r="B128" s="106">
        <v>3</v>
      </c>
      <c r="C128" s="106" t="s">
        <v>9892</v>
      </c>
      <c r="D128" s="106" t="s">
        <v>844</v>
      </c>
      <c r="E128" s="106" t="s">
        <v>2260</v>
      </c>
      <c r="F128" s="106" t="s">
        <v>14735</v>
      </c>
      <c r="H128" s="106" t="s">
        <v>9893</v>
      </c>
      <c r="I128" s="106" t="s">
        <v>17339</v>
      </c>
      <c r="J128" s="106">
        <f t="shared" si="22"/>
        <v>17</v>
      </c>
      <c r="K128" s="106" t="str">
        <f t="shared" si="23"/>
        <v>slovenly; untidy.</v>
      </c>
      <c r="L128" s="106" t="str">
        <f t="shared" si="24"/>
        <v>She tried to change her dowdy image by buying a new fashionable wardrobe.</v>
      </c>
      <c r="M128" s="106" t="s">
        <v>9894</v>
      </c>
      <c r="N128" s="109">
        <f t="shared" ca="1" si="15"/>
        <v>0.93568745560992683</v>
      </c>
    </row>
    <row r="129" spans="1:17" s="106" customFormat="1" ht="15" customHeight="1">
      <c r="A129" s="106">
        <v>939</v>
      </c>
      <c r="B129" s="106">
        <v>2</v>
      </c>
      <c r="C129" s="106" t="s">
        <v>12079</v>
      </c>
      <c r="D129" s="106" t="s">
        <v>792</v>
      </c>
      <c r="E129" s="106" t="s">
        <v>2203</v>
      </c>
      <c r="F129" s="106" t="s">
        <v>14735</v>
      </c>
      <c r="H129" s="106" t="s">
        <v>12080</v>
      </c>
      <c r="I129" s="106" t="s">
        <v>17293</v>
      </c>
      <c r="J129" s="106">
        <f t="shared" si="22"/>
        <v>31</v>
      </c>
      <c r="K129" s="106" t="str">
        <f t="shared" si="23"/>
        <v>basically different; unrelated.</v>
      </c>
      <c r="L129" s="106" t="str">
        <f t="shared" si="24"/>
        <v>Unfortunately, Tony and Tina have disparate notions of marriage: Tony sees it as a carefree extended love affair, while Tina sees it as a solemn commitment to build a family and a home.</v>
      </c>
      <c r="M129" s="106" t="s">
        <v>12081</v>
      </c>
      <c r="N129" s="109">
        <f t="shared" ref="N129:N160" ca="1" si="25">RAND()</f>
        <v>0.81493014077722947</v>
      </c>
    </row>
    <row r="130" spans="1:17" s="106" customFormat="1" ht="15" customHeight="1">
      <c r="A130" s="106">
        <v>1011</v>
      </c>
      <c r="B130" s="106">
        <v>1</v>
      </c>
      <c r="C130" s="106" t="s">
        <v>9936</v>
      </c>
      <c r="D130" s="106" t="s">
        <v>886</v>
      </c>
      <c r="E130" s="106" t="s">
        <v>887</v>
      </c>
      <c r="F130" s="106" t="s">
        <v>14719</v>
      </c>
      <c r="H130" s="106" t="s">
        <v>9937</v>
      </c>
      <c r="I130" s="106" t="s">
        <v>11113</v>
      </c>
      <c r="J130" s="106">
        <f t="shared" si="22"/>
        <v>22</v>
      </c>
      <c r="K130" s="106" t="str">
        <f t="shared" si="23"/>
        <v>someone easily fooled.</v>
      </c>
      <c r="L130" s="106" t="str">
        <f t="shared" si="24"/>
        <v>While the gullible Watson often was made a dupe by unscrupulous parties, Sherlock Holmes was far more difficult to fool. alsoV.</v>
      </c>
      <c r="M130" s="106" t="s">
        <v>9938</v>
      </c>
      <c r="N130" s="109">
        <f t="shared" ca="1" si="25"/>
        <v>6.7331217945215793E-2</v>
      </c>
      <c r="P130" s="9"/>
    </row>
    <row r="131" spans="1:17" s="106" customFormat="1" ht="15" customHeight="1">
      <c r="A131" s="106">
        <v>880</v>
      </c>
      <c r="B131" s="106">
        <v>2</v>
      </c>
      <c r="C131" s="135" t="s">
        <v>10732</v>
      </c>
      <c r="D131" s="106" t="s">
        <v>740</v>
      </c>
      <c r="E131" s="106" t="s">
        <v>2145</v>
      </c>
      <c r="F131" s="106" t="s">
        <v>14704</v>
      </c>
      <c r="H131" s="106" t="s">
        <v>10733</v>
      </c>
      <c r="I131" s="106" t="s">
        <v>17248</v>
      </c>
      <c r="J131" s="106">
        <f t="shared" si="22"/>
        <v>7</v>
      </c>
      <c r="K131" s="106" t="str">
        <f t="shared" si="23"/>
        <v>dry up.</v>
      </c>
      <c r="L131" s="106" t="str">
        <f t="shared" si="24"/>
        <v>A tour of this smokehouse will give you an idea of how the pioneers used to desiccate food in order to preserve it.</v>
      </c>
      <c r="M131" s="106" t="s">
        <v>10734</v>
      </c>
      <c r="N131" s="106">
        <f t="shared" ca="1" si="25"/>
        <v>0.19536006218237334</v>
      </c>
    </row>
    <row r="132" spans="1:17" s="106" customFormat="1" ht="15" customHeight="1">
      <c r="A132" s="109">
        <v>974</v>
      </c>
      <c r="B132" s="109"/>
      <c r="C132" s="109" t="s">
        <v>9825</v>
      </c>
      <c r="D132" s="109" t="s">
        <v>9826</v>
      </c>
      <c r="E132" s="109" t="s">
        <v>2238</v>
      </c>
      <c r="F132" s="109" t="s">
        <v>14704</v>
      </c>
      <c r="G132" s="109"/>
      <c r="H132" s="109" t="s">
        <v>9827</v>
      </c>
      <c r="I132" s="109" t="s">
        <v>17323</v>
      </c>
      <c r="J132" s="109">
        <f t="shared" si="22"/>
        <v>41</v>
      </c>
      <c r="K132" s="109" t="str">
        <f t="shared" si="23"/>
        <v>perceive intuitively; foresee the future.</v>
      </c>
      <c r="L132" s="109" t="str">
        <f t="shared" si="24"/>
        <v>Nothing infuriated Tom more than Aunt Polly's ability to divine when he was telling the truth.</v>
      </c>
      <c r="M132" s="109" t="s">
        <v>9828</v>
      </c>
      <c r="N132" s="109">
        <f t="shared" ca="1" si="25"/>
        <v>0.6962880571897696</v>
      </c>
      <c r="O132" s="109"/>
      <c r="P132" s="109"/>
      <c r="Q132" s="109"/>
    </row>
    <row r="133" spans="1:17" s="106" customFormat="1" ht="15" customHeight="1">
      <c r="A133" s="109">
        <v>886</v>
      </c>
      <c r="B133" s="109"/>
      <c r="C133" s="109" t="s">
        <v>10744</v>
      </c>
      <c r="D133" s="109" t="s">
        <v>745</v>
      </c>
      <c r="E133" s="109" t="s">
        <v>2150</v>
      </c>
      <c r="F133" s="109" t="s">
        <v>14719</v>
      </c>
      <c r="G133" s="109"/>
      <c r="H133" s="109" t="s">
        <v>10745</v>
      </c>
      <c r="I133" s="109" t="s">
        <v>10745</v>
      </c>
      <c r="J133" s="109">
        <f t="shared" si="22"/>
        <v>35</v>
      </c>
      <c r="K133" s="109" t="str">
        <f t="shared" si="23"/>
        <v>tyrant; harsh, authoritarian ruler.</v>
      </c>
      <c r="L133" s="109" t="str">
        <f t="shared" si="24"/>
        <v>How could a benevolent king turn overnight into a despot?</v>
      </c>
      <c r="M133" s="109" t="s">
        <v>10746</v>
      </c>
      <c r="N133" s="109">
        <f t="shared" ca="1" si="25"/>
        <v>0.67243686931527025</v>
      </c>
      <c r="O133" s="109"/>
      <c r="P133" s="109"/>
      <c r="Q133" s="109"/>
    </row>
    <row r="134" spans="1:17" s="109" customFormat="1" ht="15" customHeight="1">
      <c r="A134" s="106">
        <v>872</v>
      </c>
      <c r="B134" s="106">
        <v>3</v>
      </c>
      <c r="C134" s="135" t="s">
        <v>10707</v>
      </c>
      <c r="D134" s="106" t="s">
        <v>10708</v>
      </c>
      <c r="E134" s="106" t="s">
        <v>2137</v>
      </c>
      <c r="F134" s="106" t="s">
        <v>14735</v>
      </c>
      <c r="G134" s="106"/>
      <c r="H134" s="106" t="s">
        <v>10709</v>
      </c>
      <c r="I134" s="106" t="s">
        <v>17240</v>
      </c>
      <c r="J134" s="106">
        <f t="shared" si="22"/>
        <v>21</v>
      </c>
      <c r="K134" s="106" t="str">
        <f t="shared" si="23"/>
        <v>abandoned; negligent.</v>
      </c>
      <c r="L134" s="106" t="str">
        <f t="shared" si="24"/>
        <v>The derelict craft was a menace to navigation. Whoever abandoned it in the middle of the harbor was derelict in living up to his responsibilities as a boat owner. also  N.</v>
      </c>
      <c r="M134" s="106" t="s">
        <v>10710</v>
      </c>
      <c r="N134" s="109">
        <f t="shared" ca="1" si="25"/>
        <v>5.0780975168420506E-2</v>
      </c>
      <c r="O134" s="106"/>
      <c r="P134" s="106"/>
      <c r="Q134" s="106"/>
    </row>
    <row r="135" spans="1:17" s="105" customFormat="1" ht="15" customHeight="1">
      <c r="A135" s="106">
        <v>915</v>
      </c>
      <c r="B135" s="106">
        <v>2</v>
      </c>
      <c r="C135" s="106" t="s">
        <v>12006</v>
      </c>
      <c r="D135" s="106" t="s">
        <v>771</v>
      </c>
      <c r="E135" s="106" t="s">
        <v>2179</v>
      </c>
      <c r="F135" s="106" t="s">
        <v>14735</v>
      </c>
      <c r="G135" s="106"/>
      <c r="H135" s="106" t="s">
        <v>12007</v>
      </c>
      <c r="I135" s="106" t="s">
        <v>17275</v>
      </c>
      <c r="J135" s="106">
        <f t="shared" si="22"/>
        <v>22</v>
      </c>
      <c r="K135" s="106" t="str">
        <f t="shared" si="23"/>
        <v>separate; unconnected.</v>
      </c>
      <c r="L135" s="106" t="str">
        <f t="shared" si="24"/>
        <v>The universe is composed of discrete bodies.</v>
      </c>
      <c r="M135" s="106" t="s">
        <v>12008</v>
      </c>
      <c r="N135" s="109">
        <f t="shared" ca="1" si="25"/>
        <v>5.9347334015737552E-2</v>
      </c>
      <c r="O135" s="106"/>
      <c r="P135" s="106"/>
      <c r="Q135" s="106"/>
    </row>
    <row r="136" spans="1:17" s="107" customFormat="1" ht="15" customHeight="1">
      <c r="A136" s="106">
        <v>904.26</v>
      </c>
      <c r="B136" s="106">
        <v>1</v>
      </c>
      <c r="C136" s="106" t="s">
        <v>19533</v>
      </c>
      <c r="D136" s="106"/>
      <c r="E136" s="106"/>
      <c r="F136" s="106"/>
      <c r="G136" s="106" t="s">
        <v>19477</v>
      </c>
      <c r="H136" s="106"/>
      <c r="I136" s="106" t="s">
        <v>19520</v>
      </c>
      <c r="J136" s="106"/>
      <c r="K136" s="106"/>
      <c r="L136" s="106"/>
      <c r="M136" s="106"/>
      <c r="N136" s="109">
        <f t="shared" ca="1" si="25"/>
        <v>0.10175745137514836</v>
      </c>
      <c r="O136" s="106"/>
      <c r="P136" s="106"/>
      <c r="Q136" s="106">
        <v>1</v>
      </c>
    </row>
    <row r="137" spans="1:17" s="106" customFormat="1" ht="15" customHeight="1">
      <c r="A137" s="106">
        <v>908</v>
      </c>
      <c r="B137" s="106">
        <v>3</v>
      </c>
      <c r="C137" s="106" t="s">
        <v>11983</v>
      </c>
      <c r="D137" s="106" t="s">
        <v>766</v>
      </c>
      <c r="E137" s="106" t="s">
        <v>2172</v>
      </c>
      <c r="F137" s="106" t="s">
        <v>14735</v>
      </c>
      <c r="H137" s="106" t="s">
        <v>11984</v>
      </c>
      <c r="I137" s="106" t="s">
        <v>17269</v>
      </c>
      <c r="J137" s="106">
        <f>FIND(".",M137)</f>
        <v>4</v>
      </c>
      <c r="K137" s="106" t="str">
        <f>LEFT(M137,J137)</f>
        <v>sad.</v>
      </c>
      <c r="L137" s="106" t="str">
        <f>RIGHT(M137,LEN(M137)-J137-1)</f>
        <v>The death of his wife left him disconsolate.</v>
      </c>
      <c r="M137" s="106" t="s">
        <v>11985</v>
      </c>
      <c r="N137" s="109">
        <f t="shared" ca="1" si="25"/>
        <v>0.93201139155855783</v>
      </c>
    </row>
    <row r="138" spans="1:17" s="107" customFormat="1" ht="15" customHeight="1">
      <c r="A138" s="106">
        <v>1002</v>
      </c>
      <c r="B138" s="106">
        <v>3</v>
      </c>
      <c r="C138" s="135" t="s">
        <v>9910</v>
      </c>
      <c r="D138" s="106" t="s">
        <v>871</v>
      </c>
      <c r="E138" s="106" t="s">
        <v>872</v>
      </c>
      <c r="F138" s="106" t="s">
        <v>14735</v>
      </c>
      <c r="G138" s="106"/>
      <c r="H138" s="106" t="s">
        <v>9911</v>
      </c>
      <c r="I138" s="106" t="s">
        <v>16958</v>
      </c>
      <c r="J138" s="106">
        <f>FIND(".",M138)</f>
        <v>18</v>
      </c>
      <c r="K138" s="106" t="str">
        <f>LEFT(M138,J138)</f>
        <v>queer and amusing.</v>
      </c>
      <c r="L138" s="106" t="str">
        <f>RIGHT(M138,LEN(M138)-J138-1)</f>
        <v>He was a popular guest because his droll anecdotes were always entertaining.</v>
      </c>
      <c r="M138" s="106" t="s">
        <v>9912</v>
      </c>
      <c r="N138" s="109">
        <f t="shared" ca="1" si="25"/>
        <v>0.29052748109747939</v>
      </c>
      <c r="O138" s="106"/>
      <c r="P138" s="106"/>
      <c r="Q138" s="106"/>
    </row>
    <row r="139" spans="1:17" s="107" customFormat="1" ht="15" customHeight="1">
      <c r="A139" s="109">
        <v>892</v>
      </c>
      <c r="B139" s="109"/>
      <c r="C139" s="109" t="s">
        <v>10762</v>
      </c>
      <c r="D139" s="109" t="s">
        <v>751</v>
      </c>
      <c r="E139" s="109" t="s">
        <v>2156</v>
      </c>
      <c r="F139" s="109" t="s">
        <v>14719</v>
      </c>
      <c r="G139" s="109"/>
      <c r="H139" s="109" t="s">
        <v>10763</v>
      </c>
      <c r="I139" s="109" t="s">
        <v>17256</v>
      </c>
      <c r="J139" s="109">
        <f>FIND(".",M139)</f>
        <v>38</v>
      </c>
      <c r="K139" s="109" t="str">
        <f>LEFT(M139,J139)</f>
        <v>something that discourages; hindrance.</v>
      </c>
      <c r="L139" s="109" t="str">
        <f>RIGHT(M139,LEN(M139)-J139-1)</f>
        <v>Does the threat of capital punishment serve as a deterrent to potential killers? deter,V.</v>
      </c>
      <c r="M139" s="109" t="s">
        <v>10764</v>
      </c>
      <c r="N139" s="109">
        <f t="shared" ca="1" si="25"/>
        <v>0.13591268074853413</v>
      </c>
      <c r="O139" s="109"/>
      <c r="P139" s="109"/>
      <c r="Q139" s="109"/>
    </row>
    <row r="140" spans="1:17" s="109" customFormat="1" ht="15" customHeight="1">
      <c r="A140" s="106">
        <v>956</v>
      </c>
      <c r="B140" s="106">
        <v>3</v>
      </c>
      <c r="C140" s="106" t="s">
        <v>12131</v>
      </c>
      <c r="D140" s="106" t="s">
        <v>807</v>
      </c>
      <c r="E140" s="106" t="s">
        <v>2220</v>
      </c>
      <c r="F140" s="106" t="s">
        <v>14735</v>
      </c>
      <c r="G140" s="106"/>
      <c r="H140" s="106" t="s">
        <v>12132</v>
      </c>
      <c r="I140" s="106" t="s">
        <v>17308</v>
      </c>
      <c r="J140" s="106">
        <f>FIND(".",M140)</f>
        <v>16</v>
      </c>
      <c r="K140" s="106" t="str">
        <f>LEFT(M140,J140)</f>
        <v>loose in morals.</v>
      </c>
      <c r="L140" s="106" t="str">
        <f>RIGHT(M140,LEN(M140)-J140-1)</f>
        <v>The dissolute life led by the ancient Romans is indeed shocking.</v>
      </c>
      <c r="M140" s="106" t="s">
        <v>12133</v>
      </c>
      <c r="N140" s="109">
        <f t="shared" ca="1" si="25"/>
        <v>0.35321705816999038</v>
      </c>
      <c r="O140" s="106"/>
      <c r="P140" s="106"/>
      <c r="Q140" s="106"/>
    </row>
    <row r="141" spans="1:17" s="106" customFormat="1" ht="15" customHeight="1">
      <c r="A141" s="106">
        <v>888</v>
      </c>
      <c r="B141" s="106">
        <v>3</v>
      </c>
      <c r="C141" s="135" t="s">
        <v>10750</v>
      </c>
      <c r="D141" s="106" t="s">
        <v>747</v>
      </c>
      <c r="E141" s="106" t="s">
        <v>2152</v>
      </c>
      <c r="F141" s="106" t="s">
        <v>14735</v>
      </c>
      <c r="H141" s="106" t="s">
        <v>10751</v>
      </c>
      <c r="I141" s="106" t="s">
        <v>17252</v>
      </c>
      <c r="J141" s="106">
        <f>FIND(".",M141)</f>
        <v>41</v>
      </c>
      <c r="K141" s="106" t="str">
        <f>LEFT(M141,J141)</f>
        <v>aimless; haphazard; digressing at random.</v>
      </c>
      <c r="L141" s="106" t="str">
        <f>RIGHT(M141,LEN(M141)-J141-1)</f>
        <v>In prison Malcolm X set himself the task of reading straight through the dictionary; to him, reading was purposeful, not desultory.</v>
      </c>
      <c r="M141" s="106" t="s">
        <v>10752</v>
      </c>
      <c r="N141" s="106">
        <f t="shared" ca="1" si="25"/>
        <v>0.81507945797649217</v>
      </c>
    </row>
    <row r="142" spans="1:17" s="106" customFormat="1" ht="15" customHeight="1">
      <c r="A142" s="107">
        <v>904.07</v>
      </c>
      <c r="B142" s="107">
        <v>1</v>
      </c>
      <c r="C142" s="107" t="s">
        <v>19489</v>
      </c>
      <c r="D142" s="107"/>
      <c r="E142" s="107"/>
      <c r="F142" s="107"/>
      <c r="G142" s="107" t="s">
        <v>19458</v>
      </c>
      <c r="H142" s="107"/>
      <c r="I142" s="107" t="s">
        <v>19506</v>
      </c>
      <c r="J142" s="107"/>
      <c r="K142" s="107"/>
      <c r="L142" s="107"/>
      <c r="M142" s="107"/>
      <c r="N142" s="109">
        <f t="shared" ca="1" si="25"/>
        <v>4.1767364341149804E-3</v>
      </c>
      <c r="O142" s="107"/>
      <c r="P142" s="107"/>
      <c r="Q142" s="107">
        <v>1</v>
      </c>
    </row>
    <row r="143" spans="1:17" s="109" customFormat="1" ht="15" customHeight="1">
      <c r="A143" s="109">
        <v>997</v>
      </c>
      <c r="C143" s="109" t="s">
        <v>9895</v>
      </c>
      <c r="D143" s="109" t="s">
        <v>845</v>
      </c>
      <c r="E143" s="109" t="s">
        <v>2261</v>
      </c>
      <c r="F143" s="109" t="s">
        <v>14735</v>
      </c>
      <c r="H143" s="109" t="s">
        <v>9896</v>
      </c>
      <c r="I143" s="109" t="s">
        <v>9896</v>
      </c>
      <c r="J143" s="109">
        <f>FIND(".",M143)</f>
        <v>18</v>
      </c>
      <c r="K143" s="109" t="str">
        <f>LEFT(M143,J143)</f>
        <v>disheartened; sad.</v>
      </c>
      <c r="L143" s="109" t="str">
        <f>RIGHT(M143,LEN(M143)-J143-1)</f>
        <v>Cheerful and optimistic by nature, Beth was never downcast despite the difficulties she faced.</v>
      </c>
      <c r="M143" s="109" t="s">
        <v>9897</v>
      </c>
      <c r="N143" s="109">
        <f t="shared" ca="1" si="25"/>
        <v>0.91902903448439832</v>
      </c>
    </row>
    <row r="144" spans="1:17" s="107" customFormat="1" ht="15" customHeight="1">
      <c r="A144" s="107">
        <v>891</v>
      </c>
      <c r="C144" s="107" t="s">
        <v>10759</v>
      </c>
      <c r="D144" s="107" t="s">
        <v>750</v>
      </c>
      <c r="E144" s="107" t="s">
        <v>2155</v>
      </c>
      <c r="F144" s="107" t="s">
        <v>14719</v>
      </c>
      <c r="H144" s="107" t="s">
        <v>10760</v>
      </c>
      <c r="I144" s="107" t="s">
        <v>17255</v>
      </c>
      <c r="J144" s="107">
        <f>FIND(".",M144)</f>
        <v>46</v>
      </c>
      <c r="K144" s="107" t="str">
        <f>LEFT(M144,J144)</f>
        <v>resolve; measurement or calculation; decision.</v>
      </c>
      <c r="L144" s="107" t="str">
        <f>RIGHT(M144,LEN(M144)-J144-1)</f>
        <v>Nothing could shake his determination that his children would get the best education that money could buy. Thanks to my pocket calculator, my determination of the answer to the problem took only seconds of my</v>
      </c>
      <c r="M144" s="107" t="s">
        <v>10761</v>
      </c>
      <c r="N144" s="109">
        <f t="shared" ca="1" si="25"/>
        <v>0.23955931299661881</v>
      </c>
    </row>
    <row r="145" spans="1:17" s="106" customFormat="1" ht="15" customHeight="1">
      <c r="A145" s="106">
        <v>920</v>
      </c>
      <c r="B145" s="106">
        <v>2</v>
      </c>
      <c r="C145" s="106" t="s">
        <v>12022</v>
      </c>
      <c r="D145" s="106" t="s">
        <v>775</v>
      </c>
      <c r="E145" s="106" t="s">
        <v>2184</v>
      </c>
      <c r="F145" s="106" t="s">
        <v>14704</v>
      </c>
      <c r="H145" s="106" t="s">
        <v>12023</v>
      </c>
      <c r="I145" s="106" t="s">
        <v>17278</v>
      </c>
      <c r="J145" s="106">
        <f>FIND(".",M145)</f>
        <v>36</v>
      </c>
      <c r="K145" s="106" t="str">
        <f>LEFT(M145,J145)</f>
        <v>go ashore; unload cargo from a ship.</v>
      </c>
      <c r="L145" s="106" t="str">
        <f>RIGHT(M145,LEN(M145)-J145-1)</f>
        <v>Before the passengers could disembark, they had to pick up their passports from the ship's purser.</v>
      </c>
      <c r="M145" s="106" t="s">
        <v>12024</v>
      </c>
      <c r="N145" s="109">
        <f t="shared" ca="1" si="25"/>
        <v>6.0902067428885487E-2</v>
      </c>
    </row>
    <row r="146" spans="1:17" s="107" customFormat="1" ht="15" customHeight="1">
      <c r="A146" s="107">
        <v>990</v>
      </c>
      <c r="C146" s="107" t="s">
        <v>9874</v>
      </c>
      <c r="D146" s="107" t="s">
        <v>839</v>
      </c>
      <c r="E146" s="107" t="s">
        <v>2254</v>
      </c>
      <c r="F146" s="107" t="s">
        <v>14704</v>
      </c>
      <c r="H146" s="107" t="s">
        <v>9875</v>
      </c>
      <c r="I146" s="107" t="s">
        <v>17334</v>
      </c>
      <c r="J146" s="107">
        <f>FIND(".",M146)</f>
        <v>39</v>
      </c>
      <c r="K146" s="107" t="str">
        <f>LEFT(M146,J146)</f>
        <v>scribble or draw aimlessly; waste time.</v>
      </c>
      <c r="L146" s="107" t="str">
        <f>RIGHT(M146,LEN(M146)-J146-1)</f>
        <v>Art's teachers scolded him when he doodled all over the margins of his papers.</v>
      </c>
      <c r="M146" s="107" t="s">
        <v>9876</v>
      </c>
      <c r="N146" s="109">
        <f t="shared" ca="1" si="25"/>
        <v>0.57873681590731496</v>
      </c>
    </row>
    <row r="147" spans="1:17" s="106" customFormat="1" ht="15" customHeight="1">
      <c r="A147" s="109">
        <v>924</v>
      </c>
      <c r="B147" s="109"/>
      <c r="C147" s="109" t="s">
        <v>12034</v>
      </c>
      <c r="D147" s="109" t="s">
        <v>779</v>
      </c>
      <c r="E147" s="109" t="s">
        <v>2188</v>
      </c>
      <c r="F147" s="109" t="s">
        <v>14704</v>
      </c>
      <c r="G147" s="109"/>
      <c r="H147" s="109" t="s">
        <v>12035</v>
      </c>
      <c r="I147" s="109" t="s">
        <v>17281</v>
      </c>
      <c r="J147" s="109">
        <f>FIND(".",M147)</f>
        <v>34</v>
      </c>
      <c r="K147" s="109" t="str">
        <f>LEFT(M147,J147)</f>
        <v>surrender something; eject; vomit.</v>
      </c>
      <c r="L147" s="109" t="str">
        <f>RIGHT(M147,LEN(M147)-J147-1)</f>
        <v>Unwilling to disgorge the cash he had stolen from the pension fund, the embezzler tried to run away.</v>
      </c>
      <c r="M147" s="109" t="s">
        <v>12036</v>
      </c>
      <c r="N147" s="109">
        <f t="shared" ca="1" si="25"/>
        <v>0.5539718508939302</v>
      </c>
      <c r="O147" s="109"/>
      <c r="P147" s="109"/>
      <c r="Q147" s="109"/>
    </row>
    <row r="148" spans="1:17" s="107" customFormat="1" ht="15" customHeight="1">
      <c r="A148" s="106">
        <v>904.35</v>
      </c>
      <c r="B148" s="106">
        <v>1</v>
      </c>
      <c r="C148" s="135" t="s">
        <v>19500</v>
      </c>
      <c r="D148" s="106"/>
      <c r="E148" s="106"/>
      <c r="F148" s="106"/>
      <c r="G148" s="106" t="s">
        <v>19486</v>
      </c>
      <c r="H148" s="106"/>
      <c r="I148" s="106" t="s">
        <v>14716</v>
      </c>
      <c r="J148" s="106"/>
      <c r="K148" s="106"/>
      <c r="L148" s="106"/>
      <c r="M148" s="106"/>
      <c r="N148" s="109">
        <f t="shared" ca="1" si="25"/>
        <v>9.7977122187190124E-2</v>
      </c>
      <c r="O148" s="106"/>
      <c r="P148" s="106"/>
      <c r="Q148" s="106">
        <v>1</v>
      </c>
    </row>
    <row r="149" spans="1:17" s="106" customFormat="1" ht="15" customHeight="1">
      <c r="A149" s="107">
        <v>902</v>
      </c>
      <c r="B149" s="107"/>
      <c r="C149" s="107" t="s">
        <v>11965</v>
      </c>
      <c r="D149" s="107" t="s">
        <v>760</v>
      </c>
      <c r="E149" s="107" t="s">
        <v>2166</v>
      </c>
      <c r="F149" s="107" t="s">
        <v>14735</v>
      </c>
      <c r="G149" s="107"/>
      <c r="H149" s="107" t="s">
        <v>11966</v>
      </c>
      <c r="I149" s="107" t="s">
        <v>17264</v>
      </c>
      <c r="J149" s="107">
        <f>FIND(".",M149)</f>
        <v>9</v>
      </c>
      <c r="K149" s="107" t="str">
        <f>LEFT(M149,J149)</f>
        <v>skillful.</v>
      </c>
      <c r="L149" s="107" t="str">
        <f>RIGHT(M149,LEN(M149)-J149-1)</f>
        <v>The magician was so dexterous that we could not follow him as he performed his tricks.</v>
      </c>
      <c r="M149" s="107" t="s">
        <v>11967</v>
      </c>
      <c r="N149" s="109">
        <f t="shared" ca="1" si="25"/>
        <v>0.6137803231934531</v>
      </c>
      <c r="O149" s="107"/>
      <c r="P149" s="107"/>
      <c r="Q149" s="107"/>
    </row>
    <row r="150" spans="1:17" s="109" customFormat="1" ht="15" customHeight="1">
      <c r="A150" s="106">
        <v>904.37</v>
      </c>
      <c r="B150" s="106">
        <v>1</v>
      </c>
      <c r="C150" s="106" t="s">
        <v>19568</v>
      </c>
      <c r="D150" s="106"/>
      <c r="E150" s="106"/>
      <c r="F150" s="106"/>
      <c r="G150" s="106" t="s">
        <v>19488</v>
      </c>
      <c r="H150" s="106"/>
      <c r="I150" s="106" t="s">
        <v>19528</v>
      </c>
      <c r="J150" s="106"/>
      <c r="K150" s="106"/>
      <c r="L150" s="106"/>
      <c r="M150" s="106"/>
      <c r="N150" s="109">
        <f t="shared" ca="1" si="25"/>
        <v>0.53810886536319458</v>
      </c>
      <c r="O150" s="106"/>
      <c r="P150" s="106"/>
      <c r="Q150" s="106">
        <v>1</v>
      </c>
    </row>
    <row r="151" spans="1:17" s="105" customFormat="1" ht="15" customHeight="1">
      <c r="A151" s="107">
        <v>904.36</v>
      </c>
      <c r="B151" s="107">
        <v>1</v>
      </c>
      <c r="C151" s="107" t="s">
        <v>19493</v>
      </c>
      <c r="D151" s="107"/>
      <c r="E151" s="107"/>
      <c r="F151" s="107"/>
      <c r="G151" s="107" t="s">
        <v>19487</v>
      </c>
      <c r="H151" s="107"/>
      <c r="I151" s="107" t="s">
        <v>19527</v>
      </c>
      <c r="J151" s="107"/>
      <c r="K151" s="107"/>
      <c r="L151" s="107"/>
      <c r="M151" s="107"/>
      <c r="N151" s="109">
        <f t="shared" ca="1" si="25"/>
        <v>6.4931941080572098E-2</v>
      </c>
      <c r="O151" s="107"/>
      <c r="P151" s="107"/>
      <c r="Q151" s="107">
        <v>1</v>
      </c>
    </row>
    <row r="152" spans="1:17" s="105" customFormat="1" ht="15" customHeight="1">
      <c r="A152" s="106">
        <v>1000</v>
      </c>
      <c r="B152" s="106">
        <v>1</v>
      </c>
      <c r="C152" s="135" t="s">
        <v>9904</v>
      </c>
      <c r="D152" s="106" t="s">
        <v>847</v>
      </c>
      <c r="E152" s="106" t="s">
        <v>2264</v>
      </c>
      <c r="F152" s="106" t="s">
        <v>14719</v>
      </c>
      <c r="G152" s="106"/>
      <c r="H152" s="106" t="s">
        <v>9905</v>
      </c>
      <c r="I152" s="106" t="s">
        <v>17342</v>
      </c>
      <c r="J152" s="106">
        <f>FIND(".",M152)</f>
        <v>28</v>
      </c>
      <c r="K152" s="106" t="str">
        <f>LEFT(M152,J152)</f>
        <v>sediment; worthless residue.</v>
      </c>
      <c r="L152" s="106" t="str">
        <f>RIGHT(M152,LEN(M152)-J152-1)</f>
        <v>David poured the wine carefully to avoid stirring up the dregs.</v>
      </c>
      <c r="M152" s="106" t="s">
        <v>9906</v>
      </c>
      <c r="N152" s="109">
        <f t="shared" ca="1" si="25"/>
        <v>0.79439114418918522</v>
      </c>
      <c r="O152" s="106"/>
      <c r="P152" s="106"/>
      <c r="Q152" s="106"/>
    </row>
    <row r="153" spans="1:17" s="107" customFormat="1" ht="15" customHeight="1">
      <c r="A153" s="106">
        <v>994</v>
      </c>
      <c r="B153" s="106">
        <v>1</v>
      </c>
      <c r="C153" s="106" t="s">
        <v>9886</v>
      </c>
      <c r="D153" s="106" t="s">
        <v>843</v>
      </c>
      <c r="E153" s="106" t="s">
        <v>2258</v>
      </c>
      <c r="F153" s="106" t="s">
        <v>14704</v>
      </c>
      <c r="G153" s="106"/>
      <c r="H153" s="106" t="s">
        <v>9887</v>
      </c>
      <c r="I153" s="106" t="s">
        <v>17337</v>
      </c>
      <c r="J153" s="106">
        <f>FIND(".",M153)</f>
        <v>53</v>
      </c>
      <c r="K153" s="106" t="str">
        <f>LEFT(M153,J153)</f>
        <v>be excessively fond of; show signs of mental decline.</v>
      </c>
      <c r="L153" s="106" t="str">
        <f>RIGHT(M153,LEN(M153)-J153-1)</f>
        <v>Not only grandmothers bore you with stories about their brilliant grandchildren; grandfathers dote on the little rascals, too. Poor old Alf clearly doted: the senile old dotard was past it; in fact, he</v>
      </c>
      <c r="M153" s="106" t="s">
        <v>9888</v>
      </c>
      <c r="N153" s="109">
        <f t="shared" ca="1" si="25"/>
        <v>7.791017438541592E-2</v>
      </c>
      <c r="O153" s="106"/>
      <c r="P153" s="106"/>
      <c r="Q153" s="106"/>
    </row>
    <row r="154" spans="1:17" s="106" customFormat="1" ht="15" customHeight="1">
      <c r="A154" s="9">
        <v>870</v>
      </c>
      <c r="B154" s="9">
        <v>1</v>
      </c>
      <c r="C154" s="9" t="s">
        <v>10701</v>
      </c>
      <c r="D154" s="9" t="s">
        <v>732</v>
      </c>
      <c r="E154" s="9" t="s">
        <v>2135</v>
      </c>
      <c r="F154" s="9" t="s">
        <v>14719</v>
      </c>
      <c r="G154" s="9"/>
      <c r="H154" s="9" t="s">
        <v>10702</v>
      </c>
      <c r="I154" s="9" t="s">
        <v>10702</v>
      </c>
      <c r="J154" s="9">
        <f>FIND(".",M154)</f>
        <v>11</v>
      </c>
      <c r="K154" s="9" t="str">
        <f>LEFT(M154,J154)</f>
        <v>plundering.</v>
      </c>
      <c r="L154" s="9" t="str">
        <f>RIGHT(M154,LEN(M154)-J154-1)</f>
        <v>After the depredations of the invaders, the people were penniless.</v>
      </c>
      <c r="M154" s="9" t="s">
        <v>10703</v>
      </c>
      <c r="N154" s="106">
        <f t="shared" ca="1" si="25"/>
        <v>0.9003393588918569</v>
      </c>
      <c r="O154" s="9"/>
      <c r="P154" s="9"/>
      <c r="Q154" s="9"/>
    </row>
    <row r="155" spans="1:17" s="106" customFormat="1" ht="15" customHeight="1">
      <c r="A155" s="106">
        <v>877</v>
      </c>
      <c r="B155" s="106">
        <v>1</v>
      </c>
      <c r="C155" s="135" t="s">
        <v>10724</v>
      </c>
      <c r="D155" s="106" t="s">
        <v>737</v>
      </c>
      <c r="E155" s="106" t="s">
        <v>2142</v>
      </c>
      <c r="F155" s="106" t="s">
        <v>14704</v>
      </c>
      <c r="H155" s="106" t="s">
        <v>10725</v>
      </c>
      <c r="I155" s="106" t="s">
        <v>17245</v>
      </c>
      <c r="J155" s="106">
        <f>FIND(".",M155)</f>
        <v>14</v>
      </c>
      <c r="K155" s="106" t="str">
        <f>LEFT(M155,J155)</f>
        <v>discuss fully.</v>
      </c>
      <c r="L155" s="106" t="str">
        <f>RIGHT(M155,LEN(M155)-J155-1)</f>
        <v>He was willing to descant upon any topic of conversation, even when he knew very little about the subject under discussion. also  N.</v>
      </c>
      <c r="M155" s="106" t="s">
        <v>10726</v>
      </c>
      <c r="N155" s="106">
        <f t="shared" ca="1" si="25"/>
        <v>0.73384650950767782</v>
      </c>
    </row>
    <row r="156" spans="1:17" s="106" customFormat="1" ht="15" customHeight="1">
      <c r="A156" s="106">
        <v>904.01</v>
      </c>
      <c r="B156" s="106">
        <v>1</v>
      </c>
      <c r="C156" s="135" t="s">
        <v>19539</v>
      </c>
      <c r="G156" s="106" t="s">
        <v>19452</v>
      </c>
      <c r="I156" s="106" t="s">
        <v>19502</v>
      </c>
      <c r="N156" s="109">
        <f t="shared" ca="1" si="25"/>
        <v>0.11520557695826661</v>
      </c>
      <c r="Q156" s="106">
        <v>1</v>
      </c>
    </row>
    <row r="157" spans="1:17" s="106" customFormat="1" ht="15" customHeight="1">
      <c r="A157" s="106">
        <v>935</v>
      </c>
      <c r="B157" s="106">
        <v>3</v>
      </c>
      <c r="C157" s="135" t="s">
        <v>12065</v>
      </c>
      <c r="D157" s="106" t="s">
        <v>12066</v>
      </c>
      <c r="E157" s="106" t="s">
        <v>2199</v>
      </c>
      <c r="F157" s="106" t="s">
        <v>14704</v>
      </c>
      <c r="H157" s="106" t="s">
        <v>12067</v>
      </c>
      <c r="I157" s="106" t="s">
        <v>9896</v>
      </c>
      <c r="J157" s="106">
        <f t="shared" ref="J157:J165" si="26">FIND(".",M157)</f>
        <v>21</v>
      </c>
      <c r="K157" s="106" t="str">
        <f t="shared" ref="K157:K165" si="27">LEFT(M157,J157)</f>
        <v>discourage; frighten.</v>
      </c>
      <c r="L157" s="106" t="str">
        <f t="shared" ref="L157:L165" si="28">RIGHT(M157,LEN(M157)-J157-1)</f>
        <v>The huge amount of work she had left to do dismayed her. also  N.</v>
      </c>
      <c r="M157" s="106" t="s">
        <v>12068</v>
      </c>
      <c r="N157" s="109">
        <f t="shared" ca="1" si="25"/>
        <v>0.78298702540906717</v>
      </c>
    </row>
    <row r="158" spans="1:17" s="106" customFormat="1" ht="15" customHeight="1">
      <c r="A158" s="106">
        <v>993</v>
      </c>
      <c r="B158" s="106">
        <v>2</v>
      </c>
      <c r="C158" s="106" t="s">
        <v>9883</v>
      </c>
      <c r="D158" s="106" t="s">
        <v>842</v>
      </c>
      <c r="E158" s="106" t="s">
        <v>2257</v>
      </c>
      <c r="F158" s="106" t="s">
        <v>14719</v>
      </c>
      <c r="H158" s="106" t="s">
        <v>9884</v>
      </c>
      <c r="I158" s="106" t="s">
        <v>17336</v>
      </c>
      <c r="J158" s="106">
        <f t="shared" si="26"/>
        <v>31</v>
      </c>
      <c r="K158" s="106" t="str">
        <f t="shared" si="27"/>
        <v>file of documents on a subject.</v>
      </c>
      <c r="L158" s="106" t="str">
        <f t="shared" si="28"/>
        <v>Ordered by J. Edgar Hoover to investigate the senator, the FBI compiled a complete dossieron him.</v>
      </c>
      <c r="M158" s="106" t="s">
        <v>9885</v>
      </c>
      <c r="N158" s="109">
        <f t="shared" ca="1" si="25"/>
        <v>0.46558722508225103</v>
      </c>
    </row>
    <row r="159" spans="1:17" s="106" customFormat="1" ht="15" customHeight="1">
      <c r="A159" s="106">
        <v>986</v>
      </c>
      <c r="B159" s="106">
        <v>2</v>
      </c>
      <c r="C159" s="106" t="s">
        <v>9862</v>
      </c>
      <c r="D159" s="106" t="s">
        <v>835</v>
      </c>
      <c r="E159" s="106" t="s">
        <v>2250</v>
      </c>
      <c r="F159" s="106" t="s">
        <v>14719</v>
      </c>
      <c r="H159" s="106" t="s">
        <v>9863</v>
      </c>
      <c r="I159" s="106" t="s">
        <v>17331</v>
      </c>
      <c r="J159" s="106">
        <f t="shared" si="26"/>
        <v>14</v>
      </c>
      <c r="K159" s="106" t="str">
        <f t="shared" si="27"/>
        <v>stupid person.</v>
      </c>
      <c r="L159" s="106" t="str">
        <f t="shared" si="28"/>
        <v>I thought I was talking to a mature audience; instead, I find myself addressing a pack of dolts and idiots.</v>
      </c>
      <c r="M159" s="106" t="s">
        <v>9864</v>
      </c>
      <c r="N159" s="109">
        <f t="shared" ca="1" si="25"/>
        <v>0.20136516218159461</v>
      </c>
    </row>
    <row r="160" spans="1:17" s="105" customFormat="1" ht="15" customHeight="1">
      <c r="A160" s="106">
        <v>887</v>
      </c>
      <c r="B160" s="106">
        <v>3</v>
      </c>
      <c r="C160" s="106" t="s">
        <v>10747</v>
      </c>
      <c r="D160" s="106" t="s">
        <v>746</v>
      </c>
      <c r="E160" s="106" t="s">
        <v>2151</v>
      </c>
      <c r="F160" s="106" t="s">
        <v>14735</v>
      </c>
      <c r="G160" s="106"/>
      <c r="H160" s="106" t="s">
        <v>10748</v>
      </c>
      <c r="I160" s="106" t="s">
        <v>17251</v>
      </c>
      <c r="J160" s="106">
        <f t="shared" si="26"/>
        <v>15</v>
      </c>
      <c r="K160" s="106" t="str">
        <f t="shared" si="27"/>
        <v>extremely poor.</v>
      </c>
      <c r="L160" s="106" t="str">
        <f t="shared" si="28"/>
        <v>Because they had no health insurance, the father's costly illness left the family destitute.</v>
      </c>
      <c r="M160" s="106" t="s">
        <v>10749</v>
      </c>
      <c r="N160" s="106">
        <f t="shared" ca="1" si="25"/>
        <v>0.15120587551340992</v>
      </c>
      <c r="O160" s="106"/>
      <c r="P160" s="106"/>
      <c r="Q160" s="106"/>
    </row>
    <row r="161" spans="1:17" s="106" customFormat="1" ht="15" customHeight="1">
      <c r="A161" s="109">
        <v>933</v>
      </c>
      <c r="B161" s="109"/>
      <c r="C161" s="109" t="s">
        <v>12060</v>
      </c>
      <c r="D161" s="109" t="s">
        <v>788</v>
      </c>
      <c r="E161" s="109" t="s">
        <v>2197</v>
      </c>
      <c r="F161" s="109" t="s">
        <v>14704</v>
      </c>
      <c r="G161" s="109"/>
      <c r="H161" s="109" t="s">
        <v>12061</v>
      </c>
      <c r="I161" s="109" t="s">
        <v>17289</v>
      </c>
      <c r="J161" s="109">
        <f t="shared" si="26"/>
        <v>18</v>
      </c>
      <c r="K161" s="109" t="str">
        <f t="shared" si="27"/>
        <v>remove (forcibly).</v>
      </c>
      <c r="L161" s="109" t="str">
        <f t="shared" si="28"/>
        <v>Thrusting her fist up under the choking man's lower ribs, Margaret used the Heimlich maneuver to dislodge the food caught in his throat.</v>
      </c>
      <c r="M161" s="109" t="s">
        <v>12062</v>
      </c>
      <c r="N161" s="109">
        <f t="shared" ref="N161:N188" ca="1" si="29">RAND()</f>
        <v>0.86133656501569666</v>
      </c>
      <c r="O161" s="109"/>
      <c r="P161" s="109"/>
      <c r="Q161" s="109"/>
    </row>
    <row r="162" spans="1:17" s="106" customFormat="1" ht="15" customHeight="1">
      <c r="A162" s="106">
        <v>992</v>
      </c>
      <c r="B162" s="106">
        <v>1</v>
      </c>
      <c r="C162" s="106" t="s">
        <v>9880</v>
      </c>
      <c r="D162" s="106" t="s">
        <v>841</v>
      </c>
      <c r="E162" s="106" t="s">
        <v>2256</v>
      </c>
      <c r="F162" s="106" t="s">
        <v>14719</v>
      </c>
      <c r="H162" s="106" t="s">
        <v>9881</v>
      </c>
      <c r="I162" s="106" t="s">
        <v>9881</v>
      </c>
      <c r="J162" s="106">
        <f t="shared" si="26"/>
        <v>28</v>
      </c>
      <c r="K162" s="106" t="str">
        <f t="shared" si="27"/>
        <v>window projecting from roof.</v>
      </c>
      <c r="L162" s="106" t="str">
        <f t="shared" si="28"/>
        <v>In remodeling the attic into a bedroom, we decided that we needed to put in dormers to provide sufficient ventilation for the new room.</v>
      </c>
      <c r="M162" s="106" t="s">
        <v>9882</v>
      </c>
      <c r="N162" s="109">
        <f t="shared" ca="1" si="29"/>
        <v>0.91709852498424049</v>
      </c>
    </row>
    <row r="163" spans="1:17" s="109" customFormat="1" ht="15" customHeight="1">
      <c r="A163" s="10">
        <v>917</v>
      </c>
      <c r="B163" s="10"/>
      <c r="C163" s="10" t="s">
        <v>12012</v>
      </c>
      <c r="D163" s="10" t="s">
        <v>773</v>
      </c>
      <c r="E163" s="10" t="s">
        <v>2181</v>
      </c>
      <c r="F163" s="10" t="s">
        <v>14735</v>
      </c>
      <c r="G163" s="10"/>
      <c r="H163" s="10" t="s">
        <v>12013</v>
      </c>
      <c r="I163" s="10" t="s">
        <v>14591</v>
      </c>
      <c r="J163" s="10">
        <f t="shared" si="26"/>
        <v>36</v>
      </c>
      <c r="K163" s="10" t="str">
        <f t="shared" si="27"/>
        <v>able to see differences; prejudiced.</v>
      </c>
      <c r="L163" s="10" t="str">
        <f t="shared" si="28"/>
        <v>A superb interpreter of Picasso, she was sufficiently discriminating to judge the most complex works of modern art. (secondary meaning) discrimination,  N.</v>
      </c>
      <c r="M163" s="10" t="s">
        <v>12014</v>
      </c>
      <c r="N163" s="109">
        <f t="shared" ca="1" si="29"/>
        <v>0.40637134151381571</v>
      </c>
      <c r="O163" s="10"/>
      <c r="P163" s="10"/>
      <c r="Q163" s="10"/>
    </row>
    <row r="164" spans="1:17" s="109" customFormat="1" ht="15" customHeight="1">
      <c r="A164" s="106">
        <v>971</v>
      </c>
      <c r="B164" s="106">
        <v>3</v>
      </c>
      <c r="C164" s="106" t="s">
        <v>9816</v>
      </c>
      <c r="D164" s="106" t="s">
        <v>822</v>
      </c>
      <c r="E164" s="106" t="s">
        <v>2235</v>
      </c>
      <c r="F164" s="106" t="s">
        <v>14719</v>
      </c>
      <c r="G164" s="106"/>
      <c r="H164" s="106" t="s">
        <v>9817</v>
      </c>
      <c r="I164" s="106" t="s">
        <v>17320</v>
      </c>
      <c r="J164" s="106">
        <f t="shared" si="26"/>
        <v>30</v>
      </c>
      <c r="K164" s="106" t="str">
        <f t="shared" si="27"/>
        <v>act of turning aside; pastime.</v>
      </c>
      <c r="L164" s="106" t="str">
        <f t="shared" si="28"/>
        <v>After studying for several hours, he needed a diversion from work. divert,V.</v>
      </c>
      <c r="M164" s="106" t="s">
        <v>9818</v>
      </c>
      <c r="N164" s="109">
        <f t="shared" ca="1" si="29"/>
        <v>0.44273459526663705</v>
      </c>
      <c r="O164" s="106"/>
      <c r="P164" s="106"/>
      <c r="Q164" s="106"/>
    </row>
    <row r="165" spans="1:17" s="109" customFormat="1" ht="15" customHeight="1">
      <c r="A165" s="106">
        <v>936</v>
      </c>
      <c r="B165" s="106">
        <v>2</v>
      </c>
      <c r="C165" s="106" t="s">
        <v>12069</v>
      </c>
      <c r="D165" s="106" t="s">
        <v>790</v>
      </c>
      <c r="E165" s="106" t="s">
        <v>2200</v>
      </c>
      <c r="F165" s="106" t="s">
        <v>14704</v>
      </c>
      <c r="G165" s="106"/>
      <c r="H165" s="106" t="s">
        <v>12070</v>
      </c>
      <c r="I165" s="106" t="s">
        <v>17290</v>
      </c>
      <c r="J165" s="106">
        <f t="shared" si="26"/>
        <v>21</v>
      </c>
      <c r="K165" s="106" t="str">
        <f t="shared" si="27"/>
        <v>cut into small parts.</v>
      </c>
      <c r="L165" s="106" t="str">
        <f t="shared" si="28"/>
        <v>When the Austrian Empire was dismembered, several new countries were established.</v>
      </c>
      <c r="M165" s="106" t="s">
        <v>12071</v>
      </c>
      <c r="N165" s="109">
        <f t="shared" ca="1" si="29"/>
        <v>0.56526425186715723</v>
      </c>
      <c r="O165" s="106"/>
      <c r="P165" s="106"/>
      <c r="Q165" s="106"/>
    </row>
    <row r="166" spans="1:17" s="107" customFormat="1" ht="15" customHeight="1">
      <c r="A166" s="106">
        <v>904.24</v>
      </c>
      <c r="B166" s="106">
        <v>2</v>
      </c>
      <c r="C166" s="135" t="s">
        <v>19543</v>
      </c>
      <c r="D166" s="106"/>
      <c r="E166" s="106"/>
      <c r="F166" s="106"/>
      <c r="G166" s="106" t="s">
        <v>19475</v>
      </c>
      <c r="H166" s="106"/>
      <c r="I166" s="106" t="s">
        <v>8915</v>
      </c>
      <c r="J166" s="106"/>
      <c r="K166" s="106"/>
      <c r="L166" s="106"/>
      <c r="M166" s="106"/>
      <c r="N166" s="109">
        <f t="shared" ca="1" si="29"/>
        <v>0.39559143881016745</v>
      </c>
      <c r="O166" s="106"/>
      <c r="P166" s="106"/>
      <c r="Q166" s="106">
        <v>1</v>
      </c>
    </row>
    <row r="167" spans="1:17" s="109" customFormat="1" ht="15" customHeight="1">
      <c r="A167" s="106">
        <v>904.02</v>
      </c>
      <c r="B167" s="106">
        <v>1</v>
      </c>
      <c r="C167" s="135" t="s">
        <v>19540</v>
      </c>
      <c r="D167" s="106"/>
      <c r="E167" s="106"/>
      <c r="F167" s="106"/>
      <c r="G167" s="106" t="s">
        <v>19453</v>
      </c>
      <c r="H167" s="106"/>
      <c r="I167" s="106" t="s">
        <v>19503</v>
      </c>
      <c r="J167" s="106"/>
      <c r="K167" s="106"/>
      <c r="L167" s="106"/>
      <c r="M167" s="106"/>
      <c r="N167" s="109">
        <f t="shared" ca="1" si="29"/>
        <v>0.89203806923854478</v>
      </c>
      <c r="O167" s="106"/>
      <c r="P167" s="106"/>
      <c r="Q167" s="106">
        <v>1</v>
      </c>
    </row>
    <row r="168" spans="1:17" s="109" customFormat="1" ht="15" customHeight="1">
      <c r="A168" s="106">
        <v>1001</v>
      </c>
      <c r="B168" s="106">
        <v>1</v>
      </c>
      <c r="C168" s="135" t="s">
        <v>9907</v>
      </c>
      <c r="D168" s="106" t="s">
        <v>869</v>
      </c>
      <c r="E168" s="106" t="s">
        <v>870</v>
      </c>
      <c r="F168" s="106" t="s">
        <v>14719</v>
      </c>
      <c r="G168" s="106"/>
      <c r="H168" s="106" t="s">
        <v>9908</v>
      </c>
      <c r="I168" s="106" t="s">
        <v>17343</v>
      </c>
      <c r="J168" s="106">
        <f>FIND(".",M168)</f>
        <v>22</v>
      </c>
      <c r="K168" s="106" t="str">
        <f>LEFT(M168,J168)</f>
        <v>nonsense; foolishness.</v>
      </c>
      <c r="L168" s="106" t="str">
        <f>RIGHT(M168,LEN(M168)-J168-1)</f>
        <v>Why do I have to spend my days listening to such idiotic drivel? Drivel is related to dribble: think of a dribbling, driveling idiot.</v>
      </c>
      <c r="M168" s="106" t="s">
        <v>9909</v>
      </c>
      <c r="N168" s="109">
        <f t="shared" ca="1" si="29"/>
        <v>0.1123639719377425</v>
      </c>
      <c r="O168" s="106"/>
      <c r="P168" s="106"/>
      <c r="Q168" s="106"/>
    </row>
    <row r="169" spans="1:17" s="106" customFormat="1" ht="15" customHeight="1">
      <c r="A169" s="106">
        <v>965</v>
      </c>
      <c r="B169" s="106">
        <v>2</v>
      </c>
      <c r="C169" s="106" t="s">
        <v>10976</v>
      </c>
      <c r="D169" s="106" t="s">
        <v>816</v>
      </c>
      <c r="E169" s="106" t="s">
        <v>2229</v>
      </c>
      <c r="F169" s="106" t="s">
        <v>14735</v>
      </c>
      <c r="H169" s="106" t="s">
        <v>10977</v>
      </c>
      <c r="I169" s="106" t="s">
        <v>8577</v>
      </c>
      <c r="J169" s="106">
        <f>FIND(".",M169)</f>
        <v>29</v>
      </c>
      <c r="K169" s="106" t="str">
        <f>LEFT(M169,J169)</f>
        <v>upset; distracted by anxiety.</v>
      </c>
      <c r="L169" s="106" t="str">
        <f>RIGHT(M169,LEN(M169)-J169-1)</f>
        <v>The distraught parents frantically searched the ravine for their lost child.</v>
      </c>
      <c r="M169" s="106" t="s">
        <v>10978</v>
      </c>
      <c r="N169" s="109">
        <f t="shared" ca="1" si="29"/>
        <v>0.80931376406385924</v>
      </c>
    </row>
    <row r="170" spans="1:17" s="106" customFormat="1" ht="15" customHeight="1">
      <c r="A170" s="106">
        <v>904.03</v>
      </c>
      <c r="B170" s="106">
        <v>1</v>
      </c>
      <c r="C170" s="135" t="s">
        <v>19535</v>
      </c>
      <c r="G170" s="106" t="s">
        <v>19454</v>
      </c>
      <c r="I170" s="106" t="s">
        <v>10769</v>
      </c>
      <c r="N170" s="109">
        <f t="shared" ca="1" si="29"/>
        <v>0.24649139305090972</v>
      </c>
      <c r="Q170" s="106">
        <v>1</v>
      </c>
    </row>
    <row r="171" spans="1:17" s="106" customFormat="1" ht="15" customHeight="1">
      <c r="A171" s="106">
        <v>938</v>
      </c>
      <c r="B171" s="106">
        <v>3</v>
      </c>
      <c r="C171" s="135" t="s">
        <v>12076</v>
      </c>
      <c r="D171" s="106" t="s">
        <v>791</v>
      </c>
      <c r="E171" s="106" t="s">
        <v>2202</v>
      </c>
      <c r="F171" s="106" t="s">
        <v>14704</v>
      </c>
      <c r="H171" s="106" t="s">
        <v>12077</v>
      </c>
      <c r="I171" s="106" t="s">
        <v>17292</v>
      </c>
      <c r="J171" s="106">
        <f t="shared" ref="J171:J176" si="30">FIND(".",M171)</f>
        <v>9</v>
      </c>
      <c r="K171" s="106" t="str">
        <f t="shared" ref="K171:K176" si="31">LEFT(M171,J171)</f>
        <v>belittle.</v>
      </c>
      <c r="L171" s="106" t="str">
        <f t="shared" ref="L171:L176" si="32">RIGHT(M171,LEN(M171)-J171-1)</f>
        <v>A doting mother, Emma was more likely to praise her son's crude attempts at art than to disparage them.</v>
      </c>
      <c r="M171" s="106" t="s">
        <v>12078</v>
      </c>
      <c r="N171" s="109">
        <f t="shared" ca="1" si="29"/>
        <v>9.0663456168793566E-3</v>
      </c>
    </row>
    <row r="172" spans="1:17" s="106" customFormat="1" ht="15" customHeight="1">
      <c r="A172" s="107">
        <v>900</v>
      </c>
      <c r="B172" s="107"/>
      <c r="C172" s="107" t="s">
        <v>11959</v>
      </c>
      <c r="D172" s="107" t="s">
        <v>758</v>
      </c>
      <c r="E172" s="107" t="s">
        <v>2164</v>
      </c>
      <c r="F172" s="107" t="s">
        <v>14719</v>
      </c>
      <c r="G172" s="107"/>
      <c r="H172" s="107" t="s">
        <v>11960</v>
      </c>
      <c r="I172" s="107" t="s">
        <v>17262</v>
      </c>
      <c r="J172" s="107">
        <f t="shared" si="30"/>
        <v>22</v>
      </c>
      <c r="K172" s="107" t="str">
        <f t="shared" si="31"/>
        <v>enthusiastic follower.</v>
      </c>
      <c r="L172" s="107" t="str">
        <f t="shared" si="32"/>
        <v>A devotee of the opera, he bought season tickets every year.</v>
      </c>
      <c r="M172" s="107" t="s">
        <v>11961</v>
      </c>
      <c r="N172" s="109">
        <f t="shared" ca="1" si="29"/>
        <v>0.53189545423084228</v>
      </c>
      <c r="O172" s="107"/>
      <c r="P172" s="107"/>
      <c r="Q172" s="107"/>
    </row>
    <row r="173" spans="1:17" s="109" customFormat="1" ht="15" customHeight="1">
      <c r="A173" s="106">
        <v>998</v>
      </c>
      <c r="B173" s="106">
        <v>1</v>
      </c>
      <c r="C173" s="135" t="s">
        <v>9898</v>
      </c>
      <c r="D173" s="106" t="s">
        <v>2262</v>
      </c>
      <c r="E173" s="106" t="s">
        <v>2262</v>
      </c>
      <c r="F173" s="106" t="s">
        <v>14735</v>
      </c>
      <c r="G173" s="106"/>
      <c r="H173" s="106" t="s">
        <v>9899</v>
      </c>
      <c r="I173" s="106" t="s">
        <v>17340</v>
      </c>
      <c r="J173" s="106">
        <f t="shared" si="30"/>
        <v>31</v>
      </c>
      <c r="K173" s="106" t="str">
        <f t="shared" si="31"/>
        <v>dull; lacking color; cheerless.</v>
      </c>
      <c r="L173" s="106" t="str">
        <f t="shared" si="32"/>
        <v>The Dutch woman's drab winter coat contrasted with the distinctive, colorful native costume she wore beneath it.</v>
      </c>
      <c r="M173" s="106" t="s">
        <v>9900</v>
      </c>
      <c r="N173" s="109">
        <f t="shared" ca="1" si="29"/>
        <v>0.12476394283541159</v>
      </c>
      <c r="O173" s="106"/>
      <c r="P173" s="106"/>
      <c r="Q173" s="106"/>
    </row>
    <row r="174" spans="1:17" s="106" customFormat="1" ht="15" customHeight="1">
      <c r="A174" s="11">
        <v>869</v>
      </c>
      <c r="B174" s="11">
        <v>2</v>
      </c>
      <c r="C174" s="11" t="s">
        <v>10698</v>
      </c>
      <c r="D174" s="11" t="s">
        <v>731</v>
      </c>
      <c r="E174" s="11" t="s">
        <v>2134</v>
      </c>
      <c r="F174" s="11" t="s">
        <v>14704</v>
      </c>
      <c r="G174" s="11"/>
      <c r="H174" s="11" t="s">
        <v>10699</v>
      </c>
      <c r="I174" s="11" t="s">
        <v>17238</v>
      </c>
      <c r="J174" s="11">
        <f t="shared" si="30"/>
        <v>16</v>
      </c>
      <c r="K174" s="11" t="str">
        <f t="shared" si="31"/>
        <v>lessen in value.</v>
      </c>
      <c r="L174" s="11" t="str">
        <f t="shared" si="32"/>
        <v>If you neglect this property, it will depreciate.</v>
      </c>
      <c r="M174" s="11" t="s">
        <v>10700</v>
      </c>
      <c r="N174" s="109">
        <f t="shared" ca="1" si="29"/>
        <v>8.4466359999684992E-2</v>
      </c>
      <c r="O174" s="11"/>
      <c r="P174" s="11"/>
      <c r="Q174" s="11"/>
    </row>
    <row r="175" spans="1:17" s="106" customFormat="1" ht="15" customHeight="1">
      <c r="A175" s="106">
        <v>964</v>
      </c>
      <c r="B175" s="106">
        <v>2</v>
      </c>
      <c r="C175" s="106" t="s">
        <v>19588</v>
      </c>
      <c r="D175" s="106" t="s">
        <v>815</v>
      </c>
      <c r="E175" s="106" t="s">
        <v>2228</v>
      </c>
      <c r="F175" s="106" t="s">
        <v>14704</v>
      </c>
      <c r="H175" s="106" t="s">
        <v>10974</v>
      </c>
      <c r="I175" s="106" t="s">
        <v>17315</v>
      </c>
      <c r="J175" s="106">
        <f t="shared" si="30"/>
        <v>19</v>
      </c>
      <c r="K175" s="106" t="str">
        <f t="shared" si="31"/>
        <v>twist out of shape.</v>
      </c>
      <c r="L175" s="106" t="str">
        <f t="shared" si="32"/>
        <v>It is difficult to believe the newspaper accounts of the riots because of the way some reporters distort and exaggerate the actual events. distortion,  N.</v>
      </c>
      <c r="M175" s="106" t="s">
        <v>10975</v>
      </c>
      <c r="N175" s="109">
        <f t="shared" ca="1" si="29"/>
        <v>0.87947259713392845</v>
      </c>
    </row>
    <row r="176" spans="1:17" s="106" customFormat="1" ht="15" customHeight="1">
      <c r="A176" s="9">
        <v>984</v>
      </c>
      <c r="B176" s="9">
        <v>3</v>
      </c>
      <c r="C176" s="9" t="s">
        <v>9856</v>
      </c>
      <c r="D176" s="9" t="s">
        <v>833</v>
      </c>
      <c r="E176" s="9" t="s">
        <v>2248</v>
      </c>
      <c r="F176" s="9" t="s">
        <v>14719</v>
      </c>
      <c r="G176" s="9"/>
      <c r="H176" s="9" t="s">
        <v>9857</v>
      </c>
      <c r="I176" s="9" t="s">
        <v>17330</v>
      </c>
      <c r="J176" s="9">
        <f t="shared" si="30"/>
        <v>34</v>
      </c>
      <c r="K176" s="9" t="str">
        <f t="shared" si="31"/>
        <v>blues; listlessness; slack period.</v>
      </c>
      <c r="L176" s="9" t="str">
        <f t="shared" si="32"/>
        <v>Once the excitement of meeting her deadline was over, she found herself in the doldrums.</v>
      </c>
      <c r="M176" s="9" t="s">
        <v>9858</v>
      </c>
      <c r="N176" s="109">
        <f t="shared" ca="1" si="29"/>
        <v>0.76798724122968065</v>
      </c>
      <c r="O176" s="9"/>
      <c r="P176" s="9"/>
      <c r="Q176" s="9"/>
    </row>
    <row r="177" spans="1:17" s="106" customFormat="1" ht="15" customHeight="1">
      <c r="A177" s="107">
        <v>904.16</v>
      </c>
      <c r="B177" s="107">
        <v>1</v>
      </c>
      <c r="C177" s="107" t="s">
        <v>19492</v>
      </c>
      <c r="D177" s="107"/>
      <c r="E177" s="107"/>
      <c r="F177" s="107"/>
      <c r="G177" s="107" t="s">
        <v>19467</v>
      </c>
      <c r="H177" s="107"/>
      <c r="I177" s="107" t="s">
        <v>19514</v>
      </c>
      <c r="J177" s="107"/>
      <c r="K177" s="107"/>
      <c r="L177" s="107"/>
      <c r="M177" s="107"/>
      <c r="N177" s="109">
        <f t="shared" ca="1" si="29"/>
        <v>0.64614668056031077</v>
      </c>
      <c r="O177" s="107"/>
      <c r="P177" s="107"/>
      <c r="Q177" s="107">
        <v>1</v>
      </c>
    </row>
    <row r="178" spans="1:17" s="106" customFormat="1" ht="15" customHeight="1">
      <c r="A178" s="106">
        <v>904.27</v>
      </c>
      <c r="B178" s="106">
        <v>1</v>
      </c>
      <c r="C178" s="106" t="s">
        <v>19538</v>
      </c>
      <c r="G178" s="106" t="s">
        <v>19478</v>
      </c>
      <c r="I178" s="106" t="s">
        <v>19521</v>
      </c>
      <c r="N178" s="109">
        <f t="shared" ca="1" si="29"/>
        <v>0.70346132766035196</v>
      </c>
      <c r="Q178" s="106">
        <v>1</v>
      </c>
    </row>
    <row r="179" spans="1:17" s="106" customFormat="1" ht="15" customHeight="1">
      <c r="A179" s="106">
        <v>943</v>
      </c>
      <c r="B179" s="106">
        <v>1</v>
      </c>
      <c r="C179" s="106" t="s">
        <v>12091</v>
      </c>
      <c r="D179" s="106" t="s">
        <v>796</v>
      </c>
      <c r="E179" s="106" t="s">
        <v>2207</v>
      </c>
      <c r="F179" s="106" t="s">
        <v>14704</v>
      </c>
      <c r="H179" s="106" t="s">
        <v>12092</v>
      </c>
      <c r="I179" s="106" t="s">
        <v>17297</v>
      </c>
      <c r="J179" s="106">
        <f>FIND(".",M179)</f>
        <v>37</v>
      </c>
      <c r="K179" s="106" t="str">
        <f>LEFT(M179,J179)</f>
        <v>scatter; drive away; cause to vanish.</v>
      </c>
      <c r="L179" s="106" t="str">
        <f>RIGHT(M179,LEN(M179)-J179-1)</f>
        <v>The bright sunlight eventually dispelled the morning mist.</v>
      </c>
      <c r="M179" s="106" t="s">
        <v>12093</v>
      </c>
      <c r="N179" s="109">
        <f t="shared" ca="1" si="29"/>
        <v>0.1574843457036984</v>
      </c>
    </row>
    <row r="180" spans="1:17" s="106" customFormat="1" ht="15" customHeight="1">
      <c r="A180" s="106">
        <v>961</v>
      </c>
      <c r="B180" s="106">
        <v>2</v>
      </c>
      <c r="C180" s="106" t="s">
        <v>10964</v>
      </c>
      <c r="D180" s="106" t="s">
        <v>812</v>
      </c>
      <c r="E180" s="106" t="s">
        <v>2225</v>
      </c>
      <c r="F180" s="106" t="s">
        <v>14704</v>
      </c>
      <c r="H180" s="106" t="s">
        <v>10965</v>
      </c>
      <c r="I180" s="106" t="s">
        <v>17312</v>
      </c>
      <c r="J180" s="106">
        <f>FIND(".",M180)</f>
        <v>18</v>
      </c>
      <c r="K180" s="106" t="str">
        <f>LEFT(M180,J180)</f>
        <v>expand; swell out.</v>
      </c>
      <c r="L180" s="106" t="str">
        <f>RIGHT(M180,LEN(M180)-J180-1)</f>
        <v>I can tell when he is under stress by the way the veins distend on his forehead.</v>
      </c>
      <c r="M180" s="106" t="s">
        <v>10966</v>
      </c>
      <c r="N180" s="109">
        <f t="shared" ca="1" si="29"/>
        <v>0.45571971628725561</v>
      </c>
    </row>
    <row r="181" spans="1:17" s="106" customFormat="1" ht="15" customHeight="1">
      <c r="A181" s="109">
        <v>957</v>
      </c>
      <c r="B181" s="109"/>
      <c r="C181" s="109" t="s">
        <v>12134</v>
      </c>
      <c r="D181" s="109" t="s">
        <v>808</v>
      </c>
      <c r="E181" s="109" t="s">
        <v>2221</v>
      </c>
      <c r="F181" s="109" t="s">
        <v>14719</v>
      </c>
      <c r="G181" s="109"/>
      <c r="H181" s="109" t="s">
        <v>12135</v>
      </c>
      <c r="I181" s="109" t="s">
        <v>17309</v>
      </c>
      <c r="J181" s="109">
        <f>FIND(".",M181)</f>
        <v>40</v>
      </c>
      <c r="K181" s="109" t="str">
        <f>LEFT(M181,J181)</f>
        <v>breaking of a union; decay; termination.</v>
      </c>
      <c r="L181" s="109" t="str">
        <f>RIGHT(M181,LEN(M181)-J181-1)</f>
        <v>Which caused King Lear more suffering: the dissolution of his kingdom into warring factions, or the dissolution of his aged, failing body?</v>
      </c>
      <c r="M181" s="109" t="s">
        <v>10954</v>
      </c>
      <c r="N181" s="109">
        <f t="shared" ca="1" si="29"/>
        <v>0.36149284946708138</v>
      </c>
      <c r="O181" s="109"/>
      <c r="P181" s="109"/>
      <c r="Q181" s="109"/>
    </row>
    <row r="182" spans="1:17" s="106" customFormat="1" ht="15" customHeight="1">
      <c r="A182" s="109">
        <v>866</v>
      </c>
      <c r="B182" s="109"/>
      <c r="C182" s="109" t="s">
        <v>10689</v>
      </c>
      <c r="D182" s="109" t="s">
        <v>728</v>
      </c>
      <c r="E182" s="109" t="s">
        <v>2131</v>
      </c>
      <c r="F182" s="109" t="s">
        <v>14719</v>
      </c>
      <c r="G182" s="109"/>
      <c r="H182" s="109" t="s">
        <v>10690</v>
      </c>
      <c r="I182" s="109" t="s">
        <v>17235</v>
      </c>
      <c r="J182" s="109">
        <f>FIND(".",M182)</f>
        <v>21</v>
      </c>
      <c r="K182" s="109" t="str">
        <f>LEFT(M182,J182)</f>
        <v>testimony under oath.</v>
      </c>
      <c r="L182" s="109" t="str">
        <f>RIGHT(M182,LEN(M182)-J182-1)</f>
        <v>He made his deposition in the judge's chamber.</v>
      </c>
      <c r="M182" s="109" t="s">
        <v>10691</v>
      </c>
      <c r="N182" s="109">
        <f t="shared" ca="1" si="29"/>
        <v>0.75850590713643917</v>
      </c>
      <c r="O182" s="109"/>
      <c r="P182" s="109"/>
      <c r="Q182" s="109"/>
    </row>
    <row r="183" spans="1:17" s="106" customFormat="1" ht="15" customHeight="1">
      <c r="A183" s="106">
        <v>904.23</v>
      </c>
      <c r="B183" s="106">
        <v>1</v>
      </c>
      <c r="C183" s="135" t="s">
        <v>19542</v>
      </c>
      <c r="G183" s="106" t="s">
        <v>19474</v>
      </c>
      <c r="I183" s="106" t="s">
        <v>19519</v>
      </c>
      <c r="N183" s="109">
        <f t="shared" ca="1" si="29"/>
        <v>0.93203727782586876</v>
      </c>
      <c r="Q183" s="106">
        <v>1</v>
      </c>
    </row>
    <row r="184" spans="1:17" s="109" customFormat="1" ht="15" customHeight="1">
      <c r="A184" s="106">
        <v>863</v>
      </c>
      <c r="B184" s="106">
        <v>3</v>
      </c>
      <c r="C184" s="106" t="s">
        <v>10680</v>
      </c>
      <c r="D184" s="106" t="s">
        <v>725</v>
      </c>
      <c r="E184" s="106" t="s">
        <v>2128</v>
      </c>
      <c r="F184" s="106" t="s">
        <v>14704</v>
      </c>
      <c r="G184" s="106"/>
      <c r="H184" s="106" t="s">
        <v>10681</v>
      </c>
      <c r="I184" s="106" t="s">
        <v>17232</v>
      </c>
      <c r="J184" s="106">
        <f>FIND(".",M184)</f>
        <v>22</v>
      </c>
      <c r="K184" s="106" t="str">
        <f>LEFT(M184,J184)</f>
        <v>regret; disapprove of.</v>
      </c>
      <c r="L184" s="106" t="str">
        <f>RIGHT(M184,LEN(M184)-J184-1)</f>
        <v>Although I deplore the vulgarity of your language, I defend your right to express yourself freely.</v>
      </c>
      <c r="M184" s="106" t="s">
        <v>10682</v>
      </c>
      <c r="N184" s="106">
        <f t="shared" ca="1" si="29"/>
        <v>0.52479743154247394</v>
      </c>
      <c r="O184" s="106"/>
      <c r="P184" s="106"/>
      <c r="Q184" s="106"/>
    </row>
    <row r="185" spans="1:17" s="106" customFormat="1" ht="15" customHeight="1">
      <c r="A185" s="106">
        <v>904.18</v>
      </c>
      <c r="B185" s="106">
        <v>1</v>
      </c>
      <c r="C185" s="106" t="s">
        <v>19429</v>
      </c>
      <c r="G185" s="106" t="s">
        <v>19469</v>
      </c>
      <c r="I185" s="106" t="s">
        <v>19381</v>
      </c>
      <c r="N185" s="109">
        <f t="shared" ca="1" si="29"/>
        <v>0.87565736573489117</v>
      </c>
      <c r="Q185" s="106">
        <v>1</v>
      </c>
    </row>
    <row r="186" spans="1:17" s="106" customFormat="1" ht="15" customHeight="1">
      <c r="A186" s="106">
        <v>1007</v>
      </c>
      <c r="B186" s="106">
        <v>1</v>
      </c>
      <c r="C186" s="106" t="s">
        <v>9924</v>
      </c>
      <c r="D186" s="106" t="s">
        <v>878</v>
      </c>
      <c r="E186" s="106" t="s">
        <v>879</v>
      </c>
      <c r="F186" s="106" t="s">
        <v>14735</v>
      </c>
      <c r="H186" s="106" t="s">
        <v>9925</v>
      </c>
      <c r="I186" s="106" t="s">
        <v>17347</v>
      </c>
      <c r="J186" s="106">
        <f>FIND(".",M186)</f>
        <v>32</v>
      </c>
      <c r="K186" s="106" t="str">
        <f>LEFT(M186,J186)</f>
        <v>questionable; filled with doubt.</v>
      </c>
      <c r="L186" s="106" t="str">
        <f>RIGHT(M186,LEN(M186)-J186-1)</f>
        <v>Many critics of SAT I contend the test is of dubious worth. Jay claimed he could get a perfect 1600 on SAT I, but Ellen was dubious: she knew he hadn't cracked a book in three years.</v>
      </c>
      <c r="M186" s="106" t="s">
        <v>9926</v>
      </c>
      <c r="N186" s="109">
        <f t="shared" ca="1" si="29"/>
        <v>0.48926316802802616</v>
      </c>
    </row>
    <row r="187" spans="1:17" s="106" customFormat="1" ht="15" customHeight="1">
      <c r="A187" s="106">
        <v>904.08</v>
      </c>
      <c r="B187" s="106">
        <v>1</v>
      </c>
      <c r="C187" s="106" t="s">
        <v>19428</v>
      </c>
      <c r="G187" s="106" t="s">
        <v>19459</v>
      </c>
      <c r="I187" s="106" t="s">
        <v>19507</v>
      </c>
      <c r="N187" s="109">
        <f t="shared" ca="1" si="29"/>
        <v>0.1096660433593778</v>
      </c>
      <c r="Q187" s="106">
        <v>1</v>
      </c>
    </row>
    <row r="188" spans="1:17" s="109" customFormat="1" ht="15" customHeight="1">
      <c r="A188" s="107">
        <v>970</v>
      </c>
      <c r="B188" s="107"/>
      <c r="C188" s="107" t="s">
        <v>9813</v>
      </c>
      <c r="D188" s="107" t="s">
        <v>821</v>
      </c>
      <c r="E188" s="107" t="s">
        <v>2234</v>
      </c>
      <c r="F188" s="107" t="s">
        <v>14735</v>
      </c>
      <c r="G188" s="107"/>
      <c r="H188" s="107" t="s">
        <v>9814</v>
      </c>
      <c r="I188" s="107" t="s">
        <v>17319</v>
      </c>
      <c r="J188" s="107">
        <f>FIND(".",M188)</f>
        <v>43</v>
      </c>
      <c r="K188" s="107" t="str">
        <f>LEFT(M188,J188)</f>
        <v>differing in some characteristics; various.</v>
      </c>
      <c r="L188" s="107" t="str">
        <f>RIGHT(M188,LEN(M188)-J188-1)</f>
        <v>The professor suggested diverse ways of approaching the assignment and recommended that we choose one of them. diversity,  N.</v>
      </c>
      <c r="M188" s="107" t="s">
        <v>9815</v>
      </c>
      <c r="N188" s="109">
        <f t="shared" ca="1" si="29"/>
        <v>0.67997321468338068</v>
      </c>
      <c r="O188" s="107"/>
      <c r="P188" s="107"/>
      <c r="Q188" s="107"/>
    </row>
  </sheetData>
  <sortState ref="A1:Q188">
    <sortCondition ref="N1:N188"/>
  </sortState>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86"/>
  <sheetViews>
    <sheetView topLeftCell="A3" zoomScale="102" zoomScaleNormal="102" workbookViewId="0">
      <selection activeCell="C95" sqref="C95"/>
    </sheetView>
  </sheetViews>
  <sheetFormatPr defaultRowHeight="15.6"/>
  <cols>
    <col min="3" max="3" width="55.296875" customWidth="1"/>
    <col min="6" max="6" width="8.796875" customWidth="1"/>
    <col min="7" max="7" width="26.5" bestFit="1" customWidth="1"/>
    <col min="8" max="8" width="23.19921875" bestFit="1" customWidth="1"/>
    <col min="9" max="9" width="10.8984375" bestFit="1" customWidth="1"/>
    <col min="11" max="11" width="57" bestFit="1" customWidth="1"/>
  </cols>
  <sheetData>
    <row r="1" spans="1:17" s="109" customFormat="1" ht="15" customHeight="1">
      <c r="A1" s="166">
        <v>766.25</v>
      </c>
      <c r="B1" s="166" t="s">
        <v>19548</v>
      </c>
      <c r="C1" s="166" t="s">
        <v>19413</v>
      </c>
      <c r="D1" s="166"/>
      <c r="E1" s="166"/>
      <c r="F1" s="166"/>
      <c r="G1" s="166" t="s">
        <v>19353</v>
      </c>
      <c r="H1" s="166"/>
      <c r="I1" s="166" t="s">
        <v>18220</v>
      </c>
      <c r="J1" s="166"/>
      <c r="K1" s="166"/>
      <c r="L1" s="166"/>
      <c r="M1" s="166"/>
      <c r="N1" s="166">
        <f ca="1">RAND()</f>
        <v>0.99653117109756417</v>
      </c>
      <c r="O1" s="166"/>
      <c r="P1" s="166"/>
      <c r="Q1" s="166">
        <v>1</v>
      </c>
    </row>
    <row r="2" spans="1:17" s="106" customFormat="1" ht="15" customHeight="1">
      <c r="A2" s="166">
        <v>738</v>
      </c>
      <c r="B2" s="166"/>
      <c r="C2" s="147" t="s">
        <v>12600</v>
      </c>
      <c r="D2" s="166" t="s">
        <v>614</v>
      </c>
      <c r="E2" s="166" t="s">
        <v>2007</v>
      </c>
      <c r="F2" s="166" t="s">
        <v>14719</v>
      </c>
      <c r="G2" s="166" t="s">
        <v>19286</v>
      </c>
      <c r="H2" s="166" t="s">
        <v>12601</v>
      </c>
      <c r="I2" s="166" t="s">
        <v>17140</v>
      </c>
      <c r="J2" s="166">
        <f>FIND(".",M2)</f>
        <v>9</v>
      </c>
      <c r="K2" s="166" t="str">
        <f>LEFT(M2,J2)</f>
        <v>opposite.</v>
      </c>
      <c r="L2" s="166" t="str">
        <f>RIGHT(M2,LEN(M2)-J2-1)</f>
        <v>The inevitable converse of peace is not war but annihilation.</v>
      </c>
      <c r="M2" s="166" t="s">
        <v>12602</v>
      </c>
      <c r="N2" s="166">
        <f ca="1">RAND()</f>
        <v>0.15893149515045835</v>
      </c>
      <c r="O2" s="166"/>
      <c r="P2" s="166"/>
      <c r="Q2" s="166"/>
    </row>
    <row r="3" spans="1:17" s="106" customFormat="1" ht="15" customHeight="1">
      <c r="A3" s="166">
        <v>745</v>
      </c>
      <c r="B3" s="166"/>
      <c r="C3" s="166" t="s">
        <v>12620</v>
      </c>
      <c r="D3" s="166" t="s">
        <v>620</v>
      </c>
      <c r="E3" s="166" t="s">
        <v>2013</v>
      </c>
      <c r="F3" s="166" t="s">
        <v>14704</v>
      </c>
      <c r="G3" s="166" t="s">
        <v>12621</v>
      </c>
      <c r="H3" s="166" t="s">
        <v>12621</v>
      </c>
      <c r="I3" s="166" t="s">
        <v>17135</v>
      </c>
      <c r="J3" s="166">
        <f>FIND(".",M3)</f>
        <v>14</v>
      </c>
      <c r="K3" s="166" t="str">
        <f>LEFT(M3,J3)</f>
        <v>call together.</v>
      </c>
      <c r="L3" s="166" t="str">
        <f>RIGHT(M3,LEN(M3)-J3-1)</f>
        <v>Congress was convoked at the outbreak of the emergency. convocation,  N.</v>
      </c>
      <c r="M3" s="166" t="s">
        <v>12622</v>
      </c>
      <c r="N3" s="166">
        <f ca="1">RAND()</f>
        <v>0.65775535238539662</v>
      </c>
      <c r="O3" s="166"/>
      <c r="P3" s="166"/>
      <c r="Q3" s="166"/>
    </row>
    <row r="4" spans="1:17" s="106" customFormat="1" ht="15" customHeight="1">
      <c r="A4" s="166">
        <v>831</v>
      </c>
      <c r="B4" s="166"/>
      <c r="C4" s="143" t="s">
        <v>10580</v>
      </c>
      <c r="D4" s="166" t="s">
        <v>699</v>
      </c>
      <c r="E4" s="166" t="s">
        <v>2096</v>
      </c>
      <c r="F4" s="166" t="s">
        <v>14704</v>
      </c>
      <c r="G4" s="166"/>
      <c r="H4" s="166" t="s">
        <v>10581</v>
      </c>
      <c r="I4" s="166" t="s">
        <v>17207</v>
      </c>
      <c r="J4" s="166">
        <f>FIND(".",M4)</f>
        <v>26</v>
      </c>
      <c r="K4" s="166" t="str">
        <f>LEFT(M4,J4)</f>
        <v>become worse; deteriorate.</v>
      </c>
      <c r="L4" s="166" t="str">
        <f>RIGHT(M4,LEN(M4)-J4-1)</f>
        <v>As the fight dragged on, the champion's style degenerated until he could barely keep on his feet.</v>
      </c>
      <c r="M4" s="166" t="s">
        <v>10582</v>
      </c>
      <c r="N4" s="166">
        <f ca="1">RAND()</f>
        <v>0.25947324739284539</v>
      </c>
      <c r="O4" s="166"/>
      <c r="P4" s="166"/>
      <c r="Q4" s="166"/>
    </row>
    <row r="5" spans="1:17" s="109" customFormat="1" ht="15" customHeight="1">
      <c r="A5" s="166">
        <v>766.14</v>
      </c>
      <c r="B5" s="166">
        <v>1</v>
      </c>
      <c r="C5" s="143" t="s">
        <v>19405</v>
      </c>
      <c r="D5" s="166"/>
      <c r="E5" s="166"/>
      <c r="F5" s="166"/>
      <c r="G5" s="166" t="s">
        <v>19358</v>
      </c>
      <c r="H5" s="166"/>
      <c r="I5" s="166" t="s">
        <v>19328</v>
      </c>
      <c r="J5" s="166"/>
      <c r="K5" s="166"/>
      <c r="L5" s="166"/>
      <c r="M5" s="166"/>
      <c r="N5" s="109">
        <f ca="1">RAND()</f>
        <v>0.80406925128649631</v>
      </c>
      <c r="O5" s="166"/>
      <c r="P5" s="166"/>
      <c r="Q5" s="166">
        <v>1</v>
      </c>
    </row>
    <row r="6" spans="1:17" s="107" customFormat="1" ht="15" customHeight="1">
      <c r="A6" s="166">
        <v>760</v>
      </c>
      <c r="B6" s="166">
        <v>2</v>
      </c>
      <c r="C6" s="143" t="s">
        <v>12664</v>
      </c>
      <c r="D6" s="166" t="s">
        <v>635</v>
      </c>
      <c r="E6" s="166" t="s">
        <v>2028</v>
      </c>
      <c r="F6" s="166" t="s">
        <v>14735</v>
      </c>
      <c r="G6" s="166"/>
      <c r="H6" s="166" t="s">
        <v>12665</v>
      </c>
      <c r="I6" s="166" t="s">
        <v>17154</v>
      </c>
      <c r="J6" s="166">
        <f>FIND(".",M6)</f>
        <v>17</v>
      </c>
      <c r="K6" s="166" t="str">
        <f>LEFT(M6,J6)</f>
        <v>wrinkled; ridged.</v>
      </c>
      <c r="L6" s="166" t="str">
        <f>RIGHT(M6,LEN(M6)-J6-1)</f>
        <v>She wished she could smooth away the wrinkles from his corrugated brow.</v>
      </c>
      <c r="M6" s="166" t="s">
        <v>12666</v>
      </c>
      <c r="N6" s="166">
        <f ca="1">RAND()</f>
        <v>0.88774080580784398</v>
      </c>
      <c r="O6" s="166"/>
      <c r="P6" s="166"/>
      <c r="Q6" s="166"/>
    </row>
    <row r="7" spans="1:17" s="107" customFormat="1" ht="15" customHeight="1">
      <c r="A7" s="166">
        <v>797</v>
      </c>
      <c r="B7" s="166">
        <v>1</v>
      </c>
      <c r="C7" s="166" t="s">
        <v>10477</v>
      </c>
      <c r="D7" s="166" t="s">
        <v>670</v>
      </c>
      <c r="E7" s="166" t="s">
        <v>2064</v>
      </c>
      <c r="F7" s="166" t="s">
        <v>14719</v>
      </c>
      <c r="G7" s="166"/>
      <c r="H7" s="166" t="s">
        <v>10478</v>
      </c>
      <c r="I7" s="166" t="s">
        <v>17182</v>
      </c>
      <c r="J7" s="166">
        <f>FIND(".",M7)</f>
        <v>48</v>
      </c>
      <c r="K7" s="166" t="str">
        <f>LEFT(M7,J7)</f>
        <v>young woman making formal entrance into society.</v>
      </c>
      <c r="L7" s="166" t="str">
        <f>RIGHT(M7,LEN(M7)-J7-1)</f>
        <v>As a debutante, she was often mentioned in the society columns of the newspapers.</v>
      </c>
      <c r="M7" s="166" t="s">
        <v>10479</v>
      </c>
      <c r="N7" s="166">
        <f ca="1">RAND()</f>
        <v>0.94049672861369515</v>
      </c>
      <c r="O7" s="166"/>
      <c r="P7" s="166"/>
      <c r="Q7" s="166"/>
    </row>
    <row r="8" spans="1:17" s="109" customFormat="1" ht="15" customHeight="1">
      <c r="A8" s="166">
        <v>791</v>
      </c>
      <c r="B8" s="166">
        <v>2</v>
      </c>
      <c r="C8" s="166" t="s">
        <v>10459</v>
      </c>
      <c r="D8" s="166" t="s">
        <v>664</v>
      </c>
      <c r="E8" s="166" t="s">
        <v>2058</v>
      </c>
      <c r="F8" s="166" t="s">
        <v>14704</v>
      </c>
      <c r="G8" s="166" t="s">
        <v>10460</v>
      </c>
      <c r="H8" s="166" t="s">
        <v>10460</v>
      </c>
      <c r="I8" s="166" t="s">
        <v>16891</v>
      </c>
      <c r="J8" s="166">
        <f>FIND(".",M8)</f>
        <v>53</v>
      </c>
      <c r="K8" s="166" t="str">
        <f>LEFT(M8,J8)</f>
        <v>reduce in quality or value; lower in esteem; degrade.</v>
      </c>
      <c r="L8" s="166" t="str">
        <f>RIGHT(M8,LEN(M8)-J8-1)</f>
        <v>In The King and l, Anna refuses to kneel down and prostrate herself before the king, for she feels that to do so would debase her position, and she will not submit to such debasement.</v>
      </c>
      <c r="M8" s="166" t="s">
        <v>10461</v>
      </c>
      <c r="N8" s="109">
        <f ca="1">RAND()</f>
        <v>0.75750071793780493</v>
      </c>
      <c r="O8" s="166"/>
      <c r="P8" s="166"/>
      <c r="Q8" s="166"/>
    </row>
    <row r="9" spans="1:17" s="106" customFormat="1" ht="15" customHeight="1">
      <c r="A9" s="166">
        <v>827</v>
      </c>
      <c r="B9" s="166">
        <v>2</v>
      </c>
      <c r="C9" s="147" t="s">
        <v>10567</v>
      </c>
      <c r="D9" s="166" t="s">
        <v>696</v>
      </c>
      <c r="E9" s="166" t="s">
        <v>2092</v>
      </c>
      <c r="F9" s="166" t="s">
        <v>14704</v>
      </c>
      <c r="G9" s="166"/>
      <c r="H9" s="166" t="s">
        <v>10568</v>
      </c>
      <c r="I9" s="166" t="s">
        <v>17203</v>
      </c>
      <c r="J9" s="166">
        <f>FIND(".",M9)</f>
        <v>17</v>
      </c>
      <c r="K9" s="166" t="str">
        <f>LEFT(M9,J9)</f>
        <v>pay the costs of.</v>
      </c>
      <c r="L9" s="166" t="str">
        <f>RIGHT(M9,LEN(M9)-J9-1)</f>
        <v>Her employer offered to defray the costs of her postgraduate education.</v>
      </c>
      <c r="M9" s="166" t="s">
        <v>10569</v>
      </c>
      <c r="N9" s="166">
        <f ca="1">RAND()</f>
        <v>0.22439723362918129</v>
      </c>
      <c r="O9" s="166"/>
      <c r="P9" s="166"/>
      <c r="Q9" s="166"/>
    </row>
    <row r="10" spans="1:17" s="109" customFormat="1" ht="15" customHeight="1">
      <c r="A10" s="166">
        <v>766.22</v>
      </c>
      <c r="B10" s="166">
        <v>2</v>
      </c>
      <c r="C10" s="143" t="s">
        <v>19410</v>
      </c>
      <c r="D10" s="166"/>
      <c r="E10" s="166"/>
      <c r="F10" s="166"/>
      <c r="G10" s="166" t="s">
        <v>19363</v>
      </c>
      <c r="H10" s="166"/>
      <c r="I10" s="166" t="s">
        <v>19334</v>
      </c>
      <c r="J10" s="166"/>
      <c r="K10" s="166"/>
      <c r="L10" s="166"/>
      <c r="M10" s="166"/>
      <c r="N10" s="166">
        <f ca="1">RAND()</f>
        <v>0.21287012589461818</v>
      </c>
      <c r="O10" s="166"/>
      <c r="P10" s="166"/>
      <c r="Q10" s="166">
        <v>1</v>
      </c>
    </row>
    <row r="11" spans="1:17" s="48" customFormat="1" ht="15" customHeight="1">
      <c r="A11" s="85">
        <v>755</v>
      </c>
      <c r="B11" s="85">
        <v>1</v>
      </c>
      <c r="C11" s="85" t="s">
        <v>12649</v>
      </c>
      <c r="D11" s="85" t="s">
        <v>630</v>
      </c>
      <c r="E11" s="85" t="s">
        <v>2023</v>
      </c>
      <c r="F11" s="85" t="s">
        <v>14735</v>
      </c>
      <c r="G11" s="85"/>
      <c r="H11" s="85" t="s">
        <v>12650</v>
      </c>
      <c r="I11" s="85" t="s">
        <v>16969</v>
      </c>
      <c r="J11" s="85">
        <f>FIND(".",M11)</f>
        <v>9</v>
      </c>
      <c r="K11" s="85" t="str">
        <f>LEFT(M11,J11)</f>
        <v>very fat.</v>
      </c>
      <c r="L11" s="85" t="str">
        <f>RIGHT(M11,LEN(M11)-J11-1)</f>
        <v>The corpulent man resolved to reduce. corpulence,  N.</v>
      </c>
      <c r="M11" s="85" t="s">
        <v>12651</v>
      </c>
      <c r="N11" s="85">
        <f ca="1">RAND()</f>
        <v>0.36324169137659168</v>
      </c>
      <c r="O11" s="85"/>
      <c r="P11" s="85"/>
      <c r="Q11" s="85"/>
    </row>
    <row r="12" spans="1:17" s="109" customFormat="1" ht="15" customHeight="1">
      <c r="A12" s="166">
        <v>742</v>
      </c>
      <c r="B12" s="166"/>
      <c r="C12" s="143" t="s">
        <v>12611</v>
      </c>
      <c r="D12" s="166" t="s">
        <v>617</v>
      </c>
      <c r="E12" s="166" t="s">
        <v>2010</v>
      </c>
      <c r="F12" s="166" t="s">
        <v>14719</v>
      </c>
      <c r="G12" s="166" t="s">
        <v>19289</v>
      </c>
      <c r="H12" s="166" t="s">
        <v>12612</v>
      </c>
      <c r="I12" s="166" t="s">
        <v>17143</v>
      </c>
      <c r="J12" s="166">
        <f>FIND(".",M12)</f>
        <v>18</v>
      </c>
      <c r="K12" s="166" t="str">
        <f>LEFT(M12,J12)</f>
        <v>vehicle; transfer.</v>
      </c>
      <c r="L12" s="166" t="str">
        <f>RIGHT(M12,LEN(M12)-J12-1)</f>
        <v>During the transit strike, commuters used various kinds of conveyances.</v>
      </c>
      <c r="M12" s="166" t="s">
        <v>12613</v>
      </c>
      <c r="N12" s="166">
        <f ca="1">RAND()</f>
        <v>0.95568571571912786</v>
      </c>
      <c r="O12" s="166"/>
      <c r="P12" s="166"/>
      <c r="Q12" s="166"/>
    </row>
    <row r="13" spans="1:17" s="109" customFormat="1" ht="15" customHeight="1">
      <c r="A13" s="166">
        <v>790</v>
      </c>
      <c r="B13" s="166">
        <v>1</v>
      </c>
      <c r="C13" s="143" t="s">
        <v>10456</v>
      </c>
      <c r="D13" s="166" t="s">
        <v>663</v>
      </c>
      <c r="E13" s="166" t="s">
        <v>2057</v>
      </c>
      <c r="F13" s="166" t="s">
        <v>14719</v>
      </c>
      <c r="G13" s="166" t="s">
        <v>19389</v>
      </c>
      <c r="H13" s="166" t="s">
        <v>10457</v>
      </c>
      <c r="I13" s="166" t="s">
        <v>10457</v>
      </c>
      <c r="J13" s="166">
        <f>FIND(".",M13)</f>
        <v>35</v>
      </c>
      <c r="K13" s="166" t="str">
        <f>LEFT(M13,J13)</f>
        <v>sudden downfall; complete disaster.</v>
      </c>
      <c r="L13" s="166" t="str">
        <f>RIGHT(M13,LEN(M13)-J13-1)</f>
        <v>In the Airplane movies, every flight turns into a debacle, with passengers and crew members collapsing, engines falling apart, and carry-on baggage popping out of the overhead bins.</v>
      </c>
      <c r="M13" s="166" t="s">
        <v>10458</v>
      </c>
      <c r="N13" s="166">
        <f ca="1">RAND()</f>
        <v>5.8848322586301127E-2</v>
      </c>
      <c r="O13" s="166"/>
      <c r="P13" s="166"/>
      <c r="Q13" s="166"/>
    </row>
    <row r="14" spans="1:17" s="107" customFormat="1" ht="15" customHeight="1">
      <c r="A14" s="166">
        <v>789</v>
      </c>
      <c r="B14" s="166">
        <v>1</v>
      </c>
      <c r="C14" s="147" t="s">
        <v>10453</v>
      </c>
      <c r="D14" s="166" t="s">
        <v>662</v>
      </c>
      <c r="E14" s="166" t="s">
        <v>2056</v>
      </c>
      <c r="F14" s="166" t="s">
        <v>14719</v>
      </c>
      <c r="G14" s="166" t="s">
        <v>17177</v>
      </c>
      <c r="H14" s="166" t="s">
        <v>10454</v>
      </c>
      <c r="I14" s="166" t="s">
        <v>17177</v>
      </c>
      <c r="J14" s="166">
        <f>FIND(".",M14)</f>
        <v>9</v>
      </c>
      <c r="K14" s="166" t="str">
        <f>LEFT(M14,J14)</f>
        <v>scarcity.</v>
      </c>
      <c r="L14" s="166" t="str">
        <f>RIGHT(M14,LEN(M14)-J14-1)</f>
        <v>The dearth of skilled labor compelled the employers to open trade schools.</v>
      </c>
      <c r="M14" s="166" t="s">
        <v>10455</v>
      </c>
      <c r="N14" s="166">
        <f ca="1">RAND()</f>
        <v>0.29630793528008081</v>
      </c>
      <c r="O14" s="166"/>
      <c r="P14" s="166"/>
      <c r="Q14" s="166"/>
    </row>
    <row r="15" spans="1:17" s="166" customFormat="1" ht="15" customHeight="1">
      <c r="A15" s="166">
        <v>799</v>
      </c>
      <c r="B15" s="166">
        <v>1</v>
      </c>
      <c r="C15" s="166" t="s">
        <v>10483</v>
      </c>
      <c r="D15" s="166" t="s">
        <v>672</v>
      </c>
      <c r="E15" s="166" t="s">
        <v>2066</v>
      </c>
      <c r="F15" s="166" t="s">
        <v>14704</v>
      </c>
      <c r="H15" s="166" t="s">
        <v>10484</v>
      </c>
      <c r="I15" s="166" t="s">
        <v>17184</v>
      </c>
      <c r="J15" s="166">
        <f>FIND(".",M15)</f>
        <v>7</v>
      </c>
      <c r="K15" s="166" t="str">
        <f>LEFT(M15,J15)</f>
        <v>behead.</v>
      </c>
      <c r="L15" s="166" t="str">
        <f>RIGHT(M15,LEN(M15)-J15-1)</f>
        <v>They did not hang Lady Jane Grey; they decapitated her. "Off with her head!" cried the Duchess, eager to decapitate poor Alice.</v>
      </c>
      <c r="M15" s="166" t="s">
        <v>10485</v>
      </c>
      <c r="N15" s="166">
        <f ca="1">RAND()</f>
        <v>0.7894958487488859</v>
      </c>
    </row>
    <row r="16" spans="1:17" s="109" customFormat="1" ht="15" customHeight="1">
      <c r="A16" s="166">
        <v>743</v>
      </c>
      <c r="B16" s="166"/>
      <c r="C16" s="166" t="s">
        <v>12614</v>
      </c>
      <c r="D16" s="166" t="s">
        <v>618</v>
      </c>
      <c r="E16" s="166" t="s">
        <v>2011</v>
      </c>
      <c r="F16" s="166" t="s">
        <v>14719</v>
      </c>
      <c r="G16" s="166" t="s">
        <v>19290</v>
      </c>
      <c r="H16" s="166" t="s">
        <v>12615</v>
      </c>
      <c r="I16" s="166" t="s">
        <v>17144</v>
      </c>
      <c r="J16" s="166">
        <f>FIND(".",M16)</f>
        <v>65</v>
      </c>
      <c r="K16" s="166" t="str">
        <f>LEFT(M16,J16)</f>
        <v>judgment that someone is guilty of a crime; strongly held belief.</v>
      </c>
      <c r="L16" s="166" t="str">
        <f>RIGHT(M16,LEN(M16)-J16-1)</f>
        <v>Even her conviction for murder did not shake Peter's conviction that Harriet was innocent of the crime.</v>
      </c>
      <c r="M16" s="166" t="s">
        <v>12616</v>
      </c>
      <c r="N16" s="166">
        <f ca="1">RAND()</f>
        <v>0.95047688587570156</v>
      </c>
      <c r="O16" s="166"/>
      <c r="P16" s="166"/>
      <c r="Q16" s="166"/>
    </row>
    <row r="17" spans="1:17" s="109" customFormat="1" ht="15" customHeight="1">
      <c r="A17" s="166">
        <v>830</v>
      </c>
      <c r="B17" s="166">
        <v>1</v>
      </c>
      <c r="C17" s="166" t="s">
        <v>10576</v>
      </c>
      <c r="D17" s="166" t="s">
        <v>10577</v>
      </c>
      <c r="E17" s="166" t="s">
        <v>2095</v>
      </c>
      <c r="F17" s="166" t="s">
        <v>14704</v>
      </c>
      <c r="G17" s="166"/>
      <c r="H17" s="166" t="s">
        <v>10578</v>
      </c>
      <c r="I17" s="166" t="s">
        <v>17206</v>
      </c>
      <c r="J17" s="166">
        <f>FIND(".",M17)</f>
        <v>56</v>
      </c>
      <c r="K17" s="166" t="str">
        <f>LEFT(M17,J17)</f>
        <v>remove the fuse of a bomb; reduce or eliminate a threat.</v>
      </c>
      <c r="L17" s="166" t="str">
        <f>RIGHT(M17,LEN(M17)-J17-1)</f>
        <v>Police negotiators are trained to defuse dangerous situations by avoiding confrontational language and behavior.</v>
      </c>
      <c r="M17" s="166" t="s">
        <v>10579</v>
      </c>
      <c r="N17" s="166">
        <f ca="1">RAND()</f>
        <v>0.78613388853437971</v>
      </c>
      <c r="O17" s="166"/>
      <c r="P17" s="166"/>
      <c r="Q17" s="166"/>
    </row>
    <row r="18" spans="1:17" s="106" customFormat="1" ht="15" customHeight="1">
      <c r="A18" s="166">
        <v>858</v>
      </c>
      <c r="B18" s="166" t="s">
        <v>19548</v>
      </c>
      <c r="C18" s="166" t="s">
        <v>10662</v>
      </c>
      <c r="D18" s="166" t="s">
        <v>723</v>
      </c>
      <c r="E18" s="166" t="s">
        <v>2123</v>
      </c>
      <c r="F18" s="166" t="s">
        <v>14719</v>
      </c>
      <c r="G18" s="166"/>
      <c r="H18" s="166" t="s">
        <v>10663</v>
      </c>
      <c r="I18" s="166" t="s">
        <v>9231</v>
      </c>
      <c r="J18" s="166">
        <f>FIND(".",M18)</f>
        <v>32</v>
      </c>
      <c r="K18" s="166" t="str">
        <f>LEFT(M18,J18)</f>
        <v>meaning; distinguishing by name.</v>
      </c>
      <c r="L18" s="166" t="str">
        <f>RIGHT(M18,LEN(M18)-J18-1)</f>
        <v>A dictionary will always give us the denotation of a word; frequently, it will also give us the connotations. denote,V.</v>
      </c>
      <c r="M18" s="166" t="s">
        <v>10664</v>
      </c>
      <c r="N18" s="109">
        <f ca="1">RAND()</f>
        <v>0.15728996536452056</v>
      </c>
      <c r="O18" s="166"/>
      <c r="P18" s="166"/>
      <c r="Q18" s="166"/>
    </row>
    <row r="19" spans="1:17" s="109" customFormat="1" ht="15" customHeight="1">
      <c r="A19" s="166">
        <v>796</v>
      </c>
      <c r="B19" s="166">
        <v>1</v>
      </c>
      <c r="C19" s="143" t="s">
        <v>10474</v>
      </c>
      <c r="D19" s="166" t="s">
        <v>669</v>
      </c>
      <c r="E19" s="166" t="s">
        <v>2063</v>
      </c>
      <c r="F19" s="166" t="s">
        <v>14704</v>
      </c>
      <c r="G19" s="166"/>
      <c r="H19" s="166" t="s">
        <v>10475</v>
      </c>
      <c r="I19" s="166" t="s">
        <v>17181</v>
      </c>
      <c r="J19" s="166">
        <f>FIND(".",M19)</f>
        <v>55</v>
      </c>
      <c r="K19" s="166" t="str">
        <f>LEFT(M19,J19)</f>
        <v>expose as false, exaggerated, worthless, etc; ridicule.</v>
      </c>
      <c r="L19" s="166" t="str">
        <f>RIGHT(M19,LEN(M19)-J19-1)</f>
        <v>Pointing out that he consistently had voted against strengthening anti-pollution legislation, reporters debunked the candidate's claim that he was a fervent environmentalist.</v>
      </c>
      <c r="M19" s="166" t="s">
        <v>10476</v>
      </c>
      <c r="N19" s="109">
        <f ca="1">RAND()</f>
        <v>3.9276768941617135E-2</v>
      </c>
      <c r="O19" s="166"/>
      <c r="P19" s="166"/>
      <c r="Q19" s="166"/>
    </row>
    <row r="20" spans="1:17" s="109" customFormat="1" ht="15" customHeight="1">
      <c r="A20" s="166">
        <v>734</v>
      </c>
      <c r="B20" s="166"/>
      <c r="C20" s="166" t="s">
        <v>12588</v>
      </c>
      <c r="D20" s="166" t="s">
        <v>610</v>
      </c>
      <c r="E20" s="166" t="s">
        <v>2003</v>
      </c>
      <c r="F20" s="166" t="s">
        <v>14719</v>
      </c>
      <c r="G20" s="166" t="s">
        <v>12589</v>
      </c>
      <c r="H20" s="166" t="s">
        <v>12589</v>
      </c>
      <c r="I20" s="166" t="s">
        <v>17136</v>
      </c>
      <c r="J20" s="166">
        <f>FIND(".",M20)</f>
        <v>45</v>
      </c>
      <c r="K20" s="166" t="str">
        <f>LEFT(M20,J20)</f>
        <v>social or moral custom; established practice.</v>
      </c>
      <c r="L20" s="166" t="str">
        <f>RIGHT(M20,LEN(M20)-J20-1)</f>
        <v>Flying in the face of convention, George Sand shocked society by taking lovers and wearing men's clothes.</v>
      </c>
      <c r="M20" s="166" t="s">
        <v>12590</v>
      </c>
      <c r="N20" s="166">
        <f ca="1">RAND()</f>
        <v>0.3708189714830562</v>
      </c>
      <c r="O20" s="166"/>
      <c r="P20" s="11"/>
      <c r="Q20" s="166"/>
    </row>
    <row r="21" spans="1:17" s="109" customFormat="1" ht="15" customHeight="1">
      <c r="A21" s="166">
        <v>809</v>
      </c>
      <c r="B21" s="166"/>
      <c r="C21" s="143" t="s">
        <v>10513</v>
      </c>
      <c r="D21" s="166" t="s">
        <v>682</v>
      </c>
      <c r="E21" s="166" t="s">
        <v>2076</v>
      </c>
      <c r="F21" s="166" t="s">
        <v>14735</v>
      </c>
      <c r="G21" s="166"/>
      <c r="H21" s="166" t="s">
        <v>10514</v>
      </c>
      <c r="I21" s="166" t="s">
        <v>17192</v>
      </c>
      <c r="J21" s="166">
        <f>FIND(".",M21)</f>
        <v>16</v>
      </c>
      <c r="K21" s="166" t="str">
        <f>LEFT(M21,J21)</f>
        <v>worn out by age.</v>
      </c>
      <c r="L21" s="166" t="str">
        <f>RIGHT(M21,LEN(M21)-J21-1)</f>
        <v>The decrepit car blocked traffic on the highway.</v>
      </c>
      <c r="M21" s="166" t="s">
        <v>10515</v>
      </c>
      <c r="N21" s="166">
        <f ca="1">RAND()</f>
        <v>0.81083795182470531</v>
      </c>
      <c r="O21" s="166"/>
      <c r="P21" s="166"/>
      <c r="Q21" s="166"/>
    </row>
    <row r="22" spans="1:17" s="165" customFormat="1" ht="15" customHeight="1">
      <c r="A22" s="166">
        <v>781</v>
      </c>
      <c r="B22" s="166">
        <v>1</v>
      </c>
      <c r="C22" s="166" t="s">
        <v>10429</v>
      </c>
      <c r="D22" s="166" t="s">
        <v>654</v>
      </c>
      <c r="E22" s="166" t="s">
        <v>2048</v>
      </c>
      <c r="F22" s="166" t="s">
        <v>14735</v>
      </c>
      <c r="G22" s="166" t="s">
        <v>19385</v>
      </c>
      <c r="H22" s="166" t="s">
        <v>10430</v>
      </c>
      <c r="I22" s="166" t="s">
        <v>17171</v>
      </c>
      <c r="J22" s="166">
        <f>FIND(".",M22)</f>
        <v>14</v>
      </c>
      <c r="K22" s="166" t="str">
        <f>LEFT(M22,J22)</f>
        <v>neat and trim.</v>
      </c>
      <c r="L22" s="166" t="str">
        <f>RIGHT(M22,LEN(M22)-J22-1)</f>
        <v>In "The Odd Couple" TV show, Tony Randall played Felix Unger, an excessively dapper soul who could not stand to have a hair out of place.</v>
      </c>
      <c r="M22" s="166" t="s">
        <v>10431</v>
      </c>
      <c r="N22" s="166">
        <f ca="1">RAND()</f>
        <v>0.43839132231887612</v>
      </c>
      <c r="O22" s="166"/>
      <c r="P22" s="166"/>
      <c r="Q22" s="166"/>
    </row>
    <row r="23" spans="1:17" s="109" customFormat="1" ht="15" customHeight="1">
      <c r="A23" s="166">
        <v>829</v>
      </c>
      <c r="B23" s="166">
        <v>1</v>
      </c>
      <c r="C23" s="166" t="s">
        <v>10573</v>
      </c>
      <c r="D23" s="166" t="s">
        <v>698</v>
      </c>
      <c r="E23" s="166" t="s">
        <v>2094</v>
      </c>
      <c r="F23" s="166" t="s">
        <v>14735</v>
      </c>
      <c r="G23" s="166"/>
      <c r="H23" s="166" t="s">
        <v>10574</v>
      </c>
      <c r="I23" s="166" t="s">
        <v>17205</v>
      </c>
      <c r="J23" s="166">
        <f>FIND(".",M23)</f>
        <v>36</v>
      </c>
      <c r="K23" s="166" t="str">
        <f>LEFT(M23,J23)</f>
        <v>dead; no longer in use or existence.</v>
      </c>
      <c r="L23" s="166" t="str">
        <f>RIGHT(M23,LEN(M23)-J23-1)</f>
        <v>The lawyers sought to examine the books of the defunct corporation.</v>
      </c>
      <c r="M23" s="166" t="s">
        <v>10575</v>
      </c>
      <c r="N23" s="109">
        <f ca="1">RAND()</f>
        <v>0.5026939893817195</v>
      </c>
      <c r="O23" s="166"/>
      <c r="P23" s="166"/>
      <c r="Q23" s="166"/>
    </row>
    <row r="24" spans="1:17" s="107" customFormat="1" ht="15" customHeight="1">
      <c r="A24" s="166">
        <v>840</v>
      </c>
      <c r="B24" s="166"/>
      <c r="C24" s="166" t="s">
        <v>10605</v>
      </c>
      <c r="D24" s="166" t="s">
        <v>708</v>
      </c>
      <c r="E24" s="166" t="s">
        <v>2105</v>
      </c>
      <c r="F24" s="166" t="s">
        <v>14704</v>
      </c>
      <c r="G24" s="166"/>
      <c r="H24" s="166" t="s">
        <v>10606</v>
      </c>
      <c r="I24" s="166" t="s">
        <v>17213</v>
      </c>
      <c r="J24" s="166">
        <f>FIND(".",M24)</f>
        <v>24</v>
      </c>
      <c r="K24" s="166" t="str">
        <f>LEFT(M24,J24)</f>
        <v>portray; depict; sketch.</v>
      </c>
      <c r="L24" s="166" t="str">
        <f>RIGHT(M24,LEN(M24)-J24-1)</f>
        <v>Using only a few descriptive phrases, Austen delineates the character of Mr. Collins so well that we can predict his every move. delineation,  N.</v>
      </c>
      <c r="M24" s="166" t="s">
        <v>10607</v>
      </c>
      <c r="N24" s="166">
        <f ca="1">RAND()</f>
        <v>0.26515950066820848</v>
      </c>
      <c r="O24" s="166"/>
      <c r="P24" s="166"/>
      <c r="Q24" s="166"/>
    </row>
    <row r="25" spans="1:17" s="106" customFormat="1" ht="15" customHeight="1">
      <c r="A25" s="11">
        <v>771</v>
      </c>
      <c r="B25" s="11"/>
      <c r="C25" s="11" t="s">
        <v>11572</v>
      </c>
      <c r="D25" s="11" t="s">
        <v>645</v>
      </c>
      <c r="E25" s="11" t="s">
        <v>2038</v>
      </c>
      <c r="F25" s="11" t="s">
        <v>14719</v>
      </c>
      <c r="G25" s="11" t="s">
        <v>19377</v>
      </c>
      <c r="H25" s="11" t="s">
        <v>11573</v>
      </c>
      <c r="I25" s="11" t="s">
        <v>17162</v>
      </c>
      <c r="J25" s="11">
        <f>FIND(".",M25)</f>
        <v>24</v>
      </c>
      <c r="K25" s="11" t="str">
        <f>LEFT(M25,J25)</f>
        <v>superintendent; manager.</v>
      </c>
      <c r="L25" s="11" t="str">
        <f>RIGHT(M25,LEN(M25)-J25-1)</f>
        <v>The members of the board of trustees of the museum expected the new curator to plan events and exhibitions that would make the museum more popular.</v>
      </c>
      <c r="M25" s="11" t="s">
        <v>11574</v>
      </c>
      <c r="N25" s="109">
        <f ca="1">RAND()</f>
        <v>0.11087120305273412</v>
      </c>
      <c r="O25" s="11"/>
      <c r="P25" s="11"/>
      <c r="Q25" s="11"/>
    </row>
    <row r="26" spans="1:17" s="109" customFormat="1" ht="15" customHeight="1">
      <c r="A26" s="166">
        <v>804</v>
      </c>
      <c r="B26" s="166"/>
      <c r="C26" s="166" t="s">
        <v>10498</v>
      </c>
      <c r="D26" s="166" t="s">
        <v>677</v>
      </c>
      <c r="E26" s="166" t="s">
        <v>2071</v>
      </c>
      <c r="F26" s="166" t="s">
        <v>14719</v>
      </c>
      <c r="G26" s="166"/>
      <c r="H26" s="166" t="s">
        <v>10499</v>
      </c>
      <c r="I26" s="166" t="s">
        <v>17188</v>
      </c>
      <c r="J26" s="166">
        <f>FIND(".",M26)</f>
        <v>15</v>
      </c>
      <c r="K26" s="166" t="str">
        <f>LEFT(M26,J26)</f>
        <v>downward slope.</v>
      </c>
      <c r="L26" s="166" t="str">
        <f>RIGHT(M26,LEN(M26)-J26-1)</f>
        <v>The children loved to ski down the declivity.</v>
      </c>
      <c r="M26" s="166" t="s">
        <v>10500</v>
      </c>
      <c r="N26" s="166">
        <f ca="1">RAND()</f>
        <v>0.46121278273753208</v>
      </c>
      <c r="O26" s="166"/>
      <c r="P26" s="166"/>
      <c r="Q26" s="166"/>
    </row>
    <row r="27" spans="1:17" s="109" customFormat="1" ht="15" customHeight="1">
      <c r="A27" s="166">
        <v>770</v>
      </c>
      <c r="B27" s="166">
        <v>2</v>
      </c>
      <c r="C27" s="143" t="s">
        <v>11570</v>
      </c>
      <c r="D27" s="166" t="s">
        <v>644</v>
      </c>
      <c r="E27" s="166" t="s">
        <v>2037</v>
      </c>
      <c r="F27" s="166" t="s">
        <v>14719</v>
      </c>
      <c r="G27" s="166" t="s">
        <v>14632</v>
      </c>
      <c r="H27" s="166" t="s">
        <v>14632</v>
      </c>
      <c r="I27" s="166" t="s">
        <v>14632</v>
      </c>
      <c r="J27" s="166">
        <f>FIND(".",M27)</f>
        <v>6</v>
      </c>
      <c r="K27" s="166" t="str">
        <f>LEFT(M27,J27)</f>
        <v>greed.</v>
      </c>
      <c r="L27" s="166" t="str">
        <f>RIGHT(M27,LEN(M27)-J27-1)</f>
        <v>The defeated people could not satisfy the cupidity of the conquerors, who demanded excessive tribute.</v>
      </c>
      <c r="M27" s="166" t="s">
        <v>11571</v>
      </c>
      <c r="N27" s="166">
        <f ca="1">RAND()</f>
        <v>0.57063369434380962</v>
      </c>
      <c r="O27" s="166"/>
      <c r="P27" s="166"/>
      <c r="Q27" s="166"/>
    </row>
    <row r="28" spans="1:17" s="107" customFormat="1" ht="15" customHeight="1">
      <c r="A28" s="166">
        <v>773</v>
      </c>
      <c r="B28" s="166">
        <v>2</v>
      </c>
      <c r="C28" s="166" t="s">
        <v>11578</v>
      </c>
      <c r="D28" s="166" t="s">
        <v>647</v>
      </c>
      <c r="E28" s="166" t="s">
        <v>2040</v>
      </c>
      <c r="F28" s="166" t="s">
        <v>14735</v>
      </c>
      <c r="G28" s="166" t="s">
        <v>19379</v>
      </c>
      <c r="H28" s="166" t="s">
        <v>11579</v>
      </c>
      <c r="I28" s="166" t="s">
        <v>17164</v>
      </c>
      <c r="J28" s="166">
        <f>FIND(".",M28)</f>
        <v>17</v>
      </c>
      <c r="K28" s="166" t="str">
        <f>LEFT(M28,J28)</f>
        <v>flowing, running.</v>
      </c>
      <c r="L28" s="166" t="str">
        <f>RIGHT(M28,LEN(M28)-J28-1)</f>
        <v>In normal writing we run our letters together in cursive form; in printing, we separate the letters.</v>
      </c>
      <c r="M28" s="166" t="s">
        <v>11580</v>
      </c>
      <c r="N28" s="166">
        <f ca="1">RAND()</f>
        <v>0.98929656007044064</v>
      </c>
      <c r="O28" s="166"/>
      <c r="P28" s="166"/>
      <c r="Q28" s="166"/>
    </row>
    <row r="29" spans="1:17" s="107" customFormat="1" ht="15" customHeight="1">
      <c r="A29" s="166">
        <v>766.13</v>
      </c>
      <c r="B29" s="166">
        <v>2</v>
      </c>
      <c r="C29" s="147" t="s">
        <v>19404</v>
      </c>
      <c r="D29" s="166"/>
      <c r="E29" s="166"/>
      <c r="F29" s="166"/>
      <c r="G29" s="166" t="s">
        <v>19357</v>
      </c>
      <c r="H29" s="166"/>
      <c r="I29" s="166" t="s">
        <v>19327</v>
      </c>
      <c r="J29" s="166"/>
      <c r="K29" s="166"/>
      <c r="L29" s="166"/>
      <c r="M29" s="166"/>
      <c r="N29" s="166">
        <f ca="1">RAND()</f>
        <v>0.27737272651897349</v>
      </c>
      <c r="O29" s="166"/>
      <c r="P29" s="111"/>
      <c r="Q29" s="166">
        <v>1</v>
      </c>
    </row>
    <row r="30" spans="1:17" s="109" customFormat="1" ht="15" customHeight="1">
      <c r="A30" s="166">
        <v>765</v>
      </c>
      <c r="B30" s="166">
        <v>2</v>
      </c>
      <c r="C30" s="147" t="s">
        <v>12675</v>
      </c>
      <c r="D30" s="166" t="s">
        <v>639</v>
      </c>
      <c r="E30" s="166" t="s">
        <v>2032</v>
      </c>
      <c r="F30" s="166" t="s">
        <v>14719</v>
      </c>
      <c r="G30" s="166"/>
      <c r="H30" s="166" t="s">
        <v>11556</v>
      </c>
      <c r="I30" s="166" t="s">
        <v>17157</v>
      </c>
      <c r="J30" s="166">
        <f>FIND(".",M30)</f>
        <v>5</v>
      </c>
      <c r="K30" s="166" t="str">
        <f>LEFT(M30,J30)</f>
        <v>face.</v>
      </c>
      <c r="L30" s="166" t="str">
        <f>RIGHT(M30,LEN(M30)-J30-1)</f>
        <v>When Jose saw his newborn daughter, a proud smile spread across his countenance.</v>
      </c>
      <c r="M30" s="166" t="s">
        <v>11557</v>
      </c>
      <c r="N30" s="166">
        <f ca="1">RAND()</f>
        <v>0.31428265974697045</v>
      </c>
      <c r="O30" s="166"/>
      <c r="P30" s="166"/>
      <c r="Q30" s="166"/>
    </row>
    <row r="31" spans="1:17" s="109" customFormat="1" ht="15" customHeight="1">
      <c r="A31" s="166">
        <v>728.06099999999799</v>
      </c>
      <c r="B31" s="166"/>
      <c r="C31" s="166" t="s">
        <v>19185</v>
      </c>
      <c r="D31" s="166"/>
      <c r="E31" s="166"/>
      <c r="F31" s="166"/>
      <c r="G31" s="166" t="s">
        <v>19268</v>
      </c>
      <c r="H31" s="166"/>
      <c r="I31" s="166" t="s">
        <v>19312</v>
      </c>
      <c r="J31" s="166"/>
      <c r="K31" s="166"/>
      <c r="L31" s="166"/>
      <c r="M31" s="166"/>
      <c r="N31" s="166">
        <f ca="1">RAND()</f>
        <v>0.93351687321362531</v>
      </c>
      <c r="O31" s="166"/>
      <c r="P31" s="166"/>
      <c r="Q31" s="166">
        <v>1</v>
      </c>
    </row>
    <row r="32" spans="1:17" s="109" customFormat="1" ht="15" customHeight="1">
      <c r="A32" s="166">
        <v>792</v>
      </c>
      <c r="B32" s="166">
        <v>1</v>
      </c>
      <c r="C32" s="143" t="s">
        <v>10462</v>
      </c>
      <c r="D32" s="166" t="s">
        <v>665</v>
      </c>
      <c r="E32" s="166" t="s">
        <v>2059</v>
      </c>
      <c r="F32" s="166" t="s">
        <v>14704</v>
      </c>
      <c r="G32" s="166"/>
      <c r="H32" s="166" t="s">
        <v>10463</v>
      </c>
      <c r="I32" s="166" t="s">
        <v>17178</v>
      </c>
      <c r="J32" s="166">
        <f>FIND(".",M32)</f>
        <v>28</v>
      </c>
      <c r="K32" s="166" t="str">
        <f>LEFT(M32,J32)</f>
        <v>corrupt; seduce from virtue.</v>
      </c>
      <c r="L32" s="166" t="str">
        <f>RIGHT(M32,LEN(M32)-J32-1)</f>
        <v>Did Socrates' teachings lead the young men of Athens to be virtuous citizens, or did they debauch the young men, causing them to question the customs of their fathers? Clearly, Socrates' philosophical talks were nothing like t</v>
      </c>
      <c r="M32" s="166" t="s">
        <v>10464</v>
      </c>
      <c r="N32" s="166">
        <f ca="1">RAND()</f>
        <v>0.756702838518027</v>
      </c>
      <c r="O32" s="166"/>
      <c r="P32" s="166"/>
      <c r="Q32" s="166"/>
    </row>
    <row r="33" spans="1:17" s="109" customFormat="1" ht="15" customHeight="1">
      <c r="A33" s="11">
        <v>847</v>
      </c>
      <c r="B33" s="11"/>
      <c r="C33" s="120" t="s">
        <v>10627</v>
      </c>
      <c r="D33" s="11" t="s">
        <v>10628</v>
      </c>
      <c r="E33" s="11" t="s">
        <v>2112</v>
      </c>
      <c r="F33" s="11" t="s">
        <v>14704</v>
      </c>
      <c r="G33" s="11"/>
      <c r="H33" s="11" t="s">
        <v>10629</v>
      </c>
      <c r="I33" s="11" t="s">
        <v>16891</v>
      </c>
      <c r="J33" s="11">
        <f>FIND(".",M33)</f>
        <v>19</v>
      </c>
      <c r="K33" s="11" t="str">
        <f>LEFT(M33,J33)</f>
        <v>degrade; humiliate.</v>
      </c>
      <c r="L33" s="11" t="str">
        <f>RIGHT(M33,LEN(M33)-J33-1)</f>
        <v>Standing on his dignity, he refused to demean himself by replying to the offensive letter. If you truly believed in the dignity of labor, you would not think it would demean you to work as a janitor.</v>
      </c>
      <c r="M33" s="11" t="s">
        <v>10630</v>
      </c>
      <c r="N33" s="11">
        <f ca="1">RAND()</f>
        <v>0.19358715508227942</v>
      </c>
      <c r="O33" s="11"/>
      <c r="P33" s="11"/>
      <c r="Q33" s="11"/>
    </row>
    <row r="34" spans="1:17" s="107" customFormat="1" ht="15" customHeight="1">
      <c r="A34" s="166">
        <v>763</v>
      </c>
      <c r="B34" s="166">
        <v>1</v>
      </c>
      <c r="C34" s="143" t="s">
        <v>12672</v>
      </c>
      <c r="D34" s="166" t="s">
        <v>638</v>
      </c>
      <c r="E34" s="166" t="s">
        <v>2031</v>
      </c>
      <c r="F34" s="166" t="s">
        <v>14719</v>
      </c>
      <c r="G34" s="166"/>
      <c r="H34" s="166" t="s">
        <v>12673</v>
      </c>
      <c r="I34" s="166" t="s">
        <v>17156</v>
      </c>
      <c r="J34" s="166">
        <f>FIND(".",M34)</f>
        <v>41</v>
      </c>
      <c r="K34" s="166" t="str">
        <f>LEFT(M34,J34)</f>
        <v>group that meets socially; select circle.</v>
      </c>
      <c r="L34" s="166" t="str">
        <f>RIGHT(M34,LEN(M34)-J34-1)</f>
        <v>After his book had been published, he was invited to join the literary coterie that lunched daily at the hotel.</v>
      </c>
      <c r="M34" s="166" t="s">
        <v>12674</v>
      </c>
      <c r="N34" s="166">
        <f ca="1">RAND()</f>
        <v>0.29496260266245866</v>
      </c>
      <c r="O34" s="166"/>
      <c r="P34" s="166"/>
      <c r="Q34" s="166"/>
    </row>
    <row r="35" spans="1:17" s="109" customFormat="1" ht="15" customHeight="1">
      <c r="A35" s="166">
        <v>766.26</v>
      </c>
      <c r="B35" s="166"/>
      <c r="C35" s="166" t="s">
        <v>19422</v>
      </c>
      <c r="D35" s="166"/>
      <c r="E35" s="166"/>
      <c r="F35" s="166"/>
      <c r="G35" s="166" t="s">
        <v>19336</v>
      </c>
      <c r="H35" s="166"/>
      <c r="I35" s="166" t="s">
        <v>19336</v>
      </c>
      <c r="J35" s="166"/>
      <c r="K35" s="166"/>
      <c r="L35" s="166"/>
      <c r="M35" s="166"/>
      <c r="N35" s="166">
        <f ca="1">RAND()</f>
        <v>0.96475702869386049</v>
      </c>
      <c r="O35" s="166"/>
      <c r="P35" s="166"/>
      <c r="Q35" s="166">
        <v>1</v>
      </c>
    </row>
    <row r="36" spans="1:17" s="109" customFormat="1" ht="15" customHeight="1">
      <c r="A36" s="166">
        <v>778</v>
      </c>
      <c r="B36" s="166">
        <v>1</v>
      </c>
      <c r="C36" s="143" t="s">
        <v>10420</v>
      </c>
      <c r="D36" s="166" t="s">
        <v>652</v>
      </c>
      <c r="E36" s="166" t="s">
        <v>2045</v>
      </c>
      <c r="F36" s="166" t="s">
        <v>14704</v>
      </c>
      <c r="G36" s="166" t="s">
        <v>19384</v>
      </c>
      <c r="H36" s="166" t="s">
        <v>10421</v>
      </c>
      <c r="I36" s="166" t="s">
        <v>17169</v>
      </c>
      <c r="J36" s="166">
        <f>FIND(".",M36)</f>
        <v>48</v>
      </c>
      <c r="K36" s="166" t="str">
        <f>LEFT(M36,J36)</f>
        <v>work at in a non-serious fashion; splash around.</v>
      </c>
      <c r="L36" s="166" t="str">
        <f>RIGHT(M36,LEN(M36)-J36-1)</f>
        <v>The amateur painter dabbled at art, but seldom produced a finished piece. The children dabbled their hands in the bird bath, splashing one another gleefully.</v>
      </c>
      <c r="M36" s="166" t="s">
        <v>10422</v>
      </c>
      <c r="N36" s="166">
        <f ca="1">RAND()</f>
        <v>2.3859973872256135E-2</v>
      </c>
      <c r="O36" s="166"/>
      <c r="P36" s="166"/>
      <c r="Q36" s="166"/>
    </row>
    <row r="37" spans="1:17" s="106" customFormat="1" ht="15" customHeight="1">
      <c r="A37" s="166">
        <v>766.2</v>
      </c>
      <c r="B37" s="166">
        <v>1</v>
      </c>
      <c r="C37" s="143" t="s">
        <v>19409</v>
      </c>
      <c r="D37" s="166"/>
      <c r="E37" s="166"/>
      <c r="F37" s="166"/>
      <c r="G37" s="166" t="s">
        <v>18924</v>
      </c>
      <c r="H37" s="166"/>
      <c r="I37" s="166" t="s">
        <v>18924</v>
      </c>
      <c r="J37" s="166"/>
      <c r="K37" s="166"/>
      <c r="L37" s="166"/>
      <c r="M37" s="166"/>
      <c r="N37" s="166">
        <f ca="1">RAND()</f>
        <v>0.91713708436021024</v>
      </c>
      <c r="O37" s="166"/>
      <c r="P37" s="166"/>
      <c r="Q37" s="166">
        <v>1</v>
      </c>
    </row>
    <row r="38" spans="1:17" s="109" customFormat="1" ht="15" customHeight="1">
      <c r="A38" s="166">
        <v>766.01</v>
      </c>
      <c r="B38" s="166">
        <v>1</v>
      </c>
      <c r="C38" s="147" t="s">
        <v>19425</v>
      </c>
      <c r="D38" s="166"/>
      <c r="E38" s="166"/>
      <c r="F38" s="166"/>
      <c r="G38" s="166" t="s">
        <v>19348</v>
      </c>
      <c r="H38" s="166"/>
      <c r="I38" s="166" t="s">
        <v>19318</v>
      </c>
      <c r="J38" s="166"/>
      <c r="K38" s="166"/>
      <c r="L38" s="166"/>
      <c r="M38" s="166"/>
      <c r="N38" s="166">
        <f ca="1">RAND()</f>
        <v>0.42744910935295788</v>
      </c>
      <c r="O38" s="166"/>
      <c r="P38" s="166"/>
      <c r="Q38" s="166">
        <v>1</v>
      </c>
    </row>
    <row r="39" spans="1:17" s="109" customFormat="1" ht="15" customHeight="1">
      <c r="A39" s="166">
        <v>772</v>
      </c>
      <c r="B39" s="166">
        <v>1</v>
      </c>
      <c r="C39" s="147" t="s">
        <v>11575</v>
      </c>
      <c r="D39" s="166" t="s">
        <v>646</v>
      </c>
      <c r="E39" s="166" t="s">
        <v>2039</v>
      </c>
      <c r="F39" s="166" t="s">
        <v>14719</v>
      </c>
      <c r="G39" s="166" t="s">
        <v>19378</v>
      </c>
      <c r="H39" s="166" t="s">
        <v>11576</v>
      </c>
      <c r="I39" s="166" t="s">
        <v>17163</v>
      </c>
      <c r="J39" s="166">
        <f>FIND(".",M39)</f>
        <v>29</v>
      </c>
      <c r="K39" s="166" t="str">
        <f>LEFT(M39,J39)</f>
        <v>churlish, miserly individual.</v>
      </c>
      <c r="L39" s="166" t="str">
        <f>RIGHT(M39,LEN(M39)-J39-1)</f>
        <v>Although he was regarded by many as a curmudgeon, a few of us were aware of the many kindnesses and acts of charity that he secretly performed.</v>
      </c>
      <c r="M39" s="166" t="s">
        <v>11577</v>
      </c>
      <c r="N39" s="166">
        <f ca="1">RAND()</f>
        <v>0.86678550664344456</v>
      </c>
      <c r="O39" s="166"/>
      <c r="P39" s="166"/>
      <c r="Q39" s="166"/>
    </row>
    <row r="40" spans="1:17" s="109" customFormat="1" ht="15" customHeight="1">
      <c r="A40" s="166">
        <v>764</v>
      </c>
      <c r="B40" s="166">
        <v>2</v>
      </c>
      <c r="C40" s="166" t="s">
        <v>12675</v>
      </c>
      <c r="D40" s="166" t="s">
        <v>639</v>
      </c>
      <c r="E40" s="166" t="s">
        <v>2032</v>
      </c>
      <c r="F40" s="166" t="s">
        <v>14704</v>
      </c>
      <c r="G40" s="166"/>
      <c r="H40" s="166" t="s">
        <v>12676</v>
      </c>
      <c r="I40" s="166" t="s">
        <v>17157</v>
      </c>
      <c r="J40" s="166">
        <f>FIND(".",M40)</f>
        <v>18</v>
      </c>
      <c r="K40" s="166" t="str">
        <f>LEFT(M40,J40)</f>
        <v>approve; tolerate.</v>
      </c>
      <c r="L40" s="166" t="str">
        <f>RIGHT(M40,LEN(M40)-J40-1)</f>
        <v>He refused to countenance such rude behavior on their part.</v>
      </c>
      <c r="M40" s="166" t="s">
        <v>11555</v>
      </c>
      <c r="N40" s="166">
        <f ca="1">RAND()</f>
        <v>0.57591614314529938</v>
      </c>
      <c r="O40" s="166"/>
      <c r="P40" s="166"/>
      <c r="Q40" s="166"/>
    </row>
    <row r="41" spans="1:17" s="106" customFormat="1" ht="15" customHeight="1">
      <c r="A41" s="166">
        <v>766.34</v>
      </c>
      <c r="B41" s="166">
        <v>1</v>
      </c>
      <c r="C41" s="166" t="s">
        <v>19417</v>
      </c>
      <c r="D41" s="166"/>
      <c r="E41" s="166"/>
      <c r="F41" s="166"/>
      <c r="G41" s="166" t="s">
        <v>19371</v>
      </c>
      <c r="H41" s="166"/>
      <c r="I41" s="166" t="s">
        <v>19342</v>
      </c>
      <c r="J41" s="166"/>
      <c r="K41" s="166"/>
      <c r="L41" s="166"/>
      <c r="M41" s="166"/>
      <c r="N41" s="166">
        <f ca="1">RAND()</f>
        <v>0.78677485303370143</v>
      </c>
      <c r="O41" s="166"/>
      <c r="P41" s="166"/>
      <c r="Q41" s="166">
        <v>1</v>
      </c>
    </row>
    <row r="42" spans="1:17" s="109" customFormat="1" ht="15" customHeight="1">
      <c r="A42" s="166">
        <v>784</v>
      </c>
      <c r="B42" s="166">
        <v>1</v>
      </c>
      <c r="C42" s="143" t="s">
        <v>10438</v>
      </c>
      <c r="D42" s="166" t="s">
        <v>657</v>
      </c>
      <c r="E42" s="166" t="s">
        <v>2051</v>
      </c>
      <c r="F42" s="166" t="s">
        <v>14704</v>
      </c>
      <c r="G42" s="166" t="s">
        <v>17926</v>
      </c>
      <c r="H42" s="166" t="s">
        <v>10439</v>
      </c>
      <c r="I42" s="166" t="s">
        <v>17173</v>
      </c>
      <c r="J42" s="166">
        <f>FIND(".",M42)</f>
        <v>21</v>
      </c>
      <c r="K42" s="166" t="str">
        <f>LEFT(M42,J42)</f>
        <v>intimidate; frighten.</v>
      </c>
      <c r="L42" s="166" t="str">
        <f>RIGHT(M42,LEN(M42)-J42-1)</f>
        <v>"Boast all you like of your prowess. Mere words cannot daunt me," the hero answered the villain.</v>
      </c>
      <c r="M42" s="166" t="s">
        <v>10440</v>
      </c>
      <c r="N42" s="166">
        <f ca="1">RAND()</f>
        <v>9.8965978773053687E-2</v>
      </c>
      <c r="O42" s="166"/>
      <c r="P42" s="166"/>
      <c r="Q42" s="166"/>
    </row>
    <row r="43" spans="1:17" s="109" customFormat="1" ht="15" customHeight="1">
      <c r="A43" s="166">
        <v>766.17</v>
      </c>
      <c r="B43" s="166">
        <v>1</v>
      </c>
      <c r="C43" s="166" t="s">
        <v>19232</v>
      </c>
      <c r="D43" s="166"/>
      <c r="E43" s="166"/>
      <c r="F43" s="166"/>
      <c r="G43" s="166" t="s">
        <v>19360</v>
      </c>
      <c r="H43" s="166"/>
      <c r="I43" s="166" t="s">
        <v>19331</v>
      </c>
      <c r="J43" s="166"/>
      <c r="K43" s="166"/>
      <c r="L43" s="166"/>
      <c r="M43" s="166"/>
      <c r="N43" s="166">
        <f ca="1">RAND()</f>
        <v>0.47752054153033141</v>
      </c>
      <c r="O43" s="166"/>
      <c r="P43" s="166"/>
      <c r="Q43" s="166">
        <v>1</v>
      </c>
    </row>
    <row r="44" spans="1:17" s="107" customFormat="1" ht="15" customHeight="1">
      <c r="A44" s="166">
        <v>824</v>
      </c>
      <c r="B44" s="166"/>
      <c r="C44" s="143" t="s">
        <v>10557</v>
      </c>
      <c r="D44" s="166" t="s">
        <v>694</v>
      </c>
      <c r="E44" s="166" t="s">
        <v>2089</v>
      </c>
      <c r="F44" s="166" t="s">
        <v>14735</v>
      </c>
      <c r="G44" s="166"/>
      <c r="H44" s="166" t="s">
        <v>10558</v>
      </c>
      <c r="I44" s="166" t="s">
        <v>17201</v>
      </c>
      <c r="J44" s="166">
        <f>FIND(".",M44)</f>
        <v>16</v>
      </c>
      <c r="K44" s="166" t="str">
        <f>LEFT(M44,J44)</f>
        <v>final; complete.</v>
      </c>
      <c r="L44" s="166" t="str">
        <f>RIGHT(M44,LEN(M44)-J44-1)</f>
        <v>Carl Sandburg's Abraham Lincoln may be regarded as the definitive work on the life of the Great Emancipator.</v>
      </c>
      <c r="M44" s="166" t="s">
        <v>10559</v>
      </c>
      <c r="N44" s="166">
        <f ca="1">RAND()</f>
        <v>0.54104733316965847</v>
      </c>
      <c r="O44" s="166"/>
      <c r="P44" s="166"/>
      <c r="Q44" s="166"/>
    </row>
    <row r="45" spans="1:17" s="106" customFormat="1" ht="15" customHeight="1">
      <c r="A45" s="166">
        <v>754</v>
      </c>
      <c r="B45" s="166">
        <v>1</v>
      </c>
      <c r="C45" s="166" t="s">
        <v>12646</v>
      </c>
      <c r="D45" s="166" t="s">
        <v>629</v>
      </c>
      <c r="E45" s="166" t="s">
        <v>2022</v>
      </c>
      <c r="F45" s="166" t="s">
        <v>14735</v>
      </c>
      <c r="G45" s="166"/>
      <c r="H45" s="166" t="s">
        <v>12647</v>
      </c>
      <c r="I45" s="166" t="s">
        <v>17151</v>
      </c>
      <c r="J45" s="166">
        <f>FIND(".",M45)</f>
        <v>17</v>
      </c>
      <c r="K45" s="166" t="str">
        <f>LEFT(M45,J45)</f>
        <v>bodily; material.</v>
      </c>
      <c r="L45" s="166" t="str">
        <f>RIGHT(M45,LEN(M45)-J45-1)</f>
        <v>The doctor had no patience with spiritual matters: his job was to attend to his patients' corporeal problems, not to minister to their souls.</v>
      </c>
      <c r="M45" s="166" t="s">
        <v>12648</v>
      </c>
      <c r="N45" s="166">
        <f ca="1">RAND()</f>
        <v>0.79176200858791868</v>
      </c>
      <c r="O45" s="166"/>
      <c r="P45" s="166"/>
      <c r="Q45" s="166"/>
    </row>
    <row r="46" spans="1:17" s="109" customFormat="1" ht="15" customHeight="1">
      <c r="A46" s="166">
        <v>766.11</v>
      </c>
      <c r="B46" s="166">
        <v>1</v>
      </c>
      <c r="C46" s="166" t="s">
        <v>19400</v>
      </c>
      <c r="D46" s="166"/>
      <c r="E46" s="166"/>
      <c r="F46" s="166"/>
      <c r="G46" s="166" t="s">
        <v>19355</v>
      </c>
      <c r="H46" s="166"/>
      <c r="I46" s="166" t="s">
        <v>19325</v>
      </c>
      <c r="J46" s="166"/>
      <c r="K46" s="166"/>
      <c r="L46" s="166"/>
      <c r="M46" s="166"/>
      <c r="N46" s="166">
        <f ca="1">RAND()</f>
        <v>0.37537812593505471</v>
      </c>
      <c r="O46" s="166"/>
      <c r="P46" s="166"/>
      <c r="Q46" s="166">
        <v>1</v>
      </c>
    </row>
    <row r="47" spans="1:17" s="109" customFormat="1" ht="15" customHeight="1">
      <c r="A47" s="166">
        <v>780</v>
      </c>
      <c r="B47" s="166">
        <v>1</v>
      </c>
      <c r="C47" s="166" t="s">
        <v>10426</v>
      </c>
      <c r="D47" s="166" t="s">
        <v>2047</v>
      </c>
      <c r="E47" s="166" t="s">
        <v>2047</v>
      </c>
      <c r="F47" s="166" t="s">
        <v>14735</v>
      </c>
      <c r="G47" s="166" t="s">
        <v>10334</v>
      </c>
      <c r="H47" s="166" t="s">
        <v>10427</v>
      </c>
      <c r="I47" s="166" t="s">
        <v>17170</v>
      </c>
      <c r="J47" s="166">
        <f>FIND(".",M47)</f>
        <v>5</v>
      </c>
      <c r="K47" s="166" t="str">
        <f>LEFT(M47,J47)</f>
        <v>damp.</v>
      </c>
      <c r="L47" s="166" t="str">
        <f>RIGHT(M47,LEN(M47)-J47-1)</f>
        <v>The walls of the dungeon were dank and slimy.</v>
      </c>
      <c r="M47" s="166" t="s">
        <v>10428</v>
      </c>
      <c r="N47" s="166">
        <f ca="1">RAND()</f>
        <v>0.54368180311795067</v>
      </c>
      <c r="O47" s="166"/>
      <c r="P47" s="166"/>
      <c r="Q47" s="166"/>
    </row>
    <row r="48" spans="1:17" s="109" customFormat="1" ht="15" customHeight="1">
      <c r="A48" s="11">
        <v>779</v>
      </c>
      <c r="B48" s="11">
        <v>2</v>
      </c>
      <c r="C48" s="11" t="s">
        <v>10423</v>
      </c>
      <c r="D48" s="11" t="s">
        <v>653</v>
      </c>
      <c r="E48" s="11" t="s">
        <v>2046</v>
      </c>
      <c r="F48" s="11" t="s">
        <v>14719</v>
      </c>
      <c r="G48" s="11" t="s">
        <v>10424</v>
      </c>
      <c r="H48" s="11" t="s">
        <v>10424</v>
      </c>
      <c r="I48" s="11" t="s">
        <v>10424</v>
      </c>
      <c r="J48" s="11">
        <f>FIND(".",M48)</f>
        <v>36</v>
      </c>
      <c r="K48" s="11" t="str">
        <f>LEFT(M48,J48)</f>
        <v>raised platform for guests of honor.</v>
      </c>
      <c r="L48" s="11" t="str">
        <f>RIGHT(M48,LEN(M48)-J48-1)</f>
        <v>When he approached the dais, he was greeted by cheers from the people who had come to honor him.</v>
      </c>
      <c r="M48" s="11" t="s">
        <v>10425</v>
      </c>
      <c r="N48" s="166">
        <f ca="1">RAND()</f>
        <v>0.47495474050299502</v>
      </c>
      <c r="O48" s="11"/>
      <c r="P48" s="11"/>
      <c r="Q48" s="11"/>
    </row>
    <row r="49" spans="1:17" s="165" customFormat="1" ht="15" customHeight="1">
      <c r="A49" s="11">
        <v>748</v>
      </c>
      <c r="B49" s="11">
        <v>1</v>
      </c>
      <c r="C49" s="11" t="s">
        <v>12628</v>
      </c>
      <c r="D49" s="11" t="s">
        <v>623</v>
      </c>
      <c r="E49" s="11" t="s">
        <v>2016</v>
      </c>
      <c r="F49" s="11" t="s">
        <v>14719</v>
      </c>
      <c r="G49" s="11"/>
      <c r="H49" s="11" t="s">
        <v>12629</v>
      </c>
      <c r="I49" s="11" t="s">
        <v>17147</v>
      </c>
      <c r="J49" s="11">
        <f>FIND(".",M49)</f>
        <v>6</v>
      </c>
      <c r="K49" s="11" t="str">
        <f>LEFT(M49,J49)</f>
        <v>flirt.</v>
      </c>
      <c r="L49" s="11" t="str">
        <f>RIGHT(M49,LEN(M49)-J49-1)</f>
        <v>Because she refused to give him an answer to his proposal of marriage, he called her a coquette. alsoV.</v>
      </c>
      <c r="M49" s="11" t="s">
        <v>12630</v>
      </c>
      <c r="N49" s="11">
        <f ca="1">RAND()</f>
        <v>0.12829436108283376</v>
      </c>
      <c r="O49" s="11"/>
      <c r="P49" s="11"/>
      <c r="Q49" s="11"/>
    </row>
    <row r="50" spans="1:17" s="109" customFormat="1" ht="15" customHeight="1">
      <c r="A50" s="166">
        <v>759</v>
      </c>
      <c r="B50" s="166">
        <v>1</v>
      </c>
      <c r="C50" s="166" t="s">
        <v>12661</v>
      </c>
      <c r="D50" s="166" t="s">
        <v>634</v>
      </c>
      <c r="E50" s="166" t="s">
        <v>2027</v>
      </c>
      <c r="F50" s="166" t="s">
        <v>14735</v>
      </c>
      <c r="G50" s="166"/>
      <c r="H50" s="166" t="s">
        <v>12662</v>
      </c>
      <c r="I50" s="166" t="s">
        <v>12662</v>
      </c>
      <c r="J50" s="166">
        <f>FIND(".",M50)</f>
        <v>36</v>
      </c>
      <c r="K50" s="166" t="str">
        <f>LEFT(M50,J50)</f>
        <v>eating away by chemicals or disease.</v>
      </c>
      <c r="L50" s="166" t="str">
        <f>RIGHT(M50,LEN(M50)-J50-1)</f>
        <v>Stainless steel is able to withstand the effects of corrosive chemicals. corrode,V.</v>
      </c>
      <c r="M50" s="166" t="s">
        <v>12663</v>
      </c>
      <c r="N50" s="109">
        <f ca="1">RAND()</f>
        <v>0.20792865920531123</v>
      </c>
      <c r="O50" s="166"/>
      <c r="P50" s="166"/>
      <c r="Q50" s="166"/>
    </row>
    <row r="51" spans="1:17" s="109" customFormat="1" ht="15" customHeight="1">
      <c r="A51" s="166">
        <v>848</v>
      </c>
      <c r="B51" s="166"/>
      <c r="C51" s="166" t="s">
        <v>10631</v>
      </c>
      <c r="D51" s="166" t="s">
        <v>714</v>
      </c>
      <c r="E51" s="166" t="s">
        <v>2113</v>
      </c>
      <c r="F51" s="166" t="s">
        <v>14719</v>
      </c>
      <c r="G51" s="166"/>
      <c r="H51" s="166" t="s">
        <v>10632</v>
      </c>
      <c r="I51" s="166" t="s">
        <v>17220</v>
      </c>
      <c r="J51" s="166">
        <f>FIND(".",M51)</f>
        <v>18</v>
      </c>
      <c r="K51" s="166" t="str">
        <f>LEFT(M51,J51)</f>
        <v>behavior; bearing.</v>
      </c>
      <c r="L51" s="166" t="str">
        <f>RIGHT(M51,LEN(M51)-J51-1)</f>
        <v>His sober demeanor quieted the noisy revelers.</v>
      </c>
      <c r="M51" s="166" t="s">
        <v>10633</v>
      </c>
      <c r="N51" s="166">
        <f ca="1">RAND()</f>
        <v>0.98947504468032277</v>
      </c>
      <c r="O51" s="166"/>
      <c r="P51" s="166"/>
      <c r="Q51" s="166"/>
    </row>
    <row r="52" spans="1:17" s="109" customFormat="1" ht="15" customHeight="1">
      <c r="A52" s="166">
        <v>766.16</v>
      </c>
      <c r="B52" s="166"/>
      <c r="C52" s="166" t="s">
        <v>19407</v>
      </c>
      <c r="D52" s="166"/>
      <c r="E52" s="166"/>
      <c r="F52" s="166"/>
      <c r="G52" s="166" t="s">
        <v>19330</v>
      </c>
      <c r="H52" s="166"/>
      <c r="I52" s="166" t="s">
        <v>19330</v>
      </c>
      <c r="J52" s="166"/>
      <c r="K52" s="166"/>
      <c r="L52" s="166"/>
      <c r="M52" s="166"/>
      <c r="N52" s="166">
        <f ca="1">RAND()</f>
        <v>0.30145041947859308</v>
      </c>
      <c r="O52" s="166"/>
      <c r="P52" s="166"/>
      <c r="Q52" s="166">
        <v>1</v>
      </c>
    </row>
    <row r="53" spans="1:17" s="109" customFormat="1" ht="15" customHeight="1">
      <c r="A53" s="166">
        <v>766.02</v>
      </c>
      <c r="B53" s="166">
        <v>2</v>
      </c>
      <c r="C53" s="143" t="s">
        <v>19398</v>
      </c>
      <c r="D53" s="166"/>
      <c r="E53" s="166"/>
      <c r="F53" s="166"/>
      <c r="G53" s="166" t="s">
        <v>19349</v>
      </c>
      <c r="H53" s="166"/>
      <c r="I53" s="166" t="s">
        <v>6882</v>
      </c>
      <c r="J53" s="166"/>
      <c r="K53" s="166"/>
      <c r="L53" s="166"/>
      <c r="M53" s="166"/>
      <c r="N53" s="166">
        <f ca="1">RAND()</f>
        <v>0.35779759323880833</v>
      </c>
      <c r="O53" s="166"/>
      <c r="P53" s="166"/>
      <c r="Q53" s="166">
        <v>1</v>
      </c>
    </row>
    <row r="54" spans="1:17" s="109" customFormat="1" ht="15" customHeight="1">
      <c r="A54" s="166">
        <v>752</v>
      </c>
      <c r="B54" s="166">
        <v>2</v>
      </c>
      <c r="C54" s="143" t="s">
        <v>12640</v>
      </c>
      <c r="D54" s="166" t="s">
        <v>627</v>
      </c>
      <c r="E54" s="166" t="s">
        <v>2020</v>
      </c>
      <c r="F54" s="166" t="s">
        <v>14719</v>
      </c>
      <c r="G54" s="166"/>
      <c r="H54" s="166" t="s">
        <v>12641</v>
      </c>
      <c r="I54" s="166" t="s">
        <v>17150</v>
      </c>
      <c r="J54" s="166">
        <f>FIND(".",M54)</f>
        <v>27</v>
      </c>
      <c r="K54" s="166" t="str">
        <f>LEFT(M54,J54)</f>
        <v>consequence; accompaniment.</v>
      </c>
      <c r="L54" s="166" t="str">
        <f>RIGHT(M54,LEN(M54)-J54-1)</f>
        <v>Brotherly love is a complex emotion, with sibling rivalry its natural corollary.</v>
      </c>
      <c r="M54" s="166" t="s">
        <v>12642</v>
      </c>
      <c r="N54" s="166">
        <f ca="1">RAND()</f>
        <v>0.89380368823759082</v>
      </c>
      <c r="O54" s="166"/>
      <c r="P54" s="166"/>
      <c r="Q54" s="166"/>
    </row>
    <row r="55" spans="1:17" s="109" customFormat="1" ht="14.4">
      <c r="A55" s="166">
        <v>766.33</v>
      </c>
      <c r="B55" s="166">
        <v>1</v>
      </c>
      <c r="C55" s="166" t="s">
        <v>19421</v>
      </c>
      <c r="D55" s="166"/>
      <c r="E55" s="166"/>
      <c r="F55" s="166"/>
      <c r="G55" s="166" t="s">
        <v>19370</v>
      </c>
      <c r="H55" s="166"/>
      <c r="I55" s="166" t="s">
        <v>19342</v>
      </c>
      <c r="J55" s="166"/>
      <c r="K55" s="166"/>
      <c r="L55" s="166"/>
      <c r="M55" s="166"/>
      <c r="N55" s="166">
        <f ca="1">RAND()</f>
        <v>8.4615133120444441E-2</v>
      </c>
      <c r="O55" s="166"/>
      <c r="P55" s="166"/>
      <c r="Q55" s="166">
        <v>1</v>
      </c>
    </row>
    <row r="56" spans="1:17" s="109" customFormat="1" ht="14.4">
      <c r="A56" s="166">
        <v>728.05699999999797</v>
      </c>
      <c r="B56" s="166"/>
      <c r="C56" s="166" t="s">
        <v>19181</v>
      </c>
      <c r="D56" s="166"/>
      <c r="E56" s="166"/>
      <c r="F56" s="166"/>
      <c r="G56" s="166" t="s">
        <v>19264</v>
      </c>
      <c r="H56" s="166"/>
      <c r="I56" s="166" t="s">
        <v>19308</v>
      </c>
      <c r="J56" s="166"/>
      <c r="K56" s="166"/>
      <c r="L56" s="166"/>
      <c r="M56" s="166"/>
      <c r="N56" s="166">
        <f ca="1">RAND()</f>
        <v>0.95991470988736582</v>
      </c>
      <c r="O56" s="166"/>
      <c r="P56" s="166"/>
      <c r="Q56" s="166">
        <v>1</v>
      </c>
    </row>
    <row r="57" spans="1:17" s="107" customFormat="1" ht="14.4">
      <c r="A57" s="166">
        <v>783</v>
      </c>
      <c r="B57" s="166">
        <v>1</v>
      </c>
      <c r="C57" s="166" t="s">
        <v>10435</v>
      </c>
      <c r="D57" s="166" t="s">
        <v>656</v>
      </c>
      <c r="E57" s="166" t="s">
        <v>2050</v>
      </c>
      <c r="F57" s="166" t="s">
        <v>14704</v>
      </c>
      <c r="G57" s="166" t="s">
        <v>10436</v>
      </c>
      <c r="H57" s="166" t="s">
        <v>10436</v>
      </c>
      <c r="I57" s="166" t="s">
        <v>10436</v>
      </c>
      <c r="J57" s="166">
        <f>FIND(".",M57)</f>
        <v>22</v>
      </c>
      <c r="K57" s="166" t="str">
        <f>LEFT(M57,J57)</f>
        <v>smear (as with paint).</v>
      </c>
      <c r="L57" s="166" t="str">
        <f>RIGHT(M57,LEN(M57)-J57-1)</f>
        <v>From the way he daubed his paint on the canvas, I could tell he knew nothing of oils. also  N.</v>
      </c>
      <c r="M57" s="166" t="s">
        <v>10437</v>
      </c>
      <c r="N57" s="166">
        <f ca="1">RAND()</f>
        <v>0.57331711724997403</v>
      </c>
      <c r="O57" s="166"/>
      <c r="P57" s="166"/>
      <c r="Q57" s="166"/>
    </row>
    <row r="58" spans="1:17" s="106" customFormat="1" ht="14.4">
      <c r="A58" s="166">
        <v>811</v>
      </c>
      <c r="B58" s="166"/>
      <c r="C58" s="166" t="s">
        <v>10519</v>
      </c>
      <c r="D58" s="166" t="s">
        <v>10520</v>
      </c>
      <c r="E58" s="166" t="s">
        <v>2078</v>
      </c>
      <c r="F58" s="166" t="s">
        <v>14704</v>
      </c>
      <c r="G58" s="166"/>
      <c r="H58" s="166" t="s">
        <v>10521</v>
      </c>
      <c r="I58" s="166" t="s">
        <v>10769</v>
      </c>
      <c r="J58" s="166">
        <f>FIND(".",M58)</f>
        <v>41</v>
      </c>
      <c r="K58" s="166" t="str">
        <f>LEFT(M58,J58)</f>
        <v>express strong disapproval of; disparage.</v>
      </c>
      <c r="L58" s="166" t="str">
        <f>RIGHT(M58,LEN(M58)-J58-1)</f>
        <v>The founder of the Children's Defense Fund, Marian Wright Edelman, strongly decries the lack of financial and moral support for children in America today.</v>
      </c>
      <c r="M58" s="166" t="s">
        <v>10522</v>
      </c>
      <c r="N58" s="166">
        <f ca="1">RAND()</f>
        <v>0.7592975929236031</v>
      </c>
      <c r="O58" s="166"/>
      <c r="P58" s="166"/>
      <c r="Q58" s="166"/>
    </row>
    <row r="59" spans="1:17" s="106" customFormat="1" ht="14.4">
      <c r="A59" s="166">
        <v>766.18</v>
      </c>
      <c r="B59" s="166">
        <v>1</v>
      </c>
      <c r="C59" s="166" t="s">
        <v>19408</v>
      </c>
      <c r="D59" s="166"/>
      <c r="E59" s="166"/>
      <c r="F59" s="166"/>
      <c r="G59" s="166" t="s">
        <v>18924</v>
      </c>
      <c r="H59" s="166"/>
      <c r="I59" s="166" t="s">
        <v>18924</v>
      </c>
      <c r="J59" s="166"/>
      <c r="K59" s="166"/>
      <c r="L59" s="166"/>
      <c r="M59" s="166"/>
      <c r="N59" s="109">
        <f ca="1">RAND()</f>
        <v>0.90156063227373651</v>
      </c>
      <c r="O59" s="166"/>
      <c r="P59" s="166"/>
      <c r="Q59" s="166">
        <v>1</v>
      </c>
    </row>
    <row r="60" spans="1:17" s="109" customFormat="1" ht="14.4">
      <c r="A60" s="166">
        <v>753</v>
      </c>
      <c r="B60" s="166">
        <v>2</v>
      </c>
      <c r="C60" s="166" t="s">
        <v>12643</v>
      </c>
      <c r="D60" s="166" t="s">
        <v>628</v>
      </c>
      <c r="E60" s="166" t="s">
        <v>2021</v>
      </c>
      <c r="F60" s="166" t="s">
        <v>14719</v>
      </c>
      <c r="G60" s="166"/>
      <c r="H60" s="166" t="s">
        <v>12644</v>
      </c>
      <c r="I60" s="166" t="s">
        <v>12644</v>
      </c>
      <c r="J60" s="166">
        <f>FIND(".",M60)</f>
        <v>37</v>
      </c>
      <c r="K60" s="166" t="str">
        <f>LEFT(M60,J60)</f>
        <v>ceremony of crowning a queen or king.</v>
      </c>
      <c r="L60" s="166" t="str">
        <f>RIGHT(M60,LEN(M60)-J60-1)</f>
        <v>When the witches told Macbeth he would be king, they failed to warn him he would lose his crown soon after his coronation.</v>
      </c>
      <c r="M60" s="166" t="s">
        <v>12645</v>
      </c>
      <c r="N60" s="166">
        <f ca="1">RAND()</f>
        <v>0.51870652858477018</v>
      </c>
      <c r="O60" s="166"/>
      <c r="P60" s="166"/>
      <c r="Q60" s="166"/>
    </row>
    <row r="61" spans="1:17" s="106" customFormat="1" ht="14.4">
      <c r="A61" s="166">
        <v>766.19</v>
      </c>
      <c r="B61" s="166">
        <v>1</v>
      </c>
      <c r="C61" s="166" t="s">
        <v>19411</v>
      </c>
      <c r="D61" s="166"/>
      <c r="E61" s="166"/>
      <c r="F61" s="166"/>
      <c r="G61" s="166" t="s">
        <v>19361</v>
      </c>
      <c r="H61" s="166"/>
      <c r="I61" s="166" t="s">
        <v>19332</v>
      </c>
      <c r="J61" s="166"/>
      <c r="K61" s="166"/>
      <c r="L61" s="166"/>
      <c r="M61" s="166"/>
      <c r="N61" s="166">
        <f ca="1">RAND()</f>
        <v>0.20432962803396015</v>
      </c>
      <c r="O61" s="166"/>
      <c r="P61" s="166"/>
      <c r="Q61" s="166">
        <v>1</v>
      </c>
    </row>
    <row r="62" spans="1:17" s="106" customFormat="1" ht="14.4">
      <c r="A62" s="166">
        <v>728.06399999999803</v>
      </c>
      <c r="B62" s="166"/>
      <c r="C62" s="166" t="s">
        <v>19188</v>
      </c>
      <c r="D62" s="166"/>
      <c r="E62" s="166"/>
      <c r="F62" s="166"/>
      <c r="G62" s="166" t="s">
        <v>19271</v>
      </c>
      <c r="H62" s="166"/>
      <c r="I62" s="166" t="s">
        <v>19271</v>
      </c>
      <c r="J62" s="166"/>
      <c r="K62" s="166"/>
      <c r="L62" s="166"/>
      <c r="M62" s="166"/>
      <c r="N62" s="166">
        <f ca="1">RAND()</f>
        <v>8.2254951538154097E-2</v>
      </c>
      <c r="O62" s="166"/>
      <c r="P62" s="166"/>
      <c r="Q62" s="166">
        <v>1</v>
      </c>
    </row>
    <row r="63" spans="1:17" s="107" customFormat="1" ht="14.4">
      <c r="A63" s="166">
        <v>785</v>
      </c>
      <c r="B63" s="166">
        <v>1</v>
      </c>
      <c r="C63" s="166" t="s">
        <v>10441</v>
      </c>
      <c r="D63" s="166" t="s">
        <v>658</v>
      </c>
      <c r="E63" s="166" t="s">
        <v>2052</v>
      </c>
      <c r="F63" s="166" t="s">
        <v>14735</v>
      </c>
      <c r="G63" s="166" t="s">
        <v>19386</v>
      </c>
      <c r="H63" s="166" t="s">
        <v>10442</v>
      </c>
      <c r="I63" s="166" t="s">
        <v>17174</v>
      </c>
      <c r="J63" s="166">
        <f>FIND(".",M63)</f>
        <v>5</v>
      </c>
      <c r="K63" s="166" t="str">
        <f>LEFT(M63,J63)</f>
        <v>bold.</v>
      </c>
      <c r="L63" s="166" t="str">
        <f>RIGHT(M63,LEN(M63)-J63-1)</f>
        <v>Despite the dangerous nature of the undertaking, the dauntless soldier volunteered for the assignment.</v>
      </c>
      <c r="M63" s="166" t="s">
        <v>10443</v>
      </c>
      <c r="N63" s="166">
        <f ca="1">RAND()</f>
        <v>0.95207139761846737</v>
      </c>
      <c r="O63" s="166"/>
      <c r="P63" s="166"/>
      <c r="Q63" s="166"/>
    </row>
    <row r="64" spans="1:17" s="109" customFormat="1" ht="14.4">
      <c r="A64" s="166">
        <v>766</v>
      </c>
      <c r="B64" s="166">
        <v>1</v>
      </c>
      <c r="C64" s="147" t="s">
        <v>11558</v>
      </c>
      <c r="D64" s="166" t="s">
        <v>640</v>
      </c>
      <c r="E64" s="166" t="s">
        <v>2033</v>
      </c>
      <c r="F64" s="166" t="s">
        <v>14704</v>
      </c>
      <c r="G64" s="166"/>
      <c r="H64" s="166" t="s">
        <v>11559</v>
      </c>
      <c r="I64" s="166" t="s">
        <v>17158</v>
      </c>
      <c r="J64" s="166">
        <f>FIND(".",M64)</f>
        <v>15</v>
      </c>
      <c r="K64" s="166" t="str">
        <f>LEFT(M64,J64)</f>
        <v>cancel; revoke.</v>
      </c>
      <c r="L64" s="166" t="str">
        <f>RIGHT(M64,LEN(M64)-J64-1)</f>
        <v>The general countermanded the orders issued in his absence.</v>
      </c>
      <c r="M64" s="166" t="s">
        <v>11560</v>
      </c>
      <c r="N64" s="109">
        <f ca="1">RAND()</f>
        <v>0.13594417514061052</v>
      </c>
      <c r="O64" s="166"/>
      <c r="P64" s="166"/>
      <c r="Q64" s="166"/>
    </row>
    <row r="65" spans="1:17" s="109" customFormat="1" ht="14.4">
      <c r="A65" s="166">
        <v>766.1</v>
      </c>
      <c r="B65" s="166"/>
      <c r="C65" s="143" t="s">
        <v>19399</v>
      </c>
      <c r="D65" s="166"/>
      <c r="E65" s="166"/>
      <c r="F65" s="166"/>
      <c r="G65" s="166" t="s">
        <v>19354</v>
      </c>
      <c r="H65" s="166"/>
      <c r="I65" s="166" t="s">
        <v>19324</v>
      </c>
      <c r="J65" s="166"/>
      <c r="K65" s="166"/>
      <c r="L65" s="166"/>
      <c r="M65" s="166"/>
      <c r="N65" s="109">
        <f ca="1">RAND()</f>
        <v>0.78747668660622683</v>
      </c>
      <c r="O65" s="166"/>
      <c r="P65" s="166"/>
      <c r="Q65" s="166">
        <v>1</v>
      </c>
    </row>
    <row r="66" spans="1:17" s="109" customFormat="1" ht="14.4">
      <c r="A66" s="166">
        <v>751</v>
      </c>
      <c r="B66" s="166"/>
      <c r="C66" s="166" t="s">
        <v>12637</v>
      </c>
      <c r="D66" s="166" t="s">
        <v>626</v>
      </c>
      <c r="E66" s="166" t="s">
        <v>2019</v>
      </c>
      <c r="F66" s="166" t="s">
        <v>14719</v>
      </c>
      <c r="G66" s="166"/>
      <c r="H66" s="166" t="s">
        <v>12638</v>
      </c>
      <c r="I66" s="166" t="s">
        <v>17149</v>
      </c>
      <c r="J66" s="166">
        <f>FIND(".",M66)</f>
        <v>59</v>
      </c>
      <c r="K66" s="166" t="str">
        <f>LEFT(M66,J66)</f>
        <v>horn overflowing with fruit and grain; symbol of abundance.</v>
      </c>
      <c r="L66" s="166" t="str">
        <f>RIGHT(M66,LEN(M66)-J66-1)</f>
        <v>The encyclopedia salesman claimed the new edition was a veritable cornucopia of information, an inexhaustible source of knowledge for the entire family.</v>
      </c>
      <c r="M66" s="166" t="s">
        <v>12639</v>
      </c>
      <c r="N66" s="166">
        <f ca="1">RAND()</f>
        <v>0.13698245970643741</v>
      </c>
      <c r="O66" s="166"/>
      <c r="P66" s="166"/>
      <c r="Q66" s="166"/>
    </row>
    <row r="67" spans="1:17" s="109" customFormat="1" ht="14.4">
      <c r="A67" s="166">
        <v>739</v>
      </c>
      <c r="B67" s="166"/>
      <c r="C67" s="166" t="s">
        <v>12600</v>
      </c>
      <c r="D67" s="166" t="s">
        <v>614</v>
      </c>
      <c r="E67" s="166" t="s">
        <v>2007</v>
      </c>
      <c r="F67" s="166" t="s">
        <v>14704</v>
      </c>
      <c r="G67" s="166" t="s">
        <v>17565</v>
      </c>
      <c r="H67" s="166" t="s">
        <v>12603</v>
      </c>
      <c r="I67" s="166" t="s">
        <v>17140</v>
      </c>
      <c r="J67" s="166">
        <f>FIND(".",M67)</f>
        <v>22</v>
      </c>
      <c r="K67" s="166" t="str">
        <f>LEFT(M67,J67)</f>
        <v>chat; talk informally.</v>
      </c>
      <c r="L67" s="166" t="str">
        <f>RIGHT(M67,LEN(M67)-J67-1)</f>
        <v>Eva was all ears while Lulu and Lola conversed. Wasn't it rude of her to eavesdrop on their conversation? conversation,  N.</v>
      </c>
      <c r="M67" s="166" t="s">
        <v>12604</v>
      </c>
      <c r="N67" s="166">
        <f ca="1">RAND()</f>
        <v>0.86963395073460348</v>
      </c>
      <c r="O67" s="166"/>
      <c r="P67" s="166"/>
      <c r="Q67" s="166"/>
    </row>
    <row r="68" spans="1:17" s="109" customFormat="1" ht="14.4">
      <c r="A68" s="166">
        <v>735</v>
      </c>
      <c r="B68" s="166"/>
      <c r="C68" s="166" t="s">
        <v>12591</v>
      </c>
      <c r="D68" s="166" t="s">
        <v>611</v>
      </c>
      <c r="E68" s="166" t="s">
        <v>2004</v>
      </c>
      <c r="F68" s="166" t="s">
        <v>14735</v>
      </c>
      <c r="G68" s="166" t="s">
        <v>19283</v>
      </c>
      <c r="H68" s="166" t="s">
        <v>12592</v>
      </c>
      <c r="I68" s="166" t="s">
        <v>17137</v>
      </c>
      <c r="J68" s="166">
        <f>FIND(".",M68)</f>
        <v>18</v>
      </c>
      <c r="K68" s="166" t="str">
        <f>LEFT(M68,J68)</f>
        <v>ordinary; typical.</v>
      </c>
      <c r="L68" s="166" t="str">
        <f>RIGHT(M68,LEN(M68)-J68-1)</f>
        <v>His conventional upbringing left him wholly unprepared for his wife's eccentric family.</v>
      </c>
      <c r="M68" s="166" t="s">
        <v>12593</v>
      </c>
      <c r="N68" s="166">
        <f ca="1">RAND()</f>
        <v>0.86129460890963216</v>
      </c>
      <c r="O68" s="166"/>
      <c r="P68" s="166"/>
      <c r="Q68" s="166"/>
    </row>
    <row r="69" spans="1:17" s="106" customFormat="1" ht="14.4">
      <c r="A69" s="166">
        <v>852</v>
      </c>
      <c r="B69" s="166"/>
      <c r="C69" s="166" t="s">
        <v>10644</v>
      </c>
      <c r="D69" s="166" t="s">
        <v>717</v>
      </c>
      <c r="E69" s="166" t="s">
        <v>2117</v>
      </c>
      <c r="F69" s="166" t="s">
        <v>14735</v>
      </c>
      <c r="G69" s="166"/>
      <c r="H69" s="166" t="s">
        <v>10645</v>
      </c>
      <c r="I69" s="166" t="s">
        <v>17223</v>
      </c>
      <c r="J69" s="166">
        <f>FIND(".",M69)</f>
        <v>9</v>
      </c>
      <c r="K69" s="166" t="str">
        <f>LEFT(M69,J69)</f>
        <v>fiendish.</v>
      </c>
      <c r="L69" s="166" t="str">
        <f>RIGHT(M69,LEN(M69)-J69-1)</f>
        <v>The Spanish Inquisition devised many demoniac means of torture. demon,  N.</v>
      </c>
      <c r="M69" s="166" t="s">
        <v>10646</v>
      </c>
      <c r="N69" s="166">
        <f ca="1">RAND()</f>
        <v>0.74188084094255902</v>
      </c>
      <c r="O69" s="166"/>
      <c r="P69" s="166"/>
      <c r="Q69" s="166"/>
    </row>
    <row r="70" spans="1:17" s="109" customFormat="1" ht="14.4">
      <c r="A70" s="166">
        <v>758</v>
      </c>
      <c r="B70" s="166">
        <v>1</v>
      </c>
      <c r="C70" s="166" t="s">
        <v>12658</v>
      </c>
      <c r="D70" s="166" t="s">
        <v>633</v>
      </c>
      <c r="E70" s="166" t="s">
        <v>2026</v>
      </c>
      <c r="F70" s="166" t="s">
        <v>14704</v>
      </c>
      <c r="G70" s="166"/>
      <c r="H70" s="166" t="s">
        <v>12659</v>
      </c>
      <c r="I70" s="166" t="s">
        <v>12659</v>
      </c>
      <c r="J70" s="166">
        <f>FIND(".",M70)</f>
        <v>27</v>
      </c>
      <c r="K70" s="166" t="str">
        <f>LEFT(M70,J70)</f>
        <v>destroy by chemical action.</v>
      </c>
      <c r="L70" s="166" t="str">
        <f>RIGHT(M70,LEN(M70)-J70-1)</f>
        <v>The girders supporting the bridge corroded so gradually that no one suspected any danger until the bridge suddenly collapsed. corrosion,  N.</v>
      </c>
      <c r="M70" s="166" t="s">
        <v>12660</v>
      </c>
      <c r="N70" s="166">
        <f ca="1">RAND()</f>
        <v>0.46919002762914452</v>
      </c>
      <c r="O70" s="166"/>
      <c r="P70" s="166"/>
      <c r="Q70" s="166"/>
    </row>
    <row r="71" spans="1:17" s="165" customFormat="1" ht="14.4">
      <c r="A71" s="166">
        <v>768</v>
      </c>
      <c r="B71" s="166">
        <v>2</v>
      </c>
      <c r="C71" s="147" t="s">
        <v>11564</v>
      </c>
      <c r="D71" s="166" t="s">
        <v>642</v>
      </c>
      <c r="E71" s="166" t="s">
        <v>2035</v>
      </c>
      <c r="F71" s="166" t="s">
        <v>14735</v>
      </c>
      <c r="G71" s="166" t="s">
        <v>19376</v>
      </c>
      <c r="H71" s="166" t="s">
        <v>11565</v>
      </c>
      <c r="I71" s="166" t="s">
        <v>17160</v>
      </c>
      <c r="J71" s="166">
        <f>FIND(".",M71)</f>
        <v>22</v>
      </c>
      <c r="K71" s="166" t="str">
        <f>LEFT(M71,J71)</f>
        <v>heavy; hard to manage.</v>
      </c>
      <c r="L71" s="166" t="str">
        <f>RIGHT(M71,LEN(M71)-J71-1)</f>
        <v>He was burdened down with cumbersome parcels.</v>
      </c>
      <c r="M71" s="166" t="s">
        <v>11566</v>
      </c>
      <c r="N71" s="166">
        <f ca="1">RAND()</f>
        <v>0.34669490168228212</v>
      </c>
      <c r="O71" s="166"/>
      <c r="P71" s="166"/>
      <c r="Q71" s="166"/>
    </row>
    <row r="72" spans="1:17" s="109" customFormat="1" ht="14.4">
      <c r="A72" s="166">
        <v>774</v>
      </c>
      <c r="B72" s="166"/>
      <c r="C72" s="143" t="s">
        <v>11581</v>
      </c>
      <c r="D72" s="166" t="s">
        <v>648</v>
      </c>
      <c r="E72" s="166" t="s">
        <v>2041</v>
      </c>
      <c r="F72" s="166" t="s">
        <v>14735</v>
      </c>
      <c r="G72" s="166" t="s">
        <v>19380</v>
      </c>
      <c r="H72" s="166" t="s">
        <v>11582</v>
      </c>
      <c r="I72" s="166" t="s">
        <v>17165</v>
      </c>
      <c r="J72" s="166">
        <f>FIND(".",M72)</f>
        <v>21</v>
      </c>
      <c r="K72" s="166" t="str">
        <f>LEFT(M72,J72)</f>
        <v>casual; hastily done.</v>
      </c>
      <c r="L72" s="166" t="str">
        <f>RIGHT(M72,LEN(M72)-J72-1)</f>
        <v>Because a cursory examination of the ruins indicates the possibility of arson, we believe the insurance agency should undertake a more extensive investigation of the fire's cause.</v>
      </c>
      <c r="M72" s="166" t="s">
        <v>11583</v>
      </c>
      <c r="N72" s="166">
        <f ca="1">RAND()</f>
        <v>0.2426016900161575</v>
      </c>
      <c r="O72" s="166"/>
      <c r="P72" s="166"/>
      <c r="Q72" s="166"/>
    </row>
    <row r="73" spans="1:17" s="109" customFormat="1" ht="14.4">
      <c r="A73" s="166">
        <v>795</v>
      </c>
      <c r="B73" s="166"/>
      <c r="C73" s="166" t="s">
        <v>10471</v>
      </c>
      <c r="D73" s="166" t="s">
        <v>668</v>
      </c>
      <c r="E73" s="166" t="s">
        <v>2062</v>
      </c>
      <c r="F73" s="166" t="s">
        <v>14719</v>
      </c>
      <c r="G73" s="166"/>
      <c r="H73" s="166" t="s">
        <v>10472</v>
      </c>
      <c r="I73" s="166" t="s">
        <v>17180</v>
      </c>
      <c r="J73" s="166">
        <f>FIND(".",M73)</f>
        <v>7</v>
      </c>
      <c r="K73" s="166" t="str">
        <f>LEFT(M73,J73)</f>
        <v>rubble.</v>
      </c>
      <c r="L73" s="166" t="str">
        <f>RIGHT(M73,LEN(M73)-J73-1)</f>
        <v>A full year after the earthquake in Mexico City, they were still carting away the debris.</v>
      </c>
      <c r="M73" s="166" t="s">
        <v>10473</v>
      </c>
      <c r="N73" s="109">
        <f ca="1">RAND()</f>
        <v>7.5990283778911039E-2</v>
      </c>
      <c r="O73" s="166"/>
      <c r="P73" s="166"/>
      <c r="Q73" s="166"/>
    </row>
    <row r="74" spans="1:17" s="109" customFormat="1" ht="14.4">
      <c r="A74" s="166">
        <v>762</v>
      </c>
      <c r="B74" s="166">
        <v>1</v>
      </c>
      <c r="C74" s="166" t="s">
        <v>12669</v>
      </c>
      <c r="D74" s="166" t="s">
        <v>637</v>
      </c>
      <c r="E74" s="166" t="s">
        <v>2030</v>
      </c>
      <c r="F74" s="166" t="s">
        <v>14735</v>
      </c>
      <c r="G74" s="166"/>
      <c r="H74" s="166" t="s">
        <v>12670</v>
      </c>
      <c r="I74" s="166" t="s">
        <v>7126</v>
      </c>
      <c r="J74" s="166">
        <f>FIND(".",M74)</f>
        <v>14</v>
      </c>
      <c r="K74" s="166" t="str">
        <f>LEFT(M74,J74)</f>
        <v>sophisticated.</v>
      </c>
      <c r="L74" s="166" t="str">
        <f>RIGHT(M74,LEN(M74)-J74-1)</f>
        <v>Her years in the capitol had transformed her into a cosmopolitan young woman highly aware of international affairs.</v>
      </c>
      <c r="M74" s="166" t="s">
        <v>12671</v>
      </c>
      <c r="N74" s="166">
        <f ca="1">RAND()</f>
        <v>0.9786064411569606</v>
      </c>
      <c r="O74" s="166"/>
      <c r="P74" s="166"/>
      <c r="Q74" s="166"/>
    </row>
    <row r="75" spans="1:17" s="109" customFormat="1" ht="14.4">
      <c r="A75" s="109">
        <v>820</v>
      </c>
      <c r="C75" s="166" t="s">
        <v>10541</v>
      </c>
      <c r="D75" s="109" t="s">
        <v>690</v>
      </c>
      <c r="E75" s="109" t="s">
        <v>2085</v>
      </c>
      <c r="F75" s="109" t="s">
        <v>14704</v>
      </c>
      <c r="H75" s="109" t="s">
        <v>10546</v>
      </c>
      <c r="I75" s="109" t="s">
        <v>17198</v>
      </c>
      <c r="J75" s="109">
        <f>FIND(".",M75)</f>
        <v>29</v>
      </c>
      <c r="K75" s="109" t="str">
        <f>LEFT(M75,J75)</f>
        <v>give in respectfully; submit.</v>
      </c>
      <c r="L75" s="109" t="str">
        <f>RIGHT(M75,LEN(M75)-J75-1)</f>
        <v>When it comes to making decisions about purchasing software, we must defer to Michael, our computer guru; he gets the final word. Michael, however, can defer these questions to no one; only he can decide.</v>
      </c>
      <c r="M75" s="109" t="s">
        <v>10547</v>
      </c>
      <c r="N75" s="109">
        <f ca="1">RAND()</f>
        <v>0.5603778314668878</v>
      </c>
    </row>
    <row r="76" spans="1:17" s="109" customFormat="1" ht="14.4">
      <c r="A76" s="109">
        <v>766.23</v>
      </c>
      <c r="B76" s="109">
        <v>1</v>
      </c>
      <c r="C76" s="143" t="s">
        <v>19414</v>
      </c>
      <c r="G76" s="109" t="s">
        <v>19364</v>
      </c>
      <c r="I76" s="109" t="s">
        <v>19335</v>
      </c>
      <c r="N76" s="109">
        <f ca="1">RAND()</f>
        <v>0.86219693876254067</v>
      </c>
      <c r="Q76" s="109">
        <v>1</v>
      </c>
    </row>
    <row r="77" spans="1:17" s="109" customFormat="1" ht="14.4">
      <c r="A77" s="166">
        <v>766.04</v>
      </c>
      <c r="B77" s="166"/>
      <c r="C77" s="166" t="s">
        <v>19397</v>
      </c>
      <c r="D77" s="166"/>
      <c r="E77" s="166"/>
      <c r="F77" s="166"/>
      <c r="G77" s="166" t="s">
        <v>19320</v>
      </c>
      <c r="H77" s="166"/>
      <c r="I77" s="166" t="s">
        <v>19320</v>
      </c>
      <c r="J77" s="166"/>
      <c r="K77" s="166"/>
      <c r="L77" s="166"/>
      <c r="M77" s="166"/>
      <c r="N77" s="166">
        <f ca="1">RAND()</f>
        <v>0.93510803839551726</v>
      </c>
      <c r="O77" s="166"/>
      <c r="P77" s="166"/>
      <c r="Q77" s="166">
        <v>1</v>
      </c>
    </row>
    <row r="78" spans="1:17" s="106" customFormat="1" ht="14.4">
      <c r="A78" s="109">
        <v>810</v>
      </c>
      <c r="B78" s="109"/>
      <c r="C78" s="143" t="s">
        <v>10516</v>
      </c>
      <c r="D78" s="109" t="s">
        <v>683</v>
      </c>
      <c r="E78" s="109" t="s">
        <v>2077</v>
      </c>
      <c r="F78" s="109" t="s">
        <v>14719</v>
      </c>
      <c r="G78" s="109"/>
      <c r="H78" s="109" t="s">
        <v>10517</v>
      </c>
      <c r="I78" s="109" t="s">
        <v>17192</v>
      </c>
      <c r="J78" s="109">
        <f>FIND(".",M78)</f>
        <v>47</v>
      </c>
      <c r="K78" s="109" t="str">
        <f>LEFT(M78,J78)</f>
        <v>state of collapse caused by illness or old age.</v>
      </c>
      <c r="L78" s="109" t="str">
        <f>RIGHT(M78,LEN(M78)-J78-1)</f>
        <v>I was unprepared for the state of decrepitude in which I had found my old friend; he seemed to have aged twenty years in six months.</v>
      </c>
      <c r="M78" s="109" t="s">
        <v>10518</v>
      </c>
      <c r="N78" s="109">
        <f ca="1">RAND()</f>
        <v>0.62830325563784784</v>
      </c>
      <c r="O78" s="109"/>
      <c r="P78" s="109"/>
      <c r="Q78" s="109"/>
    </row>
    <row r="79" spans="1:17" s="109" customFormat="1" ht="14.4">
      <c r="A79" s="166">
        <v>766.29</v>
      </c>
      <c r="B79" s="166">
        <v>2</v>
      </c>
      <c r="C79" s="143" t="s">
        <v>19424</v>
      </c>
      <c r="D79" s="166"/>
      <c r="E79" s="166"/>
      <c r="F79" s="166"/>
      <c r="G79" s="166" t="s">
        <v>19367</v>
      </c>
      <c r="H79" s="166"/>
      <c r="I79" s="166" t="s">
        <v>19339</v>
      </c>
      <c r="J79" s="166"/>
      <c r="K79" s="166"/>
      <c r="L79" s="166"/>
      <c r="M79" s="166"/>
      <c r="N79" s="166">
        <f ca="1">RAND()</f>
        <v>0.50846993563069198</v>
      </c>
      <c r="O79" s="166"/>
      <c r="P79" s="166"/>
      <c r="Q79" s="166">
        <v>1</v>
      </c>
    </row>
    <row r="80" spans="1:17" s="109" customFormat="1" ht="14.4">
      <c r="A80" s="166">
        <v>733</v>
      </c>
      <c r="B80" s="166"/>
      <c r="C80" s="147" t="s">
        <v>12585</v>
      </c>
      <c r="D80" s="166" t="s">
        <v>609</v>
      </c>
      <c r="E80" s="166" t="s">
        <v>2002</v>
      </c>
      <c r="F80" s="166" t="s">
        <v>14704</v>
      </c>
      <c r="G80" s="166" t="s">
        <v>12621</v>
      </c>
      <c r="H80" s="166" t="s">
        <v>12586</v>
      </c>
      <c r="I80" s="166" t="s">
        <v>17135</v>
      </c>
      <c r="J80" s="166">
        <f>FIND(".",M80)</f>
        <v>9</v>
      </c>
      <c r="K80" s="166" t="str">
        <f>LEFT(M80,J80)</f>
        <v>assemble.</v>
      </c>
      <c r="L80" s="166" t="str">
        <f>RIGHT(M80,LEN(M80)-J80-1)</f>
        <v>Because much needed legislation had to be enacted, the governor ordered the legislature to convene in special session by January 15.</v>
      </c>
      <c r="M80" s="166" t="s">
        <v>12587</v>
      </c>
      <c r="N80" s="109">
        <f ca="1">RAND()</f>
        <v>0.6058976576669256</v>
      </c>
      <c r="O80" s="166"/>
      <c r="P80" s="166"/>
      <c r="Q80" s="166"/>
    </row>
    <row r="81" spans="1:17" s="107" customFormat="1" ht="14.4">
      <c r="A81" s="164">
        <v>728.06499999999801</v>
      </c>
      <c r="B81" s="164">
        <v>1</v>
      </c>
      <c r="C81" s="136" t="s">
        <v>19189</v>
      </c>
      <c r="D81" s="164"/>
      <c r="E81" s="164"/>
      <c r="F81" s="164"/>
      <c r="G81" s="164" t="s">
        <v>19272</v>
      </c>
      <c r="H81" s="164"/>
      <c r="I81" s="164" t="s">
        <v>16620</v>
      </c>
      <c r="J81" s="164"/>
      <c r="K81" s="164"/>
      <c r="L81" s="164"/>
      <c r="M81" s="164"/>
      <c r="N81" s="164">
        <f ca="1">RAND()</f>
        <v>0.9648569906609239</v>
      </c>
      <c r="O81" s="164"/>
      <c r="P81" s="164"/>
      <c r="Q81" s="164">
        <v>1</v>
      </c>
    </row>
    <row r="82" spans="1:17" s="106" customFormat="1" ht="14.4">
      <c r="A82" s="164">
        <v>729</v>
      </c>
      <c r="B82" s="164">
        <v>1</v>
      </c>
      <c r="C82" s="136" t="s">
        <v>12573</v>
      </c>
      <c r="D82" s="164" t="s">
        <v>606</v>
      </c>
      <c r="E82" s="164" t="s">
        <v>1998</v>
      </c>
      <c r="F82" s="164" t="s">
        <v>14735</v>
      </c>
      <c r="G82" s="164" t="s">
        <v>19280</v>
      </c>
      <c r="H82" s="164" t="s">
        <v>12574</v>
      </c>
      <c r="I82" s="164" t="s">
        <v>17132</v>
      </c>
      <c r="J82" s="164">
        <f>FIND(".",M82)</f>
        <v>36</v>
      </c>
      <c r="K82" s="164" t="str">
        <f>LEFT(M82,J82)</f>
        <v>forced; artificial; not spontaneous.</v>
      </c>
      <c r="L82" s="164" t="str">
        <f>RIGHT(M82,LEN(M82)-J82-1)</f>
        <v>Feeling ill at ease with his new in-laws, James made a few contrived attempts at conversation and then retreated into silence.</v>
      </c>
      <c r="M82" s="164" t="s">
        <v>12575</v>
      </c>
      <c r="N82" s="164">
        <f ca="1">RAND()</f>
        <v>0.95733673889456683</v>
      </c>
      <c r="O82" s="164"/>
      <c r="P82" s="164"/>
      <c r="Q82" s="164"/>
    </row>
    <row r="83" spans="1:17" s="109" customFormat="1" ht="14.4">
      <c r="A83" s="164">
        <v>728.06599999999798</v>
      </c>
      <c r="B83" s="164">
        <v>1</v>
      </c>
      <c r="C83" s="136" t="s">
        <v>19190</v>
      </c>
      <c r="D83" s="164"/>
      <c r="E83" s="164"/>
      <c r="F83" s="164"/>
      <c r="G83" s="164" t="s">
        <v>19273</v>
      </c>
      <c r="H83" s="164"/>
      <c r="I83" s="164" t="s">
        <v>12156</v>
      </c>
      <c r="J83" s="164"/>
      <c r="K83" s="164"/>
      <c r="L83" s="164"/>
      <c r="M83" s="164"/>
      <c r="N83" s="164">
        <f ca="1">RAND()</f>
        <v>0.12446273746267489</v>
      </c>
      <c r="O83" s="164"/>
      <c r="P83" s="164"/>
      <c r="Q83" s="164">
        <v>1</v>
      </c>
    </row>
    <row r="84" spans="1:17" s="109" customFormat="1" ht="14.4">
      <c r="A84" s="164">
        <v>860</v>
      </c>
      <c r="B84" s="164">
        <v>2</v>
      </c>
      <c r="C84" s="135" t="s">
        <v>10668</v>
      </c>
      <c r="D84" s="164" t="s">
        <v>10669</v>
      </c>
      <c r="E84" s="164" t="s">
        <v>2125</v>
      </c>
      <c r="F84" s="164" t="s">
        <v>14704</v>
      </c>
      <c r="G84" s="164"/>
      <c r="H84" s="164" t="s">
        <v>10670</v>
      </c>
      <c r="I84" s="164" t="s">
        <v>17229</v>
      </c>
      <c r="J84" s="164">
        <f>FIND(".",M84)</f>
        <v>19</v>
      </c>
      <c r="K84" s="164" t="str">
        <f>LEFT(M84,J84)</f>
        <v>condemn; criticize.</v>
      </c>
      <c r="L84" s="164" t="str">
        <f>RIGHT(M84,LEN(M84)-J84-1)</f>
        <v>The reform candidate denounced the corrupt city officers for having betrayed the public's trust. denunciation,  N.</v>
      </c>
      <c r="M84" s="164" t="s">
        <v>10671</v>
      </c>
      <c r="N84" s="164">
        <f ca="1">RAND()</f>
        <v>0.25724320134406253</v>
      </c>
      <c r="O84" s="164"/>
      <c r="P84" s="164"/>
      <c r="Q84" s="164"/>
    </row>
    <row r="85" spans="1:17" s="109" customFormat="1" ht="14.4">
      <c r="A85" s="164">
        <v>776</v>
      </c>
      <c r="B85" s="164">
        <v>2</v>
      </c>
      <c r="C85" s="136" t="s">
        <v>10414</v>
      </c>
      <c r="D85" s="164" t="s">
        <v>650</v>
      </c>
      <c r="E85" s="164" t="s">
        <v>2043</v>
      </c>
      <c r="F85" s="164" t="s">
        <v>14735</v>
      </c>
      <c r="G85" s="164" t="s">
        <v>19382</v>
      </c>
      <c r="H85" s="164" t="s">
        <v>10415</v>
      </c>
      <c r="I85" s="164" t="s">
        <v>17167</v>
      </c>
      <c r="J85" s="164">
        <f>FIND(".",M85)</f>
        <v>42</v>
      </c>
      <c r="K85" s="164" t="str">
        <f>LEFT(M85,J85)</f>
        <v>skeptical or distrustful of human motives.</v>
      </c>
      <c r="L85" s="164" t="str">
        <f>RIGHT(M85,LEN(M85)-J85-1)</f>
        <v>Cynical from birth, Sidney was suspicious whenever anyone gave him a gift "with no strings attached." cynic,  N.</v>
      </c>
      <c r="M85" s="164" t="s">
        <v>10416</v>
      </c>
      <c r="N85" s="109">
        <f ca="1">RAND()</f>
        <v>3.0140125475384361E-2</v>
      </c>
      <c r="O85" s="164"/>
      <c r="P85" s="164"/>
      <c r="Q85" s="164"/>
    </row>
    <row r="86" spans="1:17" s="106" customFormat="1" ht="14.4">
      <c r="A86" s="164">
        <v>766.36</v>
      </c>
      <c r="B86" s="164">
        <v>2</v>
      </c>
      <c r="C86" s="135" t="s">
        <v>19419</v>
      </c>
      <c r="D86" s="164"/>
      <c r="E86" s="164"/>
      <c r="F86" s="164"/>
      <c r="G86" s="164" t="s">
        <v>19373</v>
      </c>
      <c r="H86" s="164"/>
      <c r="I86" s="164" t="s">
        <v>17074</v>
      </c>
      <c r="J86" s="164"/>
      <c r="K86" s="164"/>
      <c r="L86" s="164"/>
      <c r="M86" s="164"/>
      <c r="N86" s="164">
        <f ca="1">RAND()</f>
        <v>0.13847474476486121</v>
      </c>
      <c r="O86" s="164"/>
      <c r="P86" s="164"/>
      <c r="Q86" s="164">
        <v>1</v>
      </c>
    </row>
    <row r="87" spans="1:17" s="109" customFormat="1" ht="14.4">
      <c r="A87" s="164">
        <v>766.07</v>
      </c>
      <c r="B87" s="164">
        <v>3</v>
      </c>
      <c r="C87" s="135" t="s">
        <v>19403</v>
      </c>
      <c r="D87" s="164"/>
      <c r="E87" s="164"/>
      <c r="F87" s="164"/>
      <c r="G87" s="164" t="s">
        <v>19352</v>
      </c>
      <c r="H87" s="164"/>
      <c r="I87" s="164" t="s">
        <v>19323</v>
      </c>
      <c r="J87" s="164"/>
      <c r="K87" s="164"/>
      <c r="L87" s="164"/>
      <c r="M87" s="164"/>
      <c r="N87" s="109">
        <f ca="1">RAND()</f>
        <v>0.91046349308624741</v>
      </c>
      <c r="O87" s="164"/>
      <c r="P87" s="164"/>
      <c r="Q87" s="164">
        <v>1</v>
      </c>
    </row>
    <row r="88" spans="1:17" s="109" customFormat="1" ht="14.4">
      <c r="A88" s="166">
        <v>857</v>
      </c>
      <c r="B88" s="166">
        <v>1</v>
      </c>
      <c r="C88" s="136" t="s">
        <v>10659</v>
      </c>
      <c r="D88" s="166" t="s">
        <v>722</v>
      </c>
      <c r="E88" s="166" t="s">
        <v>2122</v>
      </c>
      <c r="F88" s="166" t="s">
        <v>14719</v>
      </c>
      <c r="G88" s="166"/>
      <c r="H88" s="166" t="s">
        <v>10660</v>
      </c>
      <c r="I88" s="166" t="s">
        <v>11207</v>
      </c>
      <c r="J88" s="166">
        <f>FIND(".",M88)</f>
        <v>40</v>
      </c>
      <c r="K88" s="166" t="str">
        <f>LEFT(M88,J88)</f>
        <v>inhabitant or resident; regular visitor.</v>
      </c>
      <c r="L88" s="166" t="str">
        <f>RIGHT(M88,LEN(M88)-J88-1)</f>
        <v>In The Untouchables, Eliot Ness fights AI Capone and the other denizens of Chicago's underworld. Ness's fight against corruption was the talk of all the denizens of the local bars.</v>
      </c>
      <c r="M88" s="166" t="s">
        <v>10661</v>
      </c>
      <c r="N88" s="109">
        <f ca="1">RAND()</f>
        <v>0.21172591195266843</v>
      </c>
      <c r="O88" s="166"/>
      <c r="P88" s="166"/>
      <c r="Q88" s="166"/>
    </row>
    <row r="89" spans="1:17" s="109" customFormat="1" ht="14.4">
      <c r="A89" s="164">
        <v>766.35</v>
      </c>
      <c r="B89" s="164">
        <v>2</v>
      </c>
      <c r="C89" s="135" t="s">
        <v>19418</v>
      </c>
      <c r="D89" s="164"/>
      <c r="E89" s="164"/>
      <c r="F89" s="164"/>
      <c r="G89" s="164" t="s">
        <v>19372</v>
      </c>
      <c r="H89" s="164"/>
      <c r="I89" s="164" t="s">
        <v>19343</v>
      </c>
      <c r="J89" s="164"/>
      <c r="K89" s="164"/>
      <c r="L89" s="164"/>
      <c r="M89" s="164"/>
      <c r="N89" s="164">
        <f ca="1">RAND()</f>
        <v>0.9610639457491944</v>
      </c>
      <c r="O89" s="164"/>
      <c r="P89" s="164"/>
      <c r="Q89" s="164">
        <v>1</v>
      </c>
    </row>
    <row r="90" spans="1:17" s="109" customFormat="1" ht="14.4">
      <c r="A90" s="9">
        <v>747</v>
      </c>
      <c r="B90" s="9">
        <v>1</v>
      </c>
      <c r="C90" s="153" t="s">
        <v>19229</v>
      </c>
      <c r="D90" s="9" t="s">
        <v>622</v>
      </c>
      <c r="E90" s="9" t="s">
        <v>2015</v>
      </c>
      <c r="F90" s="9" t="s">
        <v>14735</v>
      </c>
      <c r="G90" s="9"/>
      <c r="H90" s="9" t="s">
        <v>12626</v>
      </c>
      <c r="I90" s="9" t="s">
        <v>16623</v>
      </c>
      <c r="J90" s="9">
        <f>FIND(".",M90)</f>
        <v>10</v>
      </c>
      <c r="K90" s="9" t="str">
        <f>LEFT(M90,J90)</f>
        <v>plentiful.</v>
      </c>
      <c r="L90" s="9" t="str">
        <f>RIGHT(M90,LEN(M90)-J90-1)</f>
        <v>She had copious reasons for rejecting the proposal.</v>
      </c>
      <c r="M90" s="9" t="s">
        <v>12627</v>
      </c>
      <c r="N90" s="164">
        <f ca="1">RAND()</f>
        <v>0.71041328331885134</v>
      </c>
      <c r="O90" s="9"/>
      <c r="P90" s="9"/>
      <c r="Q90" s="9"/>
    </row>
    <row r="91" spans="1:17" s="109" customFormat="1" ht="14.4">
      <c r="A91" s="9">
        <v>744</v>
      </c>
      <c r="B91" s="9">
        <v>1</v>
      </c>
      <c r="C91" s="9" t="s">
        <v>12617</v>
      </c>
      <c r="D91" s="9" t="s">
        <v>619</v>
      </c>
      <c r="E91" s="9" t="s">
        <v>2012</v>
      </c>
      <c r="F91" s="9" t="s">
        <v>14735</v>
      </c>
      <c r="G91" s="9" t="s">
        <v>19291</v>
      </c>
      <c r="H91" s="9" t="s">
        <v>12618</v>
      </c>
      <c r="I91" s="9" t="s">
        <v>17145</v>
      </c>
      <c r="J91" s="9">
        <f>FIND(".",M91)</f>
        <v>41</v>
      </c>
      <c r="K91" s="9" t="str">
        <f>LEFT(M91,J91)</f>
        <v>festive; gay; characterized by joviality.</v>
      </c>
      <c r="L91" s="9" t="str">
        <f>RIGHT(M91,LEN(M91)-J91-1)</f>
        <v>The convivial celebrators of the victory sang their college songs.</v>
      </c>
      <c r="M91" s="9" t="s">
        <v>12619</v>
      </c>
      <c r="N91" s="9">
        <f ca="1">RAND()</f>
        <v>0.77437485732078337</v>
      </c>
      <c r="O91" s="9"/>
      <c r="P91" s="9"/>
      <c r="Q91" s="9"/>
    </row>
    <row r="92" spans="1:17" s="106" customFormat="1" ht="15" customHeight="1">
      <c r="A92" s="164">
        <v>728.06799999999805</v>
      </c>
      <c r="B92" s="164">
        <v>2</v>
      </c>
      <c r="C92" s="135" t="s">
        <v>19191</v>
      </c>
      <c r="D92" s="164"/>
      <c r="E92" s="164"/>
      <c r="F92" s="164"/>
      <c r="G92" s="164" t="s">
        <v>19275</v>
      </c>
      <c r="H92" s="164"/>
      <c r="I92" s="164" t="s">
        <v>8813</v>
      </c>
      <c r="J92" s="164"/>
      <c r="K92" s="164"/>
      <c r="L92" s="164"/>
      <c r="M92" s="164"/>
      <c r="N92" s="164">
        <f ca="1">RAND()</f>
        <v>7.8043249312177987E-2</v>
      </c>
      <c r="O92" s="164"/>
      <c r="P92" s="164"/>
      <c r="Q92" s="164">
        <v>1</v>
      </c>
    </row>
    <row r="93" spans="1:17" s="109" customFormat="1" ht="15" customHeight="1">
      <c r="A93" s="164">
        <v>841</v>
      </c>
      <c r="B93" s="164">
        <v>2</v>
      </c>
      <c r="C93" s="135" t="s">
        <v>10608</v>
      </c>
      <c r="D93" s="164" t="s">
        <v>709</v>
      </c>
      <c r="E93" s="164" t="s">
        <v>2106</v>
      </c>
      <c r="F93" s="164" t="s">
        <v>14719</v>
      </c>
      <c r="G93" s="164"/>
      <c r="H93" s="164" t="s">
        <v>10609</v>
      </c>
      <c r="I93" s="164" t="s">
        <v>17214</v>
      </c>
      <c r="J93" s="164">
        <f>FIND(".",M93)</f>
        <v>36</v>
      </c>
      <c r="K93" s="164" t="str">
        <f>LEFT(M93,J93)</f>
        <v>mental disorder marked by confusion.</v>
      </c>
      <c r="L93" s="164" t="str">
        <f>RIGHT(M93,LEN(M93)-J93-1)</f>
        <v>In his delirium, the drunkard saw pink panthers and talking pigs. Perhaps he wasn't delirious: he might just have wandered into a movie.</v>
      </c>
      <c r="M93" s="164" t="s">
        <v>10610</v>
      </c>
      <c r="N93" s="164">
        <f ca="1">RAND()</f>
        <v>0.42927787460245004</v>
      </c>
      <c r="O93" s="164"/>
      <c r="P93" s="164"/>
      <c r="Q93" s="164"/>
    </row>
    <row r="94" spans="1:17" s="107" customFormat="1" ht="15" customHeight="1">
      <c r="A94" s="164">
        <v>766.21</v>
      </c>
      <c r="B94" s="164">
        <v>3</v>
      </c>
      <c r="C94" s="135" t="s">
        <v>19412</v>
      </c>
      <c r="D94" s="164"/>
      <c r="E94" s="164"/>
      <c r="F94" s="164"/>
      <c r="G94" s="164" t="s">
        <v>19362</v>
      </c>
      <c r="H94" s="164"/>
      <c r="I94" s="164" t="s">
        <v>19333</v>
      </c>
      <c r="J94" s="164"/>
      <c r="K94" s="164"/>
      <c r="L94" s="164"/>
      <c r="M94" s="164"/>
      <c r="N94" s="164">
        <f ca="1">RAND()</f>
        <v>0.3301065854536217</v>
      </c>
      <c r="O94" s="164"/>
      <c r="P94" s="164"/>
      <c r="Q94" s="164">
        <v>1</v>
      </c>
    </row>
    <row r="95" spans="1:17" s="109" customFormat="1" ht="15" customHeight="1">
      <c r="A95" s="164">
        <v>793</v>
      </c>
      <c r="B95" s="164">
        <v>1</v>
      </c>
      <c r="C95" s="135" t="s">
        <v>10465</v>
      </c>
      <c r="D95" s="164" t="s">
        <v>666</v>
      </c>
      <c r="E95" s="164" t="s">
        <v>2060</v>
      </c>
      <c r="F95" s="164" t="s">
        <v>14704</v>
      </c>
      <c r="G95" s="164"/>
      <c r="H95" s="164" t="s">
        <v>10466</v>
      </c>
      <c r="I95" s="164" t="s">
        <v>9684</v>
      </c>
      <c r="J95" s="164">
        <f>FIND(".",M95)</f>
        <v>17</v>
      </c>
      <c r="K95" s="164" t="str">
        <f>LEFT(M95,J95)</f>
        <v>weaken; enfeeble.</v>
      </c>
      <c r="L95" s="164" t="str">
        <f>RIGHT(M95,LEN(M95)-J95-1)</f>
        <v>Michael's severe bout of the flu debilitated him so much that he was too tired to go to work for a week.</v>
      </c>
      <c r="M95" s="164" t="s">
        <v>10467</v>
      </c>
      <c r="N95" s="164">
        <f ca="1">RAND()</f>
        <v>0.78640481667635009</v>
      </c>
      <c r="O95" s="164"/>
      <c r="P95" s="164"/>
      <c r="Q95" s="164"/>
    </row>
    <row r="96" spans="1:17" s="109" customFormat="1" ht="15" customHeight="1">
      <c r="A96" s="164">
        <v>728.05799999999795</v>
      </c>
      <c r="B96" s="164">
        <v>2</v>
      </c>
      <c r="C96" s="135" t="s">
        <v>19182</v>
      </c>
      <c r="D96" s="164"/>
      <c r="E96" s="164"/>
      <c r="F96" s="164"/>
      <c r="G96" s="164" t="s">
        <v>19265</v>
      </c>
      <c r="H96" s="164"/>
      <c r="I96" s="164" t="s">
        <v>19309</v>
      </c>
      <c r="J96" s="164"/>
      <c r="K96" s="164"/>
      <c r="L96" s="164"/>
      <c r="M96" s="164"/>
      <c r="N96" s="164">
        <f ca="1">RAND()</f>
        <v>0.76733908569348619</v>
      </c>
      <c r="O96" s="164"/>
      <c r="P96" s="164"/>
      <c r="Q96" s="164">
        <v>1</v>
      </c>
    </row>
    <row r="97" spans="1:17" s="109" customFormat="1" ht="15" customHeight="1">
      <c r="A97" s="164">
        <v>786</v>
      </c>
      <c r="B97" s="164">
        <v>1</v>
      </c>
      <c r="C97" s="135" t="s">
        <v>10444</v>
      </c>
      <c r="D97" s="164" t="s">
        <v>659</v>
      </c>
      <c r="E97" s="164" t="s">
        <v>2053</v>
      </c>
      <c r="F97" s="164" t="s">
        <v>14704</v>
      </c>
      <c r="G97" s="164" t="s">
        <v>19387</v>
      </c>
      <c r="H97" s="164" t="s">
        <v>10445</v>
      </c>
      <c r="I97" s="164" t="s">
        <v>17175</v>
      </c>
      <c r="J97" s="164">
        <f>FIND(".",M97)</f>
        <v>19</v>
      </c>
      <c r="K97" s="164" t="str">
        <f>LEFT(M97,J97)</f>
        <v>loiter; waste time.</v>
      </c>
      <c r="L97" s="164" t="str">
        <f>RIGHT(M97,LEN(M97)-J97-1)</f>
        <v>We have to meet a deadline so don't dawdle; just get down to work.</v>
      </c>
      <c r="M97" s="164" t="s">
        <v>10446</v>
      </c>
      <c r="N97" s="164">
        <f ca="1">RAND()</f>
        <v>6.8475540324680728E-2</v>
      </c>
      <c r="O97" s="164"/>
      <c r="P97" s="164"/>
      <c r="Q97" s="164"/>
    </row>
    <row r="98" spans="1:17" s="109" customFormat="1" ht="15" customHeight="1">
      <c r="A98" s="164">
        <v>767</v>
      </c>
      <c r="B98" s="164">
        <v>2</v>
      </c>
      <c r="C98" s="135" t="s">
        <v>11561</v>
      </c>
      <c r="D98" s="164" t="s">
        <v>641</v>
      </c>
      <c r="E98" s="164" t="s">
        <v>2034</v>
      </c>
      <c r="F98" s="164" t="s">
        <v>14719</v>
      </c>
      <c r="G98" s="164" t="s">
        <v>19375</v>
      </c>
      <c r="H98" s="164" t="s">
        <v>11562</v>
      </c>
      <c r="I98" s="164" t="s">
        <v>17159</v>
      </c>
      <c r="J98" s="164">
        <f>FIND(".",M98)</f>
        <v>29</v>
      </c>
      <c r="K98" s="164" t="str">
        <f>LEFT(M98,J98)</f>
        <v>artificial channel for water.</v>
      </c>
      <c r="L98" s="164" t="str">
        <f>RIGHT(M98,LEN(M98)-J98-1)</f>
        <v>If we build a culvert under the road at this point, we will reduce the possibility of the road's being flooded during the rainy season.</v>
      </c>
      <c r="M98" s="164" t="s">
        <v>11563</v>
      </c>
      <c r="N98" s="166">
        <f ca="1">RAND()</f>
        <v>0.36549814838805261</v>
      </c>
      <c r="O98" s="164"/>
      <c r="P98" s="164"/>
      <c r="Q98" s="164"/>
    </row>
    <row r="99" spans="1:17" s="109" customFormat="1" ht="15" customHeight="1">
      <c r="A99" s="164">
        <v>766.28</v>
      </c>
      <c r="B99" s="164">
        <v>2</v>
      </c>
      <c r="C99" s="135" t="s">
        <v>19415</v>
      </c>
      <c r="D99" s="164"/>
      <c r="E99" s="164"/>
      <c r="F99" s="164"/>
      <c r="G99" s="164" t="s">
        <v>19366</v>
      </c>
      <c r="H99" s="164"/>
      <c r="I99" s="164" t="s">
        <v>19338</v>
      </c>
      <c r="J99" s="164"/>
      <c r="K99" s="164"/>
      <c r="L99" s="164"/>
      <c r="M99" s="164"/>
      <c r="N99" s="109">
        <f ca="1">RAND()</f>
        <v>0.11865387845260655</v>
      </c>
      <c r="O99" s="164"/>
      <c r="P99" s="164"/>
      <c r="Q99" s="164">
        <v>1</v>
      </c>
    </row>
    <row r="100" spans="1:17" s="106" customFormat="1" ht="15" customHeight="1">
      <c r="A100" s="164">
        <v>775</v>
      </c>
      <c r="B100" s="164">
        <v>1</v>
      </c>
      <c r="C100" s="135" t="s">
        <v>11584</v>
      </c>
      <c r="D100" s="164" t="s">
        <v>649</v>
      </c>
      <c r="E100" s="164" t="s">
        <v>2042</v>
      </c>
      <c r="F100" s="164" t="s">
        <v>14704</v>
      </c>
      <c r="G100" s="164" t="s">
        <v>19381</v>
      </c>
      <c r="H100" s="164" t="s">
        <v>11585</v>
      </c>
      <c r="I100" s="164" t="s">
        <v>17166</v>
      </c>
      <c r="J100" s="164">
        <f>FIND(".",M100)</f>
        <v>16</v>
      </c>
      <c r="K100" s="164" t="str">
        <f>LEFT(M100,J100)</f>
        <v>shorten; reduce.</v>
      </c>
      <c r="L100" s="164" t="str">
        <f>RIGHT(M100,LEN(M100)-J100-1)</f>
        <v>When Herb asked Diane for a date, she said she was really sorry she couldn't go out with him, but her dad had ordered her to curtail her social life.</v>
      </c>
      <c r="M100" s="164" t="s">
        <v>10413</v>
      </c>
      <c r="N100" s="164">
        <f ca="1">RAND()</f>
        <v>0.82031692251135158</v>
      </c>
      <c r="O100" s="164"/>
      <c r="P100" s="164"/>
      <c r="Q100" s="164"/>
    </row>
    <row r="101" spans="1:17" s="106" customFormat="1" ht="15" customHeight="1">
      <c r="A101" s="164">
        <v>728.05999999999801</v>
      </c>
      <c r="B101" s="164">
        <v>1</v>
      </c>
      <c r="C101" s="136" t="s">
        <v>19184</v>
      </c>
      <c r="D101" s="164"/>
      <c r="E101" s="164"/>
      <c r="F101" s="164"/>
      <c r="G101" s="164" t="s">
        <v>19267</v>
      </c>
      <c r="H101" s="164"/>
      <c r="I101" s="164" t="s">
        <v>19311</v>
      </c>
      <c r="J101" s="164"/>
      <c r="K101" s="164"/>
      <c r="L101" s="164"/>
      <c r="M101" s="164"/>
      <c r="N101" s="164">
        <f ca="1">RAND()</f>
        <v>4.6191397228460551E-2</v>
      </c>
      <c r="O101" s="164"/>
      <c r="P101" s="164"/>
      <c r="Q101" s="164">
        <v>1</v>
      </c>
    </row>
    <row r="102" spans="1:17" s="109" customFormat="1" ht="15" customHeight="1">
      <c r="A102" s="164">
        <v>839</v>
      </c>
      <c r="B102" s="164">
        <v>2</v>
      </c>
      <c r="C102" s="135" t="s">
        <v>10602</v>
      </c>
      <c r="D102" s="164" t="s">
        <v>707</v>
      </c>
      <c r="E102" s="164" t="s">
        <v>2104</v>
      </c>
      <c r="F102" s="164" t="s">
        <v>14704</v>
      </c>
      <c r="G102" s="164"/>
      <c r="H102" s="164" t="s">
        <v>10603</v>
      </c>
      <c r="I102" s="164" t="s">
        <v>17212</v>
      </c>
      <c r="J102" s="164">
        <f>FIND(".",M102)</f>
        <v>17</v>
      </c>
      <c r="K102" s="164" t="str">
        <f>LEFT(M102,J102)</f>
        <v>consider; ponder.</v>
      </c>
      <c r="L102" s="164" t="str">
        <f>RIGHT(M102,LEN(M102)-J102-1)</f>
        <v>Offered the new job, she asked for time to deliberate before she told them her decision,</v>
      </c>
      <c r="M102" s="164" t="s">
        <v>10604</v>
      </c>
      <c r="N102" s="164">
        <f ca="1">RAND()</f>
        <v>0.20505604219602214</v>
      </c>
      <c r="O102" s="164"/>
      <c r="P102" s="164"/>
      <c r="Q102" s="164"/>
    </row>
    <row r="103" spans="1:17" s="109" customFormat="1" ht="15" customHeight="1">
      <c r="A103" s="164">
        <v>843</v>
      </c>
      <c r="B103" s="164">
        <v>1</v>
      </c>
      <c r="C103" s="136" t="s">
        <v>10615</v>
      </c>
      <c r="D103" s="164" t="s">
        <v>710</v>
      </c>
      <c r="E103" s="164" t="s">
        <v>2108</v>
      </c>
      <c r="F103" s="164" t="s">
        <v>14719</v>
      </c>
      <c r="G103" s="164"/>
      <c r="H103" s="164" t="s">
        <v>10616</v>
      </c>
      <c r="I103" s="164" t="s">
        <v>17216</v>
      </c>
      <c r="J103" s="164">
        <f>FIND(".",M103)</f>
        <v>12</v>
      </c>
      <c r="K103" s="164" t="str">
        <f>LEFT(M103,J103)</f>
        <v>flood; rush.</v>
      </c>
      <c r="L103" s="164" t="str">
        <f>RIGHT(M103,LEN(M103)-J103-1)</f>
        <v>When we advertised the position, we received a deluge of applications.</v>
      </c>
      <c r="M103" s="164" t="s">
        <v>10617</v>
      </c>
      <c r="N103" s="166">
        <f ca="1">RAND()</f>
        <v>0.34787509909484493</v>
      </c>
      <c r="O103" s="164"/>
      <c r="P103" s="164"/>
      <c r="Q103" s="164"/>
    </row>
    <row r="104" spans="1:17" s="109" customFormat="1" ht="15" customHeight="1">
      <c r="A104" s="164">
        <v>777</v>
      </c>
      <c r="B104" s="164">
        <v>1</v>
      </c>
      <c r="C104" s="164" t="s">
        <v>10417</v>
      </c>
      <c r="D104" s="164" t="s">
        <v>651</v>
      </c>
      <c r="E104" s="164" t="s">
        <v>2044</v>
      </c>
      <c r="F104" s="164" t="s">
        <v>14719</v>
      </c>
      <c r="G104" s="164" t="s">
        <v>19383</v>
      </c>
      <c r="H104" s="164" t="s">
        <v>10418</v>
      </c>
      <c r="I104" s="164" t="s">
        <v>17168</v>
      </c>
      <c r="J104" s="164">
        <f>FIND(".",M104)</f>
        <v>32</v>
      </c>
      <c r="K104" s="164" t="str">
        <f>LEFT(M104,J104)</f>
        <v>the object of general attention.</v>
      </c>
      <c r="L104" s="164" t="str">
        <f>RIGHT(M104,LEN(M104)-J104-1)</f>
        <v>As soon as the movie star entered the room, she became the cynosure of all eyes.</v>
      </c>
      <c r="M104" s="164" t="s">
        <v>10419</v>
      </c>
      <c r="N104" s="164">
        <f ca="1">RAND()</f>
        <v>0.24616653191941307</v>
      </c>
      <c r="O104" s="164"/>
      <c r="P104" s="164"/>
      <c r="Q104" s="164"/>
    </row>
    <row r="105" spans="1:17" s="109" customFormat="1" ht="15" customHeight="1">
      <c r="A105" s="164">
        <v>846</v>
      </c>
      <c r="B105" s="164">
        <v>1</v>
      </c>
      <c r="C105" s="135" t="s">
        <v>10624</v>
      </c>
      <c r="D105" s="164" t="s">
        <v>713</v>
      </c>
      <c r="E105" s="164" t="s">
        <v>2111</v>
      </c>
      <c r="F105" s="164" t="s">
        <v>14719</v>
      </c>
      <c r="G105" s="164"/>
      <c r="H105" s="164" t="s">
        <v>10625</v>
      </c>
      <c r="I105" s="164" t="s">
        <v>17219</v>
      </c>
      <c r="J105" s="164">
        <f>FIND(".",M105)</f>
        <v>65</v>
      </c>
      <c r="K105" s="164" t="str">
        <f>LEFT(M105,J105)</f>
        <v>person who appeals to people's prejudice; false leader of people.</v>
      </c>
      <c r="L105" s="164" t="str">
        <f>RIGHT(M105,LEN(M105)-J105-1)</f>
        <v>He was accused of being a demagogue because he made promises that aroused futile hopes in his listeners.</v>
      </c>
      <c r="M105" s="164" t="s">
        <v>10626</v>
      </c>
      <c r="N105" s="166">
        <f ca="1">RAND()</f>
        <v>6.4352046260572338E-2</v>
      </c>
      <c r="O105" s="164"/>
      <c r="P105" s="164"/>
      <c r="Q105" s="164"/>
    </row>
    <row r="106" spans="1:17" s="109" customFormat="1" ht="15" customHeight="1">
      <c r="A106" s="164">
        <v>766.24</v>
      </c>
      <c r="B106" s="164">
        <v>2</v>
      </c>
      <c r="C106" s="135" t="s">
        <v>19423</v>
      </c>
      <c r="D106" s="164"/>
      <c r="E106" s="164"/>
      <c r="F106" s="164"/>
      <c r="G106" s="164" t="s">
        <v>17552</v>
      </c>
      <c r="H106" s="164"/>
      <c r="I106" s="164" t="s">
        <v>17552</v>
      </c>
      <c r="J106" s="164"/>
      <c r="K106" s="164"/>
      <c r="L106" s="164"/>
      <c r="M106" s="164"/>
      <c r="N106" s="109">
        <f ca="1">RAND()</f>
        <v>0.78412689917987122</v>
      </c>
      <c r="O106" s="164"/>
      <c r="P106" s="164"/>
      <c r="Q106" s="164">
        <v>1</v>
      </c>
    </row>
    <row r="107" spans="1:17" s="165" customFormat="1" ht="15" customHeight="1">
      <c r="A107" s="164">
        <v>807</v>
      </c>
      <c r="B107" s="164">
        <v>1</v>
      </c>
      <c r="C107" s="136" t="s">
        <v>10507</v>
      </c>
      <c r="D107" s="164" t="s">
        <v>680</v>
      </c>
      <c r="E107" s="164" t="s">
        <v>2074</v>
      </c>
      <c r="F107" s="164" t="s">
        <v>14719</v>
      </c>
      <c r="G107" s="164"/>
      <c r="H107" s="164" t="s">
        <v>10508</v>
      </c>
      <c r="I107" s="164" t="s">
        <v>17191</v>
      </c>
      <c r="J107" s="164">
        <f>FIND(".",M107)</f>
        <v>49</v>
      </c>
      <c r="K107" s="164" t="str">
        <f>LEFT(M107,J107)</f>
        <v>propriety; orderliness and good taste in manners.</v>
      </c>
      <c r="L107" s="164" t="str">
        <f>RIGHT(M107,LEN(M107)-J107-1)</f>
        <v>Even the best-mannered students have trouble behaving with decorum on the last day of school. decorous,ADJ.</v>
      </c>
      <c r="M107" s="164" t="s">
        <v>10509</v>
      </c>
      <c r="N107" s="164">
        <f ca="1">RAND()</f>
        <v>0.67736008427513206</v>
      </c>
      <c r="O107" s="164"/>
      <c r="P107" s="164"/>
      <c r="Q107" s="164"/>
    </row>
    <row r="108" spans="1:17" s="109" customFormat="1" ht="15" customHeight="1">
      <c r="A108" s="164">
        <v>838</v>
      </c>
      <c r="B108" s="164">
        <v>1</v>
      </c>
      <c r="C108" s="136" t="s">
        <v>10599</v>
      </c>
      <c r="D108" s="164" t="s">
        <v>706</v>
      </c>
      <c r="E108" s="164" t="s">
        <v>2103</v>
      </c>
      <c r="F108" s="164" t="s">
        <v>14735</v>
      </c>
      <c r="G108" s="164"/>
      <c r="H108" s="164" t="s">
        <v>10600</v>
      </c>
      <c r="I108" s="164" t="s">
        <v>17211</v>
      </c>
      <c r="J108" s="164">
        <f>FIND(".",M108)</f>
        <v>8</v>
      </c>
      <c r="K108" s="164" t="str">
        <f>LEFT(M108,J108)</f>
        <v>harmful.</v>
      </c>
      <c r="L108" s="164" t="str">
        <f>RIGHT(M108,LEN(M108)-J108-1)</f>
        <v>If you believe that smoking is deleterious to your health (and the Surgeon General certainly does), then quit!</v>
      </c>
      <c r="M108" s="164" t="s">
        <v>10601</v>
      </c>
      <c r="N108" s="164">
        <f ca="1">RAND()</f>
        <v>0.99413461257630698</v>
      </c>
      <c r="O108" s="164"/>
      <c r="P108" s="164"/>
      <c r="Q108" s="164"/>
    </row>
    <row r="109" spans="1:17" s="109" customFormat="1" ht="15" customHeight="1">
      <c r="A109" s="164">
        <v>766.05</v>
      </c>
      <c r="B109" s="164">
        <v>2</v>
      </c>
      <c r="C109" s="135" t="s">
        <v>19402</v>
      </c>
      <c r="D109" s="164"/>
      <c r="E109" s="164"/>
      <c r="F109" s="164"/>
      <c r="G109" s="164" t="s">
        <v>8328</v>
      </c>
      <c r="H109" s="164"/>
      <c r="I109" s="164" t="s">
        <v>19321</v>
      </c>
      <c r="J109" s="164"/>
      <c r="K109" s="164"/>
      <c r="L109" s="164"/>
      <c r="M109" s="164"/>
      <c r="N109" s="164">
        <f ca="1">RAND()</f>
        <v>0.64115762950717614</v>
      </c>
      <c r="O109" s="164"/>
      <c r="P109" s="9"/>
      <c r="Q109" s="164">
        <v>1</v>
      </c>
    </row>
    <row r="110" spans="1:17" s="109" customFormat="1" ht="15" customHeight="1">
      <c r="A110" s="164">
        <v>844</v>
      </c>
      <c r="B110" s="164">
        <v>1</v>
      </c>
      <c r="C110" s="135" t="s">
        <v>10618</v>
      </c>
      <c r="D110" s="164" t="s">
        <v>711</v>
      </c>
      <c r="E110" s="164" t="s">
        <v>2109</v>
      </c>
      <c r="F110" s="164" t="s">
        <v>14719</v>
      </c>
      <c r="G110" s="164"/>
      <c r="H110" s="164" t="s">
        <v>10619</v>
      </c>
      <c r="I110" s="164" t="s">
        <v>17217</v>
      </c>
      <c r="J110" s="164">
        <f>FIND(".",M110)</f>
        <v>28</v>
      </c>
      <c r="K110" s="164" t="str">
        <f>LEFT(M110,J110)</f>
        <v>false belief; hallucination.</v>
      </c>
      <c r="L110" s="164" t="str">
        <f>RIGHT(M110,LEN(M110)-J110-1)</f>
        <v>Don suffers from delusions of grandeur: he thinks he's a world-famous author when he's published just one paperback book.</v>
      </c>
      <c r="M110" s="164" t="s">
        <v>10620</v>
      </c>
      <c r="N110" s="164">
        <f ca="1">RAND()</f>
        <v>0.94968273827345673</v>
      </c>
      <c r="O110" s="164"/>
      <c r="P110" s="164"/>
      <c r="Q110" s="164"/>
    </row>
    <row r="111" spans="1:17" s="165" customFormat="1" ht="15" customHeight="1">
      <c r="A111" s="164">
        <v>749</v>
      </c>
      <c r="B111" s="164">
        <v>3</v>
      </c>
      <c r="C111" s="135" t="s">
        <v>12631</v>
      </c>
      <c r="D111" s="164" t="s">
        <v>624</v>
      </c>
      <c r="E111" s="164" t="s">
        <v>2017</v>
      </c>
      <c r="F111" s="164" t="s">
        <v>14735</v>
      </c>
      <c r="G111" s="164"/>
      <c r="H111" s="164" t="s">
        <v>12632</v>
      </c>
      <c r="I111" s="164" t="s">
        <v>17148</v>
      </c>
      <c r="J111" s="164">
        <f>FIND(".",M111)</f>
        <v>20</v>
      </c>
      <c r="K111" s="164" t="str">
        <f>LEFT(M111,J111)</f>
        <v>gracious; heartfelt.</v>
      </c>
      <c r="L111" s="164" t="str">
        <f>RIGHT(M111,LEN(M111)-J111-1)</f>
        <v>Our hosts greeted us at the airport with a cordial welcome and a hearty hug.</v>
      </c>
      <c r="M111" s="164" t="s">
        <v>12633</v>
      </c>
      <c r="N111" s="164">
        <f ca="1">RAND()</f>
        <v>0.88926475623907719</v>
      </c>
      <c r="O111" s="164"/>
      <c r="P111" s="164"/>
      <c r="Q111" s="164"/>
    </row>
    <row r="112" spans="1:17" s="107" customFormat="1" ht="15" customHeight="1">
      <c r="A112" s="164">
        <v>842</v>
      </c>
      <c r="B112" s="164">
        <v>3</v>
      </c>
      <c r="C112" s="135" t="s">
        <v>10611</v>
      </c>
      <c r="D112" s="164" t="s">
        <v>10612</v>
      </c>
      <c r="E112" s="164" t="s">
        <v>2107</v>
      </c>
      <c r="F112" s="164" t="s">
        <v>14704</v>
      </c>
      <c r="G112" s="164"/>
      <c r="H112" s="164" t="s">
        <v>10613</v>
      </c>
      <c r="I112" s="164" t="s">
        <v>17215</v>
      </c>
      <c r="J112" s="164">
        <f>FIND(".",M112)</f>
        <v>8</v>
      </c>
      <c r="K112" s="164" t="str">
        <f>LEFT(M112,J112)</f>
        <v>deceive.</v>
      </c>
      <c r="L112" s="164" t="str">
        <f>RIGHT(M112,LEN(M112)-J112-1)</f>
        <v>His mistress may have deluded herself into believing that he would leave his wife and marry her.</v>
      </c>
      <c r="M112" s="164" t="s">
        <v>10614</v>
      </c>
      <c r="N112" s="166">
        <f ca="1">RAND()</f>
        <v>7.1411380070283359E-2</v>
      </c>
      <c r="O112" s="164"/>
      <c r="P112" s="164"/>
      <c r="Q112" s="164"/>
    </row>
    <row r="113" spans="1:17" s="109" customFormat="1" ht="15" customHeight="1">
      <c r="A113" s="164">
        <v>853</v>
      </c>
      <c r="B113" s="164">
        <v>3</v>
      </c>
      <c r="C113" s="135" t="s">
        <v>10647</v>
      </c>
      <c r="D113" s="164" t="s">
        <v>718</v>
      </c>
      <c r="E113" s="164" t="s">
        <v>2118</v>
      </c>
      <c r="F113" s="164" t="s">
        <v>14704</v>
      </c>
      <c r="G113" s="164"/>
      <c r="H113" s="164" t="s">
        <v>10648</v>
      </c>
      <c r="I113" s="164" t="s">
        <v>17224</v>
      </c>
      <c r="J113" s="164">
        <f>FIND(".",M113)</f>
        <v>47</v>
      </c>
      <c r="K113" s="164" t="str">
        <f>LEFT(M113,J113)</f>
        <v>object (because of doubts, scruples); hesitate.</v>
      </c>
      <c r="L113" s="164" t="str">
        <f>RIGHT(M113,LEN(M113)-J113-1)</f>
        <v>When offered a post on the board of directors, David demurred: he had scruples about taking on the job because he was unsure he could handle it in addition to his other responsibilities.</v>
      </c>
      <c r="M113" s="164" t="s">
        <v>10649</v>
      </c>
      <c r="N113" s="164">
        <f ca="1">RAND()</f>
        <v>0.41182120667573141</v>
      </c>
      <c r="O113" s="164"/>
      <c r="P113" s="164"/>
      <c r="Q113" s="164"/>
    </row>
    <row r="114" spans="1:17" s="109" customFormat="1" ht="15" customHeight="1">
      <c r="A114" s="164">
        <v>822</v>
      </c>
      <c r="B114" s="164">
        <v>1</v>
      </c>
      <c r="C114" s="135" t="s">
        <v>10551</v>
      </c>
      <c r="D114" s="164" t="s">
        <v>692</v>
      </c>
      <c r="E114" s="164" t="s">
        <v>2087</v>
      </c>
      <c r="F114" s="164" t="s">
        <v>14719</v>
      </c>
      <c r="G114" s="164"/>
      <c r="H114" s="164" t="s">
        <v>10552</v>
      </c>
      <c r="I114" s="164" t="s">
        <v>12020</v>
      </c>
      <c r="J114" s="164">
        <f>FIND(".",M114)</f>
        <v>29</v>
      </c>
      <c r="K114" s="164" t="str">
        <f>LEFT(M114,J114)</f>
        <v>refusal to yield; resistance.</v>
      </c>
      <c r="L114" s="164" t="str">
        <f>RIGHT(M114,LEN(M114)-J114-1)</f>
        <v>When John reached the "terrible two's," he responded to every parental request with howls of defiance. defy,V.</v>
      </c>
      <c r="M114" s="164" t="s">
        <v>10553</v>
      </c>
      <c r="N114" s="164">
        <f ca="1">RAND()</f>
        <v>0.45477512493512318</v>
      </c>
      <c r="O114" s="164"/>
      <c r="P114" s="164"/>
      <c r="Q114" s="164"/>
    </row>
    <row r="115" spans="1:17" s="109" customFormat="1" ht="15" customHeight="1">
      <c r="A115" s="164">
        <v>766.15</v>
      </c>
      <c r="B115" s="164">
        <v>1</v>
      </c>
      <c r="C115" s="135" t="s">
        <v>19406</v>
      </c>
      <c r="D115" s="164"/>
      <c r="E115" s="164"/>
      <c r="F115" s="164"/>
      <c r="G115" s="164" t="s">
        <v>19359</v>
      </c>
      <c r="H115" s="164"/>
      <c r="I115" s="164" t="s">
        <v>19329</v>
      </c>
      <c r="J115" s="164"/>
      <c r="K115" s="164"/>
      <c r="L115" s="164"/>
      <c r="M115" s="164"/>
      <c r="N115" s="109">
        <f ca="1">RAND()</f>
        <v>0.42960789472132332</v>
      </c>
      <c r="O115" s="164"/>
      <c r="P115" s="164"/>
      <c r="Q115" s="164">
        <v>1</v>
      </c>
    </row>
    <row r="116" spans="1:17" s="109" customFormat="1" ht="15" customHeight="1">
      <c r="A116" s="164">
        <v>766.06</v>
      </c>
      <c r="B116" s="164">
        <v>2</v>
      </c>
      <c r="C116" s="164" t="s">
        <v>19393</v>
      </c>
      <c r="D116" s="164"/>
      <c r="E116" s="164"/>
      <c r="F116" s="164"/>
      <c r="G116" s="164" t="s">
        <v>19351</v>
      </c>
      <c r="H116" s="164"/>
      <c r="I116" s="164" t="s">
        <v>19322</v>
      </c>
      <c r="J116" s="164"/>
      <c r="K116" s="164"/>
      <c r="L116" s="164"/>
      <c r="M116" s="164"/>
      <c r="N116" s="164">
        <f ca="1">RAND()</f>
        <v>3.6958572637526554E-2</v>
      </c>
      <c r="O116" s="164"/>
      <c r="P116" s="164"/>
      <c r="Q116" s="164">
        <v>1</v>
      </c>
    </row>
    <row r="117" spans="1:17" s="109" customFormat="1" ht="15" customHeight="1">
      <c r="A117" s="164">
        <v>766.37</v>
      </c>
      <c r="B117" s="164">
        <v>1</v>
      </c>
      <c r="C117" s="135" t="s">
        <v>19420</v>
      </c>
      <c r="D117" s="164"/>
      <c r="E117" s="164"/>
      <c r="F117" s="164"/>
      <c r="G117" s="164" t="s">
        <v>19374</v>
      </c>
      <c r="H117" s="164"/>
      <c r="I117" s="164" t="s">
        <v>19344</v>
      </c>
      <c r="J117" s="164"/>
      <c r="K117" s="164"/>
      <c r="L117" s="164"/>
      <c r="M117" s="164"/>
      <c r="N117" s="164">
        <f ca="1">RAND()</f>
        <v>0.98991065097961783</v>
      </c>
      <c r="O117" s="164"/>
      <c r="P117" s="164"/>
      <c r="Q117" s="164">
        <v>1</v>
      </c>
    </row>
    <row r="118" spans="1:17" s="106" customFormat="1" ht="15" customHeight="1">
      <c r="A118" s="164">
        <v>766.31</v>
      </c>
      <c r="B118" s="164">
        <v>2</v>
      </c>
      <c r="C118" s="164" t="s">
        <v>19396</v>
      </c>
      <c r="D118" s="164"/>
      <c r="E118" s="164"/>
      <c r="F118" s="164"/>
      <c r="G118" s="164" t="s">
        <v>19369</v>
      </c>
      <c r="H118" s="164"/>
      <c r="I118" s="164" t="s">
        <v>16784</v>
      </c>
      <c r="J118" s="164"/>
      <c r="K118" s="164"/>
      <c r="L118" s="164"/>
      <c r="M118" s="164"/>
      <c r="N118" s="164">
        <f ca="1">RAND()</f>
        <v>0.29114927477778418</v>
      </c>
      <c r="O118" s="164"/>
      <c r="P118" s="164"/>
      <c r="Q118" s="164">
        <v>1</v>
      </c>
    </row>
    <row r="119" spans="1:17" s="109" customFormat="1" ht="15" customHeight="1">
      <c r="A119" s="164">
        <v>766.08</v>
      </c>
      <c r="B119" s="164">
        <v>1</v>
      </c>
      <c r="C119" s="136" t="s">
        <v>19392</v>
      </c>
      <c r="D119" s="164"/>
      <c r="E119" s="164"/>
      <c r="F119" s="164"/>
      <c r="G119" s="164" t="s">
        <v>17926</v>
      </c>
      <c r="H119" s="164"/>
      <c r="I119" s="164" t="s">
        <v>16944</v>
      </c>
      <c r="J119" s="164"/>
      <c r="K119" s="164"/>
      <c r="L119" s="164"/>
      <c r="M119" s="164"/>
      <c r="N119" s="166">
        <f ca="1">RAND()</f>
        <v>0.66705291326943583</v>
      </c>
      <c r="O119" s="164"/>
      <c r="P119" s="164"/>
      <c r="Q119" s="164">
        <v>1</v>
      </c>
    </row>
    <row r="120" spans="1:17" s="109" customFormat="1" ht="15" customHeight="1">
      <c r="A120" s="164">
        <v>766.12</v>
      </c>
      <c r="B120" s="164">
        <v>1</v>
      </c>
      <c r="C120" s="135" t="s">
        <v>19401</v>
      </c>
      <c r="D120" s="164"/>
      <c r="E120" s="164"/>
      <c r="F120" s="164"/>
      <c r="G120" s="164" t="s">
        <v>19356</v>
      </c>
      <c r="H120" s="164"/>
      <c r="I120" s="164" t="s">
        <v>19326</v>
      </c>
      <c r="J120" s="164"/>
      <c r="K120" s="164"/>
      <c r="L120" s="164"/>
      <c r="M120" s="164"/>
      <c r="N120" s="164">
        <f ca="1">RAND()</f>
        <v>0.89989626123301647</v>
      </c>
      <c r="O120" s="164"/>
      <c r="P120" s="164"/>
      <c r="Q120" s="164">
        <v>1</v>
      </c>
    </row>
    <row r="121" spans="1:17" s="109" customFormat="1" ht="15" customHeight="1">
      <c r="A121" s="164">
        <v>849</v>
      </c>
      <c r="B121" s="164">
        <v>1</v>
      </c>
      <c r="C121" s="164" t="s">
        <v>10634</v>
      </c>
      <c r="D121" s="164" t="s">
        <v>715</v>
      </c>
      <c r="E121" s="164" t="s">
        <v>2114</v>
      </c>
      <c r="F121" s="164" t="s">
        <v>14735</v>
      </c>
      <c r="G121" s="164"/>
      <c r="H121" s="164" t="s">
        <v>10635</v>
      </c>
      <c r="I121" s="164" t="s">
        <v>17221</v>
      </c>
      <c r="J121" s="164">
        <f>FIND(".",M121)</f>
        <v>7</v>
      </c>
      <c r="K121" s="164" t="str">
        <f>LEFT(M121,J121)</f>
        <v>insane.</v>
      </c>
      <c r="L121" s="164" t="str">
        <f>RIGHT(M121,LEN(M121)-J121-1)</f>
        <v>Doctor Demento was a lunatic radio personality who liked to act as if he were truly demented. If you're demented, your mental state is out of whack; in other words, you're wacky.</v>
      </c>
      <c r="M121" s="164" t="s">
        <v>10636</v>
      </c>
      <c r="N121" s="164">
        <f ca="1">RAND()</f>
        <v>0.25970025365045712</v>
      </c>
      <c r="O121" s="164"/>
      <c r="P121" s="164"/>
      <c r="Q121" s="164"/>
    </row>
    <row r="122" spans="1:17" s="109" customFormat="1" ht="15" customHeight="1">
      <c r="A122" s="164">
        <v>731</v>
      </c>
      <c r="B122" s="164">
        <v>1</v>
      </c>
      <c r="C122" s="164" t="s">
        <v>12579</v>
      </c>
      <c r="D122" s="164" t="s">
        <v>608</v>
      </c>
      <c r="E122" s="164" t="s">
        <v>2000</v>
      </c>
      <c r="F122" s="164" t="s">
        <v>14719</v>
      </c>
      <c r="G122" s="164" t="s">
        <v>19282</v>
      </c>
      <c r="H122" s="164" t="s">
        <v>12580</v>
      </c>
      <c r="I122" s="164" t="s">
        <v>17133</v>
      </c>
      <c r="J122" s="164">
        <f>FIND(".",M122)</f>
        <v>7</v>
      </c>
      <c r="K122" s="164" t="str">
        <f>LEFT(M122,J122)</f>
        <v>bruise.</v>
      </c>
      <c r="L122" s="164" t="str">
        <f>RIGHT(M122,LEN(M122)-J122-1)</f>
        <v>Black and blue after her fall, Sue was treated for contusions and abrasions.</v>
      </c>
      <c r="M122" s="164" t="s">
        <v>12581</v>
      </c>
      <c r="N122" s="164">
        <f ca="1">RAND()</f>
        <v>0.73329589109902527</v>
      </c>
      <c r="O122" s="164"/>
      <c r="P122" s="164"/>
      <c r="Q122" s="164"/>
    </row>
    <row r="123" spans="1:17" s="110" customFormat="1" ht="15" customHeight="1">
      <c r="A123" s="168">
        <v>805</v>
      </c>
      <c r="B123" s="168">
        <v>1</v>
      </c>
      <c r="C123" s="122" t="s">
        <v>10501</v>
      </c>
      <c r="D123" s="168" t="s">
        <v>678</v>
      </c>
      <c r="E123" s="168" t="s">
        <v>2072</v>
      </c>
      <c r="F123" s="168" t="s">
        <v>14735</v>
      </c>
      <c r="G123" s="168"/>
      <c r="H123" s="168" t="s">
        <v>10502</v>
      </c>
      <c r="I123" s="168" t="s">
        <v>17189</v>
      </c>
      <c r="J123" s="168">
        <f>FIND(".",M123)</f>
        <v>26</v>
      </c>
      <c r="K123" s="168" t="str">
        <f>LEFT(M123,J123)</f>
        <v>having a low-necked dress.</v>
      </c>
      <c r="L123" s="168" t="str">
        <f>RIGHT(M123,LEN(M123)-J123-1)</f>
        <v>Current fashion decrees that evening gowns be decollete this season; bare shoulders are again the vogue.</v>
      </c>
      <c r="M123" s="168" t="s">
        <v>10503</v>
      </c>
      <c r="N123" s="168">
        <f ca="1">RAND()</f>
        <v>0.6730078564776647</v>
      </c>
      <c r="O123" s="168"/>
      <c r="P123" s="168"/>
      <c r="Q123" s="168"/>
    </row>
    <row r="124" spans="1:17" s="109" customFormat="1" ht="15" customHeight="1">
      <c r="A124" s="164">
        <v>730</v>
      </c>
      <c r="B124" s="164">
        <v>3</v>
      </c>
      <c r="C124" s="136" t="s">
        <v>12576</v>
      </c>
      <c r="D124" s="164" t="s">
        <v>607</v>
      </c>
      <c r="E124" s="164" t="s">
        <v>1999</v>
      </c>
      <c r="F124" s="164" t="s">
        <v>14704</v>
      </c>
      <c r="G124" s="164" t="s">
        <v>19281</v>
      </c>
      <c r="H124" s="164" t="s">
        <v>12577</v>
      </c>
      <c r="I124" s="164" t="s">
        <v>12576</v>
      </c>
      <c r="J124" s="164">
        <f>FIND(".",M124)</f>
        <v>53</v>
      </c>
      <c r="K124" s="164" t="str">
        <f>LEFT(M124,J124)</f>
        <v>oppose with arguments; attempt to refute; contradict.</v>
      </c>
      <c r="L124" s="164" t="str">
        <f>RIGHT(M124,LEN(M124)-J124-1)</f>
        <v>The witness's testimony was so clear and her reputation for honesty so well-established that the defense attorney decided it was wiser to make no attempt to controvertwhat she said.</v>
      </c>
      <c r="M124" s="164" t="s">
        <v>12578</v>
      </c>
      <c r="N124" s="164">
        <f ca="1">RAND()</f>
        <v>0.57345831895627353</v>
      </c>
      <c r="O124" s="164"/>
      <c r="P124" s="164"/>
      <c r="Q124" s="164"/>
    </row>
    <row r="125" spans="1:17" s="107" customFormat="1" ht="15" customHeight="1">
      <c r="A125" s="164">
        <v>766.32</v>
      </c>
      <c r="B125" s="164">
        <v>2</v>
      </c>
      <c r="C125" s="164" t="s">
        <v>19416</v>
      </c>
      <c r="D125" s="164"/>
      <c r="E125" s="164"/>
      <c r="F125" s="164"/>
      <c r="G125" s="164" t="s">
        <v>19390</v>
      </c>
      <c r="H125" s="164"/>
      <c r="I125" s="164" t="s">
        <v>19341</v>
      </c>
      <c r="J125" s="164"/>
      <c r="K125" s="164"/>
      <c r="L125" s="164"/>
      <c r="M125" s="164"/>
      <c r="N125" s="164">
        <f ca="1">RAND()</f>
        <v>0.37069358338363723</v>
      </c>
      <c r="O125" s="164"/>
      <c r="P125" s="164"/>
      <c r="Q125" s="164">
        <v>1</v>
      </c>
    </row>
    <row r="126" spans="1:17" s="107" customFormat="1" ht="15" customHeight="1">
      <c r="A126" s="164">
        <v>728.06899999999803</v>
      </c>
      <c r="B126" s="164">
        <v>2</v>
      </c>
      <c r="C126" s="135" t="s">
        <v>19192</v>
      </c>
      <c r="D126" s="164"/>
      <c r="E126" s="164"/>
      <c r="F126" s="164"/>
      <c r="G126" s="164" t="s">
        <v>19276</v>
      </c>
      <c r="H126" s="164"/>
      <c r="I126" s="164" t="s">
        <v>19314</v>
      </c>
      <c r="J126" s="164"/>
      <c r="K126" s="164"/>
      <c r="L126" s="164"/>
      <c r="M126" s="164"/>
      <c r="N126" s="164">
        <f ca="1">RAND()</f>
        <v>0.69207231043760586</v>
      </c>
      <c r="O126" s="164"/>
      <c r="P126" s="164"/>
      <c r="Q126" s="164">
        <v>1</v>
      </c>
    </row>
    <row r="127" spans="1:17" s="106" customFormat="1" ht="15" customHeight="1">
      <c r="A127" s="164">
        <v>851</v>
      </c>
      <c r="B127" s="164">
        <v>2</v>
      </c>
      <c r="C127" s="135" t="s">
        <v>10641</v>
      </c>
      <c r="D127" s="164" t="s">
        <v>716</v>
      </c>
      <c r="E127" s="164" t="s">
        <v>2116</v>
      </c>
      <c r="F127" s="164" t="s">
        <v>14719</v>
      </c>
      <c r="G127" s="164"/>
      <c r="H127" s="164" t="s">
        <v>10642</v>
      </c>
      <c r="I127" s="164" t="s">
        <v>10642</v>
      </c>
      <c r="J127" s="164">
        <f>FIND(".",M127)</f>
        <v>12</v>
      </c>
      <c r="K127" s="164" t="str">
        <f>LEFT(M127,J127)</f>
        <v>destruction.</v>
      </c>
      <c r="L127" s="164" t="str">
        <f>RIGHT(M127,LEN(M127)-J127-1)</f>
        <v>One of the major aims of the air force was the complete demolition of all means of transportation by bombing of rail lines and terminals. demolish,V.</v>
      </c>
      <c r="M127" s="164" t="s">
        <v>10643</v>
      </c>
      <c r="N127" s="164">
        <f ca="1">RAND()</f>
        <v>0.10202302189536949</v>
      </c>
      <c r="O127" s="164"/>
      <c r="P127" s="164"/>
      <c r="Q127" s="164"/>
    </row>
    <row r="128" spans="1:17" s="165" customFormat="1" ht="15" customHeight="1">
      <c r="A128" s="164">
        <v>794</v>
      </c>
      <c r="B128" s="164">
        <v>1</v>
      </c>
      <c r="C128" s="164" t="s">
        <v>10468</v>
      </c>
      <c r="D128" s="164" t="s">
        <v>667</v>
      </c>
      <c r="E128" s="164" t="s">
        <v>2061</v>
      </c>
      <c r="F128" s="164" t="s">
        <v>14735</v>
      </c>
      <c r="G128" s="164"/>
      <c r="H128" s="164" t="s">
        <v>10469</v>
      </c>
      <c r="I128" s="164" t="s">
        <v>17179</v>
      </c>
      <c r="J128" s="164">
        <f>FIND(".",M128)</f>
        <v>27</v>
      </c>
      <c r="K128" s="164" t="str">
        <f>LEFT(M128,J128)</f>
        <v>friendly; aiming to please.</v>
      </c>
      <c r="L128" s="164" t="str">
        <f>RIGHT(M128,LEN(M128)-J128-1)</f>
        <v>The debonair youth was liked by all who met him, because of his cheerful and obliging manner.</v>
      </c>
      <c r="M128" s="164" t="s">
        <v>10470</v>
      </c>
      <c r="N128" s="164">
        <f ca="1">RAND()</f>
        <v>0.5342232873969649</v>
      </c>
      <c r="O128" s="164"/>
      <c r="P128" s="164"/>
      <c r="Q128" s="164"/>
    </row>
    <row r="129" spans="1:17" s="106" customFormat="1" ht="15" customHeight="1">
      <c r="A129" s="164">
        <v>836</v>
      </c>
      <c r="B129" s="164">
        <v>1</v>
      </c>
      <c r="C129" s="164" t="s">
        <v>10594</v>
      </c>
      <c r="D129" s="164" t="s">
        <v>704</v>
      </c>
      <c r="E129" s="164" t="s">
        <v>2101</v>
      </c>
      <c r="F129" s="164" t="s">
        <v>14735</v>
      </c>
      <c r="G129" s="164"/>
      <c r="H129" s="164" t="s">
        <v>10595</v>
      </c>
      <c r="I129" s="164" t="s">
        <v>17210</v>
      </c>
      <c r="J129" s="164">
        <f>FIND(".",M129)</f>
        <v>22</v>
      </c>
      <c r="K129" s="164" t="str">
        <f>LEFT(M129,J129)</f>
        <v>delightful; delicious.</v>
      </c>
      <c r="L129" s="164" t="str">
        <f>RIGHT(M129,LEN(M129)-J129-1)</f>
        <v>We thanked our host for a most delectable meal.</v>
      </c>
      <c r="M129" s="164" t="s">
        <v>10596</v>
      </c>
      <c r="N129" s="109">
        <f ca="1">RAND()</f>
        <v>0.67972240258535521</v>
      </c>
      <c r="O129" s="164"/>
      <c r="P129" s="164"/>
      <c r="Q129" s="164"/>
    </row>
    <row r="130" spans="1:17" s="106" customFormat="1" ht="15" customHeight="1">
      <c r="A130" s="164">
        <v>828</v>
      </c>
      <c r="B130" s="164">
        <v>2</v>
      </c>
      <c r="C130" s="135" t="s">
        <v>10570</v>
      </c>
      <c r="D130" s="164" t="s">
        <v>697</v>
      </c>
      <c r="E130" s="164" t="s">
        <v>2093</v>
      </c>
      <c r="F130" s="164" t="s">
        <v>14735</v>
      </c>
      <c r="G130" s="164"/>
      <c r="H130" s="164" t="s">
        <v>10571</v>
      </c>
      <c r="I130" s="164" t="s">
        <v>17204</v>
      </c>
      <c r="J130" s="164">
        <f>FIND(".",M130)</f>
        <v>15</v>
      </c>
      <c r="K130" s="164" t="str">
        <f>LEFT(M130,J130)</f>
        <v>neat; skillful.</v>
      </c>
      <c r="L130" s="164" t="str">
        <f>RIGHT(M130,LEN(M130)-J130-1)</f>
        <v>The deft waiter uncorked the champagne without spilling a drop.</v>
      </c>
      <c r="M130" s="164" t="s">
        <v>10572</v>
      </c>
      <c r="N130" s="109">
        <f ca="1">RAND()</f>
        <v>0.12839709817197353</v>
      </c>
      <c r="O130" s="164"/>
      <c r="P130" s="164"/>
      <c r="Q130" s="164"/>
    </row>
    <row r="131" spans="1:17" s="107" customFormat="1" ht="15" customHeight="1">
      <c r="A131" s="164">
        <v>728.07199999999796</v>
      </c>
      <c r="B131" s="164">
        <v>2</v>
      </c>
      <c r="C131" s="135" t="s">
        <v>19195</v>
      </c>
      <c r="D131" s="164"/>
      <c r="E131" s="164"/>
      <c r="F131" s="164"/>
      <c r="G131" s="164" t="s">
        <v>19279</v>
      </c>
      <c r="H131" s="164"/>
      <c r="I131" s="164" t="s">
        <v>19317</v>
      </c>
      <c r="J131" s="164"/>
      <c r="K131" s="164"/>
      <c r="L131" s="164"/>
      <c r="M131" s="164"/>
      <c r="N131" s="164">
        <f ca="1">RAND()</f>
        <v>2.758419031006587E-2</v>
      </c>
      <c r="O131" s="164"/>
      <c r="P131" s="164"/>
      <c r="Q131" s="164">
        <v>1</v>
      </c>
    </row>
    <row r="132" spans="1:17" s="106" customFormat="1" ht="15" customHeight="1">
      <c r="A132" s="164">
        <v>854</v>
      </c>
      <c r="B132" s="164">
        <v>3</v>
      </c>
      <c r="C132" s="135" t="s">
        <v>10650</v>
      </c>
      <c r="D132" s="164" t="s">
        <v>719</v>
      </c>
      <c r="E132" s="164" t="s">
        <v>2119</v>
      </c>
      <c r="F132" s="164" t="s">
        <v>14735</v>
      </c>
      <c r="G132" s="164"/>
      <c r="H132" s="164" t="s">
        <v>10651</v>
      </c>
      <c r="I132" s="164" t="s">
        <v>17225</v>
      </c>
      <c r="J132" s="164">
        <f>FIND(".",M132)</f>
        <v>20</v>
      </c>
      <c r="K132" s="164" t="str">
        <f>LEFT(M132,J132)</f>
        <v>grave; serious; coy.</v>
      </c>
      <c r="L132" s="164" t="str">
        <f>RIGHT(M132,LEN(M132)-J132-1)</f>
        <v>She was demure and reserved, a nice modest girl whom any young man would be proud to take home to his mother.</v>
      </c>
      <c r="M132" s="164" t="s">
        <v>10652</v>
      </c>
      <c r="N132" s="164">
        <f ca="1">RAND()</f>
        <v>0.25734834651681959</v>
      </c>
      <c r="O132" s="164"/>
      <c r="P132" s="9"/>
      <c r="Q132" s="164"/>
    </row>
    <row r="133" spans="1:17" s="106" customFormat="1" ht="15" customHeight="1">
      <c r="A133" s="164">
        <v>845</v>
      </c>
      <c r="B133" s="164">
        <v>2</v>
      </c>
      <c r="C133" s="164" t="s">
        <v>10621</v>
      </c>
      <c r="D133" s="164" t="s">
        <v>712</v>
      </c>
      <c r="E133" s="164" t="s">
        <v>2110</v>
      </c>
      <c r="F133" s="164" t="s">
        <v>14704</v>
      </c>
      <c r="G133" s="164"/>
      <c r="H133" s="164" t="s">
        <v>10622</v>
      </c>
      <c r="I133" s="164" t="s">
        <v>17218</v>
      </c>
      <c r="J133" s="164">
        <f>FIND(".",M133)</f>
        <v>17</v>
      </c>
      <c r="K133" s="164" t="str">
        <f>LEFT(M133,J133)</f>
        <v>dig; investigate.</v>
      </c>
      <c r="L133" s="164" t="str">
        <f>RIGHT(M133,LEN(M133)-J133-1)</f>
        <v>Delving into old books and manuscripts is part of a researcher's job.</v>
      </c>
      <c r="M133" s="164" t="s">
        <v>10623</v>
      </c>
      <c r="N133" s="164">
        <f ca="1">RAND()</f>
        <v>0.94382151234736755</v>
      </c>
      <c r="O133" s="164"/>
      <c r="P133" s="164"/>
      <c r="Q133" s="164"/>
    </row>
    <row r="134" spans="1:17" s="109" customFormat="1" ht="15" customHeight="1">
      <c r="A134" s="164">
        <v>859</v>
      </c>
      <c r="B134" s="164">
        <v>1</v>
      </c>
      <c r="C134" s="164" t="s">
        <v>10665</v>
      </c>
      <c r="D134" s="164" t="s">
        <v>724</v>
      </c>
      <c r="E134" s="164" t="s">
        <v>2124</v>
      </c>
      <c r="F134" s="164" t="s">
        <v>14719</v>
      </c>
      <c r="G134" s="164"/>
      <c r="H134" s="164" t="s">
        <v>10666</v>
      </c>
      <c r="I134" s="164" t="s">
        <v>17228</v>
      </c>
      <c r="J134" s="164">
        <f>FIND(".",M134)</f>
        <v>49</v>
      </c>
      <c r="K134" s="164" t="str">
        <f>LEFT(M134,J134)</f>
        <v>outcome; final development of the plot of a play.</v>
      </c>
      <c r="L134" s="164" t="str">
        <f>RIGHT(M134,LEN(M134)-J134-1)</f>
        <v>The play was childishly written; the denouement was obvious to sophisticated theatergoers as early as the middle of the first act.</v>
      </c>
      <c r="M134" s="164" t="s">
        <v>10667</v>
      </c>
      <c r="N134" s="164">
        <f ca="1">RAND()</f>
        <v>0.54600946677527995</v>
      </c>
      <c r="O134" s="164"/>
      <c r="P134" s="164"/>
      <c r="Q134" s="164"/>
    </row>
    <row r="135" spans="1:17" s="109" customFormat="1" ht="15" customHeight="1">
      <c r="A135" s="164">
        <v>808</v>
      </c>
      <c r="B135" s="164">
        <v>1</v>
      </c>
      <c r="C135" s="135" t="s">
        <v>10510</v>
      </c>
      <c r="D135" s="164" t="s">
        <v>681</v>
      </c>
      <c r="E135" s="164" t="s">
        <v>2075</v>
      </c>
      <c r="F135" s="164" t="s">
        <v>14719</v>
      </c>
      <c r="G135" s="164"/>
      <c r="H135" s="164" t="s">
        <v>10511</v>
      </c>
      <c r="I135" s="164" t="s">
        <v>10511</v>
      </c>
      <c r="J135" s="164">
        <f>FIND(".",M135)</f>
        <v>13</v>
      </c>
      <c r="K135" s="164" t="str">
        <f>LEFT(M135,J135)</f>
        <v>lure or bait.</v>
      </c>
      <c r="L135" s="164" t="str">
        <f>RIGHT(M135,LEN(M135)-J135-1)</f>
        <v>The wild ducks were not fooled by the decoy. alsoV.</v>
      </c>
      <c r="M135" s="164" t="s">
        <v>10512</v>
      </c>
      <c r="N135" s="166">
        <f ca="1">RAND()</f>
        <v>0.27905970131511459</v>
      </c>
      <c r="O135" s="164"/>
      <c r="P135" s="164"/>
      <c r="Q135" s="164"/>
    </row>
    <row r="136" spans="1:17" s="109" customFormat="1" ht="15" customHeight="1">
      <c r="A136" s="9">
        <v>728.07099999999798</v>
      </c>
      <c r="B136" s="9">
        <v>2</v>
      </c>
      <c r="C136" s="138" t="s">
        <v>19194</v>
      </c>
      <c r="D136" s="9"/>
      <c r="E136" s="9"/>
      <c r="F136" s="9"/>
      <c r="G136" s="9" t="s">
        <v>19278</v>
      </c>
      <c r="H136" s="9"/>
      <c r="I136" s="9" t="s">
        <v>19316</v>
      </c>
      <c r="J136" s="9"/>
      <c r="K136" s="9"/>
      <c r="L136" s="9"/>
      <c r="M136" s="9"/>
      <c r="N136" s="164">
        <f ca="1">RAND()</f>
        <v>0.41478409286937357</v>
      </c>
      <c r="O136" s="9"/>
      <c r="P136" s="9"/>
      <c r="Q136" s="9">
        <v>1</v>
      </c>
    </row>
    <row r="137" spans="1:17" s="109" customFormat="1" ht="15" customHeight="1">
      <c r="A137" s="164">
        <v>802</v>
      </c>
      <c r="B137" s="164">
        <v>1</v>
      </c>
      <c r="C137" s="164" t="s">
        <v>10492</v>
      </c>
      <c r="D137" s="164" t="s">
        <v>675</v>
      </c>
      <c r="E137" s="164" t="s">
        <v>2069</v>
      </c>
      <c r="F137" s="164" t="s">
        <v>14704</v>
      </c>
      <c r="G137" s="164"/>
      <c r="H137" s="164" t="s">
        <v>10493</v>
      </c>
      <c r="I137" s="164" t="s">
        <v>17186</v>
      </c>
      <c r="J137" s="164">
        <f>FIND(".",M137)</f>
        <v>29</v>
      </c>
      <c r="K137" s="164" t="str">
        <f>LEFT(M137,J137)</f>
        <v>kill, usually one out of ten.</v>
      </c>
      <c r="L137" s="164" t="str">
        <f>RIGHT(M137,LEN(M137)-J137-1)</f>
        <v>We do more to decimate our population in automobile accidents than we do in war.</v>
      </c>
      <c r="M137" s="164" t="s">
        <v>10494</v>
      </c>
      <c r="N137" s="164">
        <f ca="1">RAND()</f>
        <v>0.95928106766704568</v>
      </c>
      <c r="O137" s="164"/>
      <c r="P137" s="164"/>
      <c r="Q137" s="164"/>
    </row>
    <row r="138" spans="1:17" s="109" customFormat="1" ht="15" customHeight="1">
      <c r="A138" s="164">
        <v>750</v>
      </c>
      <c r="B138" s="164">
        <v>1</v>
      </c>
      <c r="C138" s="164" t="s">
        <v>12634</v>
      </c>
      <c r="D138" s="164" t="s">
        <v>625</v>
      </c>
      <c r="E138" s="164" t="s">
        <v>2018</v>
      </c>
      <c r="F138" s="164" t="s">
        <v>14719</v>
      </c>
      <c r="G138" s="164"/>
      <c r="H138" s="164" t="s">
        <v>12635</v>
      </c>
      <c r="I138" s="164" t="s">
        <v>12635</v>
      </c>
      <c r="J138" s="164">
        <f>FIND(".",M138)</f>
        <v>67</v>
      </c>
      <c r="K138" s="164" t="str">
        <f>LEFT(M138,J138)</f>
        <v>extended line of men or fortifications to prevent access or egress.</v>
      </c>
      <c r="L138" s="164" t="str">
        <f>RIGHT(M138,LEN(M138)-J138-1)</f>
        <v>The police cordon was so tight that the criminals could not leave the area. alsoV.</v>
      </c>
      <c r="M138" s="164" t="s">
        <v>12636</v>
      </c>
      <c r="N138" s="164">
        <f ca="1">RAND()</f>
        <v>4.701401174625286E-2</v>
      </c>
      <c r="O138" s="164"/>
      <c r="P138" s="164"/>
      <c r="Q138" s="164"/>
    </row>
    <row r="139" spans="1:17" s="109" customFormat="1" ht="15" customHeight="1">
      <c r="A139" s="164">
        <v>737</v>
      </c>
      <c r="B139" s="164">
        <v>3</v>
      </c>
      <c r="C139" s="135" t="s">
        <v>12597</v>
      </c>
      <c r="D139" s="164" t="s">
        <v>613</v>
      </c>
      <c r="E139" s="164" t="s">
        <v>2006</v>
      </c>
      <c r="F139" s="164" t="s">
        <v>14735</v>
      </c>
      <c r="G139" s="164" t="s">
        <v>19285</v>
      </c>
      <c r="H139" s="164" t="s">
        <v>12598</v>
      </c>
      <c r="I139" s="164" t="s">
        <v>17139</v>
      </c>
      <c r="J139" s="164">
        <f>FIND(".",M139)</f>
        <v>14</v>
      </c>
      <c r="K139" s="164" t="str">
        <f>LEFT(M139,J139)</f>
        <v>familiar with.</v>
      </c>
      <c r="L139" s="164" t="str">
        <f>RIGHT(M139,LEN(M139)-J139-1)</f>
        <v>The lawyer is conversant with all the evidence.</v>
      </c>
      <c r="M139" s="164" t="s">
        <v>12599</v>
      </c>
      <c r="N139" s="166">
        <f ca="1">RAND()</f>
        <v>0.33600555715792846</v>
      </c>
      <c r="O139" s="164"/>
      <c r="P139" s="164"/>
      <c r="Q139" s="164"/>
    </row>
    <row r="140" spans="1:17" s="109" customFormat="1" ht="15" customHeight="1">
      <c r="A140" s="164">
        <v>766.3</v>
      </c>
      <c r="B140" s="164">
        <v>2</v>
      </c>
      <c r="C140" s="164" t="s">
        <v>19395</v>
      </c>
      <c r="D140" s="164"/>
      <c r="E140" s="164"/>
      <c r="F140" s="164"/>
      <c r="G140" s="164" t="s">
        <v>19368</v>
      </c>
      <c r="H140" s="164"/>
      <c r="I140" s="164" t="s">
        <v>19340</v>
      </c>
      <c r="J140" s="164"/>
      <c r="K140" s="164"/>
      <c r="L140" s="164"/>
      <c r="M140" s="164"/>
      <c r="N140" s="164">
        <f ca="1">RAND()</f>
        <v>3.3443359922981086E-2</v>
      </c>
      <c r="O140" s="164"/>
      <c r="P140" s="164"/>
      <c r="Q140" s="164">
        <v>1</v>
      </c>
    </row>
    <row r="141" spans="1:17" s="106" customFormat="1" ht="15" customHeight="1">
      <c r="A141" s="164">
        <v>728.05899999999804</v>
      </c>
      <c r="B141" s="164">
        <v>1</v>
      </c>
      <c r="C141" s="135" t="s">
        <v>19183</v>
      </c>
      <c r="D141" s="164"/>
      <c r="E141" s="164"/>
      <c r="F141" s="164"/>
      <c r="G141" s="164" t="s">
        <v>19266</v>
      </c>
      <c r="H141" s="164"/>
      <c r="I141" s="164" t="s">
        <v>19310</v>
      </c>
      <c r="J141" s="164"/>
      <c r="K141" s="164"/>
      <c r="L141" s="164"/>
      <c r="M141" s="164"/>
      <c r="N141" s="164">
        <f ca="1">RAND()</f>
        <v>0.79102421505967735</v>
      </c>
      <c r="O141" s="164"/>
      <c r="P141" s="164"/>
      <c r="Q141" s="164">
        <v>1</v>
      </c>
    </row>
    <row r="142" spans="1:17" s="107" customFormat="1" ht="15" customHeight="1">
      <c r="A142" s="164">
        <v>782</v>
      </c>
      <c r="B142" s="164">
        <v>2</v>
      </c>
      <c r="C142" s="135" t="s">
        <v>10432</v>
      </c>
      <c r="D142" s="164" t="s">
        <v>655</v>
      </c>
      <c r="E142" s="164" t="s">
        <v>2049</v>
      </c>
      <c r="F142" s="164" t="s">
        <v>14735</v>
      </c>
      <c r="G142" s="164" t="s">
        <v>10433</v>
      </c>
      <c r="H142" s="164" t="s">
        <v>10433</v>
      </c>
      <c r="I142" s="164" t="s">
        <v>17172</v>
      </c>
      <c r="J142" s="164">
        <f>FIND(".",M142)</f>
        <v>8</v>
      </c>
      <c r="K142" s="164" t="str">
        <f>LEFT(M142,J142)</f>
        <v>spotted.</v>
      </c>
      <c r="L142" s="164" t="str">
        <f>RIGHT(M142,LEN(M142)-J142-1)</f>
        <v>The sunlight filtering through the screens created a dappled effect on the wall.</v>
      </c>
      <c r="M142" s="164" t="s">
        <v>10434</v>
      </c>
      <c r="N142" s="164">
        <f ca="1">RAND()</f>
        <v>0.16362012362631262</v>
      </c>
      <c r="O142" s="164"/>
      <c r="P142" s="164"/>
      <c r="Q142" s="164"/>
    </row>
    <row r="143" spans="1:17" s="109" customFormat="1" ht="15" customHeight="1">
      <c r="A143" s="164">
        <v>850</v>
      </c>
      <c r="B143" s="164">
        <v>2</v>
      </c>
      <c r="C143" s="135" t="s">
        <v>10637</v>
      </c>
      <c r="D143" s="164" t="s">
        <v>10638</v>
      </c>
      <c r="E143" s="164" t="s">
        <v>2115</v>
      </c>
      <c r="F143" s="164" t="s">
        <v>14719</v>
      </c>
      <c r="G143" s="164"/>
      <c r="H143" s="164" t="s">
        <v>10639</v>
      </c>
      <c r="I143" s="164" t="s">
        <v>17222</v>
      </c>
      <c r="J143" s="164">
        <f>FIND(".",M143)</f>
        <v>6</v>
      </c>
      <c r="K143" s="164" t="str">
        <f>LEFT(M143,J143)</f>
        <v>death.</v>
      </c>
      <c r="L143" s="164" t="str">
        <f>RIGHT(M143,LEN(M143)-J143-1)</f>
        <v>Upon the demise of the dictator, a bitter dispute about succession to power developed.</v>
      </c>
      <c r="M143" s="164" t="s">
        <v>10640</v>
      </c>
      <c r="N143" s="164">
        <f ca="1">RAND()</f>
        <v>0.27550848366736846</v>
      </c>
      <c r="O143" s="164"/>
      <c r="P143" s="164"/>
      <c r="Q143" s="164"/>
    </row>
    <row r="144" spans="1:17" s="87" customFormat="1" ht="15" customHeight="1">
      <c r="A144" s="87">
        <v>757</v>
      </c>
      <c r="B144" s="87">
        <v>1</v>
      </c>
      <c r="C144" s="157" t="s">
        <v>12655</v>
      </c>
      <c r="D144" s="87" t="s">
        <v>632</v>
      </c>
      <c r="E144" s="87" t="s">
        <v>2025</v>
      </c>
      <c r="F144" s="87" t="s">
        <v>14704</v>
      </c>
      <c r="H144" s="87" t="s">
        <v>12656</v>
      </c>
      <c r="I144" s="87" t="s">
        <v>17153</v>
      </c>
      <c r="J144" s="87">
        <f>FIND(".",M144)</f>
        <v>17</v>
      </c>
      <c r="K144" s="87" t="str">
        <f>LEFT(M144,J144)</f>
        <v>confirm; support.</v>
      </c>
      <c r="L144" s="87" t="str">
        <f>RIGHT(M144,LEN(M144)-J144-1)</f>
        <v>Though Huck was quite willing to corroborate Tom's story, Aunt Polly knew better than to believe either of them.</v>
      </c>
      <c r="M144" s="87" t="s">
        <v>12657</v>
      </c>
      <c r="N144" s="166">
        <f ca="1">RAND()</f>
        <v>0.64356302325213999</v>
      </c>
    </row>
    <row r="145" spans="1:17" s="109" customFormat="1" ht="15" customHeight="1">
      <c r="A145" s="164">
        <v>856</v>
      </c>
      <c r="B145" s="164">
        <v>1</v>
      </c>
      <c r="C145" s="135" t="s">
        <v>10656</v>
      </c>
      <c r="D145" s="164" t="s">
        <v>721</v>
      </c>
      <c r="E145" s="164" t="s">
        <v>2121</v>
      </c>
      <c r="F145" s="164" t="s">
        <v>14704</v>
      </c>
      <c r="G145" s="164"/>
      <c r="H145" s="164" t="s">
        <v>10657</v>
      </c>
      <c r="I145" s="164" t="s">
        <v>17227</v>
      </c>
      <c r="J145" s="164">
        <f>FIND(".",M145)</f>
        <v>8</v>
      </c>
      <c r="K145" s="164" t="str">
        <f>LEFT(M145,J145)</f>
        <v>blacken.</v>
      </c>
      <c r="L145" s="164" t="str">
        <f>RIGHT(M145,LEN(M145)-J145-1)</f>
        <v>All attempts to denigrate the character of our late president have failed; the people still love him and cherish his memory.</v>
      </c>
      <c r="M145" s="164" t="s">
        <v>10658</v>
      </c>
      <c r="N145" s="166">
        <f ca="1">RAND()</f>
        <v>9.0035330207973718E-2</v>
      </c>
      <c r="O145" s="164"/>
      <c r="P145" s="164"/>
      <c r="Q145" s="164"/>
    </row>
    <row r="146" spans="1:17" s="106" customFormat="1" ht="15" customHeight="1">
      <c r="A146" s="164">
        <v>788</v>
      </c>
      <c r="B146" s="164">
        <v>2</v>
      </c>
      <c r="C146" s="136" t="s">
        <v>10450</v>
      </c>
      <c r="D146" s="164" t="s">
        <v>661</v>
      </c>
      <c r="E146" s="164" t="s">
        <v>2055</v>
      </c>
      <c r="F146" s="164" t="s">
        <v>14735</v>
      </c>
      <c r="G146" s="164" t="s">
        <v>19388</v>
      </c>
      <c r="H146" s="164" t="s">
        <v>10451</v>
      </c>
      <c r="I146" s="164" t="s">
        <v>17176</v>
      </c>
      <c r="J146" s="164">
        <f>FIND(".",M146)</f>
        <v>19</v>
      </c>
      <c r="K146" s="164" t="str">
        <f>LEFT(M146,J146)</f>
        <v>wooden; impersonal.</v>
      </c>
      <c r="L146" s="164" t="str">
        <f>RIGHT(M146,LEN(M146)-J146-1)</f>
        <v>We wanted to see how long he could maintain his deadpan expression.</v>
      </c>
      <c r="M146" s="164" t="s">
        <v>10452</v>
      </c>
      <c r="N146" s="164">
        <f ca="1">RAND()</f>
        <v>0.11487059614195372</v>
      </c>
      <c r="O146" s="164"/>
      <c r="P146" s="164"/>
      <c r="Q146" s="164"/>
    </row>
    <row r="147" spans="1:17" s="109" customFormat="1" ht="15" customHeight="1">
      <c r="A147" s="164">
        <v>821</v>
      </c>
      <c r="B147" s="164">
        <v>2</v>
      </c>
      <c r="C147" s="164" t="s">
        <v>10548</v>
      </c>
      <c r="D147" s="164" t="s">
        <v>691</v>
      </c>
      <c r="E147" s="164" t="s">
        <v>2086</v>
      </c>
      <c r="F147" s="164" t="s">
        <v>14719</v>
      </c>
      <c r="G147" s="164"/>
      <c r="H147" s="164" t="s">
        <v>10549</v>
      </c>
      <c r="I147" s="164" t="s">
        <v>17199</v>
      </c>
      <c r="J147" s="164">
        <f>FIND(".",M147)</f>
        <v>36</v>
      </c>
      <c r="K147" s="164" t="str">
        <f>LEFT(M147,J147)</f>
        <v>courteous regard for another's wish.</v>
      </c>
      <c r="L147" s="164" t="str">
        <f>RIGHT(M147,LEN(M147)-J147-1)</f>
        <v>In deference to the minister's request, please do not take photographs during the wedding service.</v>
      </c>
      <c r="M147" s="164" t="s">
        <v>10550</v>
      </c>
      <c r="N147" s="164">
        <f ca="1">RAND()</f>
        <v>0.28411829776273334</v>
      </c>
      <c r="O147" s="164"/>
      <c r="P147" s="164"/>
      <c r="Q147" s="164"/>
    </row>
    <row r="148" spans="1:17" s="109" customFormat="1" ht="15" customHeight="1">
      <c r="A148" s="164">
        <v>732</v>
      </c>
      <c r="B148" s="164">
        <v>3</v>
      </c>
      <c r="C148" s="135" t="s">
        <v>12582</v>
      </c>
      <c r="D148" s="164" t="s">
        <v>2001</v>
      </c>
      <c r="E148" s="164" t="s">
        <v>2001</v>
      </c>
      <c r="F148" s="164" t="s">
        <v>14719</v>
      </c>
      <c r="G148" s="164" t="s">
        <v>12583</v>
      </c>
      <c r="H148" s="164" t="s">
        <v>12583</v>
      </c>
      <c r="I148" s="164" t="s">
        <v>17134</v>
      </c>
      <c r="J148" s="164">
        <f>FIND(".",M148)</f>
        <v>7</v>
      </c>
      <c r="K148" s="164" t="str">
        <f>LEFT(M148,J148)</f>
        <v>riddle.</v>
      </c>
      <c r="L148" s="164" t="str">
        <f>RIGHT(M148,LEN(M148)-J148-1)</f>
        <v>During the long car ride, she invented conundrums to entertain the children.</v>
      </c>
      <c r="M148" s="164" t="s">
        <v>12584</v>
      </c>
      <c r="N148" s="164">
        <f ca="1">RAND()</f>
        <v>0.24946762771493924</v>
      </c>
      <c r="O148" s="164"/>
      <c r="P148" s="164"/>
      <c r="Q148" s="164"/>
    </row>
    <row r="149" spans="1:17" s="109" customFormat="1" ht="15" customHeight="1">
      <c r="A149" s="164">
        <v>835</v>
      </c>
      <c r="B149" s="164">
        <v>2</v>
      </c>
      <c r="C149" s="136" t="s">
        <v>10591</v>
      </c>
      <c r="D149" s="164" t="s">
        <v>703</v>
      </c>
      <c r="E149" s="164" t="s">
        <v>2100</v>
      </c>
      <c r="F149" s="164" t="s">
        <v>14704</v>
      </c>
      <c r="G149" s="164"/>
      <c r="H149" s="164" t="s">
        <v>10592</v>
      </c>
      <c r="I149" s="164" t="s">
        <v>17209</v>
      </c>
      <c r="J149" s="164">
        <f>FIND(".",M149)</f>
        <v>18</v>
      </c>
      <c r="K149" s="164" t="str">
        <f>LEFT(M149,J149)</f>
        <v>condescend; stoop.</v>
      </c>
      <c r="L149" s="164" t="str">
        <f>RIGHT(M149,LEN(M149)-J149-1)</f>
        <v>The celebrated fashion designer would not deign to speak to a mere seamstress; his overburdened assistant had to convey the master's wishes to the lowly workers assembling his great designs.</v>
      </c>
      <c r="M149" s="164" t="s">
        <v>10593</v>
      </c>
      <c r="N149" s="164">
        <f ca="1">RAND()</f>
        <v>0.64488440583618512</v>
      </c>
      <c r="O149" s="164"/>
      <c r="P149" s="164"/>
      <c r="Q149" s="164"/>
    </row>
    <row r="150" spans="1:17" s="107" customFormat="1" ht="15" customHeight="1">
      <c r="A150" s="165">
        <v>861</v>
      </c>
      <c r="B150" s="165"/>
      <c r="C150" s="165" t="s">
        <v>10672</v>
      </c>
      <c r="D150" s="165" t="s">
        <v>10673</v>
      </c>
      <c r="E150" s="165" t="s">
        <v>2126</v>
      </c>
      <c r="F150" s="165" t="s">
        <v>14704</v>
      </c>
      <c r="G150" s="165"/>
      <c r="H150" s="165" t="s">
        <v>10674</v>
      </c>
      <c r="I150" s="165" t="s">
        <v>17230</v>
      </c>
      <c r="J150" s="165">
        <f>FIND(".",M150)</f>
        <v>8</v>
      </c>
      <c r="K150" s="165" t="str">
        <f>LEFT(M150,J150)</f>
        <v>portray.</v>
      </c>
      <c r="L150" s="165" t="str">
        <f>RIGHT(M150,LEN(M150)-J150-1)</f>
        <v>In this sensational exposé, the author depicts Beatle John Lennon as a drug-crazed neurotic. Do you question the accuracy of this depiction of Lennon?</v>
      </c>
      <c r="M150" s="165" t="s">
        <v>10675</v>
      </c>
      <c r="N150" s="109">
        <f ca="1">RAND()</f>
        <v>0.73456081288746322</v>
      </c>
      <c r="O150" s="165"/>
      <c r="P150" s="165"/>
      <c r="Q150" s="165"/>
    </row>
    <row r="151" spans="1:17" s="109" customFormat="1" ht="15" customHeight="1">
      <c r="A151" s="165">
        <v>740</v>
      </c>
      <c r="B151" s="165"/>
      <c r="C151" s="165" t="s">
        <v>12605</v>
      </c>
      <c r="D151" s="165" t="s">
        <v>615</v>
      </c>
      <c r="E151" s="165" t="s">
        <v>2008</v>
      </c>
      <c r="F151" s="165" t="s">
        <v>14719</v>
      </c>
      <c r="G151" s="165" t="s">
        <v>19287</v>
      </c>
      <c r="H151" s="165" t="s">
        <v>12606</v>
      </c>
      <c r="I151" s="165" t="s">
        <v>17141</v>
      </c>
      <c r="J151" s="165">
        <f>FIND(".",M151)</f>
        <v>52</v>
      </c>
      <c r="K151" s="165" t="str">
        <f>LEFT(M151,J151)</f>
        <v>one who has adopted a different religion or opinion.</v>
      </c>
      <c r="L151" s="165" t="str">
        <f>RIGHT(M151,LEN(M151)-J151-1)</f>
        <v>On his trip to Japan, though the President spoke at length about the virtues of American automobiles, he made few converts to his beliefs. alsoV.</v>
      </c>
      <c r="M151" s="165" t="s">
        <v>12607</v>
      </c>
      <c r="N151" s="109">
        <f ca="1">RAND()</f>
        <v>0.65328406397998207</v>
      </c>
      <c r="O151" s="165"/>
      <c r="P151" s="10"/>
      <c r="Q151" s="165"/>
    </row>
    <row r="152" spans="1:17" s="109" customFormat="1" ht="15" customHeight="1">
      <c r="A152" s="165">
        <v>832</v>
      </c>
      <c r="B152" s="165"/>
      <c r="C152" s="165" t="s">
        <v>10583</v>
      </c>
      <c r="D152" s="165" t="s">
        <v>700</v>
      </c>
      <c r="E152" s="165" t="s">
        <v>2097</v>
      </c>
      <c r="F152" s="165" t="s">
        <v>14719</v>
      </c>
      <c r="G152" s="165"/>
      <c r="H152" s="165" t="s">
        <v>10584</v>
      </c>
      <c r="I152" s="165" t="s">
        <v>17208</v>
      </c>
      <c r="J152" s="165">
        <f>FIND(".",M152)</f>
        <v>38</v>
      </c>
      <c r="K152" s="165" t="str">
        <f>LEFT(M152,J152)</f>
        <v>humiliation; debasement; degeneration.</v>
      </c>
      <c r="L152" s="165" t="str">
        <f>RIGHT(M152,LEN(M152)-J152-1)</f>
        <v>Some secretaries object to fetching the boss a cup of coffee because they resent the degradation of being made to do such lowly tasks. degrade,V.</v>
      </c>
      <c r="M152" s="165" t="s">
        <v>10585</v>
      </c>
      <c r="N152" s="109">
        <f ca="1">RAND()</f>
        <v>0.60634212419069755</v>
      </c>
      <c r="O152" s="165"/>
      <c r="P152" s="165"/>
      <c r="Q152" s="165"/>
    </row>
    <row r="153" spans="1:17" s="106" customFormat="1" ht="15" customHeight="1">
      <c r="A153" s="165">
        <v>761</v>
      </c>
      <c r="B153" s="165"/>
      <c r="C153" s="165" t="s">
        <v>19230</v>
      </c>
      <c r="D153" s="165" t="s">
        <v>636</v>
      </c>
      <c r="E153" s="165" t="s">
        <v>2029</v>
      </c>
      <c r="F153" s="165" t="s">
        <v>14735</v>
      </c>
      <c r="G153" s="165"/>
      <c r="H153" s="165" t="s">
        <v>12667</v>
      </c>
      <c r="I153" s="165" t="s">
        <v>17155</v>
      </c>
      <c r="J153" s="165">
        <f>FIND(".",M153)</f>
        <v>33</v>
      </c>
      <c r="K153" s="165" t="str">
        <f>LEFT(M153,J153)</f>
        <v>pertaining to the universe; vast.</v>
      </c>
      <c r="L153" s="165" t="str">
        <f>RIGHT(M153,LEN(M153)-J153-1)</f>
        <v>Cosmic rays derive their name from the fact that they bombard the earth's atmosphere from outer space. COSMOS,  N.</v>
      </c>
      <c r="M153" s="165" t="s">
        <v>12668</v>
      </c>
      <c r="N153" s="109">
        <f ca="1">RAND()</f>
        <v>0.37877616955395832</v>
      </c>
      <c r="O153" s="165"/>
      <c r="P153" s="165"/>
      <c r="Q153" s="165"/>
    </row>
    <row r="154" spans="1:17" s="109" customFormat="1" ht="15" customHeight="1">
      <c r="A154" s="10">
        <v>766.03</v>
      </c>
      <c r="B154" s="10"/>
      <c r="C154" s="10" t="s">
        <v>19394</v>
      </c>
      <c r="D154" s="10"/>
      <c r="E154" s="10"/>
      <c r="F154" s="10"/>
      <c r="G154" s="10" t="s">
        <v>19350</v>
      </c>
      <c r="H154" s="10"/>
      <c r="I154" s="10" t="s">
        <v>19319</v>
      </c>
      <c r="J154" s="10"/>
      <c r="K154" s="10"/>
      <c r="L154" s="10"/>
      <c r="M154" s="10"/>
      <c r="N154" s="11">
        <f ca="1">RAND()</f>
        <v>0.43175395349123036</v>
      </c>
      <c r="O154" s="10"/>
      <c r="P154" s="10"/>
      <c r="Q154" s="10">
        <v>1</v>
      </c>
    </row>
    <row r="155" spans="1:17" s="109" customFormat="1" ht="15" customHeight="1">
      <c r="A155" s="165">
        <v>813</v>
      </c>
      <c r="B155" s="165"/>
      <c r="C155" s="165" t="s">
        <v>10526</v>
      </c>
      <c r="D155" s="165" t="s">
        <v>685</v>
      </c>
      <c r="E155" s="165" t="s">
        <v>2080</v>
      </c>
      <c r="F155" s="165" t="s">
        <v>14704</v>
      </c>
      <c r="G155" s="165"/>
      <c r="H155" s="165" t="s">
        <v>10527</v>
      </c>
      <c r="I155" s="165" t="s">
        <v>17194</v>
      </c>
      <c r="J155" s="165">
        <f>FIND(".",M155)</f>
        <v>15</v>
      </c>
      <c r="K155" s="165" t="str">
        <f>LEFT(M155,J155)</f>
        <v>mar; disfigure.</v>
      </c>
      <c r="L155" s="165" t="str">
        <f>RIGHT(M155,LEN(M155)-J155-1)</f>
        <v>If you deface a library book, you will have to pay a hefty fine.</v>
      </c>
      <c r="M155" s="165" t="s">
        <v>10528</v>
      </c>
      <c r="N155" s="165">
        <f ca="1">RAND()</f>
        <v>0.45393836667663578</v>
      </c>
      <c r="O155" s="165"/>
      <c r="P155" s="165"/>
      <c r="Q155" s="165"/>
    </row>
    <row r="156" spans="1:17" s="109" customFormat="1" ht="15" customHeight="1">
      <c r="A156" s="165">
        <v>766.27</v>
      </c>
      <c r="B156" s="165"/>
      <c r="C156" s="165" t="s">
        <v>19233</v>
      </c>
      <c r="D156" s="165"/>
      <c r="E156" s="165"/>
      <c r="F156" s="165"/>
      <c r="G156" s="165" t="s">
        <v>19365</v>
      </c>
      <c r="H156" s="165"/>
      <c r="I156" s="165" t="s">
        <v>19337</v>
      </c>
      <c r="J156" s="165"/>
      <c r="K156" s="165"/>
      <c r="L156" s="165"/>
      <c r="M156" s="165"/>
      <c r="N156" s="166">
        <f ca="1">RAND()</f>
        <v>0.33692847934612946</v>
      </c>
      <c r="O156" s="165"/>
      <c r="P156" s="10"/>
      <c r="Q156" s="165">
        <v>1</v>
      </c>
    </row>
    <row r="157" spans="1:17" s="106" customFormat="1" ht="15" customHeight="1">
      <c r="A157" s="165">
        <v>728.06299999999806</v>
      </c>
      <c r="B157" s="165"/>
      <c r="C157" s="165" t="s">
        <v>19187</v>
      </c>
      <c r="D157" s="165"/>
      <c r="E157" s="165"/>
      <c r="F157" s="165"/>
      <c r="G157" s="165" t="s">
        <v>19270</v>
      </c>
      <c r="H157" s="165"/>
      <c r="I157" s="165" t="s">
        <v>19270</v>
      </c>
      <c r="J157" s="165"/>
      <c r="K157" s="165"/>
      <c r="L157" s="165"/>
      <c r="M157" s="165"/>
      <c r="N157" s="109">
        <f ca="1">RAND()</f>
        <v>0.92323016786716716</v>
      </c>
      <c r="O157" s="165"/>
      <c r="P157" s="165"/>
      <c r="Q157" s="165">
        <v>1</v>
      </c>
    </row>
    <row r="158" spans="1:17" s="106" customFormat="1" ht="15" customHeight="1">
      <c r="A158" s="165">
        <v>833</v>
      </c>
      <c r="B158" s="165"/>
      <c r="C158" s="165" t="s">
        <v>10586</v>
      </c>
      <c r="D158" s="165" t="s">
        <v>701</v>
      </c>
      <c r="E158" s="165" t="s">
        <v>2098</v>
      </c>
      <c r="F158" s="165" t="s">
        <v>14704</v>
      </c>
      <c r="G158" s="165"/>
      <c r="H158" s="165" t="s">
        <v>10587</v>
      </c>
      <c r="I158" s="165" t="s">
        <v>10587</v>
      </c>
      <c r="J158" s="165">
        <f>FIND(".",M158)</f>
        <v>27</v>
      </c>
      <c r="K158" s="165" t="str">
        <f>LEFT(M158,J158)</f>
        <v>remove water from; dry out.</v>
      </c>
      <c r="L158" s="165" t="str">
        <f>RIGHT(M158,LEN(M158)-J158-1)</f>
        <v>Running under a hot sun quickly dehydrates the body; joggers soon learn to carry water bottles and to drink from them frequently.</v>
      </c>
      <c r="M158" s="165" t="s">
        <v>10588</v>
      </c>
      <c r="N158" s="109">
        <f ca="1">RAND()</f>
        <v>0.34408137663510818</v>
      </c>
      <c r="O158" s="165"/>
      <c r="P158" s="165"/>
      <c r="Q158" s="165"/>
    </row>
    <row r="159" spans="1:17" s="109" customFormat="1" ht="15" customHeight="1">
      <c r="A159" s="165">
        <v>826</v>
      </c>
      <c r="B159" s="165"/>
      <c r="C159" s="165" t="s">
        <v>10564</v>
      </c>
      <c r="D159" s="165" t="s">
        <v>695</v>
      </c>
      <c r="E159" s="165" t="s">
        <v>2091</v>
      </c>
      <c r="F159" s="165" t="s">
        <v>14704</v>
      </c>
      <c r="G159" s="165"/>
      <c r="H159" s="165" t="s">
        <v>10565</v>
      </c>
      <c r="I159" s="165" t="s">
        <v>10565</v>
      </c>
      <c r="J159" s="165">
        <f>FIND(".",M159)</f>
        <v>15</v>
      </c>
      <c r="K159" s="165" t="str">
        <f>LEFT(M159,J159)</f>
        <v>destroy leaves.</v>
      </c>
      <c r="L159" s="165" t="str">
        <f>RIGHT(M159,LEN(M159)-J159-1)</f>
        <v>In Vietnam the army made extensive use of chemical agents to defoliate the woodlands.</v>
      </c>
      <c r="M159" s="165" t="s">
        <v>10566</v>
      </c>
      <c r="N159" s="165">
        <f ca="1">RAND()</f>
        <v>0.73044125235983226</v>
      </c>
      <c r="O159" s="165"/>
      <c r="P159" s="165"/>
      <c r="Q159" s="165"/>
    </row>
    <row r="160" spans="1:17" s="109" customFormat="1" ht="15" customHeight="1">
      <c r="A160" s="165">
        <v>803</v>
      </c>
      <c r="B160" s="165"/>
      <c r="C160" s="165" t="s">
        <v>10495</v>
      </c>
      <c r="D160" s="165" t="s">
        <v>676</v>
      </c>
      <c r="E160" s="165" t="s">
        <v>2070</v>
      </c>
      <c r="F160" s="165" t="s">
        <v>14704</v>
      </c>
      <c r="G160" s="165"/>
      <c r="H160" s="165" t="s">
        <v>10496</v>
      </c>
      <c r="I160" s="165" t="s">
        <v>17187</v>
      </c>
      <c r="J160" s="165">
        <f>FIND(".",M160)</f>
        <v>22</v>
      </c>
      <c r="K160" s="165" t="str">
        <f>LEFT(M160,J160)</f>
        <v>interpret secret code.</v>
      </c>
      <c r="L160" s="165" t="str">
        <f>RIGHT(M160,LEN(M160)-J160-1)</f>
        <v>Lacking his code book, the spy was unable to decipher the scrambled message sent to him from the KGB.</v>
      </c>
      <c r="M160" s="165" t="s">
        <v>10497</v>
      </c>
      <c r="N160" s="165">
        <f ca="1">RAND()</f>
        <v>0.29352422200957495</v>
      </c>
      <c r="O160" s="165"/>
      <c r="P160" s="165"/>
      <c r="Q160" s="165"/>
    </row>
    <row r="161" spans="1:17" s="165" customFormat="1" ht="15" customHeight="1">
      <c r="A161" s="165">
        <v>801</v>
      </c>
      <c r="C161" s="165" t="s">
        <v>10489</v>
      </c>
      <c r="D161" s="165" t="s">
        <v>674</v>
      </c>
      <c r="E161" s="165" t="s">
        <v>2068</v>
      </c>
      <c r="F161" s="165" t="s">
        <v>14735</v>
      </c>
      <c r="H161" s="165" t="s">
        <v>10490</v>
      </c>
      <c r="I161" s="165" t="s">
        <v>10565</v>
      </c>
      <c r="J161" s="165">
        <f>FIND(".",M161)</f>
        <v>25</v>
      </c>
      <c r="K161" s="165" t="str">
        <f>LEFT(M161,J161)</f>
        <v>falling off as of leaves.</v>
      </c>
      <c r="L161" s="165" t="str">
        <f>RIGHT(M161,LEN(M161)-J161-1)</f>
        <v>The oak is a deciduous tree; in winter it looks quite bare.</v>
      </c>
      <c r="M161" s="165" t="s">
        <v>10491</v>
      </c>
      <c r="N161" s="166">
        <f ca="1">RAND()</f>
        <v>0.2894212646342551</v>
      </c>
    </row>
    <row r="162" spans="1:17" s="107" customFormat="1" ht="15" customHeight="1">
      <c r="A162" s="15">
        <v>819</v>
      </c>
      <c r="B162" s="15"/>
      <c r="C162" s="15" t="s">
        <v>10541</v>
      </c>
      <c r="D162" s="15" t="s">
        <v>690</v>
      </c>
      <c r="E162" s="15" t="s">
        <v>2085</v>
      </c>
      <c r="F162" s="15"/>
      <c r="G162" s="15"/>
      <c r="H162" s="15" t="s">
        <v>10544</v>
      </c>
      <c r="I162" s="15" t="s">
        <v>17198</v>
      </c>
      <c r="J162" s="15">
        <f>FIND(".",M162)</f>
        <v>53</v>
      </c>
      <c r="K162" s="15" t="str">
        <f>LEFT(M162,J162)</f>
        <v>making plans until they hear from their draft boards.</v>
      </c>
      <c r="L162" s="15" t="str">
        <f>RIGHT(M162,LEN(M162)-J162-1)</f>
        <v>During the Vietnam War, many young men, hoping to be deferred, requested student deferments.</v>
      </c>
      <c r="M162" s="15" t="s">
        <v>10545</v>
      </c>
      <c r="N162" s="166">
        <f ca="1">RAND()</f>
        <v>0.10058602898452984</v>
      </c>
      <c r="O162" s="15"/>
      <c r="P162" s="15"/>
      <c r="Q162" s="15">
        <v>-1</v>
      </c>
    </row>
    <row r="163" spans="1:17" s="106" customFormat="1" ht="15" customHeight="1">
      <c r="A163" s="165">
        <v>787</v>
      </c>
      <c r="B163" s="165"/>
      <c r="C163" s="165" t="s">
        <v>10447</v>
      </c>
      <c r="D163" s="165" t="s">
        <v>660</v>
      </c>
      <c r="E163" s="165" t="s">
        <v>2054</v>
      </c>
      <c r="F163" s="165" t="s">
        <v>14719</v>
      </c>
      <c r="G163" s="165" t="s">
        <v>10448</v>
      </c>
      <c r="H163" s="165" t="s">
        <v>10448</v>
      </c>
      <c r="I163" s="165" t="s">
        <v>10448</v>
      </c>
      <c r="J163" s="165">
        <f>FIND(".",M163)</f>
        <v>22</v>
      </c>
      <c r="K163" s="165" t="str">
        <f>LEFT(M163,J163)</f>
        <v>standstill; stalemate.</v>
      </c>
      <c r="L163" s="165" t="str">
        <f>RIGHT(M163,LEN(M163)-J163-1)</f>
        <v>Because negotiations had reached a deadlock, some of the delegates had begun to mutter about breaking off the talks. alsoV.</v>
      </c>
      <c r="M163" s="165" t="s">
        <v>10449</v>
      </c>
      <c r="N163" s="166">
        <f ca="1">RAND()</f>
        <v>0.81640700863905058</v>
      </c>
      <c r="O163" s="165"/>
      <c r="P163" s="165"/>
      <c r="Q163" s="165"/>
    </row>
    <row r="164" spans="1:17" s="106" customFormat="1" ht="15" customHeight="1">
      <c r="A164" s="88">
        <v>728.06699999999796</v>
      </c>
      <c r="B164" s="88"/>
      <c r="C164" s="88" t="s">
        <v>19190</v>
      </c>
      <c r="D164" s="88"/>
      <c r="E164" s="88"/>
      <c r="F164" s="88"/>
      <c r="G164" s="88" t="s">
        <v>19274</v>
      </c>
      <c r="H164" s="88"/>
      <c r="I164" s="88" t="s">
        <v>12156</v>
      </c>
      <c r="J164" s="88"/>
      <c r="K164" s="88"/>
      <c r="L164" s="88"/>
      <c r="M164" s="88"/>
      <c r="N164" s="88">
        <f ca="1">RAND()</f>
        <v>0.48141847530749959</v>
      </c>
      <c r="O164" s="88"/>
      <c r="P164" s="88"/>
      <c r="Q164" s="88">
        <v>1</v>
      </c>
    </row>
    <row r="165" spans="1:17" s="109" customFormat="1" ht="15" customHeight="1">
      <c r="A165" s="165">
        <v>806</v>
      </c>
      <c r="B165" s="165"/>
      <c r="C165" s="165" t="s">
        <v>10504</v>
      </c>
      <c r="D165" s="165" t="s">
        <v>679</v>
      </c>
      <c r="E165" s="165" t="s">
        <v>2073</v>
      </c>
      <c r="F165" s="165" t="s">
        <v>14719</v>
      </c>
      <c r="G165" s="165"/>
      <c r="H165" s="165" t="s">
        <v>10505</v>
      </c>
      <c r="I165" s="165" t="s">
        <v>17190</v>
      </c>
      <c r="J165" s="165">
        <f>FIND(".",M165)</f>
        <v>6</v>
      </c>
      <c r="K165" s="165" t="str">
        <f>LEFT(M165,J165)</f>
        <v>decay.</v>
      </c>
      <c r="L165" s="165" t="str">
        <f>RIGHT(M165,LEN(M165)-J165-1)</f>
        <v>Despite the body's advanced state of decomposition, the police were able to identify the murdered man.</v>
      </c>
      <c r="M165" s="165" t="s">
        <v>10506</v>
      </c>
      <c r="N165" s="109">
        <f ca="1">RAND()</f>
        <v>0.20236322730542977</v>
      </c>
      <c r="O165" s="165"/>
      <c r="P165" s="165"/>
      <c r="Q165" s="165"/>
    </row>
    <row r="166" spans="1:17" s="106" customFormat="1" ht="15" customHeight="1">
      <c r="A166" s="165">
        <v>814</v>
      </c>
      <c r="B166" s="165"/>
      <c r="C166" s="165" t="s">
        <v>10529</v>
      </c>
      <c r="D166" s="165" t="s">
        <v>686</v>
      </c>
      <c r="E166" s="165" t="s">
        <v>2081</v>
      </c>
      <c r="F166" s="165" t="s">
        <v>14704</v>
      </c>
      <c r="G166" s="165"/>
      <c r="H166" s="165" t="s">
        <v>10530</v>
      </c>
      <c r="I166" s="165" t="s">
        <v>10769</v>
      </c>
      <c r="J166" s="165">
        <f>FIND(".",M166)</f>
        <v>43</v>
      </c>
      <c r="K166" s="165" t="str">
        <f>LEFT(M166,J166)</f>
        <v>harm someone's reputation; malign; slander.</v>
      </c>
      <c r="L166" s="165" t="str">
        <f>RIGHT(M166,LEN(M166)-J166-1)</f>
        <v>If you try to defame my good name, my lawyers will see you in court. If rival candidates persist in defaming one another, the voters may conclude that all politicians are crooks. defamation,  N.</v>
      </c>
      <c r="M166" s="165" t="s">
        <v>10531</v>
      </c>
      <c r="N166" s="165">
        <f ca="1">RAND()</f>
        <v>0.58763034418478288</v>
      </c>
      <c r="O166" s="165"/>
      <c r="P166" s="165"/>
      <c r="Q166" s="165"/>
    </row>
    <row r="167" spans="1:17" s="106" customFormat="1" ht="15" customHeight="1">
      <c r="A167" s="165">
        <v>837</v>
      </c>
      <c r="B167" s="165"/>
      <c r="C167" s="165" t="s">
        <v>10597</v>
      </c>
      <c r="D167" s="165" t="s">
        <v>705</v>
      </c>
      <c r="E167" s="165" t="s">
        <v>2102</v>
      </c>
      <c r="F167" s="165" t="s">
        <v>14704</v>
      </c>
      <c r="G167" s="165"/>
      <c r="H167" s="165" t="s">
        <v>11820</v>
      </c>
      <c r="I167" s="165" t="s">
        <v>11820</v>
      </c>
      <c r="J167" s="165">
        <f>FIND(".",M167)</f>
        <v>18</v>
      </c>
      <c r="K167" s="165" t="str">
        <f>LEFT(M167,J167)</f>
        <v>erase; strike out.</v>
      </c>
      <c r="L167" s="165" t="str">
        <f>RIGHT(M167,LEN(M167)-J167-1)</f>
        <v>Less is more: if you delete this paragraph, your whole essay will have greater appeal.</v>
      </c>
      <c r="M167" s="165" t="s">
        <v>10598</v>
      </c>
      <c r="N167" s="109">
        <f ca="1">RAND()</f>
        <v>0.44356408949801307</v>
      </c>
      <c r="O167" s="165"/>
      <c r="P167" s="165"/>
      <c r="Q167" s="165"/>
    </row>
    <row r="168" spans="1:17" s="106" customFormat="1" ht="15" customHeight="1">
      <c r="A168" s="109">
        <v>823</v>
      </c>
      <c r="B168" s="109"/>
      <c r="C168" s="145" t="s">
        <v>10554</v>
      </c>
      <c r="D168" s="109" t="s">
        <v>693</v>
      </c>
      <c r="E168" s="109" t="s">
        <v>2088</v>
      </c>
      <c r="F168" s="109" t="s">
        <v>14704</v>
      </c>
      <c r="G168" s="109"/>
      <c r="H168" s="109" t="s">
        <v>10555</v>
      </c>
      <c r="I168" s="109" t="s">
        <v>17200</v>
      </c>
      <c r="J168" s="109">
        <f>FIND(".",M168)</f>
        <v>17</v>
      </c>
      <c r="K168" s="109" t="str">
        <f>LEFT(M168,J168)</f>
        <v>pollute; profane.</v>
      </c>
      <c r="L168" s="109" t="str">
        <f>RIGHT(M168,LEN(M168)-J168-1)</f>
        <v>The hoodlums defiled the church with their scurrilous writing.</v>
      </c>
      <c r="M168" s="109" t="s">
        <v>10556</v>
      </c>
      <c r="N168" s="109">
        <f ca="1">RAND()</f>
        <v>0.25410073143531187</v>
      </c>
      <c r="O168" s="109"/>
      <c r="P168" s="109"/>
      <c r="Q168" s="109"/>
    </row>
    <row r="169" spans="1:17" s="165" customFormat="1" ht="15" customHeight="1">
      <c r="A169" s="165">
        <v>766.09</v>
      </c>
      <c r="C169" s="165" t="s">
        <v>19231</v>
      </c>
      <c r="G169" s="165" t="s">
        <v>19353</v>
      </c>
      <c r="I169" s="165" t="s">
        <v>1160</v>
      </c>
      <c r="N169" s="166">
        <f ca="1">RAND()</f>
        <v>0.3183871803424273</v>
      </c>
      <c r="Q169" s="165">
        <v>1</v>
      </c>
    </row>
    <row r="170" spans="1:17" s="106" customFormat="1" ht="15" customHeight="1">
      <c r="A170" s="165">
        <v>855</v>
      </c>
      <c r="B170" s="165"/>
      <c r="C170" s="165" t="s">
        <v>10653</v>
      </c>
      <c r="D170" s="165" t="s">
        <v>720</v>
      </c>
      <c r="E170" s="165" t="s">
        <v>2120</v>
      </c>
      <c r="F170" s="165" t="s">
        <v>14704</v>
      </c>
      <c r="G170" s="165"/>
      <c r="H170" s="165" t="s">
        <v>10654</v>
      </c>
      <c r="I170" s="165" t="s">
        <v>17226</v>
      </c>
      <c r="J170" s="165">
        <f>FIND(".",M170)</f>
        <v>40</v>
      </c>
      <c r="K170" s="165" t="str">
        <f>LEFT(M170,J170)</f>
        <v>clarify; free from mystery or obscurity.</v>
      </c>
      <c r="L170" s="165" t="str">
        <f>RIGHT(M170,LEN(M170)-J170-1)</f>
        <v>Helpful doctors demystify medical procedures by describing them in everyday language, explaining that a myringotomy, for example, is an operation involving making a small hole in one's eardrum.</v>
      </c>
      <c r="M170" s="165" t="s">
        <v>10655</v>
      </c>
      <c r="N170" s="109">
        <f ca="1">RAND()</f>
        <v>0.30470623816085451</v>
      </c>
      <c r="O170" s="165"/>
      <c r="P170" s="165"/>
      <c r="Q170" s="165"/>
    </row>
    <row r="171" spans="1:17" s="106" customFormat="1" ht="15" customHeight="1">
      <c r="A171" s="107">
        <v>736</v>
      </c>
      <c r="B171" s="107"/>
      <c r="C171" s="107" t="s">
        <v>12594</v>
      </c>
      <c r="D171" s="107" t="s">
        <v>612</v>
      </c>
      <c r="E171" s="107" t="s">
        <v>2005</v>
      </c>
      <c r="F171" s="107" t="s">
        <v>14704</v>
      </c>
      <c r="G171" s="107" t="s">
        <v>19284</v>
      </c>
      <c r="H171" s="107" t="s">
        <v>12595</v>
      </c>
      <c r="I171" s="107" t="s">
        <v>17138</v>
      </c>
      <c r="J171" s="107">
        <f>FIND(".",M171)</f>
        <v>38</v>
      </c>
      <c r="K171" s="107" t="str">
        <f>LEFT(M171,J171)</f>
        <v>approach; tend to meet; come together.</v>
      </c>
      <c r="L171" s="107" t="str">
        <f>RIGHT(M171,LEN(M171)-J171-1)</f>
        <v>African-American men from all over the United States converged on Washington to take part in the historic Million Men march.</v>
      </c>
      <c r="M171" s="107" t="s">
        <v>12596</v>
      </c>
      <c r="N171" s="166">
        <f ca="1">RAND()</f>
        <v>0.61785476540636874</v>
      </c>
      <c r="O171" s="107"/>
      <c r="P171" s="107"/>
      <c r="Q171" s="107"/>
    </row>
    <row r="172" spans="1:17" s="109" customFormat="1" ht="15" customHeight="1">
      <c r="A172" s="165">
        <v>834</v>
      </c>
      <c r="B172" s="165"/>
      <c r="C172" s="165" t="s">
        <v>10589</v>
      </c>
      <c r="D172" s="165" t="s">
        <v>702</v>
      </c>
      <c r="E172" s="165" t="s">
        <v>2099</v>
      </c>
      <c r="F172" s="165" t="s">
        <v>14704</v>
      </c>
      <c r="G172" s="165"/>
      <c r="H172" s="165" t="s">
        <v>10590</v>
      </c>
      <c r="I172" s="165" t="s">
        <v>10590</v>
      </c>
      <c r="J172" s="165">
        <f>FIND(".",M172)</f>
        <v>25</v>
      </c>
      <c r="K172" s="165" t="str">
        <f>LEFT(M172,J172)</f>
        <v>turn into a god; idolize.</v>
      </c>
      <c r="L172" s="165" t="str">
        <f>RIGHT(M172,LEN(M172)-J172-1)</f>
        <v>Admire Elvis Presley all you want; just don't deify him.</v>
      </c>
      <c r="M172" s="165" t="s">
        <v>19234</v>
      </c>
      <c r="N172" s="165">
        <f ca="1">RAND()</f>
        <v>0.70526580015195661</v>
      </c>
      <c r="O172" s="165"/>
      <c r="P172" s="165"/>
      <c r="Q172" s="165"/>
    </row>
    <row r="173" spans="1:17" s="109" customFormat="1" ht="15" customHeight="1">
      <c r="A173" s="165">
        <v>728.06199999999797</v>
      </c>
      <c r="B173" s="165"/>
      <c r="C173" s="165" t="s">
        <v>19186</v>
      </c>
      <c r="D173" s="165"/>
      <c r="E173" s="165"/>
      <c r="F173" s="165"/>
      <c r="G173" s="165" t="s">
        <v>19269</v>
      </c>
      <c r="H173" s="165"/>
      <c r="I173" s="165" t="s">
        <v>19313</v>
      </c>
      <c r="J173" s="165"/>
      <c r="K173" s="165"/>
      <c r="L173" s="165"/>
      <c r="M173" s="165"/>
      <c r="N173" s="166">
        <f ca="1">RAND()</f>
        <v>0.47881235729938598</v>
      </c>
      <c r="O173" s="165"/>
      <c r="P173" s="165"/>
      <c r="Q173" s="165">
        <v>1</v>
      </c>
    </row>
    <row r="174" spans="1:17" s="109" customFormat="1" ht="15" customHeight="1">
      <c r="A174" s="10">
        <v>818</v>
      </c>
      <c r="B174" s="10"/>
      <c r="C174" s="10" t="s">
        <v>10541</v>
      </c>
      <c r="D174" s="10" t="s">
        <v>690</v>
      </c>
      <c r="E174" s="10" t="s">
        <v>2085</v>
      </c>
      <c r="F174" s="10" t="s">
        <v>14704</v>
      </c>
      <c r="G174" s="10"/>
      <c r="H174" s="10" t="s">
        <v>10542</v>
      </c>
      <c r="I174" s="10" t="s">
        <v>17198</v>
      </c>
      <c r="J174" s="10">
        <f>FIND(".",M174)</f>
        <v>37</v>
      </c>
      <c r="K174" s="10" t="str">
        <f>LEFT(M174,J174)</f>
        <v>delay till later; exempt temporarily.</v>
      </c>
      <c r="L174" s="10" t="str">
        <f>RIGHT(M174,LEN(M174)-J174-1)</f>
        <v>In wartime, some young men immediately volunteer to serve; others</v>
      </c>
      <c r="M174" s="10" t="s">
        <v>10543</v>
      </c>
      <c r="N174" s="165">
        <f ca="1">RAND()</f>
        <v>5.4895149181757197E-2</v>
      </c>
      <c r="O174" s="10"/>
      <c r="P174" s="10"/>
      <c r="Q174" s="10"/>
    </row>
    <row r="175" spans="1:17" s="109" customFormat="1" ht="15" customHeight="1">
      <c r="A175" s="165">
        <v>741</v>
      </c>
      <c r="B175" s="165"/>
      <c r="C175" s="165" t="s">
        <v>12608</v>
      </c>
      <c r="D175" s="165" t="s">
        <v>616</v>
      </c>
      <c r="E175" s="165" t="s">
        <v>2009</v>
      </c>
      <c r="F175" s="165" t="s">
        <v>14735</v>
      </c>
      <c r="G175" s="165" t="s">
        <v>19288</v>
      </c>
      <c r="H175" s="165" t="s">
        <v>12609</v>
      </c>
      <c r="I175" s="165" t="s">
        <v>17142</v>
      </c>
      <c r="J175" s="165">
        <f>FIND(".",M175)</f>
        <v>16</v>
      </c>
      <c r="K175" s="165" t="str">
        <f>LEFT(M175,J175)</f>
        <v>curving outward.</v>
      </c>
      <c r="L175" s="165" t="str">
        <f>RIGHT(M175,LEN(M175)-J175-1)</f>
        <v>He polished the convex lens of his telescope.</v>
      </c>
      <c r="M175" s="23" t="s">
        <v>12610</v>
      </c>
      <c r="N175" s="109">
        <f ca="1">RAND()</f>
        <v>0.97064214601095922</v>
      </c>
      <c r="O175" s="165"/>
      <c r="P175" s="10"/>
      <c r="Q175" s="165"/>
    </row>
    <row r="176" spans="1:17" s="109" customFormat="1" ht="15" customHeight="1">
      <c r="A176" s="165">
        <v>756</v>
      </c>
      <c r="B176" s="165"/>
      <c r="C176" s="165" t="s">
        <v>12652</v>
      </c>
      <c r="D176" s="165" t="s">
        <v>631</v>
      </c>
      <c r="E176" s="165" t="s">
        <v>2024</v>
      </c>
      <c r="F176" s="165" t="s">
        <v>14719</v>
      </c>
      <c r="G176" s="165"/>
      <c r="H176" s="165" t="s">
        <v>12653</v>
      </c>
      <c r="I176" s="165" t="s">
        <v>17152</v>
      </c>
      <c r="J176" s="165">
        <f>FIND(".",M176)</f>
        <v>20</v>
      </c>
      <c r="K176" s="165" t="str">
        <f>LEFT(M176,J176)</f>
        <v>mutual relationship.</v>
      </c>
      <c r="L176" s="165" t="str">
        <f>RIGHT(M176,LEN(M176)-J176-1)</f>
        <v>He sought to determine the correlation that existed between ability in algebra and ability to interpret reading exercises. correlate,</v>
      </c>
      <c r="M176" s="165" t="s">
        <v>12654</v>
      </c>
      <c r="N176" s="109">
        <f ca="1">RAND()</f>
        <v>0.85839046887093862</v>
      </c>
      <c r="O176" s="165"/>
      <c r="P176" s="165"/>
      <c r="Q176" s="165"/>
    </row>
    <row r="177" spans="1:17" s="106" customFormat="1" ht="15" customHeight="1">
      <c r="A177" s="165">
        <v>800</v>
      </c>
      <c r="B177" s="165">
        <v>1</v>
      </c>
      <c r="C177" s="165" t="s">
        <v>10486</v>
      </c>
      <c r="D177" s="165" t="s">
        <v>673</v>
      </c>
      <c r="E177" s="165" t="s">
        <v>2067</v>
      </c>
      <c r="F177" s="165" t="s">
        <v>14704</v>
      </c>
      <c r="G177" s="165"/>
      <c r="H177" s="165" t="s">
        <v>10487</v>
      </c>
      <c r="I177" s="165" t="s">
        <v>17185</v>
      </c>
      <c r="J177" s="165">
        <f>FIND(".",M177)</f>
        <v>10</v>
      </c>
      <c r="K177" s="165" t="str">
        <f>LEFT(M177,J177)</f>
        <v>slow down.</v>
      </c>
      <c r="L177" s="165" t="str">
        <f>RIGHT(M177,LEN(M177)-J177-1)</f>
        <v>Seeing the emergency blinkers in the road ahead, he decelerated quickly.</v>
      </c>
      <c r="M177" s="165" t="s">
        <v>10488</v>
      </c>
      <c r="N177" s="165">
        <f ca="1">RAND()</f>
        <v>0.80544184531385132</v>
      </c>
      <c r="O177" s="165"/>
      <c r="P177" s="165"/>
      <c r="Q177" s="165"/>
    </row>
    <row r="178" spans="1:17" s="106" customFormat="1" ht="15" customHeight="1">
      <c r="A178" s="165">
        <v>817</v>
      </c>
      <c r="B178" s="165"/>
      <c r="C178" s="165" t="s">
        <v>10538</v>
      </c>
      <c r="D178" s="165" t="s">
        <v>689</v>
      </c>
      <c r="E178" s="165" t="s">
        <v>2084</v>
      </c>
      <c r="F178" s="165" t="s">
        <v>14719</v>
      </c>
      <c r="G178" s="165"/>
      <c r="H178" s="165" t="s">
        <v>10539</v>
      </c>
      <c r="I178" s="165" t="s">
        <v>17197</v>
      </c>
      <c r="J178" s="165">
        <f>FIND(".",M178)</f>
        <v>10</v>
      </c>
      <c r="K178" s="165" t="str">
        <f>LEFT(M178,J178)</f>
        <v>desertion.</v>
      </c>
      <c r="L178" s="165" t="str">
        <f>RIGHT(M178,LEN(M178)-J178-1)</f>
        <v>The children, who had made him an idol, were hurt most by his defection from our cause.</v>
      </c>
      <c r="M178" s="165" t="s">
        <v>10540</v>
      </c>
      <c r="N178" s="165">
        <f ca="1">RAND()</f>
        <v>0.57939427632036034</v>
      </c>
      <c r="O178" s="165"/>
      <c r="P178" s="165"/>
      <c r="Q178" s="165"/>
    </row>
    <row r="179" spans="1:17" s="106" customFormat="1" ht="15" customHeight="1">
      <c r="A179" s="165">
        <v>816</v>
      </c>
      <c r="B179" s="165"/>
      <c r="C179" s="165" t="s">
        <v>10535</v>
      </c>
      <c r="D179" s="165" t="s">
        <v>688</v>
      </c>
      <c r="E179" s="165" t="s">
        <v>2083</v>
      </c>
      <c r="F179" s="165" t="s">
        <v>14735</v>
      </c>
      <c r="G179" s="165"/>
      <c r="H179" s="165" t="s">
        <v>10536</v>
      </c>
      <c r="I179" s="165" t="s">
        <v>17196</v>
      </c>
      <c r="J179" s="165">
        <f>FIND(".",M179)</f>
        <v>67</v>
      </c>
      <c r="K179" s="165" t="str">
        <f>LEFT(M179,J179)</f>
        <v>attitude of one who is ready to accept defeat as a natural outcome.</v>
      </c>
      <c r="L179" s="165" t="str">
        <f>RIGHT(M179,LEN(M179)-J179-1)</f>
        <v>If you maintain your defeatist attitude, you will never succeed. also  N.</v>
      </c>
      <c r="M179" s="165" t="s">
        <v>10537</v>
      </c>
      <c r="N179" s="165">
        <f ca="1">RAND()</f>
        <v>0.79411673714084885</v>
      </c>
      <c r="O179" s="165"/>
      <c r="P179" s="165"/>
      <c r="Q179" s="165"/>
    </row>
    <row r="180" spans="1:17" s="107" customFormat="1" ht="15" customHeight="1">
      <c r="A180" s="165">
        <v>746</v>
      </c>
      <c r="B180" s="165"/>
      <c r="C180" s="165" t="s">
        <v>12623</v>
      </c>
      <c r="D180" s="165" t="s">
        <v>621</v>
      </c>
      <c r="E180" s="165" t="s">
        <v>2014</v>
      </c>
      <c r="F180" s="165" t="s">
        <v>14735</v>
      </c>
      <c r="G180" s="165"/>
      <c r="H180" s="165" t="s">
        <v>12624</v>
      </c>
      <c r="I180" s="165" t="s">
        <v>17146</v>
      </c>
      <c r="J180" s="165">
        <f>FIND(".",M180)</f>
        <v>35</v>
      </c>
      <c r="K180" s="165" t="str">
        <f>LEFT(M180,J180)</f>
        <v>coiled around; involved; intricate.</v>
      </c>
      <c r="L180" s="165" t="str">
        <f>RIGHT(M180,LEN(M180)-J180-1)</f>
        <v>His argument was so convoluted that few of us could follow it intelligently.</v>
      </c>
      <c r="M180" s="165" t="s">
        <v>12625</v>
      </c>
      <c r="N180" s="109">
        <f ca="1">RAND()</f>
        <v>0.14489436465922001</v>
      </c>
      <c r="O180" s="165"/>
      <c r="P180" s="165"/>
      <c r="Q180" s="165"/>
    </row>
    <row r="181" spans="1:17" s="106" customFormat="1" ht="15" customHeight="1">
      <c r="A181" s="10">
        <v>798</v>
      </c>
      <c r="B181" s="10">
        <v>1</v>
      </c>
      <c r="C181" s="10" t="s">
        <v>10480</v>
      </c>
      <c r="D181" s="10" t="s">
        <v>671</v>
      </c>
      <c r="E181" s="10" t="s">
        <v>2065</v>
      </c>
      <c r="F181" s="10" t="s">
        <v>14719</v>
      </c>
      <c r="G181" s="10"/>
      <c r="H181" s="10" t="s">
        <v>10481</v>
      </c>
      <c r="I181" s="10" t="s">
        <v>17183</v>
      </c>
      <c r="J181" s="10">
        <f>FIND(".",M181)</f>
        <v>6</v>
      </c>
      <c r="K181" s="10" t="str">
        <f>LEFT(M181,J181)</f>
        <v>decay.</v>
      </c>
      <c r="L181" s="10" t="str">
        <f>RIGHT(M181,LEN(M181)-J181-1)</f>
        <v>The moral decadence of the people was reflected in the lewd literature of the period.</v>
      </c>
      <c r="M181" s="10" t="s">
        <v>10482</v>
      </c>
      <c r="N181" s="10">
        <f ca="1">RAND()</f>
        <v>8.2666614514580017E-2</v>
      </c>
      <c r="O181" s="10"/>
      <c r="P181" s="10"/>
      <c r="Q181" s="10"/>
    </row>
    <row r="182" spans="1:17" s="109" customFormat="1" ht="15" customHeight="1">
      <c r="A182" s="165">
        <v>769</v>
      </c>
      <c r="B182" s="165"/>
      <c r="C182" s="165" t="s">
        <v>11567</v>
      </c>
      <c r="D182" s="165" t="s">
        <v>643</v>
      </c>
      <c r="E182" s="165" t="s">
        <v>2036</v>
      </c>
      <c r="F182" s="165" t="s">
        <v>14735</v>
      </c>
      <c r="G182" s="165" t="s">
        <v>17161</v>
      </c>
      <c r="H182" s="165" t="s">
        <v>11568</v>
      </c>
      <c r="I182" s="165" t="s">
        <v>17161</v>
      </c>
      <c r="J182" s="165">
        <f>FIND(".",M182)</f>
        <v>20</v>
      </c>
      <c r="K182" s="165" t="str">
        <f>LEFT(M182,J182)</f>
        <v>growing by addition.</v>
      </c>
      <c r="L182" s="165" t="str">
        <f>RIGHT(M182,LEN(M182)-J182-1)</f>
        <v>Vocabulary building is a cumulative process: as you go through your flash cards, you will add new words to your vocabulary, one by one.</v>
      </c>
      <c r="M182" s="165" t="s">
        <v>11569</v>
      </c>
      <c r="N182" s="109">
        <f ca="1">RAND()</f>
        <v>0.11502462783595391</v>
      </c>
      <c r="O182" s="165"/>
      <c r="P182" s="165"/>
      <c r="Q182" s="165"/>
    </row>
    <row r="183" spans="1:17" s="109" customFormat="1" ht="15" customHeight="1">
      <c r="A183" s="165">
        <v>815</v>
      </c>
      <c r="B183" s="165"/>
      <c r="C183" s="165" t="s">
        <v>10532</v>
      </c>
      <c r="D183" s="165" t="s">
        <v>687</v>
      </c>
      <c r="E183" s="165" t="s">
        <v>2082</v>
      </c>
      <c r="F183" s="165" t="s">
        <v>14719</v>
      </c>
      <c r="G183" s="165"/>
      <c r="H183" s="165" t="s">
        <v>10533</v>
      </c>
      <c r="I183" s="165" t="s">
        <v>17195</v>
      </c>
      <c r="J183" s="165">
        <f>FIND(".",M183)</f>
        <v>15</v>
      </c>
      <c r="K183" s="165" t="str">
        <f>LEFT(M183,J183)</f>
        <v>failure to act.</v>
      </c>
      <c r="L183" s="165" t="str">
        <f>RIGHT(M183,LEN(M183)-J183-1)</f>
        <v>When the visiting team failed to show up for the big game, they lost the game by default. When Jack failed to make the payments on his Jaguar, the dealership took back the car because he had defaulted on his debt.</v>
      </c>
      <c r="M183" s="165" t="s">
        <v>10534</v>
      </c>
      <c r="N183" s="165">
        <f ca="1">RAND()</f>
        <v>0.67605332367066096</v>
      </c>
      <c r="O183" s="165"/>
      <c r="P183" s="165"/>
      <c r="Q183" s="165"/>
    </row>
    <row r="184" spans="1:17" s="109" customFormat="1" ht="15" customHeight="1">
      <c r="A184" s="10">
        <v>812</v>
      </c>
      <c r="B184" s="10"/>
      <c r="C184" s="10" t="s">
        <v>10523</v>
      </c>
      <c r="D184" s="10" t="s">
        <v>684</v>
      </c>
      <c r="E184" s="10" t="s">
        <v>2079</v>
      </c>
      <c r="F184" s="10" t="s">
        <v>14735</v>
      </c>
      <c r="G184" s="10"/>
      <c r="H184" s="10" t="s">
        <v>10524</v>
      </c>
      <c r="I184" s="10" t="s">
        <v>17193</v>
      </c>
      <c r="J184" s="10">
        <f>FIND(".",M184)</f>
        <v>21</v>
      </c>
      <c r="K184" s="10" t="str">
        <f>LEFT(M184,J184)</f>
        <v>derived by reasoning.</v>
      </c>
      <c r="L184" s="10" t="str">
        <f>RIGHT(M184,LEN(M184)-J184-1)</f>
        <v>If we accept your premise, your conclusions are easily deducible.</v>
      </c>
      <c r="M184" s="10" t="s">
        <v>10525</v>
      </c>
      <c r="N184" s="165">
        <f ca="1">RAND()</f>
        <v>0.13141080886537571</v>
      </c>
      <c r="O184" s="10"/>
      <c r="P184" s="10"/>
      <c r="Q184" s="10"/>
    </row>
    <row r="185" spans="1:17" s="106" customFormat="1" ht="15" customHeight="1">
      <c r="A185" s="165">
        <v>825</v>
      </c>
      <c r="B185" s="165"/>
      <c r="C185" s="165" t="s">
        <v>10560</v>
      </c>
      <c r="D185" s="165" t="s">
        <v>10561</v>
      </c>
      <c r="E185" s="165" t="s">
        <v>2090</v>
      </c>
      <c r="F185" s="165" t="s">
        <v>14704</v>
      </c>
      <c r="G185" s="165"/>
      <c r="H185" s="165" t="s">
        <v>10562</v>
      </c>
      <c r="I185" s="165" t="s">
        <v>17202</v>
      </c>
      <c r="J185" s="165">
        <f>FIND(".",M185)</f>
        <v>11</v>
      </c>
      <c r="K185" s="165" t="str">
        <f>LEFT(M185,J185)</f>
        <v>turn aside.</v>
      </c>
      <c r="L185" s="165" t="str">
        <f>RIGHT(M185,LEN(M185)-J185-1)</f>
        <v>His life was saved when his cigarette case deflected the bullet.</v>
      </c>
      <c r="M185" s="165" t="s">
        <v>10563</v>
      </c>
      <c r="N185" s="109">
        <f ca="1">RAND()</f>
        <v>5.3060015263821536E-2</v>
      </c>
      <c r="O185" s="165"/>
      <c r="P185" s="165"/>
      <c r="Q185" s="165"/>
    </row>
    <row r="186" spans="1:17" s="106" customFormat="1" ht="15" customHeight="1">
      <c r="A186" s="165">
        <v>728.069999999998</v>
      </c>
      <c r="B186" s="165"/>
      <c r="C186" s="165" t="s">
        <v>19193</v>
      </c>
      <c r="D186" s="165"/>
      <c r="E186" s="165"/>
      <c r="F186" s="165"/>
      <c r="G186" s="165" t="s">
        <v>19277</v>
      </c>
      <c r="H186" s="165"/>
      <c r="I186" s="165" t="s">
        <v>19315</v>
      </c>
      <c r="J186" s="165"/>
      <c r="K186" s="165"/>
      <c r="L186" s="165"/>
      <c r="M186" s="165"/>
      <c r="N186" s="109">
        <f ca="1">RAND()</f>
        <v>0.86529911668999226</v>
      </c>
      <c r="O186" s="165"/>
      <c r="P186" s="165"/>
      <c r="Q186" s="165">
        <v>1</v>
      </c>
    </row>
  </sheetData>
  <sortState ref="A1:Q186">
    <sortCondition sortBy="cellColor" ref="C1:C186" dxfId="0"/>
  </sortState>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08"/>
  <sheetViews>
    <sheetView workbookViewId="0">
      <selection activeCell="D12" sqref="D12"/>
    </sheetView>
  </sheetViews>
  <sheetFormatPr defaultRowHeight="15.6"/>
  <cols>
    <col min="1" max="1" width="7.19921875" bestFit="1" customWidth="1"/>
    <col min="2" max="2" width="7.19921875" style="105" customWidth="1"/>
    <col min="3" max="3" width="6.3984375" bestFit="1" customWidth="1"/>
    <col min="4" max="4" width="107.69921875" customWidth="1"/>
    <col min="9" max="9" width="35.69921875" bestFit="1" customWidth="1"/>
    <col min="10" max="10" width="17.796875" bestFit="1" customWidth="1"/>
  </cols>
  <sheetData>
    <row r="1" spans="1:18" s="108" customFormat="1" ht="15" customHeight="1" thickBot="1">
      <c r="A1" s="18" t="s">
        <v>16583</v>
      </c>
      <c r="B1" s="18"/>
      <c r="C1" s="18" t="s">
        <v>19426</v>
      </c>
      <c r="D1" s="18" t="s">
        <v>16584</v>
      </c>
      <c r="E1" s="18" t="s">
        <v>16585</v>
      </c>
      <c r="F1" s="18" t="s">
        <v>16585</v>
      </c>
      <c r="G1" s="18" t="s">
        <v>16586</v>
      </c>
      <c r="H1" s="18"/>
      <c r="I1" s="18" t="s">
        <v>16587</v>
      </c>
      <c r="J1" s="18" t="s">
        <v>16599</v>
      </c>
      <c r="K1" s="18"/>
      <c r="L1" s="18" t="s">
        <v>16588</v>
      </c>
      <c r="M1" s="18"/>
      <c r="N1" s="18"/>
      <c r="O1" s="18" t="s">
        <v>16594</v>
      </c>
      <c r="P1" s="108" t="s">
        <v>16595</v>
      </c>
      <c r="Q1" s="108" t="s">
        <v>16598</v>
      </c>
      <c r="R1" s="108" t="s">
        <v>19200</v>
      </c>
    </row>
    <row r="2" spans="1:18" s="106" customFormat="1" ht="15" customHeight="1" thickTop="1">
      <c r="A2" s="9">
        <v>625</v>
      </c>
      <c r="B2" s="9">
        <v>2</v>
      </c>
      <c r="C2" s="9">
        <v>2</v>
      </c>
      <c r="D2" s="9" t="s">
        <v>11123</v>
      </c>
      <c r="E2" s="106" t="s">
        <v>514</v>
      </c>
      <c r="F2" s="106" t="s">
        <v>4434</v>
      </c>
      <c r="G2" s="9" t="s">
        <v>14704</v>
      </c>
      <c r="H2" s="9"/>
      <c r="I2" s="9" t="s">
        <v>11124</v>
      </c>
      <c r="J2" s="9" t="s">
        <v>17052</v>
      </c>
      <c r="K2" s="9">
        <f>FIND(".",N2)</f>
        <v>21</v>
      </c>
      <c r="L2" s="9" t="str">
        <f>LEFT(N2,K2)</f>
        <v>chuckle with delight.</v>
      </c>
      <c r="M2" s="9" t="str">
        <f>RIGHT(N2,LEN(N2)-K2-1)</f>
        <v>When she heard that her rival had just been jailed for embezzlement, she chortled with joy. She was not a nice lady.</v>
      </c>
      <c r="N2" s="9" t="s">
        <v>11125</v>
      </c>
      <c r="O2" s="20">
        <f t="shared" ref="O2:O33" ca="1" si="0">RAND()</f>
        <v>0.58288072862901341</v>
      </c>
      <c r="P2" s="20">
        <v>41</v>
      </c>
      <c r="Q2" s="9"/>
      <c r="R2" s="9"/>
    </row>
    <row r="3" spans="1:18" s="107" customFormat="1" ht="15" customHeight="1">
      <c r="A3" s="102">
        <v>441</v>
      </c>
      <c r="B3" s="65">
        <v>1</v>
      </c>
      <c r="C3" s="65">
        <v>1</v>
      </c>
      <c r="D3" s="65" t="s">
        <v>11725</v>
      </c>
      <c r="E3" s="55" t="s">
        <v>362</v>
      </c>
      <c r="F3" s="55" t="s">
        <v>4260</v>
      </c>
      <c r="G3" s="65" t="s">
        <v>14704</v>
      </c>
      <c r="H3" s="65"/>
      <c r="I3" s="65" t="s">
        <v>11726</v>
      </c>
      <c r="J3" s="65" t="s">
        <v>16919</v>
      </c>
      <c r="K3" s="65">
        <f>FIND(".",N3)</f>
        <v>15</v>
      </c>
      <c r="L3" s="65" t="str">
        <f>LEFT(N3,K3)</f>
        <v>bleach; whiten.</v>
      </c>
      <c r="M3" s="65" t="str">
        <f>RIGHT(N3,LEN(N3)-K3-1)</f>
        <v>Although age had blanched his hair, he was still vigorous and energetic.</v>
      </c>
      <c r="N3" s="65" t="s">
        <v>11727</v>
      </c>
      <c r="O3" s="78">
        <f t="shared" ca="1" si="0"/>
        <v>0.14188827099320411</v>
      </c>
      <c r="P3" s="71">
        <v>199</v>
      </c>
      <c r="Q3" s="58">
        <v>0</v>
      </c>
      <c r="R3" s="65"/>
    </row>
    <row r="4" spans="1:18" s="107" customFormat="1" ht="15" customHeight="1">
      <c r="A4" s="10">
        <v>451</v>
      </c>
      <c r="B4" s="10">
        <v>1</v>
      </c>
      <c r="C4" s="10">
        <v>1</v>
      </c>
      <c r="D4" s="10" t="s">
        <v>11753</v>
      </c>
      <c r="E4" s="107" t="s">
        <v>369</v>
      </c>
      <c r="F4" s="107" t="s">
        <v>4268</v>
      </c>
      <c r="G4" s="10" t="s">
        <v>14735</v>
      </c>
      <c r="H4" s="10"/>
      <c r="I4" s="10" t="s">
        <v>11754</v>
      </c>
      <c r="J4" s="10" t="s">
        <v>16928</v>
      </c>
      <c r="K4" s="10">
        <f>FIND(".",N4)</f>
        <v>39</v>
      </c>
      <c r="L4" s="10" t="str">
        <f>LEFT(N4,K4)</f>
        <v>swollen or puffed as with water or air.</v>
      </c>
      <c r="M4" s="10" t="str">
        <f>RIGHT(N4,LEN(N4)-K4-1)</f>
        <v>Her bloated stomach came from drinking so much water.</v>
      </c>
      <c r="N4" s="10" t="s">
        <v>11755</v>
      </c>
      <c r="O4" s="19">
        <f t="shared" ca="1" si="0"/>
        <v>0.40183310454310328</v>
      </c>
      <c r="P4" s="19">
        <v>167</v>
      </c>
      <c r="Q4" s="10">
        <v>0</v>
      </c>
      <c r="R4" s="10"/>
    </row>
    <row r="5" spans="1:18" s="109" customFormat="1" ht="15" customHeight="1">
      <c r="A5" s="11">
        <v>201</v>
      </c>
      <c r="B5" s="11">
        <v>1</v>
      </c>
      <c r="C5" s="11">
        <v>2</v>
      </c>
      <c r="D5" s="11" t="s">
        <v>13285</v>
      </c>
      <c r="E5" s="109" t="s">
        <v>146</v>
      </c>
      <c r="F5" s="109" t="s">
        <v>4027</v>
      </c>
      <c r="G5" s="11" t="s">
        <v>14704</v>
      </c>
      <c r="H5" s="11"/>
      <c r="I5" s="11" t="s">
        <v>13286</v>
      </c>
      <c r="J5" s="11" t="s">
        <v>16740</v>
      </c>
      <c r="K5" s="11">
        <f>FIND(".",N5)</f>
        <v>8</v>
      </c>
      <c r="L5" s="11" t="str">
        <f>LEFT(N5,K5)</f>
        <v>precede.</v>
      </c>
      <c r="M5" s="11" t="str">
        <f>RIGHT(N5,LEN(N5)-K5-1)</f>
        <v>The invention of the radiotelegraph anteceded the development of television by a quarter of a century.</v>
      </c>
      <c r="N5" s="11" t="s">
        <v>13287</v>
      </c>
      <c r="O5" s="21">
        <f t="shared" ca="1" si="0"/>
        <v>3.1778615072210581E-2</v>
      </c>
      <c r="P5" s="21">
        <v>181</v>
      </c>
      <c r="Q5" s="11">
        <v>1</v>
      </c>
      <c r="R5" s="11"/>
    </row>
    <row r="6" spans="1:18" s="106" customFormat="1" ht="15" customHeight="1">
      <c r="A6" s="87">
        <v>728.005</v>
      </c>
      <c r="B6" s="9">
        <v>2</v>
      </c>
      <c r="C6" s="9">
        <v>2</v>
      </c>
      <c r="D6" s="9" t="s">
        <v>19133</v>
      </c>
      <c r="G6" s="9"/>
      <c r="H6" s="9" t="s">
        <v>12758</v>
      </c>
      <c r="I6" s="9"/>
      <c r="J6" s="9"/>
      <c r="K6" s="9"/>
      <c r="L6" s="9"/>
      <c r="M6" s="9"/>
      <c r="N6" s="9"/>
      <c r="O6" s="20">
        <f t="shared" ca="1" si="0"/>
        <v>0.95450353275044453</v>
      </c>
      <c r="P6" s="20">
        <v>150</v>
      </c>
      <c r="Q6" s="112"/>
      <c r="R6" s="9"/>
    </row>
    <row r="7" spans="1:18" s="105" customFormat="1" ht="15" customHeight="1">
      <c r="A7" s="10">
        <v>316</v>
      </c>
      <c r="B7" s="10">
        <v>1</v>
      </c>
      <c r="C7" s="10">
        <v>2</v>
      </c>
      <c r="D7" s="10" t="s">
        <v>12471</v>
      </c>
      <c r="E7" s="3" t="s">
        <v>251</v>
      </c>
      <c r="F7" s="3" t="s">
        <v>4139</v>
      </c>
      <c r="G7" s="10" t="s">
        <v>14735</v>
      </c>
      <c r="H7" s="10"/>
      <c r="I7" s="10" t="s">
        <v>12472</v>
      </c>
      <c r="J7" s="10" t="s">
        <v>12472</v>
      </c>
      <c r="K7" s="10">
        <f t="shared" ref="K7:K34" si="1">FIND(".",N7)</f>
        <v>29</v>
      </c>
      <c r="L7" s="10" t="str">
        <f t="shared" ref="L7:L34" si="2">LEFT(N7,K7)</f>
        <v>denying the existence of God.</v>
      </c>
      <c r="M7" s="10" t="str">
        <f t="shared" ref="M7:M34" si="3">RIGHT(N7,LEN(N7)-K7-1)</f>
        <v>His atheistic remarks shocked the religious worshippers.</v>
      </c>
      <c r="N7" s="10" t="s">
        <v>12473</v>
      </c>
      <c r="O7" s="17">
        <f t="shared" ca="1" si="0"/>
        <v>0.8593646571528083</v>
      </c>
      <c r="P7" s="71">
        <v>53</v>
      </c>
      <c r="Q7" s="96">
        <v>10</v>
      </c>
      <c r="R7" s="11"/>
    </row>
    <row r="8" spans="1:18" s="109" customFormat="1" ht="15" customHeight="1">
      <c r="A8" s="11">
        <v>670</v>
      </c>
      <c r="B8" s="11">
        <v>1</v>
      </c>
      <c r="C8" s="11">
        <v>2</v>
      </c>
      <c r="D8" s="11" t="s">
        <v>11253</v>
      </c>
      <c r="E8" s="11" t="s">
        <v>552</v>
      </c>
      <c r="F8" s="11" t="s">
        <v>4475</v>
      </c>
      <c r="G8" s="11" t="s">
        <v>14704</v>
      </c>
      <c r="H8" s="11"/>
      <c r="I8" s="11" t="s">
        <v>11254</v>
      </c>
      <c r="J8" s="11" t="s">
        <v>17089</v>
      </c>
      <c r="K8" s="11">
        <f t="shared" si="1"/>
        <v>11</v>
      </c>
      <c r="L8" s="11" t="str">
        <f t="shared" si="2"/>
        <v>think over.</v>
      </c>
      <c r="M8" s="11" t="str">
        <f t="shared" si="3"/>
        <v>Cogitate on this problem; the solution will come.</v>
      </c>
      <c r="N8" s="11" t="s">
        <v>11255</v>
      </c>
      <c r="O8" s="21">
        <f t="shared" ca="1" si="0"/>
        <v>0.70723878490544045</v>
      </c>
      <c r="P8" s="21">
        <v>97</v>
      </c>
      <c r="Q8" s="11"/>
      <c r="R8" s="11"/>
    </row>
    <row r="9" spans="1:18" s="107" customFormat="1" ht="15" customHeight="1">
      <c r="A9" s="10">
        <v>726</v>
      </c>
      <c r="B9" s="10">
        <v>1</v>
      </c>
      <c r="C9" s="10">
        <v>1</v>
      </c>
      <c r="D9" s="10" t="s">
        <v>12564</v>
      </c>
      <c r="E9" s="107" t="s">
        <v>603</v>
      </c>
      <c r="F9" s="107" t="s">
        <v>1995</v>
      </c>
      <c r="G9" s="10" t="s">
        <v>14719</v>
      </c>
      <c r="H9" s="10"/>
      <c r="I9" s="10" t="s">
        <v>12565</v>
      </c>
      <c r="J9" s="10" t="s">
        <v>12565</v>
      </c>
      <c r="K9" s="10">
        <f t="shared" si="1"/>
        <v>19</v>
      </c>
      <c r="L9" s="10" t="str">
        <f t="shared" si="2"/>
        <v>an act of yielding.</v>
      </c>
      <c r="M9" s="10" t="str">
        <f t="shared" si="3"/>
        <v>Before they could reach an agreement, both sides had to make certain concessions.</v>
      </c>
      <c r="N9" s="13" t="s">
        <v>12566</v>
      </c>
      <c r="O9" s="19">
        <f t="shared" ca="1" si="0"/>
        <v>0.79497047046826153</v>
      </c>
      <c r="P9" s="19">
        <v>161</v>
      </c>
      <c r="Q9" s="110">
        <v>1</v>
      </c>
      <c r="R9" s="10"/>
    </row>
    <row r="10" spans="1:18" s="107" customFormat="1" ht="15" customHeight="1">
      <c r="A10" s="91">
        <v>418</v>
      </c>
      <c r="B10" s="62">
        <v>2</v>
      </c>
      <c r="C10" s="62">
        <v>2</v>
      </c>
      <c r="D10" s="116" t="s">
        <v>11656</v>
      </c>
      <c r="E10" s="63" t="s">
        <v>340</v>
      </c>
      <c r="F10" s="63" t="s">
        <v>4238</v>
      </c>
      <c r="G10" s="62" t="s">
        <v>14719</v>
      </c>
      <c r="H10" s="62"/>
      <c r="I10" s="62" t="s">
        <v>11657</v>
      </c>
      <c r="J10" s="62" t="s">
        <v>16901</v>
      </c>
      <c r="K10" s="62">
        <f t="shared" si="1"/>
        <v>57</v>
      </c>
      <c r="L10" s="62" t="str">
        <f t="shared" si="2"/>
        <v>state of being deprived of something valuable or beloved.</v>
      </c>
      <c r="M10" s="62" t="str">
        <f t="shared" si="3"/>
        <v>His friends gathered to console him upon his sudden bereavement.</v>
      </c>
      <c r="N10" s="62" t="s">
        <v>11658</v>
      </c>
      <c r="O10" s="56">
        <f t="shared" ca="1" si="0"/>
        <v>0.54541405977392876</v>
      </c>
      <c r="P10" s="71">
        <v>163</v>
      </c>
      <c r="Q10" s="64">
        <v>0</v>
      </c>
      <c r="R10" s="62"/>
    </row>
    <row r="11" spans="1:18" s="109" customFormat="1" ht="15" customHeight="1">
      <c r="A11" s="11">
        <v>232</v>
      </c>
      <c r="B11" s="11">
        <v>1</v>
      </c>
      <c r="C11" s="11">
        <v>2</v>
      </c>
      <c r="D11" s="11" t="s">
        <v>12224</v>
      </c>
      <c r="E11" s="109" t="s">
        <v>175</v>
      </c>
      <c r="F11" s="109" t="s">
        <v>4058</v>
      </c>
      <c r="G11" s="11" t="s">
        <v>14719</v>
      </c>
      <c r="H11" s="11"/>
      <c r="I11" s="11" t="s">
        <v>12225</v>
      </c>
      <c r="J11" s="11" t="s">
        <v>16764</v>
      </c>
      <c r="K11" s="11">
        <f t="shared" si="1"/>
        <v>10</v>
      </c>
      <c r="L11" s="11" t="str">
        <f t="shared" si="2"/>
        <v>equipment.</v>
      </c>
      <c r="M11" s="11" t="str">
        <f t="shared" si="3"/>
        <v>Firefighters use specialized apparatus to fight fires.</v>
      </c>
      <c r="N11" s="11" t="s">
        <v>12226</v>
      </c>
      <c r="O11" s="21">
        <f t="shared" ca="1" si="0"/>
        <v>0.72940065098889351</v>
      </c>
      <c r="P11" s="21">
        <v>182</v>
      </c>
      <c r="Q11" s="111">
        <v>1</v>
      </c>
      <c r="R11" s="11"/>
    </row>
    <row r="12" spans="1:18" s="107" customFormat="1" ht="15" customHeight="1">
      <c r="A12" s="86">
        <v>358</v>
      </c>
      <c r="B12" s="10">
        <v>1</v>
      </c>
      <c r="C12" s="10">
        <v>1</v>
      </c>
      <c r="D12" s="10" t="s">
        <v>14643</v>
      </c>
      <c r="E12" s="107" t="s">
        <v>290</v>
      </c>
      <c r="F12" s="107" t="s">
        <v>4180</v>
      </c>
      <c r="G12" s="10" t="s">
        <v>14719</v>
      </c>
      <c r="H12" s="10"/>
      <c r="I12" s="10" t="s">
        <v>14644</v>
      </c>
      <c r="J12" s="10" t="s">
        <v>16853</v>
      </c>
      <c r="K12" s="10">
        <f t="shared" si="1"/>
        <v>14</v>
      </c>
      <c r="L12" s="10" t="str">
        <f t="shared" si="2"/>
        <v>solemn wonder.</v>
      </c>
      <c r="M12" s="10" t="str">
        <f t="shared" si="3"/>
        <v>The tourists gazed with awe at the tremendous expanse of the Grand Canyon.</v>
      </c>
      <c r="N12" s="10" t="s">
        <v>14645</v>
      </c>
      <c r="O12" s="19">
        <f t="shared" ca="1" si="0"/>
        <v>0.58545243760253118</v>
      </c>
      <c r="P12" s="19">
        <v>21</v>
      </c>
      <c r="Q12" s="110">
        <v>0</v>
      </c>
      <c r="R12" s="10"/>
    </row>
    <row r="13" spans="1:18" s="107" customFormat="1" ht="15" customHeight="1">
      <c r="A13" s="86">
        <v>40</v>
      </c>
      <c r="B13" s="10">
        <v>1</v>
      </c>
      <c r="C13" s="10">
        <v>1</v>
      </c>
      <c r="D13" s="10" t="s">
        <v>12763</v>
      </c>
      <c r="E13" s="107" t="s">
        <v>2298</v>
      </c>
      <c r="F13" s="107" t="s">
        <v>3869</v>
      </c>
      <c r="G13" s="10" t="s">
        <v>14704</v>
      </c>
      <c r="H13" s="10" t="s">
        <v>19427</v>
      </c>
      <c r="I13" s="10" t="s">
        <v>12764</v>
      </c>
      <c r="J13" s="10" t="s">
        <v>16628</v>
      </c>
      <c r="K13" s="10">
        <f t="shared" si="1"/>
        <v>18</v>
      </c>
      <c r="L13" s="10" t="str">
        <f t="shared" si="2"/>
        <v>emphasize; stress.</v>
      </c>
      <c r="M13" s="10" t="str">
        <f t="shared" si="3"/>
        <v>If you accentuate the positive and eliminate the negative, you may wind up with an overoptimistic view of the world.</v>
      </c>
      <c r="N13" s="13" t="s">
        <v>12765</v>
      </c>
      <c r="O13" s="19">
        <f t="shared" ca="1" si="0"/>
        <v>0.19627110713496054</v>
      </c>
      <c r="P13" s="19">
        <v>197</v>
      </c>
      <c r="Q13" s="110">
        <v>5</v>
      </c>
      <c r="R13" s="10"/>
    </row>
    <row r="14" spans="1:18" s="28" customFormat="1" ht="15" customHeight="1">
      <c r="A14" s="11">
        <v>461</v>
      </c>
      <c r="B14" s="11">
        <v>1</v>
      </c>
      <c r="C14" s="11">
        <v>2</v>
      </c>
      <c r="D14" s="11" t="s">
        <v>11781</v>
      </c>
      <c r="E14" s="109" t="s">
        <v>376</v>
      </c>
      <c r="F14" s="109" t="s">
        <v>4277</v>
      </c>
      <c r="G14" s="11" t="s">
        <v>14735</v>
      </c>
      <c r="H14" s="11"/>
      <c r="I14" s="11" t="s">
        <v>11782</v>
      </c>
      <c r="J14" s="11" t="s">
        <v>16934</v>
      </c>
      <c r="K14" s="11">
        <f t="shared" si="1"/>
        <v>22</v>
      </c>
      <c r="L14" s="11" t="str">
        <f t="shared" si="2"/>
        <v>violent; rough; noisy.</v>
      </c>
      <c r="M14" s="11" t="str">
        <f t="shared" si="3"/>
        <v>The unruly crowd became even more boisterous when he tried to quiet them.</v>
      </c>
      <c r="N14" s="11" t="s">
        <v>11783</v>
      </c>
      <c r="O14" s="21">
        <f t="shared" ca="1" si="0"/>
        <v>0.57009133879588114</v>
      </c>
      <c r="P14" s="71">
        <v>60</v>
      </c>
      <c r="Q14" s="111">
        <v>0</v>
      </c>
      <c r="R14" s="9"/>
    </row>
    <row r="15" spans="1:18" s="106" customFormat="1" ht="15" customHeight="1">
      <c r="A15" s="91">
        <v>618</v>
      </c>
      <c r="B15" s="62">
        <v>1</v>
      </c>
      <c r="C15" s="62">
        <v>2</v>
      </c>
      <c r="D15" s="62" t="s">
        <v>11104</v>
      </c>
      <c r="E15" s="63" t="s">
        <v>508</v>
      </c>
      <c r="F15" s="63" t="s">
        <v>4428</v>
      </c>
      <c r="G15" s="62" t="s">
        <v>14704</v>
      </c>
      <c r="H15" s="62"/>
      <c r="I15" s="62" t="s">
        <v>11105</v>
      </c>
      <c r="J15" s="62" t="s">
        <v>11104</v>
      </c>
      <c r="K15" s="62">
        <f t="shared" si="1"/>
        <v>6</v>
      </c>
      <c r="L15" s="62" t="str">
        <f t="shared" si="2"/>
        <v>scold.</v>
      </c>
      <c r="M15" s="62" t="str">
        <f t="shared" si="3"/>
        <v>Grandma began to chide Steven for his lying.</v>
      </c>
      <c r="N15" s="62" t="s">
        <v>11106</v>
      </c>
      <c r="O15" s="56">
        <f t="shared" ca="1" si="0"/>
        <v>0.20780424189942026</v>
      </c>
      <c r="P15" s="71">
        <v>160</v>
      </c>
      <c r="Q15" s="64"/>
      <c r="R15" s="60"/>
    </row>
    <row r="16" spans="1:18" s="109" customFormat="1" ht="15" customHeight="1">
      <c r="A16" s="11">
        <v>714</v>
      </c>
      <c r="B16" s="11">
        <v>1</v>
      </c>
      <c r="C16" s="11">
        <v>2</v>
      </c>
      <c r="D16" s="11" t="s">
        <v>12528</v>
      </c>
      <c r="E16" s="109" t="s">
        <v>592</v>
      </c>
      <c r="F16" s="109" t="s">
        <v>1983</v>
      </c>
      <c r="G16" s="11" t="s">
        <v>14735</v>
      </c>
      <c r="H16" s="11"/>
      <c r="I16" s="11" t="s">
        <v>12529</v>
      </c>
      <c r="J16" s="11" t="s">
        <v>17123</v>
      </c>
      <c r="K16" s="11">
        <f t="shared" si="1"/>
        <v>20</v>
      </c>
      <c r="L16" s="11" t="str">
        <f t="shared" si="2"/>
        <v>thorough; inclusive.</v>
      </c>
      <c r="M16" s="11" t="str">
        <f t="shared" si="3"/>
        <v>This book provides a comprehensive review of verbal and math skills for the SAT.</v>
      </c>
      <c r="N16" s="11" t="s">
        <v>12530</v>
      </c>
      <c r="O16" s="21">
        <f t="shared" ca="1" si="0"/>
        <v>0.64598223368932428</v>
      </c>
      <c r="P16" s="21">
        <v>48</v>
      </c>
      <c r="Q16" s="111"/>
      <c r="R16" s="11"/>
    </row>
    <row r="17" spans="1:18" s="107" customFormat="1" ht="15" customHeight="1">
      <c r="A17" s="86">
        <v>409</v>
      </c>
      <c r="B17" s="10">
        <v>1</v>
      </c>
      <c r="C17" s="10">
        <v>1</v>
      </c>
      <c r="D17" s="10" t="s">
        <v>11629</v>
      </c>
      <c r="E17" s="107" t="s">
        <v>332</v>
      </c>
      <c r="F17" s="107" t="s">
        <v>4229</v>
      </c>
      <c r="G17" s="10" t="s">
        <v>14719</v>
      </c>
      <c r="H17" s="10"/>
      <c r="I17" s="10" t="s">
        <v>12719</v>
      </c>
      <c r="J17" s="10" t="s">
        <v>12719</v>
      </c>
      <c r="K17" s="10">
        <f t="shared" si="1"/>
        <v>9</v>
      </c>
      <c r="L17" s="10" t="str">
        <f t="shared" si="2"/>
        <v>blessing.</v>
      </c>
      <c r="M17" s="10" t="str">
        <f t="shared" si="3"/>
        <v>The appearance of the sun after the many rainy days was like a benediction.</v>
      </c>
      <c r="N17" s="10" t="s">
        <v>11630</v>
      </c>
      <c r="O17" s="19">
        <f t="shared" ca="1" si="0"/>
        <v>0.32797237923488121</v>
      </c>
      <c r="P17" s="19">
        <v>193</v>
      </c>
      <c r="Q17" s="110">
        <v>0</v>
      </c>
      <c r="R17" s="10"/>
    </row>
    <row r="18" spans="1:18" s="28" customFormat="1" ht="15" customHeight="1">
      <c r="A18" s="9">
        <v>664</v>
      </c>
      <c r="B18" s="9">
        <v>1</v>
      </c>
      <c r="C18" s="9">
        <v>2</v>
      </c>
      <c r="D18" s="9" t="s">
        <v>11235</v>
      </c>
      <c r="E18" s="106" t="s">
        <v>546</v>
      </c>
      <c r="F18" s="106" t="s">
        <v>4469</v>
      </c>
      <c r="G18" s="9" t="s">
        <v>14719</v>
      </c>
      <c r="H18" s="9"/>
      <c r="I18" s="9" t="s">
        <v>11236</v>
      </c>
      <c r="J18" s="9" t="s">
        <v>17083</v>
      </c>
      <c r="K18" s="9">
        <f t="shared" si="1"/>
        <v>27</v>
      </c>
      <c r="L18" s="9" t="str">
        <f t="shared" si="2"/>
        <v>partnership; league; union.</v>
      </c>
      <c r="M18" s="9" t="str">
        <f t="shared" si="3"/>
        <v>The Rainbow Coalition united people of all races in a common cause.</v>
      </c>
      <c r="N18" s="9" t="s">
        <v>11237</v>
      </c>
      <c r="O18" s="20">
        <f t="shared" ca="1" si="0"/>
        <v>0.24066168078431438</v>
      </c>
      <c r="P18" s="71">
        <v>98</v>
      </c>
      <c r="Q18" s="112"/>
      <c r="R18" s="11"/>
    </row>
    <row r="19" spans="1:18" s="107" customFormat="1" ht="15" customHeight="1">
      <c r="A19" s="86">
        <v>230</v>
      </c>
      <c r="B19" s="86">
        <v>1</v>
      </c>
      <c r="C19" s="86">
        <v>1</v>
      </c>
      <c r="D19" s="10" t="s">
        <v>12218</v>
      </c>
      <c r="E19" s="107" t="s">
        <v>173</v>
      </c>
      <c r="F19" s="107" t="s">
        <v>4056</v>
      </c>
      <c r="G19" s="10" t="s">
        <v>14719</v>
      </c>
      <c r="H19" s="10"/>
      <c r="I19" s="10" t="s">
        <v>12219</v>
      </c>
      <c r="J19" s="10" t="s">
        <v>10590</v>
      </c>
      <c r="K19" s="10">
        <f t="shared" si="1"/>
        <v>52</v>
      </c>
      <c r="L19" s="10" t="str">
        <f t="shared" si="2"/>
        <v>elevation to godhood; an ideal example of something.</v>
      </c>
      <c r="M19" s="10" t="str">
        <f t="shared" si="3"/>
        <v>The apotheosis of a Roman emperor was designed to insure his eternal greatness: people would worship at his altar forever. The hero of the musical How to Succeed in Business ... was the apotheosis of yu</v>
      </c>
      <c r="N19" s="10" t="s">
        <v>12220</v>
      </c>
      <c r="O19" s="19">
        <f t="shared" ca="1" si="0"/>
        <v>0.17636232735657809</v>
      </c>
      <c r="P19" s="19">
        <v>175</v>
      </c>
      <c r="Q19" s="110">
        <v>5</v>
      </c>
      <c r="R19" s="10"/>
    </row>
    <row r="20" spans="1:18" s="107" customFormat="1" ht="15" customHeight="1">
      <c r="A20" s="86">
        <v>529</v>
      </c>
      <c r="B20" s="10">
        <v>1</v>
      </c>
      <c r="C20" s="10">
        <v>1</v>
      </c>
      <c r="D20" s="10" t="s">
        <v>13144</v>
      </c>
      <c r="E20" s="107" t="s">
        <v>430</v>
      </c>
      <c r="F20" s="107" t="s">
        <v>4341</v>
      </c>
      <c r="G20" s="10" t="s">
        <v>14719</v>
      </c>
      <c r="H20" s="10"/>
      <c r="I20" s="10" t="s">
        <v>13145</v>
      </c>
      <c r="J20" s="10" t="s">
        <v>13145</v>
      </c>
      <c r="K20" s="10">
        <f t="shared" si="1"/>
        <v>16</v>
      </c>
      <c r="L20" s="10" t="str">
        <f t="shared" si="2"/>
        <v>good-fellowship.</v>
      </c>
      <c r="M20" s="10" t="str">
        <f t="shared" si="3"/>
        <v>What he loved best about his job was the sense of camaraderie he and his coworkers shared.</v>
      </c>
      <c r="N20" s="10" t="s">
        <v>13146</v>
      </c>
      <c r="O20" s="19">
        <f t="shared" ca="1" si="0"/>
        <v>0.80494312881431807</v>
      </c>
      <c r="P20" s="19">
        <v>6</v>
      </c>
      <c r="Q20" s="110"/>
      <c r="R20" s="10"/>
    </row>
    <row r="21" spans="1:18" s="109" customFormat="1" ht="15" customHeight="1">
      <c r="A21" s="11">
        <v>329</v>
      </c>
      <c r="B21" s="11">
        <v>2</v>
      </c>
      <c r="C21" s="11">
        <v>1</v>
      </c>
      <c r="D21" s="11" t="s">
        <v>12508</v>
      </c>
      <c r="E21" s="109" t="s">
        <v>262</v>
      </c>
      <c r="F21" s="109" t="s">
        <v>4151</v>
      </c>
      <c r="G21" s="11" t="s">
        <v>14735</v>
      </c>
      <c r="H21" s="11"/>
      <c r="I21" s="11" t="s">
        <v>12509</v>
      </c>
      <c r="J21" s="11" t="s">
        <v>16830</v>
      </c>
      <c r="K21" s="11">
        <f t="shared" si="1"/>
        <v>13</v>
      </c>
      <c r="L21" s="11" t="str">
        <f t="shared" si="2"/>
        <v>daring; bold.</v>
      </c>
      <c r="M21" s="11" t="str">
        <f t="shared" si="3"/>
        <v>Audiences cheered as Luke Skywalker and Princess Leia made their audacious, deathdefying leap to freedom, escaping Darth Vader's troops. audacity,  N.</v>
      </c>
      <c r="N21" s="11" t="s">
        <v>14563</v>
      </c>
      <c r="O21" s="21">
        <f t="shared" ca="1" si="0"/>
        <v>0.53250394382599719</v>
      </c>
      <c r="P21" s="21">
        <v>32</v>
      </c>
      <c r="Q21" s="111">
        <v>1</v>
      </c>
      <c r="R21" s="11"/>
    </row>
    <row r="22" spans="1:18" s="109" customFormat="1" ht="15" customHeight="1">
      <c r="A22" s="85">
        <v>493</v>
      </c>
      <c r="B22" s="11">
        <v>2</v>
      </c>
      <c r="C22" s="11">
        <v>1</v>
      </c>
      <c r="D22" s="11" t="s">
        <v>11878</v>
      </c>
      <c r="E22" s="109" t="s">
        <v>4306</v>
      </c>
      <c r="F22" s="109" t="s">
        <v>4306</v>
      </c>
      <c r="G22" s="11" t="s">
        <v>14735</v>
      </c>
      <c r="H22" s="11"/>
      <c r="I22" s="11" t="s">
        <v>11879</v>
      </c>
      <c r="J22" s="11" t="s">
        <v>16956</v>
      </c>
      <c r="K22" s="11">
        <f t="shared" si="1"/>
        <v>14</v>
      </c>
      <c r="L22" s="11" t="str">
        <f t="shared" si="2"/>
        <v>blunt; abrupt.</v>
      </c>
      <c r="M22" s="11" t="str">
        <f t="shared" si="3"/>
        <v>Was Bruce too brusque when he brushed off Bob's request with a curt "Not now!"?</v>
      </c>
      <c r="N22" s="11" t="s">
        <v>11880</v>
      </c>
      <c r="O22" s="21">
        <f t="shared" ca="1" si="0"/>
        <v>0.29483889758392501</v>
      </c>
      <c r="P22" s="21">
        <v>8</v>
      </c>
      <c r="Q22" s="111"/>
      <c r="R22" s="11"/>
    </row>
    <row r="23" spans="1:18" s="109" customFormat="1" ht="15" customHeight="1">
      <c r="A23" s="85">
        <v>515</v>
      </c>
      <c r="B23" s="11">
        <v>1</v>
      </c>
      <c r="C23" s="11">
        <v>2</v>
      </c>
      <c r="D23" s="11" t="s">
        <v>11943</v>
      </c>
      <c r="E23" s="109" t="s">
        <v>418</v>
      </c>
      <c r="F23" s="109" t="s">
        <v>4327</v>
      </c>
      <c r="G23" s="11" t="s">
        <v>14735</v>
      </c>
      <c r="H23" s="11"/>
      <c r="I23" s="11" t="s">
        <v>11944</v>
      </c>
      <c r="J23" s="11" t="s">
        <v>16972</v>
      </c>
      <c r="K23" s="11">
        <f t="shared" si="1"/>
        <v>25</v>
      </c>
      <c r="L23" s="11" t="str">
        <f t="shared" si="2"/>
        <v>discordant; inharmonious.</v>
      </c>
      <c r="M23" s="11" t="str">
        <f t="shared" si="3"/>
        <v>Do the students in the orchestra enjoy the cacophonous sounds they make when they're tuning up? I don't know how they can stand the racket. cacophony,  N.</v>
      </c>
      <c r="N23" s="11" t="s">
        <v>13104</v>
      </c>
      <c r="O23" s="21">
        <f t="shared" ca="1" si="0"/>
        <v>0.85484057717931816</v>
      </c>
      <c r="P23" s="21">
        <v>94</v>
      </c>
      <c r="Q23" s="111"/>
      <c r="R23" s="11"/>
    </row>
    <row r="24" spans="1:18" s="106" customFormat="1" ht="15" customHeight="1">
      <c r="A24" s="31">
        <v>436</v>
      </c>
      <c r="B24" s="31">
        <v>1</v>
      </c>
      <c r="C24" s="31">
        <v>1</v>
      </c>
      <c r="D24" s="31" t="s">
        <v>11710</v>
      </c>
      <c r="E24" s="30" t="s">
        <v>358</v>
      </c>
      <c r="F24" s="30" t="s">
        <v>4256</v>
      </c>
      <c r="G24" s="31" t="s">
        <v>14735</v>
      </c>
      <c r="H24" s="31"/>
      <c r="I24" s="31" t="s">
        <v>11711</v>
      </c>
      <c r="J24" s="31" t="s">
        <v>16914</v>
      </c>
      <c r="K24" s="31">
        <f t="shared" si="1"/>
        <v>38</v>
      </c>
      <c r="L24" s="31" t="str">
        <f t="shared" si="2"/>
        <v>suffering from indigestion; irritable.</v>
      </c>
      <c r="M24" s="31" t="str">
        <f t="shared" si="3"/>
        <v>His bilious temperament was apparent to all who heard him rant about his difficulties.</v>
      </c>
      <c r="N24" s="31" t="s">
        <v>11712</v>
      </c>
      <c r="O24" s="38">
        <f t="shared" ca="1" si="0"/>
        <v>0.54748563500200398</v>
      </c>
      <c r="P24" s="71">
        <v>198</v>
      </c>
      <c r="Q24" s="39">
        <v>0</v>
      </c>
      <c r="R24" s="31"/>
    </row>
    <row r="25" spans="1:18" s="109" customFormat="1" ht="15" customHeight="1">
      <c r="A25" s="31">
        <v>67</v>
      </c>
      <c r="B25" s="31">
        <v>1</v>
      </c>
      <c r="C25" s="31">
        <v>1</v>
      </c>
      <c r="D25" s="137" t="s">
        <v>12844</v>
      </c>
      <c r="E25" s="32" t="s">
        <v>25</v>
      </c>
      <c r="F25" s="32" t="s">
        <v>3896</v>
      </c>
      <c r="G25" s="31" t="s">
        <v>14704</v>
      </c>
      <c r="H25" s="31"/>
      <c r="I25" s="31" t="s">
        <v>12845</v>
      </c>
      <c r="J25" s="31" t="s">
        <v>16646</v>
      </c>
      <c r="K25" s="31">
        <f t="shared" si="1"/>
        <v>9</v>
      </c>
      <c r="L25" s="31" t="str">
        <f t="shared" si="2"/>
        <v>motivate.</v>
      </c>
      <c r="M25" s="31" t="str">
        <f t="shared" si="3"/>
        <v>I fail to understand what actuated you to reply to this letter so nastily.</v>
      </c>
      <c r="N25" s="35" t="s">
        <v>12846</v>
      </c>
      <c r="O25" s="33">
        <f t="shared" ca="1" si="0"/>
        <v>0.31712825675741363</v>
      </c>
      <c r="P25" s="71">
        <v>79</v>
      </c>
      <c r="Q25" s="34">
        <v>5</v>
      </c>
      <c r="R25" s="29"/>
    </row>
    <row r="26" spans="1:18" s="107" customFormat="1" ht="15" customHeight="1">
      <c r="A26" s="86">
        <v>721</v>
      </c>
      <c r="B26" s="86">
        <v>1</v>
      </c>
      <c r="C26" s="86">
        <v>1</v>
      </c>
      <c r="D26" s="10" t="s">
        <v>12549</v>
      </c>
      <c r="E26" s="107" t="s">
        <v>598</v>
      </c>
      <c r="F26" s="107" t="s">
        <v>1990</v>
      </c>
      <c r="G26" s="10" t="s">
        <v>14704</v>
      </c>
      <c r="H26" s="10"/>
      <c r="I26" s="10" t="s">
        <v>12550</v>
      </c>
      <c r="J26" s="10" t="s">
        <v>17127</v>
      </c>
      <c r="K26" s="10">
        <f t="shared" si="1"/>
        <v>13</v>
      </c>
      <c r="L26" s="10" t="str">
        <f t="shared" si="2"/>
        <v>admit; yield.</v>
      </c>
      <c r="M26" s="10" t="str">
        <f t="shared" si="3"/>
        <v>Despite all the evidence Monica had assembled, Mark refused to concede that she was right.</v>
      </c>
      <c r="N26" s="13" t="s">
        <v>12551</v>
      </c>
      <c r="O26" s="19">
        <f t="shared" ca="1" si="0"/>
        <v>0.16929798617715563</v>
      </c>
      <c r="P26" s="19">
        <v>7</v>
      </c>
      <c r="Q26" s="110">
        <v>1</v>
      </c>
      <c r="R26" s="10"/>
    </row>
    <row r="27" spans="1:18" s="109" customFormat="1" ht="15" customHeight="1">
      <c r="A27" s="85">
        <v>551</v>
      </c>
      <c r="B27" s="11">
        <v>1</v>
      </c>
      <c r="C27" s="11">
        <v>1</v>
      </c>
      <c r="D27" s="11" t="s">
        <v>13208</v>
      </c>
      <c r="E27" s="109" t="s">
        <v>443</v>
      </c>
      <c r="F27" s="109" t="s">
        <v>4362</v>
      </c>
      <c r="G27" s="11" t="s">
        <v>14704</v>
      </c>
      <c r="H27" s="11"/>
      <c r="I27" s="11" t="s">
        <v>13209</v>
      </c>
      <c r="J27" s="11" t="s">
        <v>16998</v>
      </c>
      <c r="K27" s="11">
        <f t="shared" si="1"/>
        <v>30</v>
      </c>
      <c r="L27" s="11" t="str">
        <f t="shared" si="2"/>
        <v>lurch; sway from side to side.</v>
      </c>
      <c r="M27" s="11" t="str">
        <f t="shared" si="3"/>
        <v>The taxicab careened wildly as it rounded the corner.</v>
      </c>
      <c r="N27" s="11" t="s">
        <v>13210</v>
      </c>
      <c r="O27" s="21">
        <f t="shared" ca="1" si="0"/>
        <v>5.8029594941343521E-2</v>
      </c>
      <c r="P27" s="21">
        <v>38</v>
      </c>
      <c r="Q27" s="111"/>
      <c r="R27" s="11"/>
    </row>
    <row r="28" spans="1:18" s="165" customFormat="1" ht="15" customHeight="1">
      <c r="A28" s="86">
        <v>659</v>
      </c>
      <c r="B28" s="10">
        <v>1</v>
      </c>
      <c r="C28" s="10">
        <v>2</v>
      </c>
      <c r="D28" s="10" t="s">
        <v>19202</v>
      </c>
      <c r="E28" s="165" t="s">
        <v>4464</v>
      </c>
      <c r="F28" s="165" t="s">
        <v>4464</v>
      </c>
      <c r="G28" s="10" t="s">
        <v>14719</v>
      </c>
      <c r="H28" s="10"/>
      <c r="I28" s="10" t="s">
        <v>11223</v>
      </c>
      <c r="J28" s="10" t="s">
        <v>17079</v>
      </c>
      <c r="K28" s="10">
        <f t="shared" si="1"/>
        <v>49</v>
      </c>
      <c r="L28" s="10" t="str">
        <f t="shared" si="2"/>
        <v>great influence (especially political or social).</v>
      </c>
      <c r="M28" s="10" t="str">
        <f t="shared" si="3"/>
        <v>Gatsby wondered whether he had enough clout to be admitted to the exclusive club.</v>
      </c>
      <c r="N28" s="10" t="s">
        <v>11224</v>
      </c>
      <c r="O28" s="19">
        <f t="shared" ca="1" si="0"/>
        <v>0.13364959965435752</v>
      </c>
      <c r="P28" s="19">
        <v>65</v>
      </c>
      <c r="Q28" s="167"/>
      <c r="R28" s="10"/>
    </row>
    <row r="29" spans="1:18" s="106" customFormat="1" ht="15" customHeight="1">
      <c r="A29" s="62">
        <v>454</v>
      </c>
      <c r="B29" s="62">
        <v>2</v>
      </c>
      <c r="C29" s="62">
        <v>2</v>
      </c>
      <c r="D29" s="117" t="s">
        <v>11759</v>
      </c>
      <c r="E29" s="63" t="s">
        <v>4270</v>
      </c>
      <c r="F29" s="63" t="s">
        <v>4270</v>
      </c>
      <c r="G29" s="62" t="s">
        <v>14719</v>
      </c>
      <c r="H29" s="62"/>
      <c r="I29" s="62" t="s">
        <v>11762</v>
      </c>
      <c r="J29" s="62" t="s">
        <v>11832</v>
      </c>
      <c r="K29" s="62">
        <f t="shared" si="1"/>
        <v>46</v>
      </c>
      <c r="L29" s="62" t="str">
        <f t="shared" si="2"/>
        <v>pretense (of strength); deception; high cliff.</v>
      </c>
      <c r="M29" s="62" t="str">
        <f t="shared" si="3"/>
        <v>Claire thought Lord Byron's boast that he would swim the Hellespont was just a bluff;  she was astounded when he dove from the high bluff into the waters below.</v>
      </c>
      <c r="N29" s="62" t="s">
        <v>11763</v>
      </c>
      <c r="O29" s="56">
        <f t="shared" ca="1" si="0"/>
        <v>0.50197862460101106</v>
      </c>
      <c r="P29" s="71">
        <v>127</v>
      </c>
      <c r="Q29" s="64">
        <v>0</v>
      </c>
      <c r="R29" s="62"/>
    </row>
    <row r="30" spans="1:18" s="107" customFormat="1" ht="15" customHeight="1">
      <c r="A30" s="86">
        <v>324</v>
      </c>
      <c r="B30" s="10">
        <v>1</v>
      </c>
      <c r="C30" s="10">
        <v>1</v>
      </c>
      <c r="D30" s="10" t="s">
        <v>12494</v>
      </c>
      <c r="E30" s="107" t="s">
        <v>258</v>
      </c>
      <c r="F30" s="107" t="s">
        <v>4147</v>
      </c>
      <c r="G30" s="10" t="s">
        <v>14704</v>
      </c>
      <c r="H30" s="10"/>
      <c r="I30" s="10" t="s">
        <v>12495</v>
      </c>
      <c r="J30" s="10" t="s">
        <v>16828</v>
      </c>
      <c r="K30" s="10">
        <f t="shared" si="1"/>
        <v>22</v>
      </c>
      <c r="L30" s="10" t="str">
        <f t="shared" si="2"/>
        <v>testify, bear witness.</v>
      </c>
      <c r="M30" s="10" t="str">
        <f t="shared" si="3"/>
        <v>Having served as a member of the Grand Jury, I can attest that our system of indicting individuals is in need of improvement.</v>
      </c>
      <c r="N30" s="10" t="s">
        <v>12496</v>
      </c>
      <c r="O30" s="19">
        <f t="shared" ca="1" si="0"/>
        <v>0.39862467146396308</v>
      </c>
      <c r="P30" s="19">
        <v>49</v>
      </c>
      <c r="Q30" s="110">
        <v>5</v>
      </c>
      <c r="R30" s="10"/>
    </row>
    <row r="31" spans="1:18" s="107" customFormat="1" ht="15" customHeight="1">
      <c r="A31" s="86">
        <v>437</v>
      </c>
      <c r="B31" s="10">
        <v>1</v>
      </c>
      <c r="C31" s="10">
        <v>1</v>
      </c>
      <c r="D31" s="10" t="s">
        <v>11713</v>
      </c>
      <c r="E31" s="107" t="s">
        <v>359</v>
      </c>
      <c r="F31" s="107" t="s">
        <v>4257</v>
      </c>
      <c r="G31" s="10" t="s">
        <v>14704</v>
      </c>
      <c r="H31" s="10"/>
      <c r="I31" s="10" t="s">
        <v>11714</v>
      </c>
      <c r="J31" s="10" t="s">
        <v>16915</v>
      </c>
      <c r="K31" s="10">
        <f t="shared" si="1"/>
        <v>15</v>
      </c>
      <c r="L31" s="10" t="str">
        <f t="shared" si="2"/>
        <v>swindle; cheat.</v>
      </c>
      <c r="M31" s="10" t="str">
        <f t="shared" si="3"/>
        <v>The con man specialized in bilking insurance companies.</v>
      </c>
      <c r="N31" s="10" t="s">
        <v>11715</v>
      </c>
      <c r="O31" s="19">
        <f t="shared" ca="1" si="0"/>
        <v>5.3133405965861025E-2</v>
      </c>
      <c r="P31" s="19">
        <v>42</v>
      </c>
      <c r="Q31" s="110">
        <v>0</v>
      </c>
      <c r="R31" s="10"/>
    </row>
    <row r="32" spans="1:18" s="70" customFormat="1" ht="15" customHeight="1">
      <c r="A32" s="102">
        <v>284</v>
      </c>
      <c r="B32" s="102">
        <v>1</v>
      </c>
      <c r="C32" s="102">
        <v>2</v>
      </c>
      <c r="D32" s="118" t="s">
        <v>12378</v>
      </c>
      <c r="E32" s="74" t="s">
        <v>224</v>
      </c>
      <c r="F32" s="74" t="s">
        <v>4108</v>
      </c>
      <c r="G32" s="65" t="s">
        <v>14719</v>
      </c>
      <c r="H32" s="65"/>
      <c r="I32" s="65" t="s">
        <v>12379</v>
      </c>
      <c r="J32" s="65" t="s">
        <v>3421</v>
      </c>
      <c r="K32" s="65">
        <f t="shared" si="1"/>
        <v>34</v>
      </c>
      <c r="L32" s="65" t="str">
        <f t="shared" si="2"/>
        <v>controlling influence; domination.</v>
      </c>
      <c r="M32" s="65" t="str">
        <f t="shared" si="3"/>
        <v>Leaders of religious cults maintain ascendancy over their followers by methods that can verge on brainwashing.</v>
      </c>
      <c r="N32" s="65" t="s">
        <v>12380</v>
      </c>
      <c r="O32" s="71">
        <f t="shared" ca="1" si="0"/>
        <v>0.8716639824043505</v>
      </c>
      <c r="P32" s="71">
        <v>73</v>
      </c>
      <c r="Q32" s="66">
        <v>5</v>
      </c>
      <c r="R32" s="81"/>
    </row>
    <row r="33" spans="1:18" s="107" customFormat="1" ht="15" customHeight="1">
      <c r="A33" s="10">
        <v>408</v>
      </c>
      <c r="B33" s="10">
        <v>1</v>
      </c>
      <c r="C33" s="10">
        <v>1</v>
      </c>
      <c r="D33" s="10" t="s">
        <v>11626</v>
      </c>
      <c r="E33" s="107" t="s">
        <v>331</v>
      </c>
      <c r="F33" s="107" t="s">
        <v>4228</v>
      </c>
      <c r="G33" s="10" t="s">
        <v>14735</v>
      </c>
      <c r="H33" s="10"/>
      <c r="I33" s="10" t="s">
        <v>11627</v>
      </c>
      <c r="J33" s="10" t="s">
        <v>16894</v>
      </c>
      <c r="K33" s="10">
        <f t="shared" si="1"/>
        <v>39</v>
      </c>
      <c r="L33" s="10" t="str">
        <f t="shared" si="2"/>
        <v>confused; lost in thought; preoccupied.</v>
      </c>
      <c r="M33" s="10" t="str">
        <f t="shared" si="3"/>
        <v>Jill studied the garbled instructions with a bemused look on her face.</v>
      </c>
      <c r="N33" s="10" t="s">
        <v>11628</v>
      </c>
      <c r="O33" s="19">
        <f t="shared" ca="1" si="0"/>
        <v>0.40713780516769804</v>
      </c>
      <c r="P33" s="19">
        <v>28</v>
      </c>
      <c r="Q33" s="110">
        <v>0</v>
      </c>
      <c r="R33" s="10"/>
    </row>
    <row r="34" spans="1:18" s="109" customFormat="1" ht="15" customHeight="1">
      <c r="A34" s="11">
        <v>93</v>
      </c>
      <c r="B34" s="11">
        <v>1</v>
      </c>
      <c r="C34" s="11">
        <v>2</v>
      </c>
      <c r="D34" s="11" t="s">
        <v>12919</v>
      </c>
      <c r="E34" s="109" t="s">
        <v>47</v>
      </c>
      <c r="F34" s="109" t="s">
        <v>3921</v>
      </c>
      <c r="G34" s="11" t="s">
        <v>14735</v>
      </c>
      <c r="H34" s="11"/>
      <c r="I34" s="11" t="s">
        <v>12920</v>
      </c>
      <c r="J34" s="11" t="s">
        <v>16664</v>
      </c>
      <c r="K34" s="11">
        <f t="shared" si="1"/>
        <v>21</v>
      </c>
      <c r="L34" s="11" t="str">
        <f t="shared" si="2"/>
        <v>unfavorable; hostile.</v>
      </c>
      <c r="M34" s="11" t="str">
        <f t="shared" si="3"/>
        <v>The recession had a highly adverse effect on Father's investment portfolio: he lost so much money that he could no longer afford the butler and the upstairs maid. adversity,  N.</v>
      </c>
      <c r="N34" s="14" t="s">
        <v>12921</v>
      </c>
      <c r="O34" s="21">
        <f t="shared" ref="O34:O65" ca="1" si="4">RAND()</f>
        <v>1.1086659757954531E-2</v>
      </c>
      <c r="P34" s="21">
        <v>112</v>
      </c>
      <c r="Q34" s="111">
        <v>1</v>
      </c>
      <c r="R34" s="11"/>
    </row>
    <row r="35" spans="1:18" s="109" customFormat="1" ht="15" customHeight="1">
      <c r="A35" s="85">
        <v>728.02099999999996</v>
      </c>
      <c r="B35" s="11">
        <v>1</v>
      </c>
      <c r="C35" s="11">
        <v>2</v>
      </c>
      <c r="D35" s="11" t="s">
        <v>19149</v>
      </c>
      <c r="G35" s="11"/>
      <c r="H35" s="11" t="s">
        <v>12791</v>
      </c>
      <c r="I35" s="11"/>
      <c r="J35" s="11"/>
      <c r="K35" s="11"/>
      <c r="L35" s="11"/>
      <c r="M35" s="11"/>
      <c r="N35" s="11"/>
      <c r="O35" s="21">
        <f t="shared" ca="1" si="4"/>
        <v>0.4019953493640247</v>
      </c>
      <c r="P35" s="21">
        <v>80</v>
      </c>
      <c r="Q35" s="111"/>
      <c r="R35" s="11"/>
    </row>
    <row r="36" spans="1:18" s="107" customFormat="1" ht="15" customHeight="1">
      <c r="A36" s="86">
        <v>463</v>
      </c>
      <c r="B36" s="86">
        <v>1</v>
      </c>
      <c r="C36" s="86">
        <v>1</v>
      </c>
      <c r="D36" s="10" t="s">
        <v>11787</v>
      </c>
      <c r="E36" s="107" t="s">
        <v>378</v>
      </c>
      <c r="F36" s="107" t="s">
        <v>4279</v>
      </c>
      <c r="G36" s="10" t="s">
        <v>14719</v>
      </c>
      <c r="H36" s="10"/>
      <c r="I36" s="10" t="s">
        <v>11788</v>
      </c>
      <c r="J36" s="10" t="s">
        <v>16936</v>
      </c>
      <c r="K36" s="10">
        <f>FIND(".",N36)</f>
        <v>51</v>
      </c>
      <c r="L36" s="10" t="str">
        <f>LEFT(N36,K36)</f>
        <v>door bar; fastening pin or screw; length of fabric.</v>
      </c>
      <c r="M36" s="10" t="str">
        <f>RIGHT(N36,LEN(N36)-K36-1)</f>
        <v>The carpenter shut the workshop door, sliding the heavy metal bolt into place. He sorted through his toolbox for the nuts and bolts and nails he would need. Before he cut into the bolt of canvas, he meas</v>
      </c>
      <c r="N36" s="10" t="s">
        <v>11789</v>
      </c>
      <c r="O36" s="19">
        <f t="shared" ca="1" si="4"/>
        <v>0.93237897253164903</v>
      </c>
      <c r="P36" s="19">
        <v>106</v>
      </c>
      <c r="Q36" s="110">
        <v>0</v>
      </c>
      <c r="R36" s="10"/>
    </row>
    <row r="37" spans="1:18" s="59" customFormat="1" ht="15" customHeight="1">
      <c r="A37" s="29">
        <v>728.02399999999898</v>
      </c>
      <c r="B37" s="29">
        <v>1</v>
      </c>
      <c r="C37" s="29">
        <v>2</v>
      </c>
      <c r="D37" s="29" t="s">
        <v>19152</v>
      </c>
      <c r="E37" s="25"/>
      <c r="F37" s="25"/>
      <c r="G37" s="29"/>
      <c r="H37" s="29" t="s">
        <v>19221</v>
      </c>
      <c r="I37" s="29"/>
      <c r="J37" s="29" t="s">
        <v>17082</v>
      </c>
      <c r="K37" s="29"/>
      <c r="L37" s="29"/>
      <c r="M37" s="29"/>
      <c r="N37" s="29"/>
      <c r="O37" s="26">
        <f t="shared" ca="1" si="4"/>
        <v>0.47173619131375155</v>
      </c>
      <c r="P37" s="71">
        <v>78</v>
      </c>
      <c r="Q37" s="27"/>
      <c r="R37" s="31"/>
    </row>
    <row r="38" spans="1:18" s="109" customFormat="1" ht="15" customHeight="1">
      <c r="A38" s="91">
        <v>477</v>
      </c>
      <c r="B38" s="62">
        <v>1</v>
      </c>
      <c r="C38" s="62">
        <v>3</v>
      </c>
      <c r="D38" s="62" t="s">
        <v>11828</v>
      </c>
      <c r="E38" s="63" t="s">
        <v>391</v>
      </c>
      <c r="F38" s="63" t="s">
        <v>4292</v>
      </c>
      <c r="G38" s="62" t="s">
        <v>14704</v>
      </c>
      <c r="H38" s="62"/>
      <c r="I38" s="62" t="s">
        <v>11829</v>
      </c>
      <c r="J38" s="62" t="s">
        <v>11829</v>
      </c>
      <c r="K38" s="62">
        <f>FIND(".",N38)</f>
        <v>22</v>
      </c>
      <c r="L38" s="62" t="str">
        <f>LEFT(N38,K38)</f>
        <v>wave around; flourish.</v>
      </c>
      <c r="M38" s="62" t="str">
        <f>RIGHT(N38,LEN(N38)-K38-1)</f>
        <v>Alarmed, Doctor Watson wildly brandished his gun until Holmes told him to put the thing away before he shot himself.</v>
      </c>
      <c r="N38" s="62" t="s">
        <v>11830</v>
      </c>
      <c r="O38" s="56">
        <f t="shared" ca="1" si="4"/>
        <v>0.2179554490289467</v>
      </c>
      <c r="P38" s="71">
        <v>75</v>
      </c>
      <c r="Q38" s="64">
        <v>0</v>
      </c>
      <c r="R38" s="65"/>
    </row>
    <row r="39" spans="1:18" s="107" customFormat="1" ht="15" customHeight="1">
      <c r="A39" s="10">
        <v>728.00199999999995</v>
      </c>
      <c r="B39" s="10">
        <v>1</v>
      </c>
      <c r="C39" s="10">
        <v>1</v>
      </c>
      <c r="D39" s="10" t="s">
        <v>19130</v>
      </c>
      <c r="G39" s="10"/>
      <c r="H39" s="10" t="s">
        <v>18137</v>
      </c>
      <c r="I39" s="10"/>
      <c r="J39" s="10" t="s">
        <v>19451</v>
      </c>
      <c r="K39" s="10"/>
      <c r="L39" s="10"/>
      <c r="M39" s="10"/>
      <c r="N39" s="10"/>
      <c r="O39" s="19">
        <f t="shared" ca="1" si="4"/>
        <v>0.81608605108973609</v>
      </c>
      <c r="P39" s="19">
        <v>36</v>
      </c>
      <c r="Q39" s="110"/>
      <c r="R39" s="10"/>
    </row>
    <row r="40" spans="1:18" s="165" customFormat="1" ht="15" customHeight="1">
      <c r="A40" s="86">
        <v>394</v>
      </c>
      <c r="B40" s="10">
        <v>1</v>
      </c>
      <c r="C40" s="10">
        <v>2</v>
      </c>
      <c r="D40" s="10" t="s">
        <v>12727</v>
      </c>
      <c r="E40" s="165" t="s">
        <v>319</v>
      </c>
      <c r="F40" s="165" t="s">
        <v>4214</v>
      </c>
      <c r="G40" s="10" t="s">
        <v>14719</v>
      </c>
      <c r="H40" s="10"/>
      <c r="I40" s="10" t="s">
        <v>12728</v>
      </c>
      <c r="J40" s="10" t="s">
        <v>12728</v>
      </c>
      <c r="K40" s="10">
        <f t="shared" ref="K40:K48" si="5">FIND(".",N40)</f>
        <v>20</v>
      </c>
      <c r="L40" s="10" t="str">
        <f t="shared" ref="L40:L48" si="6">LEFT(N40,K40)</f>
        <v>direct, quick route.</v>
      </c>
      <c r="M40" s="10" t="str">
        <f t="shared" ref="M40:M48" si="7">RIGHT(N40,LEN(N40)-K40-1)</f>
        <v>As soon as the movie was over, Jim made a beeline for the exit.</v>
      </c>
      <c r="N40" s="10" t="s">
        <v>12729</v>
      </c>
      <c r="O40" s="19">
        <f t="shared" ca="1" si="4"/>
        <v>0.1235143640302907</v>
      </c>
      <c r="P40" s="19">
        <v>110</v>
      </c>
      <c r="Q40" s="167">
        <v>0</v>
      </c>
      <c r="R40" s="10"/>
    </row>
    <row r="41" spans="1:18" s="109" customFormat="1" ht="15" customHeight="1">
      <c r="A41" s="11">
        <v>650</v>
      </c>
      <c r="B41" s="11">
        <v>1</v>
      </c>
      <c r="C41" s="11">
        <v>2</v>
      </c>
      <c r="D41" s="11" t="s">
        <v>11197</v>
      </c>
      <c r="E41" s="109" t="s">
        <v>536</v>
      </c>
      <c r="F41" s="109" t="s">
        <v>4457</v>
      </c>
      <c r="G41" s="11" t="s">
        <v>14719</v>
      </c>
      <c r="H41" s="11"/>
      <c r="I41" s="11" t="s">
        <v>11198</v>
      </c>
      <c r="J41" s="11" t="s">
        <v>17071</v>
      </c>
      <c r="K41" s="11">
        <f t="shared" si="5"/>
        <v>55</v>
      </c>
      <c r="L41" s="11" t="str">
        <f t="shared" si="6"/>
        <v>disposition to be lenient; mildness, as of the weather.</v>
      </c>
      <c r="M41" s="11" t="str">
        <f t="shared" si="7"/>
        <v>The lawyer was pleased when the case was sent to Judge Smith's chambers because Smith was noted for her clemency toward first offenders.</v>
      </c>
      <c r="N41" s="11" t="s">
        <v>11199</v>
      </c>
      <c r="O41" s="21">
        <f t="shared" ca="1" si="4"/>
        <v>0.30086454597919288</v>
      </c>
      <c r="P41" s="21">
        <v>58</v>
      </c>
      <c r="Q41" s="111"/>
      <c r="R41" s="11"/>
    </row>
    <row r="42" spans="1:18" s="107" customFormat="1" ht="15" customHeight="1">
      <c r="A42" s="10">
        <v>367</v>
      </c>
      <c r="B42" s="10">
        <v>1</v>
      </c>
      <c r="C42" s="10">
        <v>1</v>
      </c>
      <c r="D42" s="10" t="s">
        <v>14670</v>
      </c>
      <c r="E42" s="107" t="s">
        <v>299</v>
      </c>
      <c r="F42" s="107" t="s">
        <v>4189</v>
      </c>
      <c r="G42" s="10" t="s">
        <v>14704</v>
      </c>
      <c r="H42" s="10"/>
      <c r="I42" s="10" t="s">
        <v>14671</v>
      </c>
      <c r="J42" s="10" t="s">
        <v>16860</v>
      </c>
      <c r="K42" s="10">
        <f t="shared" si="5"/>
        <v>14</v>
      </c>
      <c r="L42" s="10" t="str">
        <f t="shared" si="6"/>
        <v>harass; tease.</v>
      </c>
      <c r="M42" s="10" t="str">
        <f t="shared" si="7"/>
        <v>The school bully baited the smaller children, terrorizing them.</v>
      </c>
      <c r="N42" s="10" t="s">
        <v>14672</v>
      </c>
      <c r="O42" s="19">
        <f t="shared" ca="1" si="4"/>
        <v>0.56982897268563382</v>
      </c>
      <c r="P42" s="19">
        <v>77</v>
      </c>
      <c r="Q42" s="110">
        <v>0</v>
      </c>
      <c r="R42" s="10"/>
    </row>
    <row r="43" spans="1:18" s="111" customFormat="1" ht="15" customHeight="1">
      <c r="A43" s="111">
        <v>342</v>
      </c>
      <c r="B43" s="111">
        <v>1</v>
      </c>
      <c r="C43" s="111">
        <v>2</v>
      </c>
      <c r="D43" s="111" t="s">
        <v>14599</v>
      </c>
      <c r="E43" s="109" t="s">
        <v>275</v>
      </c>
      <c r="F43" s="109" t="s">
        <v>4164</v>
      </c>
      <c r="G43" s="111" t="s">
        <v>14735</v>
      </c>
      <c r="I43" s="111" t="s">
        <v>14594</v>
      </c>
      <c r="J43" s="111" t="s">
        <v>16842</v>
      </c>
      <c r="K43" s="111">
        <f t="shared" si="5"/>
        <v>46</v>
      </c>
      <c r="L43" s="111" t="str">
        <f t="shared" si="6"/>
        <v>having absolute, unchecked power; dictatorial.</v>
      </c>
      <c r="M43" s="111" t="str">
        <f t="shared" si="7"/>
        <v>Someone accustomed to exercising authority may become autocratic if his or her power is unchecked. Dictators by definition are autocrats. Bosses who dictate behavior as well as letters can be autocrats too.</v>
      </c>
      <c r="N43" s="111" t="s">
        <v>14600</v>
      </c>
      <c r="O43" s="21">
        <f t="shared" ca="1" si="4"/>
        <v>0.38471684851813404</v>
      </c>
      <c r="P43" s="21">
        <v>179</v>
      </c>
      <c r="Q43" s="111">
        <v>10</v>
      </c>
    </row>
    <row r="44" spans="1:18" s="111" customFormat="1" ht="15" customHeight="1">
      <c r="A44" s="102">
        <v>654</v>
      </c>
      <c r="B44" s="65">
        <v>2</v>
      </c>
      <c r="C44" s="65">
        <v>2</v>
      </c>
      <c r="D44" s="58" t="s">
        <v>11209</v>
      </c>
      <c r="E44" s="55" t="s">
        <v>539</v>
      </c>
      <c r="F44" s="55" t="s">
        <v>4460</v>
      </c>
      <c r="G44" s="58" t="s">
        <v>14735</v>
      </c>
      <c r="H44" s="58"/>
      <c r="I44" s="58" t="s">
        <v>11210</v>
      </c>
      <c r="J44" s="58" t="s">
        <v>17074</v>
      </c>
      <c r="K44" s="58">
        <f t="shared" si="5"/>
        <v>30</v>
      </c>
      <c r="L44" s="58" t="str">
        <f t="shared" si="6"/>
        <v>relating to the highest point.</v>
      </c>
      <c r="M44" s="58" t="str">
        <f t="shared" si="7"/>
        <v>When he reached the climactic portions of the book, he could not stop reading. climax,  N.</v>
      </c>
      <c r="N44" s="58" t="s">
        <v>11211</v>
      </c>
      <c r="O44" s="56">
        <f t="shared" ca="1" si="4"/>
        <v>0.49858460877136901</v>
      </c>
      <c r="P44" s="71">
        <v>62</v>
      </c>
      <c r="Q44" s="58"/>
      <c r="R44" s="58"/>
    </row>
    <row r="45" spans="1:18" s="110" customFormat="1" ht="15" customHeight="1">
      <c r="A45" s="110">
        <v>570</v>
      </c>
      <c r="B45" s="110">
        <v>1</v>
      </c>
      <c r="C45" s="110">
        <v>1</v>
      </c>
      <c r="D45" s="110" t="s">
        <v>12137</v>
      </c>
      <c r="E45" s="107" t="s">
        <v>462</v>
      </c>
      <c r="F45" s="107" t="s">
        <v>4381</v>
      </c>
      <c r="G45" s="110" t="s">
        <v>14719</v>
      </c>
      <c r="I45" s="110" t="s">
        <v>12138</v>
      </c>
      <c r="J45" s="110" t="s">
        <v>17013</v>
      </c>
      <c r="K45" s="110">
        <f t="shared" si="5"/>
        <v>48</v>
      </c>
      <c r="L45" s="110" t="str">
        <f t="shared" si="6"/>
        <v>purging or cleansing of any passage of the body.</v>
      </c>
      <c r="M45" s="110" t="str">
        <f t="shared" si="7"/>
        <v>Aristotle maintained that tragedy created a catharsis by purging the soul of base concepts.</v>
      </c>
      <c r="N45" s="110" t="s">
        <v>12139</v>
      </c>
      <c r="O45" s="19">
        <f t="shared" ca="1" si="4"/>
        <v>0.35406985497659704</v>
      </c>
      <c r="P45" s="19">
        <v>158</v>
      </c>
    </row>
    <row r="46" spans="1:18" s="167" customFormat="1" ht="15" customHeight="1">
      <c r="A46" s="167">
        <v>330</v>
      </c>
      <c r="B46" s="167">
        <v>1</v>
      </c>
      <c r="C46" s="167">
        <v>2</v>
      </c>
      <c r="D46" s="167" t="s">
        <v>14564</v>
      </c>
      <c r="E46" s="165" t="s">
        <v>263</v>
      </c>
      <c r="F46" s="165" t="s">
        <v>4152</v>
      </c>
      <c r="G46" s="167" t="s">
        <v>14719</v>
      </c>
      <c r="I46" s="167" t="s">
        <v>14565</v>
      </c>
      <c r="J46" s="167" t="s">
        <v>16831</v>
      </c>
      <c r="K46" s="167">
        <f t="shared" si="5"/>
        <v>24</v>
      </c>
      <c r="L46" s="167" t="str">
        <f t="shared" si="6"/>
        <v>examination of accounts.</v>
      </c>
      <c r="M46" s="167" t="str">
        <f t="shared" si="7"/>
        <v>When the bank examiners arrived to hold their annual audit, they discovered the embezzlements of the chief cashier. alsoV.</v>
      </c>
      <c r="N46" s="167" t="s">
        <v>14566</v>
      </c>
      <c r="O46" s="19">
        <f t="shared" ca="1" si="4"/>
        <v>0.48710698607432545</v>
      </c>
      <c r="P46" s="19">
        <v>59</v>
      </c>
      <c r="Q46" s="167">
        <v>1</v>
      </c>
    </row>
    <row r="47" spans="1:18" s="167" customFormat="1" ht="15" customHeight="1">
      <c r="A47" s="86">
        <v>301</v>
      </c>
      <c r="B47" s="10">
        <v>1</v>
      </c>
      <c r="C47" s="10">
        <v>2</v>
      </c>
      <c r="D47" s="167" t="s">
        <v>12428</v>
      </c>
      <c r="E47" s="165" t="s">
        <v>239</v>
      </c>
      <c r="F47" s="165" t="s">
        <v>4125</v>
      </c>
      <c r="G47" s="167" t="s">
        <v>14735</v>
      </c>
      <c r="I47" s="167" t="s">
        <v>12429</v>
      </c>
      <c r="J47" s="167" t="s">
        <v>16814</v>
      </c>
      <c r="K47" s="167">
        <f t="shared" si="5"/>
        <v>9</v>
      </c>
      <c r="L47" s="167" t="str">
        <f t="shared" si="6"/>
        <v>diligent.</v>
      </c>
      <c r="M47" s="167" t="str">
        <f t="shared" si="7"/>
        <v>He was assiduous, working at this task for weeks before he felt satisfied with his results. assiduity,  N.</v>
      </c>
      <c r="N47" s="167" t="s">
        <v>12430</v>
      </c>
      <c r="O47" s="19">
        <f t="shared" ca="1" si="4"/>
        <v>0.73253540205459522</v>
      </c>
      <c r="P47" s="19">
        <v>12</v>
      </c>
      <c r="Q47" s="167">
        <v>1</v>
      </c>
    </row>
    <row r="48" spans="1:18" s="111" customFormat="1" ht="15" customHeight="1">
      <c r="A48" s="111">
        <v>516</v>
      </c>
      <c r="B48" s="111">
        <v>1</v>
      </c>
      <c r="C48" s="111">
        <v>2</v>
      </c>
      <c r="D48" s="111" t="s">
        <v>13105</v>
      </c>
      <c r="E48" s="109" t="s">
        <v>419</v>
      </c>
      <c r="F48" s="109" t="s">
        <v>4328</v>
      </c>
      <c r="G48" s="111" t="s">
        <v>14719</v>
      </c>
      <c r="I48" s="111" t="s">
        <v>13106</v>
      </c>
      <c r="J48" s="111" t="s">
        <v>13106</v>
      </c>
      <c r="K48" s="111">
        <f t="shared" si="5"/>
        <v>7</v>
      </c>
      <c r="L48" s="111" t="str">
        <f t="shared" si="6"/>
        <v>corpse.</v>
      </c>
      <c r="M48" s="111" t="str">
        <f t="shared" si="7"/>
        <v>In some states, it is illegal to dissect cadavers.</v>
      </c>
      <c r="N48" s="111" t="s">
        <v>13107</v>
      </c>
      <c r="O48" s="21">
        <f t="shared" ca="1" si="4"/>
        <v>0.15010361960537688</v>
      </c>
      <c r="P48" s="21">
        <v>13</v>
      </c>
    </row>
    <row r="49" spans="1:18" s="110" customFormat="1" ht="15" customHeight="1">
      <c r="A49" s="110">
        <v>728.02499999999895</v>
      </c>
      <c r="B49" s="110">
        <v>2</v>
      </c>
      <c r="C49" s="110">
        <v>1</v>
      </c>
      <c r="D49" s="110" t="s">
        <v>19153</v>
      </c>
      <c r="E49" s="107"/>
      <c r="F49" s="107"/>
      <c r="H49" s="110" t="s">
        <v>19215</v>
      </c>
      <c r="O49" s="19">
        <f t="shared" ca="1" si="4"/>
        <v>2.7550710304341752E-2</v>
      </c>
      <c r="P49" s="19">
        <v>174</v>
      </c>
    </row>
    <row r="50" spans="1:18" s="39" customFormat="1" ht="15" customHeight="1">
      <c r="A50" s="110">
        <v>524</v>
      </c>
      <c r="B50" s="110">
        <v>1</v>
      </c>
      <c r="C50" s="110">
        <v>1</v>
      </c>
      <c r="D50" s="110" t="s">
        <v>13129</v>
      </c>
      <c r="E50" s="107" t="s">
        <v>426</v>
      </c>
      <c r="F50" s="107" t="s">
        <v>4336</v>
      </c>
      <c r="G50" s="110" t="s">
        <v>14719</v>
      </c>
      <c r="H50" s="110"/>
      <c r="I50" s="110" t="s">
        <v>13130</v>
      </c>
      <c r="J50" s="110" t="s">
        <v>16979</v>
      </c>
      <c r="K50" s="110">
        <f t="shared" ref="K50:K65" si="8">FIND(".",N50)</f>
        <v>40</v>
      </c>
      <c r="L50" s="110" t="str">
        <f t="shared" ref="L50:L65" si="9">LEFT(N50,K50)</f>
        <v>beautiful writing; excellent penmanship.</v>
      </c>
      <c r="M50" s="110" t="str">
        <f t="shared" ref="M50:M65" si="10">RIGHT(N50,LEN(N50)-K50-1)</f>
        <v>As we examine ancient manuscripts, we become impressed with the calligraphy of the scribes.</v>
      </c>
      <c r="N50" s="110" t="s">
        <v>13131</v>
      </c>
      <c r="O50" s="20">
        <f t="shared" ca="1" si="4"/>
        <v>0.22084734557285157</v>
      </c>
      <c r="P50" s="71">
        <v>3</v>
      </c>
      <c r="Q50" s="110"/>
      <c r="R50" s="111"/>
    </row>
    <row r="51" spans="1:18" s="110" customFormat="1" ht="15" customHeight="1">
      <c r="A51" s="110">
        <v>181</v>
      </c>
      <c r="B51" s="110">
        <v>1</v>
      </c>
      <c r="C51" s="110">
        <v>1</v>
      </c>
      <c r="D51" s="110" t="s">
        <v>16161</v>
      </c>
      <c r="E51" s="107" t="s">
        <v>127</v>
      </c>
      <c r="F51" s="107" t="s">
        <v>4007</v>
      </c>
      <c r="G51" s="110" t="s">
        <v>14719</v>
      </c>
      <c r="I51" s="110" t="s">
        <v>16162</v>
      </c>
      <c r="J51" s="110" t="s">
        <v>16726</v>
      </c>
      <c r="K51" s="110">
        <f t="shared" si="8"/>
        <v>49</v>
      </c>
      <c r="L51" s="110" t="str">
        <f t="shared" si="9"/>
        <v>short account of an amusing or interesting event.</v>
      </c>
      <c r="M51" s="110" t="str">
        <f t="shared" si="10"/>
        <v>Rather than make concrete proposals for welfare reform, President Reagan told anecdotes about poor people who became wealthy despite their impoverished backgrounds.</v>
      </c>
      <c r="N51" s="6" t="s">
        <v>16163</v>
      </c>
      <c r="O51" s="19">
        <f t="shared" ca="1" si="4"/>
        <v>0.6416613810495766</v>
      </c>
      <c r="P51" s="19">
        <v>149</v>
      </c>
      <c r="Q51" s="110">
        <v>5</v>
      </c>
    </row>
    <row r="52" spans="1:18" s="167" customFormat="1" ht="15" customHeight="1">
      <c r="A52" s="86">
        <v>195</v>
      </c>
      <c r="B52" s="10">
        <v>1</v>
      </c>
      <c r="C52" s="10">
        <v>2</v>
      </c>
      <c r="D52" s="167" t="s">
        <v>13268</v>
      </c>
      <c r="E52" s="165" t="s">
        <v>140</v>
      </c>
      <c r="F52" s="165" t="s">
        <v>4021</v>
      </c>
      <c r="G52" s="167" t="s">
        <v>14704</v>
      </c>
      <c r="I52" s="167" t="s">
        <v>13269</v>
      </c>
      <c r="J52" s="167" t="s">
        <v>16736</v>
      </c>
      <c r="K52" s="167">
        <f t="shared" si="8"/>
        <v>11</v>
      </c>
      <c r="L52" s="167" t="str">
        <f t="shared" si="9"/>
        <v>consecrate.</v>
      </c>
      <c r="M52" s="167" t="str">
        <f t="shared" si="10"/>
        <v>The prophet Samuel anointed David with oil, crowning him king of Israel.</v>
      </c>
      <c r="N52" s="167" t="s">
        <v>13270</v>
      </c>
      <c r="O52" s="19">
        <f t="shared" ca="1" si="4"/>
        <v>0.66001804009035459</v>
      </c>
      <c r="P52" s="19">
        <v>17</v>
      </c>
      <c r="Q52" s="167">
        <v>5</v>
      </c>
    </row>
    <row r="53" spans="1:18" s="39" customFormat="1" ht="15" customHeight="1">
      <c r="A53" s="111">
        <v>400</v>
      </c>
      <c r="B53" s="111">
        <v>1</v>
      </c>
      <c r="C53" s="111">
        <v>2</v>
      </c>
      <c r="D53" s="111" t="s">
        <v>11600</v>
      </c>
      <c r="E53" s="109" t="s">
        <v>325</v>
      </c>
      <c r="F53" s="109" t="s">
        <v>4220</v>
      </c>
      <c r="G53" s="111" t="s">
        <v>14704</v>
      </c>
      <c r="H53" s="111"/>
      <c r="I53" s="111" t="s">
        <v>11601</v>
      </c>
      <c r="J53" s="111" t="s">
        <v>16888</v>
      </c>
      <c r="K53" s="111">
        <f t="shared" si="8"/>
        <v>74</v>
      </c>
      <c r="L53" s="111" t="str">
        <f t="shared" si="9"/>
        <v>explain or go over excessively or to a ridiculous degree; attack verbally.</v>
      </c>
      <c r="M53" s="111" t="str">
        <f t="shared" si="10"/>
        <v>The debate coach warned her student not to bore the audience by belaboring her point.</v>
      </c>
      <c r="N53" s="111" t="s">
        <v>11602</v>
      </c>
      <c r="O53" s="21">
        <f t="shared" ca="1" si="4"/>
        <v>0.44025902505879566</v>
      </c>
      <c r="P53" s="71">
        <v>111</v>
      </c>
      <c r="Q53" s="111">
        <v>0</v>
      </c>
      <c r="R53" s="112"/>
    </row>
    <row r="54" spans="1:18" s="112" customFormat="1" ht="15" customHeight="1">
      <c r="A54" s="87">
        <v>579</v>
      </c>
      <c r="B54" s="87">
        <v>1</v>
      </c>
      <c r="C54" s="87">
        <v>2</v>
      </c>
      <c r="D54" s="112" t="s">
        <v>12164</v>
      </c>
      <c r="E54" s="106" t="s">
        <v>471</v>
      </c>
      <c r="F54" s="106" t="s">
        <v>4390</v>
      </c>
      <c r="G54" s="112" t="s">
        <v>14704</v>
      </c>
      <c r="I54" s="112" t="s">
        <v>12165</v>
      </c>
      <c r="J54" s="112" t="s">
        <v>17020</v>
      </c>
      <c r="K54" s="112">
        <f t="shared" si="8"/>
        <v>48</v>
      </c>
      <c r="L54" s="112" t="str">
        <f t="shared" si="9"/>
        <v>yield (title, territory) to; surrender formally.</v>
      </c>
      <c r="M54" s="112" t="str">
        <f t="shared" si="10"/>
        <v>Eventually the descendants of England's Henry II were forced to cede their French territories to the King of France.</v>
      </c>
      <c r="N54" s="112" t="s">
        <v>10990</v>
      </c>
      <c r="O54" s="20">
        <f t="shared" ca="1" si="4"/>
        <v>0.80611814076205923</v>
      </c>
      <c r="P54" s="20">
        <v>115</v>
      </c>
    </row>
    <row r="55" spans="1:18" s="112" customFormat="1" ht="15" customHeight="1">
      <c r="A55" s="112">
        <v>611</v>
      </c>
      <c r="B55" s="112">
        <v>1</v>
      </c>
      <c r="C55" s="112">
        <v>2</v>
      </c>
      <c r="D55" s="112" t="s">
        <v>11083</v>
      </c>
      <c r="E55" s="106" t="s">
        <v>501</v>
      </c>
      <c r="F55" s="106" t="s">
        <v>4421</v>
      </c>
      <c r="G55" s="112" t="s">
        <v>14704</v>
      </c>
      <c r="I55" s="112" t="s">
        <v>11084</v>
      </c>
      <c r="J55" s="112" t="s">
        <v>17042</v>
      </c>
      <c r="K55" s="112">
        <f t="shared" si="8"/>
        <v>39</v>
      </c>
      <c r="L55" s="112" t="str">
        <f t="shared" si="9"/>
        <v>discipline; punish in order to correct.</v>
      </c>
      <c r="M55" s="112" t="str">
        <f t="shared" si="10"/>
        <v>Whom God loves, God chastens.</v>
      </c>
      <c r="N55" s="112" t="s">
        <v>11085</v>
      </c>
      <c r="O55" s="20">
        <f t="shared" ca="1" si="4"/>
        <v>0.43330260182236102</v>
      </c>
      <c r="P55" s="20">
        <v>183</v>
      </c>
    </row>
    <row r="56" spans="1:18" s="39" customFormat="1" ht="15" customHeight="1">
      <c r="A56" s="39">
        <v>83</v>
      </c>
      <c r="B56" s="39">
        <v>1</v>
      </c>
      <c r="C56" s="39">
        <v>1</v>
      </c>
      <c r="D56" s="39" t="s">
        <v>12889</v>
      </c>
      <c r="E56" s="32" t="s">
        <v>3911</v>
      </c>
      <c r="F56" s="32" t="s">
        <v>3911</v>
      </c>
      <c r="G56" s="39" t="s">
        <v>14719</v>
      </c>
      <c r="I56" s="39" t="s">
        <v>12890</v>
      </c>
      <c r="J56" s="39" t="s">
        <v>12770</v>
      </c>
      <c r="K56" s="39">
        <f t="shared" si="8"/>
        <v>68</v>
      </c>
      <c r="L56" s="39" t="str">
        <f t="shared" si="9"/>
        <v>something added on or attached (generally nonessential or inferior).</v>
      </c>
      <c r="M56" s="39" t="str">
        <f t="shared" si="10"/>
        <v>Although I don't absolutely need a second computer, I plan to buy a laptop to serve as an adjunct to my desktop model.</v>
      </c>
      <c r="N56" s="42" t="s">
        <v>12891</v>
      </c>
      <c r="O56" s="33">
        <f t="shared" ca="1" si="4"/>
        <v>0.39837700120352038</v>
      </c>
      <c r="P56" s="71">
        <v>152</v>
      </c>
      <c r="Q56" s="34">
        <v>5</v>
      </c>
      <c r="R56" s="40"/>
    </row>
    <row r="57" spans="1:18" s="112" customFormat="1" ht="15" customHeight="1">
      <c r="A57" s="112">
        <v>421</v>
      </c>
      <c r="B57" s="112">
        <v>1</v>
      </c>
      <c r="C57" s="112">
        <v>2</v>
      </c>
      <c r="D57" s="112" t="s">
        <v>11665</v>
      </c>
      <c r="E57" s="106" t="s">
        <v>343</v>
      </c>
      <c r="F57" s="106" t="s">
        <v>4241</v>
      </c>
      <c r="G57" s="112" t="s">
        <v>14704</v>
      </c>
      <c r="I57" s="112" t="s">
        <v>11666</v>
      </c>
      <c r="J57" s="112" t="s">
        <v>11444</v>
      </c>
      <c r="K57" s="112">
        <f t="shared" si="8"/>
        <v>16</v>
      </c>
      <c r="L57" s="112" t="str">
        <f t="shared" si="9"/>
        <v>beg; plead with.</v>
      </c>
      <c r="M57" s="112" t="str">
        <f t="shared" si="10"/>
        <v>The workaholic executive's wife beseeched him to spend more time with their son.</v>
      </c>
      <c r="N57" s="112" t="s">
        <v>11667</v>
      </c>
      <c r="O57" s="20">
        <f t="shared" ca="1" si="4"/>
        <v>0.60450898027150002</v>
      </c>
      <c r="P57" s="20">
        <v>194</v>
      </c>
      <c r="Q57" s="112">
        <v>0</v>
      </c>
    </row>
    <row r="58" spans="1:18" s="110" customFormat="1" ht="15" customHeight="1">
      <c r="A58" s="64">
        <v>694</v>
      </c>
      <c r="B58" s="64">
        <v>2</v>
      </c>
      <c r="C58" s="64">
        <v>2</v>
      </c>
      <c r="D58" s="64" t="s">
        <v>11324</v>
      </c>
      <c r="E58" s="63" t="s">
        <v>574</v>
      </c>
      <c r="F58" s="63" t="s">
        <v>4499</v>
      </c>
      <c r="G58" s="64" t="s">
        <v>14704</v>
      </c>
      <c r="H58" s="64"/>
      <c r="I58" s="64" t="s">
        <v>11325</v>
      </c>
      <c r="J58" s="64" t="s">
        <v>17108</v>
      </c>
      <c r="K58" s="64">
        <f t="shared" si="8"/>
        <v>37</v>
      </c>
      <c r="L58" s="64" t="str">
        <f t="shared" si="9"/>
        <v>feel or express pity or sympathy for.</v>
      </c>
      <c r="M58" s="64" t="str">
        <f t="shared" si="10"/>
        <v>Her friends commiserated with the widow.</v>
      </c>
      <c r="N58" s="64" t="s">
        <v>11326</v>
      </c>
      <c r="O58" s="56">
        <f t="shared" ca="1" si="4"/>
        <v>0.28557660567208454</v>
      </c>
      <c r="P58" s="71">
        <v>81</v>
      </c>
      <c r="Q58" s="64"/>
      <c r="R58" s="58"/>
    </row>
    <row r="59" spans="1:18" s="111" customFormat="1" ht="15" customHeight="1">
      <c r="A59" s="39">
        <v>412</v>
      </c>
      <c r="B59" s="39">
        <v>1</v>
      </c>
      <c r="C59" s="39">
        <v>2</v>
      </c>
      <c r="D59" s="39" t="s">
        <v>11637</v>
      </c>
      <c r="E59" s="30" t="s">
        <v>335</v>
      </c>
      <c r="F59" s="30" t="s">
        <v>4232</v>
      </c>
      <c r="G59" s="39" t="s">
        <v>14719</v>
      </c>
      <c r="H59" s="39"/>
      <c r="I59" s="39" t="s">
        <v>11638</v>
      </c>
      <c r="J59" s="39" t="s">
        <v>16897</v>
      </c>
      <c r="K59" s="39">
        <f t="shared" si="8"/>
        <v>71</v>
      </c>
      <c r="L59" s="39" t="str">
        <f t="shared" si="9"/>
        <v>person entitled to benefits or proceeds of an insurance policy or will.</v>
      </c>
      <c r="M59" s="39" t="str">
        <f t="shared" si="10"/>
        <v>In Scrooge's will, he made Tiny Tim his beneficiary. everything he left would go to young Tim.</v>
      </c>
      <c r="N59" s="39" t="s">
        <v>11639</v>
      </c>
      <c r="O59" s="38">
        <f t="shared" ca="1" si="4"/>
        <v>0.3487967325187582</v>
      </c>
      <c r="P59" s="71">
        <v>123</v>
      </c>
      <c r="Q59" s="39">
        <v>0</v>
      </c>
      <c r="R59" s="27"/>
    </row>
    <row r="60" spans="1:18" s="111" customFormat="1" ht="15" customHeight="1">
      <c r="A60" s="111">
        <v>406</v>
      </c>
      <c r="B60" s="111">
        <v>1</v>
      </c>
      <c r="C60" s="111">
        <v>2</v>
      </c>
      <c r="D60" s="111" t="s">
        <v>11620</v>
      </c>
      <c r="E60" s="109" t="s">
        <v>329</v>
      </c>
      <c r="F60" s="109" t="s">
        <v>4226</v>
      </c>
      <c r="G60" s="111" t="s">
        <v>14735</v>
      </c>
      <c r="I60" s="111" t="s">
        <v>11621</v>
      </c>
      <c r="J60" s="111" t="s">
        <v>16892</v>
      </c>
      <c r="K60" s="111">
        <f t="shared" si="8"/>
        <v>12</v>
      </c>
      <c r="L60" s="111" t="str">
        <f t="shared" si="9"/>
        <v>quarrelsome.</v>
      </c>
      <c r="M60" s="111" t="str">
        <f t="shared" si="10"/>
        <v>Whenever he had too much to drink, he became belligerent and tried to pick fights with strangers. belligerence,  N.</v>
      </c>
      <c r="N60" s="111" t="s">
        <v>11622</v>
      </c>
      <c r="O60" s="21">
        <f t="shared" ca="1" si="4"/>
        <v>0.17027515170792862</v>
      </c>
      <c r="P60" s="21">
        <v>168</v>
      </c>
      <c r="Q60" s="111">
        <v>0</v>
      </c>
    </row>
    <row r="61" spans="1:18" s="110" customFormat="1" ht="15" customHeight="1">
      <c r="A61" s="86">
        <v>307</v>
      </c>
      <c r="B61" s="10">
        <v>1</v>
      </c>
      <c r="C61" s="10">
        <v>1</v>
      </c>
      <c r="D61" s="110" t="s">
        <v>12445</v>
      </c>
      <c r="E61" s="107" t="s">
        <v>244</v>
      </c>
      <c r="F61" s="107" t="s">
        <v>4131</v>
      </c>
      <c r="G61" s="110" t="s">
        <v>14719</v>
      </c>
      <c r="I61" s="110" t="s">
        <v>12446</v>
      </c>
      <c r="J61" s="110" t="s">
        <v>12446</v>
      </c>
      <c r="K61" s="110">
        <f t="shared" si="8"/>
        <v>38</v>
      </c>
      <c r="L61" s="110" t="str">
        <f t="shared" si="9"/>
        <v>eye defect that prevents proper focus.</v>
      </c>
      <c r="M61" s="110" t="str">
        <f t="shared" si="10"/>
        <v>As soon as his parents discovered that the boy suffered from astigmatism, they took him to the optometrist for corrective glasses.</v>
      </c>
      <c r="N61" s="110" t="s">
        <v>12447</v>
      </c>
      <c r="O61" s="19">
        <f t="shared" ca="1" si="4"/>
        <v>0.83751471528043375</v>
      </c>
      <c r="P61" s="19">
        <v>162</v>
      </c>
      <c r="Q61" s="110">
        <v>5</v>
      </c>
    </row>
    <row r="62" spans="1:18" s="167" customFormat="1" ht="15" customHeight="1">
      <c r="A62" s="167">
        <v>102</v>
      </c>
      <c r="B62" s="167">
        <v>1</v>
      </c>
      <c r="C62" s="167">
        <v>2</v>
      </c>
      <c r="D62" s="167" t="s">
        <v>12946</v>
      </c>
      <c r="E62" s="165" t="s">
        <v>56</v>
      </c>
      <c r="F62" s="165" t="s">
        <v>3930</v>
      </c>
      <c r="G62" s="167" t="s">
        <v>14719</v>
      </c>
      <c r="I62" s="167" t="s">
        <v>12947</v>
      </c>
      <c r="J62" s="167" t="s">
        <v>16671</v>
      </c>
      <c r="K62" s="167">
        <f t="shared" si="8"/>
        <v>26</v>
      </c>
      <c r="L62" s="167" t="str">
        <f t="shared" si="9"/>
        <v>joining; associating with.</v>
      </c>
      <c r="M62" s="167" t="str">
        <f t="shared" si="10"/>
        <v>His affiliation with the political party was of short duration for he soon disagreed with his colleagues.</v>
      </c>
      <c r="N62" s="6" t="s">
        <v>12948</v>
      </c>
      <c r="O62" s="19">
        <f t="shared" ca="1" si="4"/>
        <v>0.67867355938284069</v>
      </c>
      <c r="P62" s="19">
        <v>70</v>
      </c>
      <c r="Q62" s="167">
        <v>5</v>
      </c>
    </row>
    <row r="63" spans="1:18" s="110" customFormat="1" ht="15" customHeight="1">
      <c r="A63" s="86">
        <v>223</v>
      </c>
      <c r="B63" s="10">
        <v>1</v>
      </c>
      <c r="C63" s="10">
        <v>1</v>
      </c>
      <c r="D63" s="110" t="s">
        <v>12198</v>
      </c>
      <c r="E63" s="107" t="s">
        <v>166</v>
      </c>
      <c r="F63" s="107" t="s">
        <v>4049</v>
      </c>
      <c r="G63" s="110" t="s">
        <v>14719</v>
      </c>
      <c r="I63" s="110" t="s">
        <v>12199</v>
      </c>
      <c r="J63" s="110" t="s">
        <v>11501</v>
      </c>
      <c r="K63" s="110">
        <f t="shared" si="8"/>
        <v>17</v>
      </c>
      <c r="L63" s="110" t="str">
        <f t="shared" si="9"/>
        <v>poise; assurance.</v>
      </c>
      <c r="M63" s="110" t="str">
        <f t="shared" si="10"/>
        <v>Gwen's aplomb in handling potentially embarrassing moments was legendary around the office; when one of her clients broke a piece of her best crystal, she coolly picked up her own goblet and hurled it into the fireplace.</v>
      </c>
      <c r="N63" s="110" t="s">
        <v>12200</v>
      </c>
      <c r="O63" s="19">
        <f t="shared" ca="1" si="4"/>
        <v>0.58669999043012266</v>
      </c>
      <c r="P63" s="19">
        <v>121</v>
      </c>
      <c r="Q63" s="110">
        <v>5</v>
      </c>
    </row>
    <row r="64" spans="1:18" s="111" customFormat="1" ht="15" customHeight="1">
      <c r="A64" s="111">
        <v>668</v>
      </c>
      <c r="B64" s="111">
        <v>1</v>
      </c>
      <c r="C64" s="111">
        <v>1</v>
      </c>
      <c r="D64" s="111" t="s">
        <v>11247</v>
      </c>
      <c r="E64" s="109" t="s">
        <v>550</v>
      </c>
      <c r="F64" s="109" t="s">
        <v>4473</v>
      </c>
      <c r="G64" s="111" t="s">
        <v>14719</v>
      </c>
      <c r="I64" s="111" t="s">
        <v>11248</v>
      </c>
      <c r="J64" s="111" t="s">
        <v>17087</v>
      </c>
      <c r="K64" s="111">
        <f t="shared" si="8"/>
        <v>36</v>
      </c>
      <c r="L64" s="111" t="str">
        <f t="shared" si="9"/>
        <v>use of force to get someone to obey.</v>
      </c>
      <c r="M64" s="111" t="str">
        <f t="shared" si="10"/>
        <v>The inquisitors used both physical and psychological coercion to force Joan of Arc to deny that her visions were sent by God. coerce,V.</v>
      </c>
      <c r="N64" s="111" t="s">
        <v>11249</v>
      </c>
      <c r="O64" s="21">
        <f t="shared" ca="1" si="4"/>
        <v>9.1609564380998876E-3</v>
      </c>
      <c r="P64" s="21">
        <v>69</v>
      </c>
    </row>
    <row r="65" spans="1:18" s="105" customFormat="1" ht="15" customHeight="1">
      <c r="A65" s="11">
        <v>547</v>
      </c>
      <c r="B65" s="11">
        <v>1</v>
      </c>
      <c r="C65" s="11">
        <v>2</v>
      </c>
      <c r="D65" s="11" t="s">
        <v>13196</v>
      </c>
      <c r="E65" s="109" t="s">
        <v>440</v>
      </c>
      <c r="F65" s="109" t="s">
        <v>4358</v>
      </c>
      <c r="G65" s="11" t="s">
        <v>14704</v>
      </c>
      <c r="H65" s="11"/>
      <c r="I65" s="11" t="s">
        <v>13197</v>
      </c>
      <c r="J65" s="11" t="s">
        <v>16994</v>
      </c>
      <c r="K65" s="11">
        <f t="shared" si="8"/>
        <v>18</v>
      </c>
      <c r="L65" s="11" t="str">
        <f t="shared" si="9"/>
        <v>charm or enthrall.</v>
      </c>
      <c r="M65" s="11" t="str">
        <f t="shared" si="10"/>
        <v>Bart and Lisa were captivated by their new nanny's winning manner.</v>
      </c>
      <c r="N65" s="11" t="s">
        <v>13198</v>
      </c>
      <c r="O65" s="21">
        <f t="shared" ca="1" si="4"/>
        <v>0.44831077018852861</v>
      </c>
      <c r="P65" s="71">
        <v>133</v>
      </c>
      <c r="Q65" s="111"/>
      <c r="R65" s="10"/>
    </row>
    <row r="66" spans="1:18" s="110" customFormat="1" ht="15" customHeight="1">
      <c r="A66" s="110">
        <v>728.01400000000001</v>
      </c>
      <c r="B66" s="110">
        <v>1</v>
      </c>
      <c r="C66" s="110">
        <v>2</v>
      </c>
      <c r="D66" s="110" t="s">
        <v>19142</v>
      </c>
      <c r="E66" s="107"/>
      <c r="F66" s="107"/>
      <c r="H66" s="110" t="s">
        <v>19225</v>
      </c>
      <c r="O66" s="19">
        <f t="shared" ref="O66:O97" ca="1" si="11">RAND()</f>
        <v>0.29972974027740873</v>
      </c>
      <c r="P66" s="19">
        <v>135</v>
      </c>
    </row>
    <row r="67" spans="1:18" s="110" customFormat="1" ht="15" customHeight="1">
      <c r="A67" s="86">
        <v>399</v>
      </c>
      <c r="B67" s="10">
        <v>1</v>
      </c>
      <c r="C67" s="10">
        <v>1</v>
      </c>
      <c r="D67" s="110" t="s">
        <v>11597</v>
      </c>
      <c r="E67" s="107" t="s">
        <v>324</v>
      </c>
      <c r="F67" s="107" t="s">
        <v>4219</v>
      </c>
      <c r="G67" s="110" t="s">
        <v>14719</v>
      </c>
      <c r="I67" s="110" t="s">
        <v>11598</v>
      </c>
      <c r="J67" s="110" t="s">
        <v>16887</v>
      </c>
      <c r="K67" s="110">
        <f t="shared" ref="K67:K83" si="12">FIND(".",N67)</f>
        <v>32</v>
      </c>
      <c r="L67" s="110" t="str">
        <f t="shared" ref="L67:L83" si="13">LEFT(N67,K67)</f>
        <v>huge creature; monstrous animal.</v>
      </c>
      <c r="M67" s="110" t="str">
        <f t="shared" ref="M67:M83" si="14">RIGHT(N67,LEN(N67)-K67-1)</f>
        <v>Sportscasters nicknamed the linebacker "The Behemoth."</v>
      </c>
      <c r="N67" s="110" t="s">
        <v>11599</v>
      </c>
      <c r="O67" s="19">
        <f t="shared" ca="1" si="11"/>
        <v>0.58475039440359311</v>
      </c>
      <c r="P67" s="19">
        <v>10</v>
      </c>
      <c r="Q67" s="110">
        <v>0</v>
      </c>
    </row>
    <row r="68" spans="1:18" s="107" customFormat="1" ht="15" customHeight="1">
      <c r="A68" s="86">
        <v>184</v>
      </c>
      <c r="B68" s="10">
        <v>2</v>
      </c>
      <c r="C68" s="10">
        <v>1</v>
      </c>
      <c r="D68" s="10" t="s">
        <v>16170</v>
      </c>
      <c r="E68" s="107" t="s">
        <v>130</v>
      </c>
      <c r="F68" s="107" t="s">
        <v>4010</v>
      </c>
      <c r="G68" s="10" t="s">
        <v>14719</v>
      </c>
      <c r="H68" s="10"/>
      <c r="I68" s="10" t="s">
        <v>16171</v>
      </c>
      <c r="J68" s="10" t="s">
        <v>12959</v>
      </c>
      <c r="K68" s="10">
        <f t="shared" si="12"/>
        <v>30</v>
      </c>
      <c r="L68" s="10" t="str">
        <f t="shared" si="13"/>
        <v>acute pain; extreme suffering.</v>
      </c>
      <c r="M68" s="10" t="str">
        <f t="shared" si="14"/>
        <v>Visiting the site of the explosion, the governor wept to see the anguish of the victims and their families.</v>
      </c>
      <c r="N68" s="10" t="s">
        <v>16172</v>
      </c>
      <c r="O68" s="19">
        <f t="shared" ca="1" si="11"/>
        <v>0.60090140315259</v>
      </c>
      <c r="P68" s="19">
        <v>47</v>
      </c>
      <c r="Q68" s="110">
        <v>0</v>
      </c>
      <c r="R68" s="10"/>
    </row>
    <row r="69" spans="1:18" s="165" customFormat="1" ht="15" customHeight="1">
      <c r="A69" s="86">
        <v>693</v>
      </c>
      <c r="B69" s="10">
        <v>1</v>
      </c>
      <c r="C69" s="10">
        <v>1</v>
      </c>
      <c r="D69" s="10" t="s">
        <v>11321</v>
      </c>
      <c r="E69" s="165" t="s">
        <v>573</v>
      </c>
      <c r="F69" s="165" t="s">
        <v>4498</v>
      </c>
      <c r="G69" s="10" t="s">
        <v>14735</v>
      </c>
      <c r="H69" s="10"/>
      <c r="I69" s="10" t="s">
        <v>11322</v>
      </c>
      <c r="J69" s="10" t="s">
        <v>17107</v>
      </c>
      <c r="K69" s="10">
        <f t="shared" si="12"/>
        <v>16</v>
      </c>
      <c r="L69" s="10" t="str">
        <f t="shared" si="13"/>
        <v>equal in extent.</v>
      </c>
      <c r="M69" s="10" t="str">
        <f t="shared" si="14"/>
        <v>Your reward will be commensurate with your effort.</v>
      </c>
      <c r="N69" s="10" t="s">
        <v>11323</v>
      </c>
      <c r="O69" s="19">
        <f t="shared" ca="1" si="11"/>
        <v>0.1152120459579733</v>
      </c>
      <c r="P69" s="19">
        <v>84</v>
      </c>
      <c r="Q69" s="167"/>
      <c r="R69" s="10"/>
    </row>
    <row r="70" spans="1:18" s="112" customFormat="1" ht="15" customHeight="1">
      <c r="A70" s="91">
        <v>685</v>
      </c>
      <c r="B70" s="62">
        <v>2</v>
      </c>
      <c r="C70" s="62">
        <v>2</v>
      </c>
      <c r="D70" s="123" t="s">
        <v>11298</v>
      </c>
      <c r="E70" s="63" t="s">
        <v>566</v>
      </c>
      <c r="F70" s="63" t="s">
        <v>4490</v>
      </c>
      <c r="G70" s="64" t="s">
        <v>14719</v>
      </c>
      <c r="H70" s="64"/>
      <c r="I70" s="64" t="s">
        <v>11299</v>
      </c>
      <c r="J70" s="64" t="s">
        <v>17101</v>
      </c>
      <c r="K70" s="64">
        <f t="shared" si="12"/>
        <v>34</v>
      </c>
      <c r="L70" s="64" t="str">
        <f t="shared" si="13"/>
        <v>Conspiring in a fraudulent scheme.</v>
      </c>
      <c r="M70" s="64" t="str">
        <f t="shared" si="14"/>
        <v>The swindlers were found guilty of collusion.</v>
      </c>
      <c r="N70" s="64" t="s">
        <v>11300</v>
      </c>
      <c r="O70" s="56">
        <f t="shared" ca="1" si="11"/>
        <v>9.9844481958724418E-2</v>
      </c>
      <c r="P70" s="71">
        <v>1</v>
      </c>
      <c r="Q70" s="64"/>
      <c r="R70" s="64"/>
    </row>
    <row r="71" spans="1:18" s="111" customFormat="1" ht="15" customHeight="1">
      <c r="A71" s="111">
        <v>663</v>
      </c>
      <c r="B71" s="111">
        <v>1</v>
      </c>
      <c r="C71" s="111">
        <v>1</v>
      </c>
      <c r="D71" s="111" t="s">
        <v>865</v>
      </c>
      <c r="E71" s="109" t="s">
        <v>545</v>
      </c>
      <c r="F71" s="109" t="s">
        <v>4468</v>
      </c>
      <c r="G71" s="111" t="s">
        <v>14704</v>
      </c>
      <c r="I71" s="111" t="s">
        <v>11233</v>
      </c>
      <c r="J71" s="111" t="s">
        <v>16699</v>
      </c>
      <c r="K71" s="111">
        <f t="shared" si="12"/>
        <v>14</v>
      </c>
      <c r="L71" s="111" t="str">
        <f t="shared" si="13"/>
        <v>combine; fuse.</v>
      </c>
      <c r="M71" s="111" t="str">
        <f t="shared" si="14"/>
        <v>The brooks coalesce into one large river. When minor political parties coalesce, their coalescence may create a major coalition.</v>
      </c>
      <c r="N71" s="111" t="s">
        <v>11234</v>
      </c>
      <c r="O71" s="21">
        <f t="shared" ca="1" si="11"/>
        <v>0.85618923158022164</v>
      </c>
      <c r="P71" s="21">
        <v>76</v>
      </c>
    </row>
    <row r="72" spans="1:18" s="167" customFormat="1" ht="15" customHeight="1">
      <c r="A72" s="86">
        <v>498</v>
      </c>
      <c r="B72" s="10">
        <v>2</v>
      </c>
      <c r="C72" s="10">
        <v>1</v>
      </c>
      <c r="D72" s="167" t="s">
        <v>11892</v>
      </c>
      <c r="E72" s="165" t="s">
        <v>406</v>
      </c>
      <c r="F72" s="165" t="s">
        <v>4310</v>
      </c>
      <c r="G72" s="167" t="s">
        <v>14719</v>
      </c>
      <c r="I72" s="167" t="s">
        <v>11893</v>
      </c>
      <c r="J72" s="167" t="s">
        <v>16958</v>
      </c>
      <c r="K72" s="167">
        <f t="shared" si="12"/>
        <v>9</v>
      </c>
      <c r="L72" s="167" t="str">
        <f t="shared" si="13"/>
        <v>clowning.</v>
      </c>
      <c r="M72" s="167" t="str">
        <f t="shared" si="14"/>
        <v>In the Ace Ventura movies, Jim Carrey's buffoonery was hilarious: like Bozo the Clown, he's a natural buffoon.</v>
      </c>
      <c r="N72" s="167" t="s">
        <v>11894</v>
      </c>
      <c r="O72" s="19">
        <f t="shared" ca="1" si="11"/>
        <v>0.80849788435241132</v>
      </c>
      <c r="P72" s="19">
        <v>120</v>
      </c>
    </row>
    <row r="73" spans="1:18" s="112" customFormat="1" ht="15" customHeight="1">
      <c r="A73" s="72">
        <v>573</v>
      </c>
      <c r="B73" s="72">
        <v>1</v>
      </c>
      <c r="C73" s="72">
        <v>3</v>
      </c>
      <c r="D73" s="124" t="s">
        <v>12146</v>
      </c>
      <c r="E73" s="59" t="s">
        <v>465</v>
      </c>
      <c r="F73" s="59" t="s">
        <v>4384</v>
      </c>
      <c r="G73" s="72" t="s">
        <v>14704</v>
      </c>
      <c r="H73" s="72"/>
      <c r="I73" s="72" t="s">
        <v>12147</v>
      </c>
      <c r="J73" s="72" t="s">
        <v>17016</v>
      </c>
      <c r="K73" s="72">
        <f t="shared" si="12"/>
        <v>37</v>
      </c>
      <c r="L73" s="72" t="str">
        <f t="shared" si="13"/>
        <v>make watertight by filling in cracks.</v>
      </c>
      <c r="M73" s="72" t="str">
        <f t="shared" si="14"/>
        <v>Jack had to caulk the tiles in the shower stall to stop the leak into the basement below.</v>
      </c>
      <c r="N73" s="72" t="s">
        <v>12148</v>
      </c>
      <c r="O73" s="56">
        <f t="shared" ca="1" si="11"/>
        <v>0.20173507001714586</v>
      </c>
      <c r="P73" s="71">
        <v>23</v>
      </c>
      <c r="Q73" s="72"/>
      <c r="R73" s="76"/>
    </row>
    <row r="74" spans="1:18" s="167" customFormat="1" ht="15" customHeight="1">
      <c r="A74" s="167">
        <v>150</v>
      </c>
      <c r="B74" s="167">
        <v>1</v>
      </c>
      <c r="C74" s="167">
        <v>2</v>
      </c>
      <c r="D74" s="167" t="s">
        <v>13090</v>
      </c>
      <c r="E74" s="165" t="s">
        <v>99</v>
      </c>
      <c r="F74" s="165" t="s">
        <v>3977</v>
      </c>
      <c r="G74" s="167" t="s">
        <v>14719</v>
      </c>
      <c r="I74" s="167" t="s">
        <v>13091</v>
      </c>
      <c r="J74" s="167" t="s">
        <v>16704</v>
      </c>
      <c r="K74" s="167">
        <f t="shared" si="12"/>
        <v>23</v>
      </c>
      <c r="L74" s="167" t="str">
        <f t="shared" si="13"/>
        <v>moving at an easy pace.</v>
      </c>
      <c r="M74" s="167" t="str">
        <f t="shared" si="14"/>
        <v>When she first mounted the horse, she was afraid to urge the animal to go faster than a gentle amble. alsoV.</v>
      </c>
      <c r="N74" s="6" t="s">
        <v>13092</v>
      </c>
      <c r="O74" s="19">
        <f t="shared" ca="1" si="11"/>
        <v>8.5480711460697356E-2</v>
      </c>
      <c r="P74" s="19">
        <v>125</v>
      </c>
      <c r="Q74" s="167">
        <v>5</v>
      </c>
    </row>
    <row r="75" spans="1:18" s="167" customFormat="1" ht="15" customHeight="1">
      <c r="A75" s="86">
        <v>205</v>
      </c>
      <c r="B75" s="10">
        <v>1</v>
      </c>
      <c r="C75" s="10">
        <v>3</v>
      </c>
      <c r="D75" s="167" t="s">
        <v>13297</v>
      </c>
      <c r="E75" s="165" t="s">
        <v>149</v>
      </c>
      <c r="F75" s="165" t="s">
        <v>4031</v>
      </c>
      <c r="G75" s="167" t="s">
        <v>14719</v>
      </c>
      <c r="I75" s="167" t="s">
        <v>13298</v>
      </c>
      <c r="J75" s="167" t="s">
        <v>13298</v>
      </c>
      <c r="K75" s="167">
        <f t="shared" si="12"/>
        <v>47</v>
      </c>
      <c r="L75" s="167" t="str">
        <f t="shared" si="13"/>
        <v>book of literary selections by various authors.</v>
      </c>
      <c r="M75" s="167" t="str">
        <f t="shared" si="14"/>
        <v>This anthology of science fiction was compiled by the late Isaac Asimov. anthologize,V.</v>
      </c>
      <c r="N75" s="167" t="s">
        <v>13299</v>
      </c>
      <c r="O75" s="19">
        <f t="shared" ca="1" si="11"/>
        <v>0.84467752433838283</v>
      </c>
      <c r="P75" s="19">
        <v>35</v>
      </c>
      <c r="Q75" s="167">
        <v>5</v>
      </c>
    </row>
    <row r="76" spans="1:18" s="105" customFormat="1" ht="15" customHeight="1">
      <c r="A76" s="89">
        <v>489</v>
      </c>
      <c r="B76" s="31">
        <v>1</v>
      </c>
      <c r="C76" s="31">
        <v>2</v>
      </c>
      <c r="D76" s="31" t="s">
        <v>11865</v>
      </c>
      <c r="E76" s="30" t="s">
        <v>400</v>
      </c>
      <c r="F76" s="30" t="s">
        <v>4302</v>
      </c>
      <c r="G76" s="31" t="s">
        <v>14719</v>
      </c>
      <c r="H76" s="31"/>
      <c r="I76" s="31" t="s">
        <v>11866</v>
      </c>
      <c r="J76" s="31" t="s">
        <v>11866</v>
      </c>
      <c r="K76" s="31">
        <f t="shared" si="12"/>
        <v>17</v>
      </c>
      <c r="L76" s="31" t="str">
        <f t="shared" si="13"/>
        <v>ornamental clasp.</v>
      </c>
      <c r="M76" s="31" t="str">
        <f t="shared" si="14"/>
        <v>She treasured the brooch because it was an heirloom.</v>
      </c>
      <c r="N76" s="31" t="s">
        <v>11867</v>
      </c>
      <c r="O76" s="38">
        <f t="shared" ca="1" si="11"/>
        <v>4.5930543515888544E-3</v>
      </c>
      <c r="P76" s="71">
        <v>142</v>
      </c>
      <c r="Q76" s="39"/>
      <c r="R76" s="43"/>
    </row>
    <row r="77" spans="1:18" s="110" customFormat="1" ht="15" customHeight="1">
      <c r="A77" s="64">
        <v>271</v>
      </c>
      <c r="B77" s="64">
        <v>1</v>
      </c>
      <c r="C77" s="64">
        <v>2</v>
      </c>
      <c r="D77" s="123" t="s">
        <v>12340</v>
      </c>
      <c r="E77" s="74" t="s">
        <v>213</v>
      </c>
      <c r="F77" s="74" t="s">
        <v>4096</v>
      </c>
      <c r="G77" s="64" t="s">
        <v>14704</v>
      </c>
      <c r="H77" s="64"/>
      <c r="I77" s="64" t="s">
        <v>12341</v>
      </c>
      <c r="J77" s="64" t="s">
        <v>12340</v>
      </c>
      <c r="K77" s="64">
        <f t="shared" si="12"/>
        <v>24</v>
      </c>
      <c r="L77" s="64" t="str">
        <f t="shared" si="13"/>
        <v>charge in court; indict.</v>
      </c>
      <c r="M77" s="64" t="str">
        <f t="shared" si="14"/>
        <v>After his indictment by the Grand Jury, the accused man was arraigned in the County Criminal Court.</v>
      </c>
      <c r="N77" s="64" t="s">
        <v>12342</v>
      </c>
      <c r="O77" s="71">
        <f t="shared" ca="1" si="11"/>
        <v>0.55441582877056728</v>
      </c>
      <c r="P77" s="71">
        <v>71</v>
      </c>
      <c r="Q77" s="66">
        <v>1</v>
      </c>
      <c r="R77" s="64"/>
    </row>
    <row r="78" spans="1:18" s="112" customFormat="1" ht="15" customHeight="1">
      <c r="A78" s="91">
        <v>564</v>
      </c>
      <c r="B78" s="62">
        <v>1</v>
      </c>
      <c r="C78" s="62">
        <v>2</v>
      </c>
      <c r="D78" s="64" t="s">
        <v>13246</v>
      </c>
      <c r="E78" s="63" t="s">
        <v>456</v>
      </c>
      <c r="F78" s="63" t="s">
        <v>4375</v>
      </c>
      <c r="G78" s="64" t="s">
        <v>14719</v>
      </c>
      <c r="H78" s="64"/>
      <c r="I78" s="64" t="s">
        <v>13247</v>
      </c>
      <c r="J78" s="64" t="s">
        <v>17010</v>
      </c>
      <c r="K78" s="64">
        <f t="shared" si="12"/>
        <v>33</v>
      </c>
      <c r="L78" s="64" t="str">
        <f t="shared" si="13"/>
        <v>great waterfall; eye abnormality.</v>
      </c>
      <c r="M78" s="64" t="str">
        <f t="shared" si="14"/>
        <v>She gazed with awe at the mighty cataract known as Niagara Falls.</v>
      </c>
      <c r="N78" s="64" t="s">
        <v>13248</v>
      </c>
      <c r="O78" s="56">
        <f t="shared" ca="1" si="11"/>
        <v>0.36066286186037766</v>
      </c>
      <c r="P78" s="71">
        <v>83</v>
      </c>
      <c r="Q78" s="64"/>
      <c r="R78" s="64">
        <v>1</v>
      </c>
    </row>
    <row r="79" spans="1:18" s="109" customFormat="1" ht="15" customHeight="1">
      <c r="A79" s="85">
        <v>596</v>
      </c>
      <c r="B79" s="11">
        <v>1</v>
      </c>
      <c r="C79" s="11">
        <v>1</v>
      </c>
      <c r="D79" s="11" t="s">
        <v>11039</v>
      </c>
      <c r="E79" s="109" t="s">
        <v>488</v>
      </c>
      <c r="F79" s="109" t="s">
        <v>4407</v>
      </c>
      <c r="G79" s="11" t="s">
        <v>14719</v>
      </c>
      <c r="H79" s="11"/>
      <c r="I79" s="11" t="s">
        <v>11040</v>
      </c>
      <c r="J79" s="11" t="s">
        <v>17031</v>
      </c>
      <c r="K79" s="11">
        <f t="shared" si="12"/>
        <v>28</v>
      </c>
      <c r="L79" s="11" t="str">
        <f t="shared" si="13"/>
        <v>yielding to another; ceding.</v>
      </c>
      <c r="M79" s="11" t="str">
        <f t="shared" si="14"/>
        <v>The cession of Alaska to the United States is discussed in this chapter.</v>
      </c>
      <c r="N79" s="11" t="s">
        <v>11041</v>
      </c>
      <c r="O79" s="21">
        <f t="shared" ca="1" si="11"/>
        <v>3.1445179479412055E-2</v>
      </c>
      <c r="P79" s="21">
        <v>24</v>
      </c>
      <c r="Q79" s="111"/>
      <c r="R79" s="11"/>
    </row>
    <row r="80" spans="1:18" s="112" customFormat="1" ht="15" customHeight="1">
      <c r="A80" s="112">
        <v>458</v>
      </c>
      <c r="B80" s="112">
        <v>1</v>
      </c>
      <c r="C80" s="112">
        <v>2</v>
      </c>
      <c r="D80" s="112" t="s">
        <v>11772</v>
      </c>
      <c r="E80" s="106" t="s">
        <v>373</v>
      </c>
      <c r="F80" s="106" t="s">
        <v>4274</v>
      </c>
      <c r="G80" s="112" t="s">
        <v>14704</v>
      </c>
      <c r="I80" s="112" t="s">
        <v>11773</v>
      </c>
      <c r="J80" s="112" t="s">
        <v>16931</v>
      </c>
      <c r="K80" s="112">
        <f t="shared" si="12"/>
        <v>20</v>
      </c>
      <c r="L80" s="112" t="str">
        <f t="shared" si="13"/>
        <v>foreshadow; portend.</v>
      </c>
      <c r="M80" s="112" t="str">
        <f t="shared" si="14"/>
        <v>The gloomy skies and the sulphurous odors from the mineral springs seemed to bode evil to those who settled in the area.</v>
      </c>
      <c r="N80" s="112" t="s">
        <v>11774</v>
      </c>
      <c r="O80" s="20">
        <f t="shared" ca="1" si="11"/>
        <v>0.45368935371533303</v>
      </c>
      <c r="P80" s="20">
        <v>151</v>
      </c>
      <c r="Q80" s="112">
        <v>0</v>
      </c>
    </row>
    <row r="81" spans="1:18" s="107" customFormat="1" ht="15" customHeight="1">
      <c r="A81" s="86">
        <v>679</v>
      </c>
      <c r="B81" s="10">
        <v>1</v>
      </c>
      <c r="C81" s="10">
        <v>1</v>
      </c>
      <c r="D81" s="10" t="s">
        <v>11280</v>
      </c>
      <c r="E81" s="107" t="s">
        <v>561</v>
      </c>
      <c r="F81" s="107" t="s">
        <v>4484</v>
      </c>
      <c r="G81" s="10" t="s">
        <v>14719</v>
      </c>
      <c r="H81" s="10"/>
      <c r="I81" s="10" t="s">
        <v>11281</v>
      </c>
      <c r="J81" s="10" t="s">
        <v>17095</v>
      </c>
      <c r="K81" s="10">
        <f t="shared" si="12"/>
        <v>50</v>
      </c>
      <c r="L81" s="10" t="str">
        <f t="shared" si="13"/>
        <v>utensil with perforated bottom used for straining.</v>
      </c>
      <c r="M81" s="10" t="str">
        <f t="shared" si="14"/>
        <v>Before serving the spaghetti, place it in a colander to drain it.</v>
      </c>
      <c r="N81" s="10" t="s">
        <v>11282</v>
      </c>
      <c r="O81" s="19">
        <f t="shared" ca="1" si="11"/>
        <v>0.65719028036323857</v>
      </c>
      <c r="P81" s="19">
        <v>46</v>
      </c>
      <c r="Q81" s="110"/>
      <c r="R81" s="10"/>
    </row>
    <row r="82" spans="1:18" s="109" customFormat="1" ht="15" customHeight="1">
      <c r="A82" s="85">
        <v>248</v>
      </c>
      <c r="B82" s="85">
        <v>1</v>
      </c>
      <c r="C82" s="85">
        <v>2</v>
      </c>
      <c r="D82" s="11" t="s">
        <v>12273</v>
      </c>
      <c r="E82" s="109" t="s">
        <v>191</v>
      </c>
      <c r="F82" s="109" t="s">
        <v>4074</v>
      </c>
      <c r="G82" s="11" t="s">
        <v>14719</v>
      </c>
      <c r="H82" s="11"/>
      <c r="I82" s="11" t="s">
        <v>12274</v>
      </c>
      <c r="J82" s="11" t="s">
        <v>16778</v>
      </c>
      <c r="K82" s="11">
        <f t="shared" si="12"/>
        <v>16</v>
      </c>
      <c r="L82" s="11" t="str">
        <f t="shared" si="13"/>
        <v>fitness; talent.</v>
      </c>
      <c r="M82" s="11" t="str">
        <f t="shared" si="14"/>
        <v>The counselor gave him an aptitude test before advising him about the career he should follow.</v>
      </c>
      <c r="N82" s="11" t="s">
        <v>12275</v>
      </c>
      <c r="O82" s="21">
        <f t="shared" ca="1" si="11"/>
        <v>0.59309345621916454</v>
      </c>
      <c r="P82" s="21">
        <v>99</v>
      </c>
      <c r="Q82" s="111">
        <v>1</v>
      </c>
      <c r="R82" s="11"/>
    </row>
    <row r="83" spans="1:18" s="110" customFormat="1" ht="15" customHeight="1">
      <c r="A83" s="110">
        <v>704</v>
      </c>
      <c r="B83" s="110">
        <v>1</v>
      </c>
      <c r="C83" s="110">
        <v>1</v>
      </c>
      <c r="D83" s="110" t="s">
        <v>11353</v>
      </c>
      <c r="E83" s="107" t="s">
        <v>582</v>
      </c>
      <c r="F83" s="107" t="s">
        <v>4508</v>
      </c>
      <c r="G83" s="110" t="s">
        <v>14719</v>
      </c>
      <c r="I83" s="110" t="s">
        <v>11354</v>
      </c>
      <c r="J83" s="110" t="s">
        <v>17116</v>
      </c>
      <c r="K83" s="110">
        <f t="shared" si="12"/>
        <v>28</v>
      </c>
      <c r="L83" s="110" t="str">
        <f t="shared" si="13"/>
        <v>self-satisfaction; smugness.</v>
      </c>
      <c r="M83" s="110" t="str">
        <f t="shared" si="14"/>
        <v>Full of complacency about his latest victories, he looked smugly at the row of trophies on his mantelpiece. complacent,ADJ.</v>
      </c>
      <c r="N83" s="110" t="s">
        <v>11355</v>
      </c>
      <c r="O83" s="19">
        <f t="shared" ca="1" si="11"/>
        <v>0.65171588347026344</v>
      </c>
      <c r="P83" s="19">
        <v>114</v>
      </c>
    </row>
    <row r="84" spans="1:18" s="111" customFormat="1" ht="15" customHeight="1">
      <c r="A84" s="111">
        <v>728.01</v>
      </c>
      <c r="B84" s="111">
        <v>1</v>
      </c>
      <c r="C84" s="111">
        <v>1</v>
      </c>
      <c r="D84" s="111" t="s">
        <v>19138</v>
      </c>
      <c r="E84" s="109"/>
      <c r="F84" s="109"/>
      <c r="H84" s="111" t="s">
        <v>19211</v>
      </c>
      <c r="O84" s="21">
        <f t="shared" ca="1" si="11"/>
        <v>0.63108532380902449</v>
      </c>
      <c r="P84" s="21">
        <v>74</v>
      </c>
    </row>
    <row r="85" spans="1:18" s="110" customFormat="1" ht="15" customHeight="1">
      <c r="A85" s="86">
        <v>370</v>
      </c>
      <c r="B85" s="10">
        <v>1</v>
      </c>
      <c r="C85" s="10">
        <v>1</v>
      </c>
      <c r="D85" s="110" t="s">
        <v>14679</v>
      </c>
      <c r="E85" s="107" t="s">
        <v>4192</v>
      </c>
      <c r="F85" s="107" t="s">
        <v>4192</v>
      </c>
      <c r="G85" s="110" t="s">
        <v>14719</v>
      </c>
      <c r="I85" s="110" t="s">
        <v>14680</v>
      </c>
      <c r="J85" s="110" t="s">
        <v>16863</v>
      </c>
      <c r="K85" s="110">
        <f t="shared" ref="K85:K116" si="15">FIND(".",N85)</f>
        <v>48</v>
      </c>
      <c r="L85" s="110" t="str">
        <f t="shared" ref="L85:L116" si="16">LEFT(N85,K85)</f>
        <v>heavy substance used to add stability or weight.</v>
      </c>
      <c r="M85" s="110" t="str">
        <f t="shared" ref="M85:M116" si="17">RIGHT(N85,LEN(N85)-K85-1)</f>
        <v>The ship was listing badly to one side; it was necessary to shift the ballast in the hold to get her back on an even keel. alsoV.</v>
      </c>
      <c r="N85" s="110" t="s">
        <v>14681</v>
      </c>
      <c r="O85" s="19">
        <f t="shared" ca="1" si="11"/>
        <v>0.31778633633157916</v>
      </c>
      <c r="P85" s="19">
        <v>4</v>
      </c>
      <c r="Q85" s="110">
        <v>0</v>
      </c>
    </row>
    <row r="86" spans="1:18" s="167" customFormat="1" ht="15" customHeight="1">
      <c r="A86" s="86">
        <v>538</v>
      </c>
      <c r="B86" s="10">
        <v>1</v>
      </c>
      <c r="C86" s="10">
        <v>1</v>
      </c>
      <c r="D86" s="167" t="s">
        <v>13171</v>
      </c>
      <c r="E86" s="165" t="s">
        <v>437</v>
      </c>
      <c r="F86" s="165" t="s">
        <v>4350</v>
      </c>
      <c r="G86" s="167" t="s">
        <v>14719</v>
      </c>
      <c r="I86" s="167" t="s">
        <v>13172</v>
      </c>
      <c r="J86" s="167" t="s">
        <v>13172</v>
      </c>
      <c r="K86" s="167">
        <f t="shared" si="15"/>
        <v>12</v>
      </c>
      <c r="L86" s="167" t="str">
        <f t="shared" si="16"/>
        <v>slow gallop.</v>
      </c>
      <c r="M86" s="167" t="str">
        <f t="shared" si="17"/>
        <v>Because the racehorse had outdistanced its competition so easily, the reporter wrote that the race was won in a canter. alsoV.</v>
      </c>
      <c r="N86" s="167" t="s">
        <v>13173</v>
      </c>
      <c r="O86" s="19">
        <f t="shared" ca="1" si="11"/>
        <v>0.32601849320379761</v>
      </c>
      <c r="P86" s="19">
        <v>180</v>
      </c>
    </row>
    <row r="87" spans="1:18" s="110" customFormat="1" ht="15" customHeight="1">
      <c r="A87" s="86">
        <v>657</v>
      </c>
      <c r="B87" s="10">
        <v>1</v>
      </c>
      <c r="C87" s="10">
        <v>1</v>
      </c>
      <c r="D87" s="110" t="s">
        <v>11217</v>
      </c>
      <c r="E87" s="107" t="s">
        <v>541</v>
      </c>
      <c r="F87" s="107" t="s">
        <v>4462</v>
      </c>
      <c r="G87" s="110" t="s">
        <v>14719</v>
      </c>
      <c r="I87" s="110" t="s">
        <v>11218</v>
      </c>
      <c r="J87" s="110" t="s">
        <v>17077</v>
      </c>
      <c r="K87" s="110">
        <f t="shared" si="15"/>
        <v>22</v>
      </c>
      <c r="L87" s="110" t="str">
        <f t="shared" si="16"/>
        <v>small exclusive group.</v>
      </c>
      <c r="M87" s="110" t="str">
        <f t="shared" si="17"/>
        <v>Fitzgerald wished that he belonged to the clique of popular athletes and big men on campus who seemed to run Princeton's social life.</v>
      </c>
      <c r="N87" s="110" t="s">
        <v>11219</v>
      </c>
      <c r="O87" s="19">
        <f t="shared" ca="1" si="11"/>
        <v>0.23502414958306006</v>
      </c>
      <c r="P87" s="19">
        <v>131</v>
      </c>
    </row>
    <row r="88" spans="1:18" s="111" customFormat="1" ht="15" customHeight="1">
      <c r="A88" s="111">
        <v>31</v>
      </c>
      <c r="B88" s="111">
        <v>1</v>
      </c>
      <c r="C88" s="111">
        <v>2</v>
      </c>
      <c r="D88" s="111" t="s">
        <v>12736</v>
      </c>
      <c r="E88" s="109" t="s">
        <v>2291</v>
      </c>
      <c r="F88" s="109" t="s">
        <v>3860</v>
      </c>
      <c r="G88" s="111" t="s">
        <v>14735</v>
      </c>
      <c r="I88" s="111" t="s">
        <v>12737</v>
      </c>
      <c r="J88" s="111" t="s">
        <v>16622</v>
      </c>
      <c r="K88" s="111">
        <f t="shared" si="15"/>
        <v>43</v>
      </c>
      <c r="L88" s="111" t="str">
        <f t="shared" si="16"/>
        <v>obscure; profound; difficult to understand.</v>
      </c>
      <c r="M88" s="111" t="str">
        <f t="shared" si="17"/>
        <v>She carries around abstruse works of philosophy, not because she understands them but because she wants her friends to think she does.</v>
      </c>
      <c r="N88" s="7" t="s">
        <v>12738</v>
      </c>
      <c r="O88" s="21">
        <f t="shared" ca="1" si="11"/>
        <v>0.59821231121363527</v>
      </c>
      <c r="P88" s="21">
        <v>33</v>
      </c>
      <c r="Q88" s="111">
        <v>1</v>
      </c>
    </row>
    <row r="89" spans="1:18" s="167" customFormat="1" ht="15" customHeight="1">
      <c r="A89" s="167">
        <v>145</v>
      </c>
      <c r="B89" s="167">
        <v>1</v>
      </c>
      <c r="C89" s="167">
        <v>1</v>
      </c>
      <c r="D89" s="167" t="s">
        <v>13075</v>
      </c>
      <c r="E89" s="165" t="s">
        <v>3972</v>
      </c>
      <c r="F89" s="165" t="s">
        <v>3972</v>
      </c>
      <c r="G89" s="167" t="s">
        <v>14704</v>
      </c>
      <c r="I89" s="167" t="s">
        <v>13076</v>
      </c>
      <c r="J89" s="167" t="s">
        <v>16700</v>
      </c>
      <c r="K89" s="167">
        <f t="shared" si="15"/>
        <v>8</v>
      </c>
      <c r="L89" s="167" t="str">
        <f t="shared" si="16"/>
        <v>collect.</v>
      </c>
      <c r="M89" s="167" t="str">
        <f t="shared" si="17"/>
        <v>The miser's aim is to amass and hoard as much gold as possible.</v>
      </c>
      <c r="N89" s="6" t="s">
        <v>13077</v>
      </c>
      <c r="O89" s="19">
        <f t="shared" ca="1" si="11"/>
        <v>0.55019729591873401</v>
      </c>
      <c r="P89" s="19">
        <v>30</v>
      </c>
      <c r="Q89" s="167">
        <v>5</v>
      </c>
    </row>
    <row r="90" spans="1:18" s="167" customFormat="1" ht="15" customHeight="1">
      <c r="A90" s="86">
        <v>7</v>
      </c>
      <c r="B90" s="10">
        <v>1</v>
      </c>
      <c r="C90" s="10">
        <v>1</v>
      </c>
      <c r="D90" s="167" t="s">
        <v>14722</v>
      </c>
      <c r="E90" s="165" t="s">
        <v>2269</v>
      </c>
      <c r="F90" s="165" t="s">
        <v>3836</v>
      </c>
      <c r="G90" s="167" t="s">
        <v>14719</v>
      </c>
      <c r="I90" s="167" t="s">
        <v>14723</v>
      </c>
      <c r="J90" s="167" t="s">
        <v>16604</v>
      </c>
      <c r="K90" s="167">
        <f t="shared" si="15"/>
        <v>20</v>
      </c>
      <c r="L90" s="167" t="str">
        <f t="shared" si="16"/>
        <v>abnormal or deviant.</v>
      </c>
      <c r="M90" s="167" t="str">
        <f t="shared" si="17"/>
        <v>Given the aberrant nature of the data, we doubted the validity of the entire experiment. also  N.</v>
      </c>
      <c r="N90" s="6" t="s">
        <v>14724</v>
      </c>
      <c r="O90" s="19">
        <f t="shared" ca="1" si="11"/>
        <v>0.73466609766204083</v>
      </c>
      <c r="P90" s="19">
        <v>66</v>
      </c>
      <c r="Q90" s="167">
        <v>5</v>
      </c>
    </row>
    <row r="91" spans="1:18" s="167" customFormat="1" ht="15" customHeight="1">
      <c r="A91" s="86">
        <v>320</v>
      </c>
      <c r="B91" s="10">
        <v>1</v>
      </c>
      <c r="C91" s="10">
        <v>1</v>
      </c>
      <c r="D91" s="167" t="s">
        <v>857</v>
      </c>
      <c r="E91" s="165" t="s">
        <v>254</v>
      </c>
      <c r="F91" s="165" t="s">
        <v>4143</v>
      </c>
      <c r="G91" s="167" t="s">
        <v>14719</v>
      </c>
      <c r="I91" s="167" t="s">
        <v>12483</v>
      </c>
      <c r="J91" s="167" t="s">
        <v>16824</v>
      </c>
      <c r="K91" s="167">
        <f t="shared" si="15"/>
        <v>13</v>
      </c>
      <c r="L91" s="167" t="str">
        <f t="shared" si="16"/>
        <v>wasting away.</v>
      </c>
      <c r="M91" s="167" t="str">
        <f t="shared" si="17"/>
        <v>Polio victims need physiotherapy to prevent the atrophy of affected limbs. alsoV.</v>
      </c>
      <c r="N91" s="167" t="s">
        <v>12484</v>
      </c>
      <c r="O91" s="19">
        <f t="shared" ca="1" si="11"/>
        <v>0.9281304605527505</v>
      </c>
      <c r="P91" s="19">
        <v>31</v>
      </c>
      <c r="Q91" s="167">
        <v>5</v>
      </c>
    </row>
    <row r="92" spans="1:18" s="112" customFormat="1" ht="15" customHeight="1">
      <c r="A92" s="87">
        <v>705</v>
      </c>
      <c r="B92" s="9">
        <v>2</v>
      </c>
      <c r="C92" s="9">
        <v>2</v>
      </c>
      <c r="D92" s="112" t="s">
        <v>11356</v>
      </c>
      <c r="E92" s="106" t="s">
        <v>583</v>
      </c>
      <c r="F92" s="106" t="s">
        <v>4509</v>
      </c>
      <c r="G92" s="112" t="s">
        <v>14735</v>
      </c>
      <c r="I92" s="112" t="s">
        <v>11357</v>
      </c>
      <c r="J92" s="112" t="s">
        <v>17117</v>
      </c>
      <c r="K92" s="112">
        <f t="shared" si="15"/>
        <v>27</v>
      </c>
      <c r="L92" s="112" t="str">
        <f t="shared" si="16"/>
        <v>trying to please; obliging.</v>
      </c>
      <c r="M92" s="112" t="str">
        <f t="shared" si="17"/>
        <v>The courtier obeyed the king's orders in a complaisant manner.</v>
      </c>
      <c r="N92" s="112" t="s">
        <v>11358</v>
      </c>
      <c r="O92" s="20">
        <f t="shared" ca="1" si="11"/>
        <v>0.72599212418869519</v>
      </c>
      <c r="P92" s="20">
        <v>191</v>
      </c>
    </row>
    <row r="93" spans="1:18" s="112" customFormat="1" ht="15" customHeight="1">
      <c r="A93" s="112">
        <v>708</v>
      </c>
      <c r="B93" s="112">
        <v>2</v>
      </c>
      <c r="C93" s="112">
        <v>2</v>
      </c>
      <c r="D93" s="112" t="s">
        <v>12511</v>
      </c>
      <c r="E93" s="106" t="s">
        <v>586</v>
      </c>
      <c r="F93" s="106" t="s">
        <v>1977</v>
      </c>
      <c r="G93" s="112" t="s">
        <v>14719</v>
      </c>
      <c r="I93" s="112" t="s">
        <v>12512</v>
      </c>
      <c r="J93" s="112" t="s">
        <v>17118</v>
      </c>
      <c r="K93" s="112">
        <f t="shared" si="15"/>
        <v>58</v>
      </c>
      <c r="L93" s="112" t="str">
        <f t="shared" si="16"/>
        <v>readiness to yield; conformity in fulfilling requirements.</v>
      </c>
      <c r="M93" s="112" t="str">
        <f t="shared" si="17"/>
        <v>Bullheaded Bill was not noted for easy compliance with the demands of others. As an architect, however, Bill recognized that his design for the new school had to be in compliance with the local bu</v>
      </c>
      <c r="N93" s="112" t="s">
        <v>12513</v>
      </c>
      <c r="O93" s="20">
        <f t="shared" ca="1" si="11"/>
        <v>0.69647603758675392</v>
      </c>
      <c r="P93" s="20">
        <v>44</v>
      </c>
    </row>
    <row r="94" spans="1:18" s="110" customFormat="1" ht="15" customHeight="1">
      <c r="A94" s="110">
        <v>508</v>
      </c>
      <c r="B94" s="110">
        <v>1</v>
      </c>
      <c r="C94" s="110">
        <v>1</v>
      </c>
      <c r="D94" s="110" t="s">
        <v>11922</v>
      </c>
      <c r="E94" s="107" t="s">
        <v>414</v>
      </c>
      <c r="F94" s="107" t="s">
        <v>4320</v>
      </c>
      <c r="G94" s="110" t="s">
        <v>14735</v>
      </c>
      <c r="I94" s="110" t="s">
        <v>11923</v>
      </c>
      <c r="J94" s="110" t="s">
        <v>16966</v>
      </c>
      <c r="K94" s="110">
        <f t="shared" si="15"/>
        <v>16</v>
      </c>
      <c r="L94" s="110" t="str">
        <f t="shared" si="16"/>
        <v>husky; muscular.</v>
      </c>
      <c r="M94" s="110" t="str">
        <f t="shared" si="17"/>
        <v>The burly mover lifted the packing crate with ease.</v>
      </c>
      <c r="N94" s="110" t="s">
        <v>11924</v>
      </c>
      <c r="O94" s="19">
        <f t="shared" ca="1" si="11"/>
        <v>5.3266269112016373E-2</v>
      </c>
      <c r="P94" s="19">
        <v>29</v>
      </c>
    </row>
    <row r="95" spans="1:18" s="110" customFormat="1" ht="15" customHeight="1">
      <c r="A95" s="86">
        <v>17</v>
      </c>
      <c r="B95" s="10">
        <v>1</v>
      </c>
      <c r="C95" s="10">
        <v>1</v>
      </c>
      <c r="D95" s="110" t="s">
        <v>14753</v>
      </c>
      <c r="E95" s="107" t="s">
        <v>2278</v>
      </c>
      <c r="F95" s="107" t="s">
        <v>3846</v>
      </c>
      <c r="G95" s="110" t="s">
        <v>14754</v>
      </c>
      <c r="I95" s="110" t="s">
        <v>14755</v>
      </c>
      <c r="J95" s="110" t="s">
        <v>16612</v>
      </c>
      <c r="K95" s="110">
        <f t="shared" si="15"/>
        <v>59</v>
      </c>
      <c r="L95" s="110" t="str">
        <f t="shared" si="16"/>
        <v>being the first of its kind in a region; primitive; native.</v>
      </c>
      <c r="M95" s="110" t="str">
        <f t="shared" si="17"/>
        <v>Her studies of the primitive art forms of the aboriginal Indians were widely reported in the scientific journals. aborigines,  N.</v>
      </c>
      <c r="N95" s="6" t="s">
        <v>14756</v>
      </c>
      <c r="O95" s="19">
        <f t="shared" ca="1" si="11"/>
        <v>0.72294031920229296</v>
      </c>
      <c r="P95" s="19">
        <v>5</v>
      </c>
      <c r="Q95" s="110">
        <v>10</v>
      </c>
    </row>
    <row r="96" spans="1:18" s="167" customFormat="1" ht="15" customHeight="1">
      <c r="A96" s="167">
        <v>545</v>
      </c>
      <c r="B96" s="167">
        <v>1</v>
      </c>
      <c r="C96" s="167">
        <v>2</v>
      </c>
      <c r="D96" s="167" t="s">
        <v>13190</v>
      </c>
      <c r="E96" s="165" t="s">
        <v>16078</v>
      </c>
      <c r="F96" s="165" t="s">
        <v>4356</v>
      </c>
      <c r="G96" s="167" t="s">
        <v>14735</v>
      </c>
      <c r="I96" s="167" t="s">
        <v>13191</v>
      </c>
      <c r="J96" s="167" t="s">
        <v>16993</v>
      </c>
      <c r="K96" s="167">
        <f t="shared" si="15"/>
        <v>22</v>
      </c>
      <c r="L96" s="167" t="str">
        <f t="shared" si="16"/>
        <v>unpredictable; fickle.</v>
      </c>
      <c r="M96" s="167" t="str">
        <f t="shared" si="17"/>
        <v>The storm was capricious: it changed course constantly. Jill was capricious, too: she changed boyfriends almost as often as she changed clothes.</v>
      </c>
      <c r="N96" s="167" t="s">
        <v>13192</v>
      </c>
      <c r="O96" s="19">
        <f t="shared" ca="1" si="11"/>
        <v>0.65725030714205179</v>
      </c>
      <c r="P96" s="19">
        <v>9</v>
      </c>
    </row>
    <row r="97" spans="1:18" s="165" customFormat="1" ht="15" customHeight="1">
      <c r="A97" s="86">
        <v>459</v>
      </c>
      <c r="B97" s="10">
        <v>1</v>
      </c>
      <c r="C97" s="10">
        <v>1</v>
      </c>
      <c r="D97" s="10" t="s">
        <v>11775</v>
      </c>
      <c r="E97" s="165" t="s">
        <v>374</v>
      </c>
      <c r="F97" s="165" t="s">
        <v>4275</v>
      </c>
      <c r="G97" s="10" t="s">
        <v>14735</v>
      </c>
      <c r="H97" s="10"/>
      <c r="I97" s="10" t="s">
        <v>11776</v>
      </c>
      <c r="J97" s="10" t="s">
        <v>16932</v>
      </c>
      <c r="K97" s="10">
        <f t="shared" si="15"/>
        <v>27</v>
      </c>
      <c r="L97" s="10" t="str">
        <f t="shared" si="16"/>
        <v>counterfeit; not authentic.</v>
      </c>
      <c r="M97" s="10" t="str">
        <f t="shared" si="17"/>
        <v>The police quickly found the distributors of the bogus twenty-dollar bills.</v>
      </c>
      <c r="N97" s="10" t="s">
        <v>11777</v>
      </c>
      <c r="O97" s="19">
        <f t="shared" ca="1" si="11"/>
        <v>0.10511200225608686</v>
      </c>
      <c r="P97" s="19">
        <v>100</v>
      </c>
      <c r="Q97" s="167">
        <v>0</v>
      </c>
      <c r="R97" s="10"/>
    </row>
    <row r="98" spans="1:18" s="27" customFormat="1" ht="15" customHeight="1">
      <c r="A98" s="91">
        <v>686</v>
      </c>
      <c r="B98" s="62">
        <v>2</v>
      </c>
      <c r="C98" s="62">
        <v>2</v>
      </c>
      <c r="D98" s="123" t="s">
        <v>11301</v>
      </c>
      <c r="E98" s="63" t="s">
        <v>567</v>
      </c>
      <c r="F98" s="63" t="s">
        <v>4491</v>
      </c>
      <c r="G98" s="64" t="s">
        <v>14735</v>
      </c>
      <c r="H98" s="64"/>
      <c r="I98" s="64" t="s">
        <v>11302</v>
      </c>
      <c r="J98" s="64" t="s">
        <v>17102</v>
      </c>
      <c r="K98" s="64">
        <f t="shared" si="15"/>
        <v>5</v>
      </c>
      <c r="L98" s="64" t="str">
        <f t="shared" si="16"/>
        <v>huge.</v>
      </c>
      <c r="M98" s="64" t="str">
        <f t="shared" si="17"/>
        <v>Radio City Music Hall has a colossal stage.</v>
      </c>
      <c r="N98" s="64" t="s">
        <v>11303</v>
      </c>
      <c r="O98" s="56">
        <f t="shared" ref="O98:O129" ca="1" si="18">RAND()</f>
        <v>0.14421620617360409</v>
      </c>
      <c r="P98" s="71">
        <v>147</v>
      </c>
      <c r="Q98" s="64"/>
      <c r="R98" s="58"/>
    </row>
    <row r="99" spans="1:18" s="167" customFormat="1" ht="15" customHeight="1">
      <c r="A99" s="86">
        <v>661</v>
      </c>
      <c r="B99" s="10">
        <v>1</v>
      </c>
      <c r="C99" s="10">
        <v>1</v>
      </c>
      <c r="D99" s="167" t="s">
        <v>19203</v>
      </c>
      <c r="E99" s="165" t="s">
        <v>4466</v>
      </c>
      <c r="F99" s="165" t="s">
        <v>4466</v>
      </c>
      <c r="G99" s="167" t="s">
        <v>14719</v>
      </c>
      <c r="I99" s="167" t="s">
        <v>11228</v>
      </c>
      <c r="J99" s="167" t="s">
        <v>17081</v>
      </c>
      <c r="K99" s="167">
        <f t="shared" si="15"/>
        <v>73</v>
      </c>
      <c r="L99" s="167" t="str">
        <f t="shared" si="16"/>
        <v>cluster or close group (of bushes, trees); mass; sound of heavy treading.</v>
      </c>
      <c r="M99" s="167" t="str">
        <f t="shared" si="17"/>
        <v>Hiding behind the clump of bushes, the fugitives waited for the heavy clump of the soldiers' feet to fade away.</v>
      </c>
      <c r="N99" s="167" t="s">
        <v>11229</v>
      </c>
      <c r="O99" s="19">
        <f t="shared" ca="1" si="18"/>
        <v>0.2798516260820898</v>
      </c>
      <c r="P99" s="19">
        <v>177</v>
      </c>
    </row>
    <row r="100" spans="1:18" s="111" customFormat="1" ht="15" customHeight="1">
      <c r="A100" s="85">
        <v>356</v>
      </c>
      <c r="B100" s="11">
        <v>1</v>
      </c>
      <c r="C100" s="11">
        <v>1</v>
      </c>
      <c r="D100" s="111" t="s">
        <v>14637</v>
      </c>
      <c r="E100" s="109" t="s">
        <v>4178</v>
      </c>
      <c r="F100" s="109" t="s">
        <v>4178</v>
      </c>
      <c r="G100" s="111" t="s">
        <v>14704</v>
      </c>
      <c r="I100" s="111" t="s">
        <v>14638</v>
      </c>
      <c r="J100" s="111" t="s">
        <v>16851</v>
      </c>
      <c r="K100" s="111">
        <f t="shared" si="15"/>
        <v>15</v>
      </c>
      <c r="L100" s="111" t="str">
        <f t="shared" si="16"/>
        <v>declare openly.</v>
      </c>
      <c r="M100" s="111" t="str">
        <f t="shared" si="17"/>
        <v>Lana avowed that she never meant to steal Debbie's boyfriend, but no one believed her avowal of innocence.</v>
      </c>
      <c r="N100" s="111" t="s">
        <v>14639</v>
      </c>
      <c r="O100" s="21">
        <f t="shared" ca="1" si="18"/>
        <v>0.24644525140571449</v>
      </c>
      <c r="P100" s="21">
        <v>176</v>
      </c>
      <c r="Q100" s="111">
        <v>1</v>
      </c>
    </row>
    <row r="101" spans="1:18" s="112" customFormat="1" ht="15" customHeight="1">
      <c r="A101" s="87">
        <v>159</v>
      </c>
      <c r="B101" s="9">
        <v>1</v>
      </c>
      <c r="C101" s="9">
        <v>2</v>
      </c>
      <c r="D101" s="112" t="s">
        <v>16095</v>
      </c>
      <c r="E101" s="106" t="s">
        <v>107</v>
      </c>
      <c r="F101" s="106" t="s">
        <v>3985</v>
      </c>
      <c r="G101" s="112" t="s">
        <v>14719</v>
      </c>
      <c r="I101" s="112" t="s">
        <v>16096</v>
      </c>
      <c r="J101" s="112" t="s">
        <v>16710</v>
      </c>
      <c r="K101" s="112">
        <f t="shared" si="15"/>
        <v>11</v>
      </c>
      <c r="L101" s="112" t="str">
        <f t="shared" si="16"/>
        <v>friendship.</v>
      </c>
      <c r="M101" s="112" t="str">
        <f t="shared" si="17"/>
        <v>Student exchange programs such as the Experiment in International Living were established to promote international amity.</v>
      </c>
      <c r="N101" s="112" t="s">
        <v>16097</v>
      </c>
      <c r="O101" s="20">
        <f t="shared" ca="1" si="18"/>
        <v>0.59155938064816993</v>
      </c>
      <c r="P101" s="20">
        <v>153</v>
      </c>
      <c r="Q101" s="112">
        <v>1</v>
      </c>
    </row>
    <row r="102" spans="1:18" s="58" customFormat="1" ht="15" customHeight="1">
      <c r="A102" s="85">
        <v>410</v>
      </c>
      <c r="B102" s="11">
        <v>1</v>
      </c>
      <c r="C102" s="11">
        <v>2</v>
      </c>
      <c r="D102" s="111" t="s">
        <v>11631</v>
      </c>
      <c r="E102" s="109" t="s">
        <v>333</v>
      </c>
      <c r="F102" s="109" t="s">
        <v>4230</v>
      </c>
      <c r="G102" s="111" t="s">
        <v>14719</v>
      </c>
      <c r="H102" s="111"/>
      <c r="I102" s="111" t="s">
        <v>11632</v>
      </c>
      <c r="J102" s="111" t="s">
        <v>16895</v>
      </c>
      <c r="K102" s="111">
        <f t="shared" si="15"/>
        <v>19</v>
      </c>
      <c r="L102" s="111" t="str">
        <f t="shared" si="16"/>
        <v>gift giver; patron.</v>
      </c>
      <c r="M102" s="111" t="str">
        <f t="shared" si="17"/>
        <v>Scrooge later became Tiny Tim's benefactor and gave him gifts.</v>
      </c>
      <c r="N102" s="111" t="s">
        <v>11633</v>
      </c>
      <c r="O102" s="21">
        <f t="shared" ca="1" si="18"/>
        <v>0.10195386108643367</v>
      </c>
      <c r="P102" s="71">
        <v>39</v>
      </c>
      <c r="Q102" s="111">
        <v>0</v>
      </c>
      <c r="R102" s="112"/>
    </row>
    <row r="103" spans="1:18" s="167" customFormat="1" ht="15" customHeight="1">
      <c r="A103" s="167">
        <v>598</v>
      </c>
      <c r="B103" s="167">
        <v>1</v>
      </c>
      <c r="C103" s="167">
        <v>1</v>
      </c>
      <c r="D103" s="167" t="s">
        <v>11045</v>
      </c>
      <c r="E103" s="165" t="s">
        <v>490</v>
      </c>
      <c r="F103" s="165" t="s">
        <v>4409</v>
      </c>
      <c r="G103" s="167" t="s">
        <v>14719</v>
      </c>
      <c r="I103" s="167" t="s">
        <v>11046</v>
      </c>
      <c r="J103" s="167" t="s">
        <v>17032</v>
      </c>
      <c r="K103" s="167">
        <f t="shared" si="15"/>
        <v>34</v>
      </c>
      <c r="L103" s="167" t="str">
        <f t="shared" si="16"/>
        <v>worthless products of an endeavor.</v>
      </c>
      <c r="M103" s="167" t="str">
        <f t="shared" si="17"/>
        <v>When you separate the wheat from the chaff, be sure you throw out the chaff.</v>
      </c>
      <c r="N103" s="167" t="s">
        <v>11047</v>
      </c>
      <c r="O103" s="19">
        <f t="shared" ca="1" si="18"/>
        <v>9.3023497568770153E-2</v>
      </c>
      <c r="P103" s="19">
        <v>34</v>
      </c>
    </row>
    <row r="104" spans="1:18" s="167" customFormat="1" ht="15" customHeight="1">
      <c r="A104" s="167">
        <v>386</v>
      </c>
      <c r="B104" s="167">
        <v>1</v>
      </c>
      <c r="C104" s="167">
        <v>2</v>
      </c>
      <c r="D104" s="167" t="s">
        <v>12702</v>
      </c>
      <c r="E104" s="165" t="s">
        <v>299</v>
      </c>
      <c r="F104" s="165" t="s">
        <v>4189</v>
      </c>
      <c r="G104" s="167" t="s">
        <v>14704</v>
      </c>
      <c r="I104" s="167" t="s">
        <v>12703</v>
      </c>
      <c r="J104" s="167" t="s">
        <v>16877</v>
      </c>
      <c r="K104" s="167">
        <f t="shared" si="15"/>
        <v>19</v>
      </c>
      <c r="L104" s="167" t="str">
        <f t="shared" si="16"/>
        <v>let down; restrain.</v>
      </c>
      <c r="M104" s="167" t="str">
        <f t="shared" si="17"/>
        <v>Until it was time to open the presents, the children had to bate their curiosity. bated,ADJ.</v>
      </c>
      <c r="N104" s="167" t="s">
        <v>12704</v>
      </c>
      <c r="O104" s="19">
        <f t="shared" ca="1" si="18"/>
        <v>0.54141763994964764</v>
      </c>
      <c r="P104" s="19">
        <v>82</v>
      </c>
      <c r="Q104" s="167">
        <v>0</v>
      </c>
    </row>
    <row r="105" spans="1:18" s="167" customFormat="1" ht="15" customHeight="1">
      <c r="A105" s="86">
        <v>255</v>
      </c>
      <c r="B105" s="10">
        <v>2</v>
      </c>
      <c r="C105" s="10">
        <v>1</v>
      </c>
      <c r="D105" s="167" t="s">
        <v>12293</v>
      </c>
      <c r="E105" s="165" t="s">
        <v>198</v>
      </c>
      <c r="F105" s="165" t="s">
        <v>4081</v>
      </c>
      <c r="G105" s="167" t="s">
        <v>14719</v>
      </c>
      <c r="I105" s="167" t="s">
        <v>12294</v>
      </c>
      <c r="J105" s="167" t="s">
        <v>12294</v>
      </c>
      <c r="K105" s="167">
        <f t="shared" si="15"/>
        <v>51</v>
      </c>
      <c r="L105" s="167" t="str">
        <f t="shared" si="16"/>
        <v>place where different tree varieties are exhibited.</v>
      </c>
      <c r="M105" s="167" t="str">
        <f t="shared" si="17"/>
        <v>Walking along the tree-lined paths of the arboretum, Rita noted poplars, firs, and some particularly fine sycamores.</v>
      </c>
      <c r="N105" s="167" t="s">
        <v>12295</v>
      </c>
      <c r="O105" s="19">
        <f t="shared" ca="1" si="18"/>
        <v>0.15239718655633994</v>
      </c>
      <c r="P105" s="19">
        <v>89</v>
      </c>
      <c r="Q105" s="167">
        <v>1</v>
      </c>
      <c r="R105" s="167">
        <v>1</v>
      </c>
    </row>
    <row r="106" spans="1:18" s="58" customFormat="1" ht="15" customHeight="1">
      <c r="A106" s="110">
        <v>5</v>
      </c>
      <c r="B106" s="110">
        <v>1</v>
      </c>
      <c r="C106" s="110">
        <v>1</v>
      </c>
      <c r="D106" s="110" t="s">
        <v>14715</v>
      </c>
      <c r="E106" s="3" t="s">
        <v>2268</v>
      </c>
      <c r="F106" s="3" t="s">
        <v>3834</v>
      </c>
      <c r="G106" s="110" t="s">
        <v>14704</v>
      </c>
      <c r="H106" s="110"/>
      <c r="I106" s="110" t="s">
        <v>14716</v>
      </c>
      <c r="J106" s="110" t="s">
        <v>14716</v>
      </c>
      <c r="K106" s="110">
        <f t="shared" si="15"/>
        <v>18</v>
      </c>
      <c r="L106" s="110" t="str">
        <f t="shared" si="16"/>
        <v>renounce; give up.</v>
      </c>
      <c r="M106" s="110" t="str">
        <f t="shared" si="17"/>
        <v>When Edward VIII abdicated the British throne to marry the woman he loved, he surprised the entire world.</v>
      </c>
      <c r="N106" s="6" t="s">
        <v>14717</v>
      </c>
      <c r="O106" s="17">
        <f t="shared" ca="1" si="18"/>
        <v>9.8706541690242733E-2</v>
      </c>
      <c r="P106" s="71">
        <v>165</v>
      </c>
      <c r="Q106" s="22">
        <v>10</v>
      </c>
      <c r="R106" s="112"/>
    </row>
    <row r="107" spans="1:18" s="112" customFormat="1" ht="15" customHeight="1">
      <c r="A107" s="87">
        <v>526</v>
      </c>
      <c r="B107" s="9">
        <v>1</v>
      </c>
      <c r="C107" s="9">
        <v>2</v>
      </c>
      <c r="D107" s="112" t="s">
        <v>13135</v>
      </c>
      <c r="E107" s="106" t="s">
        <v>427</v>
      </c>
      <c r="F107" s="106" t="s">
        <v>4338</v>
      </c>
      <c r="G107" s="112" t="s">
        <v>14735</v>
      </c>
      <c r="I107" s="112" t="s">
        <v>13136</v>
      </c>
      <c r="J107" s="112" t="s">
        <v>16981</v>
      </c>
      <c r="K107" s="112">
        <f t="shared" si="15"/>
        <v>34</v>
      </c>
      <c r="L107" s="112" t="str">
        <f t="shared" si="16"/>
        <v>youthful; immature; inexperienced.</v>
      </c>
      <c r="M107" s="112" t="str">
        <f t="shared" si="17"/>
        <v>As a freshman, Jack was sure he was a man of the world; as a sophomore, he made fun of freshmen as callow youths. In both cases, his judgment showed just how callow he was.</v>
      </c>
      <c r="N107" s="112" t="s">
        <v>13137</v>
      </c>
      <c r="O107" s="20">
        <f t="shared" ca="1" si="18"/>
        <v>0.70328025583844889</v>
      </c>
      <c r="P107" s="20">
        <v>67</v>
      </c>
    </row>
    <row r="108" spans="1:18" s="112" customFormat="1" ht="15" customHeight="1">
      <c r="A108" s="64">
        <v>607</v>
      </c>
      <c r="B108" s="64">
        <v>1</v>
      </c>
      <c r="C108" s="64">
        <v>2</v>
      </c>
      <c r="D108" s="121" t="s">
        <v>11071</v>
      </c>
      <c r="E108" s="63" t="s">
        <v>498</v>
      </c>
      <c r="F108" s="63" t="s">
        <v>4417</v>
      </c>
      <c r="G108" s="64" t="s">
        <v>14735</v>
      </c>
      <c r="H108" s="64"/>
      <c r="I108" s="64" t="s">
        <v>11072</v>
      </c>
      <c r="J108" s="64" t="s">
        <v>16826</v>
      </c>
      <c r="K108" s="64">
        <f t="shared" si="15"/>
        <v>45</v>
      </c>
      <c r="L108" s="64" t="str">
        <f t="shared" si="16"/>
        <v>cautious; sparing or restrained about giving.</v>
      </c>
      <c r="M108" s="64" t="str">
        <f t="shared" si="17"/>
        <v>A prudent, thrifty, New Englander, DeWitt was as chary of investing money in junk bonds as he was chary of paying people unnecessary compliments.</v>
      </c>
      <c r="N108" s="64" t="s">
        <v>11073</v>
      </c>
      <c r="O108" s="56">
        <f t="shared" ca="1" si="18"/>
        <v>4.4992535159479097E-2</v>
      </c>
      <c r="P108" s="71">
        <v>164</v>
      </c>
      <c r="Q108" s="64"/>
      <c r="R108" s="72"/>
    </row>
    <row r="109" spans="1:18" s="167" customFormat="1" ht="15" customHeight="1">
      <c r="A109" s="86">
        <v>9</v>
      </c>
      <c r="B109" s="10">
        <v>1</v>
      </c>
      <c r="C109" s="10">
        <v>2</v>
      </c>
      <c r="D109" s="167" t="s">
        <v>14728</v>
      </c>
      <c r="E109" s="165" t="s">
        <v>2270</v>
      </c>
      <c r="F109" s="165" t="s">
        <v>3838</v>
      </c>
      <c r="G109" s="167" t="s">
        <v>14719</v>
      </c>
      <c r="I109" s="167" t="s">
        <v>14729</v>
      </c>
      <c r="J109" s="167" t="s">
        <v>16606</v>
      </c>
      <c r="K109" s="167">
        <f t="shared" si="15"/>
        <v>17</v>
      </c>
      <c r="L109" s="167" t="str">
        <f t="shared" si="16"/>
        <v>suspended action.</v>
      </c>
      <c r="M109" s="167" t="str">
        <f t="shared" si="17"/>
        <v>The deal was held in abeyance until her arrival.</v>
      </c>
      <c r="N109" s="6" t="s">
        <v>14730</v>
      </c>
      <c r="O109" s="19">
        <f t="shared" ca="1" si="18"/>
        <v>0.77047362182991341</v>
      </c>
      <c r="P109" s="19">
        <v>55</v>
      </c>
      <c r="Q109" s="167">
        <v>1</v>
      </c>
    </row>
    <row r="110" spans="1:18" s="76" customFormat="1" ht="15" customHeight="1">
      <c r="A110" s="98">
        <v>422</v>
      </c>
      <c r="B110" s="37">
        <v>2</v>
      </c>
      <c r="C110" s="37">
        <v>2</v>
      </c>
      <c r="D110" s="128" t="s">
        <v>11668</v>
      </c>
      <c r="E110" s="36" t="s">
        <v>344</v>
      </c>
      <c r="F110" s="36" t="s">
        <v>4242</v>
      </c>
      <c r="G110" s="40" t="s">
        <v>14704</v>
      </c>
      <c r="H110" s="40"/>
      <c r="I110" s="40" t="s">
        <v>11669</v>
      </c>
      <c r="J110" s="40" t="s">
        <v>11669</v>
      </c>
      <c r="K110" s="40">
        <f t="shared" si="15"/>
        <v>26</v>
      </c>
      <c r="L110" s="40" t="str">
        <f t="shared" si="16"/>
        <v>harass or trouble; hem in.</v>
      </c>
      <c r="M110" s="40" t="str">
        <f t="shared" si="17"/>
        <v>Many vexing problems beset the American public school system. Sleeping Beauty's castle was beset on all sides by dense thickets that hid it from view.</v>
      </c>
      <c r="N110" s="40" t="s">
        <v>11670</v>
      </c>
      <c r="O110" s="33">
        <f t="shared" ca="1" si="18"/>
        <v>0.96787567433394373</v>
      </c>
      <c r="P110" s="71">
        <v>90</v>
      </c>
      <c r="Q110" s="47">
        <v>0</v>
      </c>
      <c r="R110" s="39"/>
    </row>
    <row r="111" spans="1:18" s="167" customFormat="1" ht="15" customHeight="1">
      <c r="A111" s="167">
        <v>362</v>
      </c>
      <c r="B111" s="167">
        <v>1</v>
      </c>
      <c r="C111" s="167">
        <v>2</v>
      </c>
      <c r="D111" s="167" t="s">
        <v>14655</v>
      </c>
      <c r="E111" s="165" t="s">
        <v>294</v>
      </c>
      <c r="F111" s="165" t="s">
        <v>4184</v>
      </c>
      <c r="G111" s="167" t="s">
        <v>14704</v>
      </c>
      <c r="I111" s="167" t="s">
        <v>14656</v>
      </c>
      <c r="J111" s="167" t="s">
        <v>16855</v>
      </c>
      <c r="K111" s="167">
        <f t="shared" si="15"/>
        <v>13</v>
      </c>
      <c r="L111" s="167" t="str">
        <f t="shared" si="16"/>
        <v>chatter idly.</v>
      </c>
      <c r="M111" s="167" t="str">
        <f t="shared" si="17"/>
        <v>The little girl babbled about her doll. also  N.</v>
      </c>
      <c r="N111" s="167" t="s">
        <v>14657</v>
      </c>
      <c r="O111" s="19">
        <f t="shared" ca="1" si="18"/>
        <v>0.37338252607280953</v>
      </c>
      <c r="P111" s="19">
        <v>26</v>
      </c>
      <c r="Q111" s="167">
        <v>5</v>
      </c>
    </row>
    <row r="112" spans="1:18" s="111" customFormat="1" ht="15" customHeight="1">
      <c r="A112" s="102">
        <v>439</v>
      </c>
      <c r="B112" s="65">
        <v>1</v>
      </c>
      <c r="C112" s="65">
        <v>2</v>
      </c>
      <c r="D112" s="58" t="s">
        <v>11719</v>
      </c>
      <c r="E112" s="55" t="s">
        <v>360</v>
      </c>
      <c r="F112" s="55" t="s">
        <v>4258</v>
      </c>
      <c r="G112" s="58" t="s">
        <v>14719</v>
      </c>
      <c r="H112" s="58"/>
      <c r="I112" s="58" t="s">
        <v>11720</v>
      </c>
      <c r="J112" s="58" t="s">
        <v>16917</v>
      </c>
      <c r="K112" s="58">
        <f t="shared" si="15"/>
        <v>21</v>
      </c>
      <c r="L112" s="58" t="str">
        <f t="shared" si="16"/>
        <v>temporary encampment.</v>
      </c>
      <c r="M112" s="58" t="str">
        <f t="shared" si="17"/>
        <v>While in bivouac, we spent the night in our sleeping bags under the stars. alsoV.</v>
      </c>
      <c r="N112" s="58" t="s">
        <v>11721</v>
      </c>
      <c r="O112" s="78">
        <f t="shared" ca="1" si="18"/>
        <v>0.99551971321468002</v>
      </c>
      <c r="P112" s="71">
        <v>52</v>
      </c>
      <c r="Q112" s="58">
        <v>0</v>
      </c>
      <c r="R112" s="58">
        <v>1</v>
      </c>
    </row>
    <row r="113" spans="1:18" s="112" customFormat="1" ht="15" customHeight="1">
      <c r="A113" s="99">
        <v>323</v>
      </c>
      <c r="B113" s="60">
        <v>1</v>
      </c>
      <c r="C113" s="60">
        <v>2</v>
      </c>
      <c r="D113" s="129" t="s">
        <v>12491</v>
      </c>
      <c r="E113" s="74" t="s">
        <v>257</v>
      </c>
      <c r="F113" s="74" t="s">
        <v>4146</v>
      </c>
      <c r="G113" s="72" t="s">
        <v>14704</v>
      </c>
      <c r="H113" s="72"/>
      <c r="I113" s="72" t="s">
        <v>12492</v>
      </c>
      <c r="J113" s="72" t="s">
        <v>16827</v>
      </c>
      <c r="K113" s="72">
        <f t="shared" si="15"/>
        <v>18</v>
      </c>
      <c r="L113" s="72" t="str">
        <f t="shared" si="16"/>
        <v>make thin; weaken.</v>
      </c>
      <c r="M113" s="72" t="str">
        <f t="shared" si="17"/>
        <v>By withdrawing their forces, the generals hoped to attenuate the enemy lines.</v>
      </c>
      <c r="N113" s="72" t="s">
        <v>12493</v>
      </c>
      <c r="O113" s="71">
        <f t="shared" ca="1" si="18"/>
        <v>0.56735966178322839</v>
      </c>
      <c r="P113" s="71">
        <v>116</v>
      </c>
      <c r="Q113" s="103">
        <v>0</v>
      </c>
      <c r="R113" s="58"/>
    </row>
    <row r="114" spans="1:18" s="110" customFormat="1" ht="15" customHeight="1">
      <c r="A114" s="86">
        <v>662</v>
      </c>
      <c r="B114" s="10">
        <v>1</v>
      </c>
      <c r="C114" s="10">
        <v>1</v>
      </c>
      <c r="D114" s="110" t="s">
        <v>11230</v>
      </c>
      <c r="E114" s="107" t="s">
        <v>544</v>
      </c>
      <c r="F114" s="107" t="s">
        <v>4467</v>
      </c>
      <c r="G114" s="110" t="s">
        <v>14704</v>
      </c>
      <c r="I114" s="110" t="s">
        <v>11231</v>
      </c>
      <c r="J114" s="110" t="s">
        <v>17082</v>
      </c>
      <c r="K114" s="110">
        <f t="shared" si="15"/>
        <v>23</v>
      </c>
      <c r="L114" s="110" t="str">
        <f t="shared" si="16"/>
        <v>thicken; congeal; clot.</v>
      </c>
      <c r="M114" s="110" t="str">
        <f t="shared" si="17"/>
        <v>Even after you remove the pudding from the burner, it will continue to coagulate as it stands; therefore, do not overcook the pudding, lest it become too thick.</v>
      </c>
      <c r="N114" s="110" t="s">
        <v>11232</v>
      </c>
      <c r="O114" s="19">
        <f t="shared" ca="1" si="18"/>
        <v>0.63574233186912354</v>
      </c>
      <c r="P114" s="19">
        <v>14</v>
      </c>
    </row>
    <row r="115" spans="1:18" s="110" customFormat="1" ht="15" customHeight="1">
      <c r="A115" s="110">
        <v>363</v>
      </c>
      <c r="B115" s="110">
        <v>1</v>
      </c>
      <c r="C115" s="110">
        <v>1</v>
      </c>
      <c r="D115" s="110" t="s">
        <v>14658</v>
      </c>
      <c r="E115" s="107" t="s">
        <v>295</v>
      </c>
      <c r="F115" s="107" t="s">
        <v>4185</v>
      </c>
      <c r="G115" s="110" t="s">
        <v>14735</v>
      </c>
      <c r="I115" s="110" t="s">
        <v>14659</v>
      </c>
      <c r="J115" s="110" t="s">
        <v>16856</v>
      </c>
      <c r="K115" s="110">
        <f t="shared" si="15"/>
        <v>8</v>
      </c>
      <c r="L115" s="110" t="str">
        <f t="shared" si="16"/>
        <v>drunken.</v>
      </c>
      <c r="M115" s="110" t="str">
        <f t="shared" si="17"/>
        <v>Emperor Nero attended the bacchanalian orgy.</v>
      </c>
      <c r="N115" s="110" t="s">
        <v>14660</v>
      </c>
      <c r="O115" s="19">
        <f t="shared" ca="1" si="18"/>
        <v>0.33474683082667966</v>
      </c>
      <c r="P115" s="19">
        <v>117</v>
      </c>
      <c r="Q115" s="110">
        <v>5</v>
      </c>
    </row>
    <row r="116" spans="1:18" s="111" customFormat="1" ht="15" customHeight="1">
      <c r="A116" s="64">
        <v>612</v>
      </c>
      <c r="B116" s="64">
        <v>2</v>
      </c>
      <c r="C116" s="64">
        <v>2</v>
      </c>
      <c r="D116" s="121" t="s">
        <v>11086</v>
      </c>
      <c r="E116" s="63" t="s">
        <v>502</v>
      </c>
      <c r="F116" s="63" t="s">
        <v>4422</v>
      </c>
      <c r="G116" s="64" t="s">
        <v>14704</v>
      </c>
      <c r="H116" s="64"/>
      <c r="I116" s="64" t="s">
        <v>11087</v>
      </c>
      <c r="J116" s="64" t="s">
        <v>11087</v>
      </c>
      <c r="K116" s="64">
        <f t="shared" si="15"/>
        <v>7</v>
      </c>
      <c r="L116" s="64" t="str">
        <f t="shared" si="16"/>
        <v>punish.</v>
      </c>
      <c r="M116" s="64" t="str">
        <f t="shared" si="17"/>
        <v>I must chastise you for this offense.</v>
      </c>
      <c r="N116" s="64" t="s">
        <v>11088</v>
      </c>
      <c r="O116" s="56">
        <f t="shared" ca="1" si="18"/>
        <v>0.73212313881351732</v>
      </c>
      <c r="P116" s="71">
        <v>124</v>
      </c>
      <c r="Q116" s="64"/>
      <c r="R116" s="64"/>
    </row>
    <row r="117" spans="1:18" s="112" customFormat="1" ht="15" customHeight="1">
      <c r="A117" s="86">
        <v>467</v>
      </c>
      <c r="B117" s="10">
        <v>1</v>
      </c>
      <c r="C117" s="10">
        <v>2</v>
      </c>
      <c r="D117" s="110" t="s">
        <v>11798</v>
      </c>
      <c r="E117" s="107" t="s">
        <v>381</v>
      </c>
      <c r="F117" s="107" t="s">
        <v>4282</v>
      </c>
      <c r="G117" s="110" t="s">
        <v>14735</v>
      </c>
      <c r="H117" s="110"/>
      <c r="I117" s="110" t="s">
        <v>11799</v>
      </c>
      <c r="J117" s="110" t="s">
        <v>16939</v>
      </c>
      <c r="K117" s="110">
        <f t="shared" ref="K117:K140" si="19">FIND(".",N117)</f>
        <v>41</v>
      </c>
      <c r="L117" s="110" t="str">
        <f t="shared" ref="L117:L140" si="20">LEFT(N117,K117)</f>
        <v>deep and resonant; flourishing, thriving.</v>
      </c>
      <c r="M117" s="110" t="str">
        <f t="shared" ref="M117:M140" si="21">RIGHT(N117,LEN(N117)-K117-1)</f>
        <v>"Who needs a microphone?" cried the mayor in his booming voice. Cheerfully he boomed out that, thanks to him, the city's economy was booming. boom,V.</v>
      </c>
      <c r="N117" s="110" t="s">
        <v>11800</v>
      </c>
      <c r="O117" s="19">
        <f t="shared" ca="1" si="18"/>
        <v>0.69295349798460804</v>
      </c>
      <c r="P117" s="71">
        <v>57</v>
      </c>
      <c r="Q117" s="110">
        <v>0</v>
      </c>
    </row>
    <row r="118" spans="1:18" s="167" customFormat="1" ht="15" customHeight="1">
      <c r="A118" s="86">
        <v>642</v>
      </c>
      <c r="B118" s="10">
        <v>2</v>
      </c>
      <c r="C118" s="10">
        <v>2</v>
      </c>
      <c r="D118" s="167" t="s">
        <v>11174</v>
      </c>
      <c r="E118" s="165" t="s">
        <v>528</v>
      </c>
      <c r="F118" s="165" t="s">
        <v>4449</v>
      </c>
      <c r="G118" s="167" t="s">
        <v>14719</v>
      </c>
      <c r="I118" s="167" t="s">
        <v>11175</v>
      </c>
      <c r="J118" s="167" t="s">
        <v>17064</v>
      </c>
      <c r="K118" s="167">
        <f t="shared" si="19"/>
        <v>6</v>
      </c>
      <c r="L118" s="167" t="str">
        <f t="shared" si="20"/>
        <v>noise.</v>
      </c>
      <c r="M118" s="167" t="str">
        <f t="shared" si="21"/>
        <v>The clamor of the children at play outside made it impossible for her to take a nap. alsoV.</v>
      </c>
      <c r="N118" s="167" t="s">
        <v>11176</v>
      </c>
      <c r="O118" s="19">
        <f t="shared" ca="1" si="18"/>
        <v>0.59018915117344195</v>
      </c>
      <c r="P118" s="19">
        <v>119</v>
      </c>
    </row>
    <row r="119" spans="1:18" s="64" customFormat="1" ht="15" customHeight="1">
      <c r="A119" s="72">
        <v>276</v>
      </c>
      <c r="B119" s="72">
        <v>1</v>
      </c>
      <c r="C119" s="72">
        <v>2</v>
      </c>
      <c r="D119" s="124" t="s">
        <v>12354</v>
      </c>
      <c r="E119" s="74" t="s">
        <v>4100</v>
      </c>
      <c r="F119" s="74" t="s">
        <v>4100</v>
      </c>
      <c r="G119" s="72" t="s">
        <v>14719</v>
      </c>
      <c r="H119" s="72"/>
      <c r="I119" s="72" t="s">
        <v>12355</v>
      </c>
      <c r="J119" s="72" t="s">
        <v>8569</v>
      </c>
      <c r="K119" s="72">
        <f t="shared" si="19"/>
        <v>19</v>
      </c>
      <c r="L119" s="72" t="str">
        <f t="shared" si="20"/>
        <v>pride; haughtiness.</v>
      </c>
      <c r="M119" s="72" t="str">
        <f t="shared" si="21"/>
        <v>Convinced that Emma thought she was better than anyone else in the class, Ed rebuked her for her arrogance.</v>
      </c>
      <c r="N119" s="72" t="s">
        <v>12356</v>
      </c>
      <c r="O119" s="71">
        <f t="shared" ca="1" si="18"/>
        <v>0.33284899105364851</v>
      </c>
      <c r="P119" s="71">
        <v>173</v>
      </c>
      <c r="Q119" s="103">
        <v>0</v>
      </c>
    </row>
    <row r="120" spans="1:18" s="112" customFormat="1" ht="15" customHeight="1">
      <c r="A120" s="87">
        <v>523</v>
      </c>
      <c r="B120" s="9">
        <v>1</v>
      </c>
      <c r="C120" s="9">
        <v>2</v>
      </c>
      <c r="D120" s="112" t="s">
        <v>13126</v>
      </c>
      <c r="E120" s="106" t="s">
        <v>425</v>
      </c>
      <c r="F120" s="106" t="s">
        <v>4335</v>
      </c>
      <c r="G120" s="112" t="s">
        <v>14719</v>
      </c>
      <c r="I120" s="112" t="s">
        <v>13127</v>
      </c>
      <c r="J120" s="112" t="s">
        <v>16978</v>
      </c>
      <c r="K120" s="112">
        <f t="shared" si="19"/>
        <v>17</v>
      </c>
      <c r="L120" s="112" t="str">
        <f t="shared" si="20"/>
        <v>ability; quality.</v>
      </c>
      <c r="M120" s="112" t="str">
        <f t="shared" si="21"/>
        <v>Einstein's cleaning the blackboards again? Albert, quit it! A man of your caliber shouldn't have to do such menial tasks.</v>
      </c>
      <c r="N120" s="112" t="s">
        <v>13128</v>
      </c>
      <c r="O120" s="20">
        <f t="shared" ca="1" si="18"/>
        <v>0.34696827977754763</v>
      </c>
      <c r="P120" s="20">
        <v>139</v>
      </c>
    </row>
    <row r="121" spans="1:18" s="167" customFormat="1" ht="15" customHeight="1">
      <c r="A121" s="86">
        <v>311</v>
      </c>
      <c r="B121" s="10">
        <v>1</v>
      </c>
      <c r="C121" s="10">
        <v>1</v>
      </c>
      <c r="D121" s="167" t="s">
        <v>12457</v>
      </c>
      <c r="E121" s="165" t="s">
        <v>247</v>
      </c>
      <c r="F121" s="165" t="s">
        <v>4135</v>
      </c>
      <c r="G121" s="167" t="s">
        <v>14735</v>
      </c>
      <c r="I121" s="167" t="s">
        <v>12458</v>
      </c>
      <c r="J121" s="167" t="s">
        <v>16819</v>
      </c>
      <c r="K121" s="167">
        <f t="shared" si="19"/>
        <v>19</v>
      </c>
      <c r="L121" s="167" t="str">
        <f t="shared" si="20"/>
        <v>wise; shrewd; keen.</v>
      </c>
      <c r="M121" s="167" t="str">
        <f t="shared" si="21"/>
        <v>The painter was an astute observer, noticing every tiny detail of her model's appearance and knowing exactly how important each one was.</v>
      </c>
      <c r="N121" s="167" t="s">
        <v>12459</v>
      </c>
      <c r="O121" s="19">
        <f t="shared" ca="1" si="18"/>
        <v>0.33680914451680077</v>
      </c>
      <c r="P121" s="19">
        <v>189</v>
      </c>
      <c r="Q121" s="167">
        <v>5</v>
      </c>
    </row>
    <row r="122" spans="1:18" s="39" customFormat="1" ht="15" customHeight="1">
      <c r="A122" s="110">
        <v>346</v>
      </c>
      <c r="B122" s="110">
        <v>1</v>
      </c>
      <c r="C122" s="110">
        <v>1</v>
      </c>
      <c r="D122" s="110" t="s">
        <v>14610</v>
      </c>
      <c r="E122" s="3" t="s">
        <v>279</v>
      </c>
      <c r="F122" s="3" t="s">
        <v>4168</v>
      </c>
      <c r="G122" s="110" t="s">
        <v>14735</v>
      </c>
      <c r="H122" s="110"/>
      <c r="I122" s="110" t="s">
        <v>16159</v>
      </c>
      <c r="J122" s="110" t="s">
        <v>16846</v>
      </c>
      <c r="K122" s="110">
        <f t="shared" si="19"/>
        <v>33</v>
      </c>
      <c r="L122" s="110" t="str">
        <f t="shared" si="20"/>
        <v>helper, additional or subsidiary.</v>
      </c>
      <c r="M122" s="110" t="str">
        <f t="shared" si="21"/>
        <v>To prepare for the emergency, they built an auxiliary power station. also  N.</v>
      </c>
      <c r="N122" s="110" t="s">
        <v>14611</v>
      </c>
      <c r="O122" s="17">
        <f t="shared" ca="1" si="18"/>
        <v>0.16664113741454256</v>
      </c>
      <c r="P122" s="71">
        <v>200</v>
      </c>
      <c r="Q122" s="22">
        <v>10</v>
      </c>
      <c r="R122" s="110">
        <v>1</v>
      </c>
    </row>
    <row r="123" spans="1:18" s="167" customFormat="1" ht="15" customHeight="1">
      <c r="A123" s="167">
        <v>455</v>
      </c>
      <c r="B123" s="167">
        <v>1</v>
      </c>
      <c r="C123" s="167">
        <v>2</v>
      </c>
      <c r="D123" s="167" t="s">
        <v>11764</v>
      </c>
      <c r="E123" s="165" t="s">
        <v>370</v>
      </c>
      <c r="F123" s="165" t="s">
        <v>4271</v>
      </c>
      <c r="G123" s="167" t="s">
        <v>14719</v>
      </c>
      <c r="I123" s="167" t="s">
        <v>16093</v>
      </c>
      <c r="J123" s="167" t="s">
        <v>16093</v>
      </c>
      <c r="K123" s="167">
        <f t="shared" si="19"/>
        <v>6</v>
      </c>
      <c r="L123" s="167" t="str">
        <f t="shared" si="20"/>
        <v>error.</v>
      </c>
      <c r="M123" s="167" t="str">
        <f t="shared" si="21"/>
        <v>The criminal's fatal blunder led to his capture. alsoV.</v>
      </c>
      <c r="N123" s="167" t="s">
        <v>11765</v>
      </c>
      <c r="O123" s="19">
        <f t="shared" ca="1" si="18"/>
        <v>0.82321010097294411</v>
      </c>
      <c r="P123" s="19">
        <v>93</v>
      </c>
      <c r="Q123" s="167">
        <v>0</v>
      </c>
    </row>
    <row r="124" spans="1:18" s="167" customFormat="1" ht="15" customHeight="1">
      <c r="A124" s="86">
        <v>14</v>
      </c>
      <c r="B124" s="10">
        <v>1</v>
      </c>
      <c r="C124" s="10">
        <v>2</v>
      </c>
      <c r="D124" s="167" t="s">
        <v>14744</v>
      </c>
      <c r="E124" s="165" t="s">
        <v>2275</v>
      </c>
      <c r="F124" s="165" t="s">
        <v>3843</v>
      </c>
      <c r="G124" s="167" t="s">
        <v>14719</v>
      </c>
      <c r="I124" s="167" t="s">
        <v>14745</v>
      </c>
      <c r="J124" s="167" t="s">
        <v>14716</v>
      </c>
      <c r="K124" s="167">
        <f t="shared" si="19"/>
        <v>28</v>
      </c>
      <c r="L124" s="167" t="str">
        <f t="shared" si="20"/>
        <v>repudiation; self-sacrifice.</v>
      </c>
      <c r="M124" s="167" t="str">
        <f t="shared" si="21"/>
        <v>No act of abnegation was more pronounced than his refusal of any rewards for his discovery.</v>
      </c>
      <c r="N124" s="6" t="s">
        <v>14746</v>
      </c>
      <c r="O124" s="19">
        <f t="shared" ca="1" si="18"/>
        <v>0.70296564499666514</v>
      </c>
      <c r="P124" s="19">
        <v>130</v>
      </c>
      <c r="Q124" s="167">
        <v>5</v>
      </c>
    </row>
    <row r="125" spans="1:18" s="112" customFormat="1" ht="15.6" customHeight="1">
      <c r="A125" s="112">
        <v>354</v>
      </c>
      <c r="B125" s="112">
        <v>1</v>
      </c>
      <c r="C125" s="112">
        <v>2</v>
      </c>
      <c r="D125" s="112" t="s">
        <v>14631</v>
      </c>
      <c r="E125" s="106" t="s">
        <v>287</v>
      </c>
      <c r="F125" s="106" t="s">
        <v>4176</v>
      </c>
      <c r="G125" s="112" t="s">
        <v>14735</v>
      </c>
      <c r="I125" s="112" t="s">
        <v>14632</v>
      </c>
      <c r="J125" s="112" t="s">
        <v>16849</v>
      </c>
      <c r="K125" s="112">
        <f t="shared" si="19"/>
        <v>18</v>
      </c>
      <c r="L125" s="112" t="str">
        <f t="shared" si="20"/>
        <v>greedy; eager for.</v>
      </c>
      <c r="M125" s="112" t="str">
        <f t="shared" si="21"/>
        <v>He was avid for learning and read everything he could get. avidity,  N.</v>
      </c>
      <c r="N125" s="112" t="s">
        <v>14633</v>
      </c>
      <c r="O125" s="20">
        <f t="shared" ca="1" si="18"/>
        <v>0.54830505236200378</v>
      </c>
      <c r="P125" s="20">
        <v>18</v>
      </c>
      <c r="Q125" s="112">
        <v>1</v>
      </c>
    </row>
    <row r="126" spans="1:18" s="165" customFormat="1" ht="15" customHeight="1">
      <c r="A126" s="165">
        <v>520</v>
      </c>
      <c r="B126" s="165">
        <v>1</v>
      </c>
      <c r="C126" s="165">
        <v>1</v>
      </c>
      <c r="D126" s="165" t="s">
        <v>13117</v>
      </c>
      <c r="E126" s="165" t="s">
        <v>422</v>
      </c>
      <c r="F126" s="165" t="s">
        <v>4332</v>
      </c>
      <c r="G126" s="165" t="s">
        <v>14719</v>
      </c>
      <c r="I126" s="165" t="s">
        <v>13118</v>
      </c>
      <c r="J126" s="165" t="s">
        <v>16976</v>
      </c>
      <c r="K126" s="165">
        <f t="shared" si="19"/>
        <v>17</v>
      </c>
      <c r="L126" s="165" t="str">
        <f t="shared" si="20"/>
        <v>disaster; misery.</v>
      </c>
      <c r="M126" s="165" t="str">
        <f t="shared" si="21"/>
        <v>As news of the calamity spread, offers of relief poured in to the stricken community.</v>
      </c>
      <c r="N126" s="165" t="s">
        <v>13119</v>
      </c>
      <c r="O126" s="165">
        <f t="shared" ca="1" si="18"/>
        <v>0.59980070139124497</v>
      </c>
      <c r="P126" s="165">
        <v>54</v>
      </c>
    </row>
    <row r="127" spans="1:18" s="167" customFormat="1" ht="15" customHeight="1">
      <c r="A127" s="86">
        <v>554</v>
      </c>
      <c r="B127" s="10">
        <v>1</v>
      </c>
      <c r="C127" s="10">
        <v>2</v>
      </c>
      <c r="D127" s="167" t="s">
        <v>13217</v>
      </c>
      <c r="E127" s="165" t="s">
        <v>446</v>
      </c>
      <c r="F127" s="165" t="s">
        <v>4365</v>
      </c>
      <c r="G127" s="167" t="s">
        <v>14735</v>
      </c>
      <c r="I127" s="167" t="s">
        <v>13218</v>
      </c>
      <c r="J127" s="167" t="s">
        <v>17001</v>
      </c>
      <c r="K127" s="167">
        <f t="shared" si="19"/>
        <v>8</v>
      </c>
      <c r="L127" s="167" t="str">
        <f t="shared" si="20"/>
        <v>fleshly.</v>
      </c>
      <c r="M127" s="167" t="str">
        <f t="shared" si="21"/>
        <v>Is the public more interested in carnal pleasures than in spiritual matters? Compare the number of people who read Playboy daily to the number of those who read the Bible or Koran every day.</v>
      </c>
      <c r="N127" s="167" t="s">
        <v>13219</v>
      </c>
      <c r="O127" s="19">
        <f t="shared" ca="1" si="18"/>
        <v>0.78364174292560718</v>
      </c>
      <c r="P127" s="19">
        <v>64</v>
      </c>
    </row>
    <row r="128" spans="1:18" s="111" customFormat="1" ht="15" customHeight="1">
      <c r="A128" s="111">
        <v>637</v>
      </c>
      <c r="B128" s="111">
        <v>1</v>
      </c>
      <c r="C128" s="111">
        <v>1</v>
      </c>
      <c r="D128" s="111" t="s">
        <v>11158</v>
      </c>
      <c r="E128" s="109" t="s">
        <v>525</v>
      </c>
      <c r="F128" s="109" t="s">
        <v>4445</v>
      </c>
      <c r="G128" s="111" t="s">
        <v>14719</v>
      </c>
      <c r="I128" s="111" t="s">
        <v>11159</v>
      </c>
      <c r="J128" s="111" t="s">
        <v>16876</v>
      </c>
      <c r="K128" s="111">
        <f t="shared" si="19"/>
        <v>9</v>
      </c>
      <c r="L128" s="111" t="str">
        <f t="shared" si="20"/>
        <v>fortress.</v>
      </c>
      <c r="M128" s="111" t="str">
        <f t="shared" si="21"/>
        <v>The citadel overlooked the city like a protecting angel.</v>
      </c>
      <c r="N128" s="111" t="s">
        <v>11160</v>
      </c>
      <c r="O128" s="21">
        <f t="shared" ca="1" si="18"/>
        <v>0.85040767306596898</v>
      </c>
      <c r="P128" s="21">
        <v>172</v>
      </c>
    </row>
    <row r="129" spans="1:18" s="111" customFormat="1" ht="15" customHeight="1">
      <c r="A129" s="85">
        <v>424</v>
      </c>
      <c r="B129" s="11">
        <v>1</v>
      </c>
      <c r="C129" s="11">
        <v>2</v>
      </c>
      <c r="D129" s="111" t="s">
        <v>11674</v>
      </c>
      <c r="E129" s="109" t="s">
        <v>346</v>
      </c>
      <c r="F129" s="109" t="s">
        <v>4244</v>
      </c>
      <c r="G129" s="111" t="s">
        <v>14704</v>
      </c>
      <c r="I129" s="111" t="s">
        <v>11675</v>
      </c>
      <c r="J129" s="111" t="s">
        <v>16903</v>
      </c>
      <c r="K129" s="111">
        <f t="shared" si="19"/>
        <v>13</v>
      </c>
      <c r="L129" s="111" t="str">
        <f t="shared" si="20"/>
        <v>soil, defile.</v>
      </c>
      <c r="M129" s="111" t="str">
        <f t="shared" si="21"/>
        <v>The scandalous remarks in the newspaper besmirch the reputations of every member of the society.</v>
      </c>
      <c r="N129" s="111" t="s">
        <v>11676</v>
      </c>
      <c r="O129" s="21">
        <f t="shared" ca="1" si="18"/>
        <v>0.14345525050959629</v>
      </c>
      <c r="P129" s="21">
        <v>154</v>
      </c>
      <c r="Q129" s="111">
        <v>0</v>
      </c>
    </row>
    <row r="130" spans="1:18" s="167" customFormat="1" ht="15" customHeight="1">
      <c r="A130" s="167">
        <v>527</v>
      </c>
      <c r="B130" s="167">
        <v>1</v>
      </c>
      <c r="C130" s="167">
        <v>2</v>
      </c>
      <c r="D130" s="167" t="s">
        <v>13138</v>
      </c>
      <c r="E130" s="165" t="s">
        <v>428</v>
      </c>
      <c r="F130" s="165" t="s">
        <v>4339</v>
      </c>
      <c r="G130" s="167" t="s">
        <v>14735</v>
      </c>
      <c r="I130" s="167" t="s">
        <v>13139</v>
      </c>
      <c r="J130" s="167" t="s">
        <v>16982</v>
      </c>
      <c r="K130" s="167">
        <f t="shared" si="19"/>
        <v>15</v>
      </c>
      <c r="L130" s="167" t="str">
        <f t="shared" si="20"/>
        <v>heat-producing.</v>
      </c>
      <c r="M130" s="167" t="str">
        <f t="shared" si="21"/>
        <v>Coal is much more calorific than green wood.</v>
      </c>
      <c r="N130" s="167" t="s">
        <v>13140</v>
      </c>
      <c r="O130" s="19">
        <f t="shared" ref="O130:O140" ca="1" si="22">RAND()</f>
        <v>0.59053365732491869</v>
      </c>
      <c r="P130" s="19">
        <v>95</v>
      </c>
    </row>
    <row r="131" spans="1:18" s="167" customFormat="1" ht="15" customHeight="1">
      <c r="A131" s="86">
        <v>469</v>
      </c>
      <c r="B131" s="10">
        <v>2</v>
      </c>
      <c r="C131" s="10">
        <v>2</v>
      </c>
      <c r="D131" s="167" t="s">
        <v>11804</v>
      </c>
      <c r="E131" s="165" t="s">
        <v>383</v>
      </c>
      <c r="F131" s="165" t="s">
        <v>4284</v>
      </c>
      <c r="G131" s="167" t="s">
        <v>14735</v>
      </c>
      <c r="I131" s="167" t="s">
        <v>11805</v>
      </c>
      <c r="J131" s="167" t="s">
        <v>16941</v>
      </c>
      <c r="K131" s="167">
        <f t="shared" si="19"/>
        <v>28</v>
      </c>
      <c r="L131" s="167" t="str">
        <f t="shared" si="20"/>
        <v>rude; clumsy; ungentlemanly.</v>
      </c>
      <c r="M131" s="167" t="str">
        <f t="shared" si="21"/>
        <v>Natasha was embarrassed by her fellow spy's boorish behavior. "If you cannot act like a gentleman, Boris, go back to Russia: espionage is no job for clumsy boors." boor,  N.</v>
      </c>
      <c r="N131" s="167" t="s">
        <v>11806</v>
      </c>
      <c r="O131" s="19">
        <f t="shared" ca="1" si="22"/>
        <v>0.1071625290383913</v>
      </c>
      <c r="P131" s="19">
        <v>96</v>
      </c>
      <c r="Q131" s="167">
        <v>0</v>
      </c>
    </row>
    <row r="132" spans="1:18" s="167" customFormat="1" ht="15" customHeight="1">
      <c r="A132" s="86">
        <v>583</v>
      </c>
      <c r="B132" s="10">
        <v>1</v>
      </c>
      <c r="C132" s="10">
        <v>2</v>
      </c>
      <c r="D132" s="167" t="s">
        <v>11000</v>
      </c>
      <c r="E132" s="165" t="s">
        <v>475</v>
      </c>
      <c r="F132" s="165" t="s">
        <v>4394</v>
      </c>
      <c r="G132" s="167" t="s">
        <v>14735</v>
      </c>
      <c r="I132" s="167" t="s">
        <v>11001</v>
      </c>
      <c r="J132" s="167" t="s">
        <v>3633</v>
      </c>
      <c r="K132" s="167">
        <f t="shared" si="19"/>
        <v>46</v>
      </c>
      <c r="L132" s="167" t="str">
        <f t="shared" si="20"/>
        <v>unmarried; abstaining from sexual intercourse.</v>
      </c>
      <c r="M132" s="167" t="str">
        <f t="shared" si="21"/>
        <v>The perennial bachelor vowed to remain celibate. celibacy,  N.</v>
      </c>
      <c r="N132" s="167" t="s">
        <v>11002</v>
      </c>
      <c r="O132" s="19">
        <f t="shared" ca="1" si="22"/>
        <v>0.8706378266984488</v>
      </c>
      <c r="P132" s="19">
        <v>72</v>
      </c>
    </row>
    <row r="133" spans="1:18" s="111" customFormat="1" ht="15" customHeight="1">
      <c r="A133" s="86">
        <v>280</v>
      </c>
      <c r="B133" s="86">
        <v>1</v>
      </c>
      <c r="C133" s="86">
        <v>1</v>
      </c>
      <c r="D133" s="110" t="s">
        <v>12366</v>
      </c>
      <c r="E133" s="3" t="s">
        <v>220</v>
      </c>
      <c r="F133" s="3" t="s">
        <v>4104</v>
      </c>
      <c r="G133" s="110" t="s">
        <v>14719</v>
      </c>
      <c r="H133" s="110"/>
      <c r="I133" s="110" t="s">
        <v>12367</v>
      </c>
      <c r="J133" s="110" t="s">
        <v>16799</v>
      </c>
      <c r="K133" s="110">
        <f t="shared" si="19"/>
        <v>62</v>
      </c>
      <c r="L133" s="110" t="str">
        <f t="shared" si="20"/>
        <v>object made by human beings, either handmade or mass-produced.</v>
      </c>
      <c r="M133" s="110" t="str">
        <f t="shared" si="21"/>
        <v>Archaeologists debated the significance of the artifacts discovered in the ruins of Asia Minor but came to no conclusion about the culture they represented.</v>
      </c>
      <c r="N133" s="6" t="s">
        <v>12368</v>
      </c>
      <c r="O133" s="17">
        <f t="shared" ca="1" si="22"/>
        <v>3.8505847604069388E-2</v>
      </c>
      <c r="P133" s="71">
        <v>186</v>
      </c>
      <c r="Q133" s="22">
        <v>10</v>
      </c>
      <c r="R133" s="112"/>
    </row>
    <row r="134" spans="1:18" s="111" customFormat="1" ht="15" customHeight="1">
      <c r="A134" s="64">
        <v>712</v>
      </c>
      <c r="B134" s="64">
        <v>1</v>
      </c>
      <c r="C134" s="64">
        <v>2</v>
      </c>
      <c r="D134" s="64" t="s">
        <v>12522</v>
      </c>
      <c r="E134" s="63" t="s">
        <v>590</v>
      </c>
      <c r="F134" s="63" t="s">
        <v>1981</v>
      </c>
      <c r="G134" s="64" t="s">
        <v>14719</v>
      </c>
      <c r="H134" s="64"/>
      <c r="I134" s="64" t="s">
        <v>12523</v>
      </c>
      <c r="J134" s="64" t="s">
        <v>17121</v>
      </c>
      <c r="K134" s="64">
        <f t="shared" si="19"/>
        <v>16</v>
      </c>
      <c r="L134" s="64" t="str">
        <f t="shared" si="20"/>
        <v>mental calmness.</v>
      </c>
      <c r="M134" s="64" t="str">
        <f t="shared" si="21"/>
        <v>Even the latest work crisis failed to shake her composure.</v>
      </c>
      <c r="N134" s="64" t="s">
        <v>12524</v>
      </c>
      <c r="O134" s="56">
        <f t="shared" ca="1" si="22"/>
        <v>0.62916340198263754</v>
      </c>
      <c r="P134" s="71">
        <v>87</v>
      </c>
      <c r="Q134" s="64"/>
      <c r="R134" s="58"/>
    </row>
    <row r="135" spans="1:18" s="167" customFormat="1" ht="15" customHeight="1">
      <c r="A135" s="167">
        <v>274</v>
      </c>
      <c r="B135" s="167">
        <v>1</v>
      </c>
      <c r="C135" s="167">
        <v>2</v>
      </c>
      <c r="D135" s="167" t="s">
        <v>12348</v>
      </c>
      <c r="E135" s="165" t="s">
        <v>215</v>
      </c>
      <c r="F135" s="165" t="s">
        <v>4098</v>
      </c>
      <c r="G135" s="167" t="s">
        <v>14719</v>
      </c>
      <c r="I135" s="167" t="s">
        <v>12349</v>
      </c>
      <c r="J135" s="167" t="s">
        <v>16794</v>
      </c>
      <c r="K135" s="167">
        <f t="shared" si="19"/>
        <v>14</v>
      </c>
      <c r="L135" s="167" t="str">
        <f t="shared" si="20"/>
        <v>being in debt.</v>
      </c>
      <c r="M135" s="167" t="str">
        <f t="shared" si="21"/>
        <v>He was in arrears with his payments on the car.</v>
      </c>
      <c r="N135" s="167" t="s">
        <v>12350</v>
      </c>
      <c r="O135" s="19">
        <f t="shared" ca="1" si="22"/>
        <v>0.28351731283601622</v>
      </c>
      <c r="P135" s="19">
        <v>113</v>
      </c>
      <c r="Q135" s="167">
        <v>5</v>
      </c>
    </row>
    <row r="136" spans="1:18" s="64" customFormat="1" ht="15" customHeight="1">
      <c r="A136" s="112">
        <v>710</v>
      </c>
      <c r="B136" s="112">
        <v>1</v>
      </c>
      <c r="C136" s="112">
        <v>2</v>
      </c>
      <c r="D136" s="112" t="s">
        <v>12516</v>
      </c>
      <c r="E136" s="106" t="s">
        <v>588</v>
      </c>
      <c r="F136" s="106" t="s">
        <v>1979</v>
      </c>
      <c r="G136" s="112" t="s">
        <v>14719</v>
      </c>
      <c r="H136" s="112"/>
      <c r="I136" s="112" t="s">
        <v>12517</v>
      </c>
      <c r="J136" s="112" t="s">
        <v>17119</v>
      </c>
      <c r="K136" s="112">
        <f t="shared" si="19"/>
        <v>27</v>
      </c>
      <c r="L136" s="112" t="str">
        <f t="shared" si="20"/>
        <v>participation; involvement.</v>
      </c>
      <c r="M136" s="112" t="str">
        <f t="shared" si="21"/>
        <v>You cannot keep your complicity in this affair secret very long; you would be wise to admit your involvement immediately.</v>
      </c>
      <c r="N136" s="112" t="s">
        <v>12518</v>
      </c>
      <c r="O136" s="20">
        <f t="shared" ca="1" si="22"/>
        <v>2.3191437300126405E-2</v>
      </c>
      <c r="P136" s="71">
        <v>85</v>
      </c>
      <c r="Q136" s="112"/>
      <c r="R136" s="112"/>
    </row>
    <row r="137" spans="1:18" s="167" customFormat="1" ht="15" customHeight="1">
      <c r="A137" s="86">
        <v>644</v>
      </c>
      <c r="B137" s="10">
        <v>1</v>
      </c>
      <c r="C137" s="10">
        <v>2</v>
      </c>
      <c r="D137" s="167" t="s">
        <v>11180</v>
      </c>
      <c r="E137" s="165" t="s">
        <v>530</v>
      </c>
      <c r="F137" s="165" t="s">
        <v>4451</v>
      </c>
      <c r="G137" s="167" t="s">
        <v>14719</v>
      </c>
      <c r="I137" s="167" t="s">
        <v>11181</v>
      </c>
      <c r="J137" s="167" t="s">
        <v>17066</v>
      </c>
      <c r="K137" s="167">
        <f t="shared" si="19"/>
        <v>23</v>
      </c>
      <c r="L137" s="167" t="str">
        <f t="shared" si="20"/>
        <v>loud, resounding noise.</v>
      </c>
      <c r="M137" s="167" t="str">
        <f t="shared" si="21"/>
        <v>The blacksmith was accustomed to the clangor of hammers on steel.</v>
      </c>
      <c r="N137" s="167" t="s">
        <v>11182</v>
      </c>
      <c r="O137" s="19">
        <f t="shared" ca="1" si="22"/>
        <v>2.3244352132777979E-2</v>
      </c>
      <c r="P137" s="19">
        <v>159</v>
      </c>
    </row>
    <row r="138" spans="1:18" s="167" customFormat="1" ht="15" customHeight="1">
      <c r="A138" s="167">
        <v>189</v>
      </c>
      <c r="B138" s="167">
        <v>1</v>
      </c>
      <c r="C138" s="167">
        <v>2</v>
      </c>
      <c r="D138" s="167" t="s">
        <v>16185</v>
      </c>
      <c r="E138" s="165" t="s">
        <v>135</v>
      </c>
      <c r="F138" s="165" t="s">
        <v>4015</v>
      </c>
      <c r="G138" s="167" t="s">
        <v>14719</v>
      </c>
      <c r="I138" s="167" t="s">
        <v>16186</v>
      </c>
      <c r="J138" s="167" t="s">
        <v>16731</v>
      </c>
      <c r="K138" s="167">
        <f t="shared" si="19"/>
        <v>17</v>
      </c>
      <c r="L138" s="167" t="str">
        <f t="shared" si="20"/>
        <v>records; history.</v>
      </c>
      <c r="M138" s="167" t="str">
        <f t="shared" si="21"/>
        <v>In the annals of this period, we find no mention of democratic movements.</v>
      </c>
      <c r="N138" s="6" t="s">
        <v>16187</v>
      </c>
      <c r="O138" s="19">
        <f t="shared" ca="1" si="22"/>
        <v>0.72880748372651472</v>
      </c>
      <c r="P138" s="19">
        <v>50</v>
      </c>
      <c r="Q138" s="167">
        <v>5</v>
      </c>
    </row>
    <row r="139" spans="1:18" s="112" customFormat="1" ht="15" customHeight="1">
      <c r="A139" s="87">
        <v>293</v>
      </c>
      <c r="B139" s="9">
        <v>1</v>
      </c>
      <c r="C139" s="9">
        <v>2</v>
      </c>
      <c r="D139" s="112" t="s">
        <v>12405</v>
      </c>
      <c r="E139" s="106" t="s">
        <v>231</v>
      </c>
      <c r="F139" s="106" t="s">
        <v>4117</v>
      </c>
      <c r="G139" s="112" t="s">
        <v>14719</v>
      </c>
      <c r="I139" s="112" t="s">
        <v>12406</v>
      </c>
      <c r="J139" s="112" t="s">
        <v>16809</v>
      </c>
      <c r="K139" s="112">
        <f t="shared" si="19"/>
        <v>22</v>
      </c>
      <c r="L139" s="112" t="str">
        <f t="shared" si="20"/>
        <v>sharpness (of temper).</v>
      </c>
      <c r="M139" s="112" t="str">
        <f t="shared" si="21"/>
        <v>These remarks, spoken with asperity, stung the boys to whom they had been directed.</v>
      </c>
      <c r="N139" s="112" t="s">
        <v>12407</v>
      </c>
      <c r="O139" s="20">
        <f t="shared" ca="1" si="22"/>
        <v>0.50513441644928669</v>
      </c>
      <c r="P139" s="20">
        <v>108</v>
      </c>
      <c r="Q139" s="112">
        <v>0</v>
      </c>
    </row>
    <row r="140" spans="1:18" s="58" customFormat="1" ht="15" customHeight="1">
      <c r="A140" s="92">
        <v>494</v>
      </c>
      <c r="B140" s="92">
        <v>1</v>
      </c>
      <c r="C140" s="92">
        <v>2</v>
      </c>
      <c r="D140" s="123" t="s">
        <v>11881</v>
      </c>
      <c r="E140" s="63" t="s">
        <v>403</v>
      </c>
      <c r="F140" s="63" t="s">
        <v>4307</v>
      </c>
      <c r="G140" s="64" t="s">
        <v>14719</v>
      </c>
      <c r="H140" s="64"/>
      <c r="I140" s="64" t="s">
        <v>11882</v>
      </c>
      <c r="J140" s="64" t="s">
        <v>11882</v>
      </c>
      <c r="K140" s="64">
        <f t="shared" si="19"/>
        <v>7</v>
      </c>
      <c r="L140" s="64" t="str">
        <f t="shared" si="20"/>
        <v>pirate.</v>
      </c>
      <c r="M140" s="64" t="str">
        <f t="shared" si="21"/>
        <v>At Disneyland the Pirates of the Caribbean sing a song about their lives as bloody buccaneers.</v>
      </c>
      <c r="N140" s="64" t="s">
        <v>11883</v>
      </c>
      <c r="O140" s="56">
        <f t="shared" ca="1" si="22"/>
        <v>0.26812418445506692</v>
      </c>
      <c r="P140" s="71">
        <v>146</v>
      </c>
      <c r="Q140" s="64"/>
      <c r="R140" s="64"/>
    </row>
    <row r="141" spans="1:18" s="111" customFormat="1" ht="15" customHeight="1">
      <c r="A141" s="87">
        <v>728.03299999999899</v>
      </c>
      <c r="B141" s="9">
        <v>1</v>
      </c>
      <c r="C141" s="9">
        <v>2</v>
      </c>
      <c r="D141" s="122" t="s">
        <v>19159</v>
      </c>
      <c r="E141" s="106"/>
      <c r="F141" s="106"/>
      <c r="G141" s="112"/>
      <c r="H141" s="112" t="s">
        <v>19241</v>
      </c>
      <c r="I141" s="112"/>
      <c r="J141" s="112" t="s">
        <v>19295</v>
      </c>
      <c r="K141" s="112"/>
      <c r="L141" s="112"/>
      <c r="M141" s="112"/>
      <c r="N141" s="112"/>
      <c r="O141" s="106"/>
      <c r="P141" s="71">
        <v>201</v>
      </c>
      <c r="Q141" s="112"/>
      <c r="R141" s="112">
        <v>1</v>
      </c>
    </row>
    <row r="142" spans="1:18" s="112" customFormat="1" ht="15" customHeight="1">
      <c r="A142" s="111">
        <v>728.03499999999894</v>
      </c>
      <c r="B142" s="111">
        <v>1</v>
      </c>
      <c r="C142" s="111" t="s">
        <v>19590</v>
      </c>
      <c r="D142" s="111" t="s">
        <v>19161</v>
      </c>
      <c r="E142" s="109"/>
      <c r="F142" s="109"/>
      <c r="G142" s="111"/>
      <c r="H142" s="111" t="s">
        <v>19243</v>
      </c>
      <c r="I142" s="111"/>
      <c r="J142" s="111" t="s">
        <v>17797</v>
      </c>
      <c r="K142" s="111"/>
      <c r="L142" s="111"/>
      <c r="M142" s="111"/>
      <c r="N142" s="111"/>
      <c r="O142" s="109"/>
      <c r="P142" s="71">
        <v>202</v>
      </c>
      <c r="Q142" s="111"/>
      <c r="R142" s="111">
        <v>1</v>
      </c>
    </row>
    <row r="143" spans="1:18" s="64" customFormat="1" ht="15" customHeight="1">
      <c r="A143" s="85">
        <v>728.03799999999899</v>
      </c>
      <c r="B143" s="11">
        <v>1</v>
      </c>
      <c r="C143" s="11">
        <v>2</v>
      </c>
      <c r="D143" s="130" t="s">
        <v>19347</v>
      </c>
      <c r="E143" s="109"/>
      <c r="F143" s="109"/>
      <c r="G143" s="111"/>
      <c r="H143" s="111" t="s">
        <v>19246</v>
      </c>
      <c r="I143" s="111"/>
      <c r="J143" s="111" t="s">
        <v>19391</v>
      </c>
      <c r="K143" s="111"/>
      <c r="L143" s="111"/>
      <c r="M143" s="111"/>
      <c r="N143" s="111"/>
      <c r="O143" s="109"/>
      <c r="P143" s="71">
        <v>203</v>
      </c>
      <c r="Q143" s="111"/>
      <c r="R143" s="111"/>
    </row>
    <row r="144" spans="1:18" s="58" customFormat="1" ht="15" customHeight="1">
      <c r="A144" s="85">
        <v>728.04199999999901</v>
      </c>
      <c r="B144" s="85">
        <v>1</v>
      </c>
      <c r="C144" s="85">
        <v>1</v>
      </c>
      <c r="D144" s="111" t="s">
        <v>19167</v>
      </c>
      <c r="E144" s="109"/>
      <c r="F144" s="109"/>
      <c r="G144" s="111"/>
      <c r="H144" s="111" t="s">
        <v>19250</v>
      </c>
      <c r="I144" s="111"/>
      <c r="J144" s="111" t="s">
        <v>19301</v>
      </c>
      <c r="K144" s="111"/>
      <c r="L144" s="111"/>
      <c r="M144" s="111"/>
      <c r="N144" s="111"/>
      <c r="O144" s="109"/>
      <c r="P144" s="71">
        <v>204</v>
      </c>
      <c r="Q144" s="111"/>
      <c r="R144" s="111">
        <v>1</v>
      </c>
    </row>
    <row r="145" spans="1:18" s="39" customFormat="1" ht="15" customHeight="1">
      <c r="A145" s="85">
        <v>728.04899999999895</v>
      </c>
      <c r="B145" s="11">
        <v>1</v>
      </c>
      <c r="C145" s="11">
        <v>1</v>
      </c>
      <c r="D145" s="130" t="s">
        <v>19173</v>
      </c>
      <c r="E145" s="109"/>
      <c r="F145" s="109"/>
      <c r="G145" s="111"/>
      <c r="H145" s="111" t="s">
        <v>19257</v>
      </c>
      <c r="I145" s="111"/>
      <c r="J145" s="111" t="s">
        <v>18207</v>
      </c>
      <c r="K145" s="111"/>
      <c r="L145" s="111"/>
      <c r="M145" s="111"/>
      <c r="N145" s="111"/>
      <c r="O145" s="109"/>
      <c r="P145" s="71">
        <v>205</v>
      </c>
      <c r="Q145" s="111"/>
      <c r="R145" s="111">
        <v>1</v>
      </c>
    </row>
    <row r="146" spans="1:18" s="111" customFormat="1" ht="15" customHeight="1">
      <c r="A146" s="64">
        <v>155</v>
      </c>
      <c r="B146" s="64">
        <v>2</v>
      </c>
      <c r="C146" s="64">
        <v>2</v>
      </c>
      <c r="D146" s="121" t="s">
        <v>16083</v>
      </c>
      <c r="E146" s="63"/>
      <c r="F146" s="63"/>
      <c r="G146" s="64" t="s">
        <v>14719</v>
      </c>
      <c r="H146" s="64"/>
      <c r="I146" s="64" t="s">
        <v>16084</v>
      </c>
      <c r="J146" s="64" t="s">
        <v>16709</v>
      </c>
      <c r="K146" s="64">
        <f t="shared" ref="K146:K160" si="23">FIND(".",N146)</f>
        <v>32</v>
      </c>
      <c r="L146" s="64" t="str">
        <f t="shared" ref="L146:L160" si="24">LEFT(N146,K146)</f>
        <v>convenient features; courtesies.</v>
      </c>
      <c r="M146" s="64" t="str">
        <f t="shared" ref="M146:M160" si="25">RIGHT(N146,LEN(N146)-K146-1)</f>
        <v>In addition to the customary amenities for the business traveler-fax machines, modems, a health club-the hotel offers the services of a butler versed in the social amenities.</v>
      </c>
      <c r="N146" s="64" t="s">
        <v>16085</v>
      </c>
      <c r="O146" s="56">
        <f t="shared" ref="O146:O178" ca="1" si="26">RAND()</f>
        <v>0.89063662884738115</v>
      </c>
      <c r="P146" s="71">
        <v>105</v>
      </c>
      <c r="Q146" s="64">
        <v>0</v>
      </c>
      <c r="R146" s="64"/>
    </row>
    <row r="147" spans="1:18" s="111" customFormat="1" ht="15" customHeight="1">
      <c r="A147" s="91">
        <v>606</v>
      </c>
      <c r="B147" s="62">
        <v>2</v>
      </c>
      <c r="C147" s="62">
        <v>2</v>
      </c>
      <c r="D147" s="123" t="s">
        <v>11068</v>
      </c>
      <c r="E147" s="63" t="s">
        <v>497</v>
      </c>
      <c r="F147" s="63" t="s">
        <v>4416</v>
      </c>
      <c r="G147" s="64" t="s">
        <v>14719</v>
      </c>
      <c r="H147" s="64"/>
      <c r="I147" s="64" t="s">
        <v>11069</v>
      </c>
      <c r="J147" s="64" t="s">
        <v>17038</v>
      </c>
      <c r="K147" s="64">
        <f t="shared" si="23"/>
        <v>30</v>
      </c>
      <c r="L147" s="64" t="str">
        <f t="shared" si="24"/>
        <v>quack; pretender to knowledge.</v>
      </c>
      <c r="M147" s="64" t="str">
        <f t="shared" si="25"/>
        <v>When they realized that the Wizard didn't know how to get them back to Kansas, Dorothy and her companions were indignant that they'd been duped by a charlatan.</v>
      </c>
      <c r="N147" s="64" t="s">
        <v>11070</v>
      </c>
      <c r="O147" s="56">
        <f t="shared" ca="1" si="26"/>
        <v>0.56314327109638473</v>
      </c>
      <c r="P147" s="71">
        <v>102</v>
      </c>
      <c r="Q147" s="64"/>
      <c r="R147" s="76">
        <v>1</v>
      </c>
    </row>
    <row r="148" spans="1:18" s="112" customFormat="1" ht="15" customHeight="1">
      <c r="A148" s="72">
        <v>600</v>
      </c>
      <c r="B148" s="72">
        <v>2</v>
      </c>
      <c r="C148" s="72">
        <v>2</v>
      </c>
      <c r="D148" s="129" t="s">
        <v>11051</v>
      </c>
      <c r="E148" s="59" t="s">
        <v>491</v>
      </c>
      <c r="F148" s="59" t="s">
        <v>4410</v>
      </c>
      <c r="G148" s="72" t="s">
        <v>14719</v>
      </c>
      <c r="H148" s="72"/>
      <c r="I148" s="72" t="s">
        <v>11052</v>
      </c>
      <c r="J148" s="72" t="s">
        <v>17034</v>
      </c>
      <c r="K148" s="72">
        <f t="shared" si="23"/>
        <v>66</v>
      </c>
      <c r="L148" s="72" t="str">
        <f t="shared" si="24"/>
        <v>vexation (caused by humiliation or injured pride); disappointment.</v>
      </c>
      <c r="M148" s="72" t="str">
        <f t="shared" si="25"/>
        <v>Embarrassed by his parents' shabby, working-class appearance, Doug felt their visit to his school would bring him nothing but chagrin. Someone filled with chagrin doesn't grin: he's too mo</v>
      </c>
      <c r="N148" s="72" t="s">
        <v>11053</v>
      </c>
      <c r="O148" s="56">
        <f t="shared" ca="1" si="26"/>
        <v>0.28358694386770922</v>
      </c>
      <c r="P148" s="71">
        <v>61</v>
      </c>
      <c r="Q148" s="72"/>
      <c r="R148" s="58"/>
    </row>
    <row r="149" spans="1:18" s="110" customFormat="1" ht="15" customHeight="1">
      <c r="A149" s="111">
        <v>269</v>
      </c>
      <c r="B149" s="111">
        <v>2</v>
      </c>
      <c r="C149" s="111">
        <v>2</v>
      </c>
      <c r="D149" s="130" t="s">
        <v>12334</v>
      </c>
      <c r="E149" s="3" t="s">
        <v>211</v>
      </c>
      <c r="F149" s="3" t="s">
        <v>4094</v>
      </c>
      <c r="G149" s="111" t="s">
        <v>14735</v>
      </c>
      <c r="H149" s="111"/>
      <c r="I149" s="111" t="s">
        <v>12335</v>
      </c>
      <c r="J149" s="111" t="s">
        <v>16791</v>
      </c>
      <c r="K149" s="111">
        <f t="shared" si="23"/>
        <v>9</v>
      </c>
      <c r="L149" s="111" t="str">
        <f t="shared" si="24"/>
        <v>fragrant.</v>
      </c>
      <c r="M149" s="111" t="str">
        <f t="shared" si="25"/>
        <v>Medieval sailing vessels brought aromatic herbs from China to Europe.</v>
      </c>
      <c r="N149" s="111" t="s">
        <v>12336</v>
      </c>
      <c r="O149" s="17">
        <f t="shared" ca="1" si="26"/>
        <v>0.35869201186919986</v>
      </c>
      <c r="P149" s="71">
        <v>140</v>
      </c>
      <c r="Q149" s="22">
        <v>5</v>
      </c>
      <c r="R149" s="112"/>
    </row>
    <row r="150" spans="1:18" s="167" customFormat="1" ht="15" customHeight="1">
      <c r="A150" s="167">
        <v>605</v>
      </c>
      <c r="B150" s="167">
        <v>2</v>
      </c>
      <c r="C150" s="167">
        <v>2</v>
      </c>
      <c r="D150" s="167" t="s">
        <v>11065</v>
      </c>
      <c r="E150" s="165" t="s">
        <v>496</v>
      </c>
      <c r="F150" s="165" t="s">
        <v>4415</v>
      </c>
      <c r="G150" s="167" t="s">
        <v>14719</v>
      </c>
      <c r="I150" s="167" t="s">
        <v>11066</v>
      </c>
      <c r="J150" s="167" t="s">
        <v>11066</v>
      </c>
      <c r="K150" s="167">
        <f t="shared" si="23"/>
        <v>183</v>
      </c>
      <c r="L150" s="167" t="str">
        <f t="shared" si="24"/>
        <v>divine gift; great popular charm or appeal of a political leader Political commentators have deplored the importance of a candidate's charisma in these days of television campaigning.</v>
      </c>
      <c r="M150" s="167" t="e">
        <f t="shared" si="25"/>
        <v>#VALUE!</v>
      </c>
      <c r="N150" s="167" t="s">
        <v>11067</v>
      </c>
      <c r="O150" s="19">
        <f t="shared" ca="1" si="26"/>
        <v>0.86422452967006314</v>
      </c>
      <c r="P150" s="19">
        <v>103</v>
      </c>
    </row>
    <row r="151" spans="1:18" s="167" customFormat="1" ht="15" customHeight="1">
      <c r="A151" s="167">
        <v>636</v>
      </c>
      <c r="B151" s="167">
        <v>1</v>
      </c>
      <c r="C151" s="167">
        <v>1</v>
      </c>
      <c r="D151" s="167" t="s">
        <v>11155</v>
      </c>
      <c r="E151" s="165" t="s">
        <v>524</v>
      </c>
      <c r="F151" s="165" t="s">
        <v>4444</v>
      </c>
      <c r="G151" s="167" t="s">
        <v>14719</v>
      </c>
      <c r="I151" s="167" t="s">
        <v>11156</v>
      </c>
      <c r="J151" s="167" t="s">
        <v>17059</v>
      </c>
      <c r="K151" s="167">
        <f t="shared" si="23"/>
        <v>24</v>
      </c>
      <c r="L151" s="167" t="str">
        <f t="shared" si="24"/>
        <v>reservoir or water tank.</v>
      </c>
      <c r="M151" s="167" t="str">
        <f t="shared" si="25"/>
        <v>The farmers were able to withstand the dry season by using rainwater they had stored in an underground cistern.</v>
      </c>
      <c r="N151" s="167" t="s">
        <v>11157</v>
      </c>
      <c r="O151" s="19">
        <f t="shared" ca="1" si="26"/>
        <v>0.41116747060848524</v>
      </c>
      <c r="P151" s="19">
        <v>156</v>
      </c>
    </row>
    <row r="152" spans="1:18" s="110" customFormat="1" ht="15" customHeight="1">
      <c r="A152" s="86">
        <v>462</v>
      </c>
      <c r="B152" s="10">
        <v>1</v>
      </c>
      <c r="C152" s="10">
        <v>1</v>
      </c>
      <c r="D152" s="110" t="s">
        <v>11784</v>
      </c>
      <c r="E152" s="107" t="s">
        <v>377</v>
      </c>
      <c r="F152" s="107" t="s">
        <v>4278</v>
      </c>
      <c r="G152" s="110" t="s">
        <v>14704</v>
      </c>
      <c r="I152" s="110" t="s">
        <v>11785</v>
      </c>
      <c r="J152" s="110" t="s">
        <v>16935</v>
      </c>
      <c r="K152" s="110">
        <f t="shared" si="23"/>
        <v>19</v>
      </c>
      <c r="L152" s="110" t="str">
        <f t="shared" si="24"/>
        <v>support; reinforce.</v>
      </c>
      <c r="M152" s="110" t="str">
        <f t="shared" si="25"/>
        <v>The debaters amassed file boxes full of evidence to bolstertheir arguments.</v>
      </c>
      <c r="N152" s="110" t="s">
        <v>11786</v>
      </c>
      <c r="O152" s="19">
        <f t="shared" ca="1" si="26"/>
        <v>0.72452043751822759</v>
      </c>
      <c r="P152" s="19">
        <v>171</v>
      </c>
      <c r="Q152" s="110">
        <v>0</v>
      </c>
    </row>
    <row r="153" spans="1:18" s="36" customFormat="1" ht="15" customHeight="1">
      <c r="A153" s="90">
        <v>364</v>
      </c>
      <c r="B153" s="29">
        <v>2</v>
      </c>
      <c r="C153" s="29">
        <v>2</v>
      </c>
      <c r="D153" s="119" t="s">
        <v>14661</v>
      </c>
      <c r="E153" s="25" t="s">
        <v>296</v>
      </c>
      <c r="F153" s="25" t="s">
        <v>4186</v>
      </c>
      <c r="G153" s="29" t="s">
        <v>14704</v>
      </c>
      <c r="H153" s="29"/>
      <c r="I153" s="29" t="s">
        <v>14662</v>
      </c>
      <c r="J153" s="29" t="s">
        <v>16857</v>
      </c>
      <c r="K153" s="29">
        <f t="shared" si="23"/>
        <v>14</v>
      </c>
      <c r="L153" s="29" t="str">
        <f t="shared" si="24"/>
        <v>pester; annoy.</v>
      </c>
      <c r="M153" s="29" t="str">
        <f t="shared" si="25"/>
        <v>She was forced to change her telephone number because she was badgered by obscene phone calls.</v>
      </c>
      <c r="N153" s="29" t="s">
        <v>14663</v>
      </c>
      <c r="O153" s="26">
        <f t="shared" ca="1" si="26"/>
        <v>0.49527471543000812</v>
      </c>
      <c r="P153" s="71">
        <v>15</v>
      </c>
      <c r="Q153" s="27">
        <v>0</v>
      </c>
      <c r="R153" s="29"/>
    </row>
    <row r="154" spans="1:18" s="167" customFormat="1" ht="15" customHeight="1">
      <c r="A154" s="167">
        <v>561</v>
      </c>
      <c r="B154" s="167">
        <v>1</v>
      </c>
      <c r="C154" s="167">
        <v>1</v>
      </c>
      <c r="D154" s="167" t="s">
        <v>13237</v>
      </c>
      <c r="E154" s="165" t="s">
        <v>453</v>
      </c>
      <c r="F154" s="165" t="s">
        <v>4372</v>
      </c>
      <c r="G154" s="167" t="s">
        <v>14719</v>
      </c>
      <c r="I154" s="167" t="s">
        <v>13238</v>
      </c>
      <c r="J154" s="167" t="s">
        <v>17008</v>
      </c>
      <c r="K154" s="167">
        <f t="shared" si="23"/>
        <v>17</v>
      </c>
      <c r="L154" s="167" t="str">
        <f t="shared" si="24"/>
        <v>upheaval; deluge.</v>
      </c>
      <c r="M154" s="167" t="str">
        <f t="shared" si="25"/>
        <v>A cataclysm such as the French Revolution affects all countries. cataclysmic,ADJ.</v>
      </c>
      <c r="N154" s="167" t="s">
        <v>13239</v>
      </c>
      <c r="O154" s="19">
        <f t="shared" ca="1" si="26"/>
        <v>9.2919541035615394E-3</v>
      </c>
      <c r="P154" s="19">
        <v>86</v>
      </c>
    </row>
    <row r="155" spans="1:18" s="167" customFormat="1" ht="15" customHeight="1">
      <c r="A155" s="86">
        <v>567</v>
      </c>
      <c r="B155" s="10">
        <v>1</v>
      </c>
      <c r="C155" s="10">
        <v>2</v>
      </c>
      <c r="D155" s="167" t="s">
        <v>13255</v>
      </c>
      <c r="E155" s="165" t="s">
        <v>459</v>
      </c>
      <c r="F155" s="165" t="s">
        <v>4378</v>
      </c>
      <c r="G155" s="167" t="s">
        <v>14719</v>
      </c>
      <c r="I155" s="167" t="s">
        <v>13256</v>
      </c>
      <c r="J155" s="167" t="s">
        <v>17011</v>
      </c>
      <c r="K155" s="167">
        <f t="shared" si="23"/>
        <v>67</v>
      </c>
      <c r="L155" s="167" t="str">
        <f t="shared" si="24"/>
        <v>book for religious instruction; instruction by question and answer.</v>
      </c>
      <c r="M155" s="167" t="str">
        <f t="shared" si="25"/>
        <v>He taught by engaging his pupils in a catechism until they gave him the correct answer.</v>
      </c>
      <c r="N155" s="167" t="s">
        <v>13257</v>
      </c>
      <c r="O155" s="19">
        <f t="shared" ca="1" si="26"/>
        <v>0.57648060929615375</v>
      </c>
      <c r="P155" s="19">
        <v>19</v>
      </c>
    </row>
    <row r="156" spans="1:18" s="105" customFormat="1" ht="15" customHeight="1">
      <c r="A156" s="91">
        <v>543</v>
      </c>
      <c r="B156" s="62">
        <v>1</v>
      </c>
      <c r="C156" s="62">
        <v>2</v>
      </c>
      <c r="D156" s="116" t="s">
        <v>13185</v>
      </c>
      <c r="E156" s="63" t="s">
        <v>19127</v>
      </c>
      <c r="F156" s="63" t="s">
        <v>4354</v>
      </c>
      <c r="G156" s="62" t="s">
        <v>14704</v>
      </c>
      <c r="H156" s="62"/>
      <c r="I156" s="62" t="s">
        <v>13186</v>
      </c>
      <c r="J156" s="62" t="s">
        <v>13186</v>
      </c>
      <c r="K156" s="62">
        <f t="shared" si="23"/>
        <v>10</v>
      </c>
      <c r="L156" s="62" t="str">
        <f t="shared" si="24"/>
        <v>surrender.</v>
      </c>
      <c r="M156" s="62" t="str">
        <f t="shared" si="25"/>
        <v>The enemy was warned to capitulate or face annihilation.</v>
      </c>
      <c r="N156" s="62" t="s">
        <v>13187</v>
      </c>
      <c r="O156" s="56">
        <f t="shared" ca="1" si="26"/>
        <v>0.24450395561012717</v>
      </c>
      <c r="P156" s="71">
        <v>144</v>
      </c>
      <c r="Q156" s="64"/>
      <c r="R156" s="62"/>
    </row>
    <row r="157" spans="1:18" s="105" customFormat="1" ht="15" customHeight="1">
      <c r="A157" s="60">
        <v>419</v>
      </c>
      <c r="B157" s="60">
        <v>2</v>
      </c>
      <c r="C157" s="60">
        <v>3</v>
      </c>
      <c r="D157" s="131" t="s">
        <v>11659</v>
      </c>
      <c r="E157" s="59" t="s">
        <v>341</v>
      </c>
      <c r="F157" s="59" t="s">
        <v>4239</v>
      </c>
      <c r="G157" s="60" t="s">
        <v>14735</v>
      </c>
      <c r="H157" s="60"/>
      <c r="I157" s="60" t="s">
        <v>11660</v>
      </c>
      <c r="J157" s="60" t="s">
        <v>16902</v>
      </c>
      <c r="K157" s="60">
        <f t="shared" si="23"/>
        <v>49</v>
      </c>
      <c r="L157" s="60" t="str">
        <f t="shared" si="24"/>
        <v>deprived of; lacking; desolate because of a loss.</v>
      </c>
      <c r="M157" s="60" t="str">
        <f t="shared" si="25"/>
        <v>The foolish gambler soon found himself bereft of funds.</v>
      </c>
      <c r="N157" s="60" t="s">
        <v>11661</v>
      </c>
      <c r="O157" s="71">
        <f t="shared" ca="1" si="26"/>
        <v>0.60678082902990016</v>
      </c>
      <c r="P157" s="71">
        <v>56</v>
      </c>
      <c r="Q157" s="103">
        <v>0</v>
      </c>
      <c r="R157" s="65"/>
    </row>
    <row r="158" spans="1:18" s="165" customFormat="1" ht="15" customHeight="1">
      <c r="A158" s="86">
        <v>622</v>
      </c>
      <c r="B158" s="10">
        <v>1</v>
      </c>
      <c r="C158" s="10">
        <v>1</v>
      </c>
      <c r="D158" s="10" t="s">
        <v>19197</v>
      </c>
      <c r="E158" s="165" t="s">
        <v>511</v>
      </c>
      <c r="F158" s="165" t="s">
        <v>4431</v>
      </c>
      <c r="G158" s="10" t="s">
        <v>14735</v>
      </c>
      <c r="H158" s="10"/>
      <c r="I158" s="10" t="s">
        <v>11115</v>
      </c>
      <c r="J158" s="10" t="s">
        <v>17050</v>
      </c>
      <c r="K158" s="10">
        <f t="shared" si="23"/>
        <v>27</v>
      </c>
      <c r="L158" s="10" t="str">
        <f t="shared" si="24"/>
        <v>courteous; faithful; brave.</v>
      </c>
      <c r="M158" s="10" t="str">
        <f t="shared" si="25"/>
        <v>Chivalrous behavior involves noble words and good deeds.</v>
      </c>
      <c r="N158" s="10" t="s">
        <v>11116</v>
      </c>
      <c r="O158" s="19">
        <f t="shared" ca="1" si="26"/>
        <v>0.26671814306782715</v>
      </c>
      <c r="P158" s="19">
        <v>155</v>
      </c>
      <c r="Q158" s="167"/>
      <c r="R158" s="10"/>
    </row>
    <row r="159" spans="1:18" s="165" customFormat="1" ht="15" customHeight="1">
      <c r="A159" s="86">
        <v>202</v>
      </c>
      <c r="B159" s="10">
        <v>1</v>
      </c>
      <c r="C159" s="10">
        <v>2</v>
      </c>
      <c r="D159" s="10" t="s">
        <v>13288</v>
      </c>
      <c r="E159" s="165" t="s">
        <v>147</v>
      </c>
      <c r="F159" s="165" t="s">
        <v>4028</v>
      </c>
      <c r="G159" s="10" t="s">
        <v>14719</v>
      </c>
      <c r="H159" s="10"/>
      <c r="I159" s="10" t="s">
        <v>13289</v>
      </c>
      <c r="J159" s="10" t="s">
        <v>16741</v>
      </c>
      <c r="K159" s="10">
        <f t="shared" si="23"/>
        <v>97</v>
      </c>
      <c r="L159" s="10" t="str">
        <f t="shared" si="24"/>
        <v>preceding events or circumstances that influence what comes later; ancestors or early background.</v>
      </c>
      <c r="M159" s="10" t="str">
        <f t="shared" si="25"/>
        <v>Susi Bechhofer's ignorance of her Jewish background had its antecedents in the chaos of World War II. Smuggled out of Germany and adopted by a Christian fami</v>
      </c>
      <c r="N159" s="10" t="s">
        <v>13290</v>
      </c>
      <c r="O159" s="19">
        <f t="shared" ca="1" si="26"/>
        <v>0.77344466895781294</v>
      </c>
      <c r="P159" s="19">
        <v>27</v>
      </c>
      <c r="Q159" s="167">
        <v>5</v>
      </c>
      <c r="R159" s="10"/>
    </row>
    <row r="160" spans="1:18" s="105" customFormat="1" ht="15" customHeight="1">
      <c r="A160" s="99">
        <v>534</v>
      </c>
      <c r="B160" s="99">
        <v>2</v>
      </c>
      <c r="C160" s="99">
        <v>2</v>
      </c>
      <c r="D160" s="60" t="s">
        <v>13159</v>
      </c>
      <c r="E160" s="59" t="s">
        <v>435</v>
      </c>
      <c r="F160" s="59" t="s">
        <v>4346</v>
      </c>
      <c r="G160" s="60" t="s">
        <v>14735</v>
      </c>
      <c r="H160" s="60"/>
      <c r="I160" s="60" t="s">
        <v>13160</v>
      </c>
      <c r="J160" s="60" t="s">
        <v>5277</v>
      </c>
      <c r="K160" s="60">
        <f t="shared" si="23"/>
        <v>16</v>
      </c>
      <c r="L160" s="60" t="str">
        <f t="shared" si="24"/>
        <v>shrewd; thrifty.</v>
      </c>
      <c r="M160" s="60" t="str">
        <f t="shared" si="25"/>
        <v>The canny Scotsman was more than a match for the swindlers.</v>
      </c>
      <c r="N160" s="60" t="s">
        <v>13161</v>
      </c>
      <c r="O160" s="56">
        <f t="shared" ca="1" si="26"/>
        <v>0.61169760318695199</v>
      </c>
      <c r="P160" s="71">
        <v>188</v>
      </c>
      <c r="Q160" s="72"/>
      <c r="R160" s="81"/>
    </row>
    <row r="161" spans="1:18" s="109" customFormat="1" ht="15" customHeight="1">
      <c r="A161" s="11">
        <v>728.01199999999994</v>
      </c>
      <c r="B161" s="11">
        <v>1</v>
      </c>
      <c r="C161" s="11">
        <v>1</v>
      </c>
      <c r="D161" s="11" t="s">
        <v>19140</v>
      </c>
      <c r="G161" s="11"/>
      <c r="H161" s="11" t="s">
        <v>19213</v>
      </c>
      <c r="I161" s="11"/>
      <c r="J161" s="11" t="s">
        <v>19227</v>
      </c>
      <c r="K161" s="11"/>
      <c r="L161" s="11"/>
      <c r="M161" s="11"/>
      <c r="N161" s="11"/>
      <c r="O161" s="21">
        <f t="shared" ca="1" si="26"/>
        <v>0.30964126126798985</v>
      </c>
      <c r="P161" s="21">
        <v>157</v>
      </c>
      <c r="Q161" s="111"/>
      <c r="R161" s="11"/>
    </row>
    <row r="162" spans="1:18" s="109" customFormat="1" ht="15" customHeight="1">
      <c r="A162" s="109">
        <v>448</v>
      </c>
      <c r="B162" s="109">
        <v>1</v>
      </c>
      <c r="C162" s="109">
        <v>1</v>
      </c>
      <c r="D162" s="109" t="s">
        <v>862</v>
      </c>
      <c r="E162" s="109" t="s">
        <v>367</v>
      </c>
      <c r="F162" s="109" t="s">
        <v>4266</v>
      </c>
      <c r="G162" s="109" t="s">
        <v>14735</v>
      </c>
      <c r="I162" s="109" t="s">
        <v>11746</v>
      </c>
      <c r="J162" s="109" t="s">
        <v>16925</v>
      </c>
      <c r="K162" s="109">
        <f t="shared" ref="K162:K178" si="27">FIND(".",N162)</f>
        <v>44</v>
      </c>
      <c r="L162" s="109" t="str">
        <f t="shared" ref="L162:L178" si="28">LEFT(N162,K162)</f>
        <v>cold or cheerless; unlikely to be favorable.</v>
      </c>
      <c r="M162" s="109" t="str">
        <f t="shared" ref="M162:M178" si="29">RIGHT(N162,LEN(N162)-K162-1)</f>
        <v>The frigid, inhospitable Aleutian Islands are bleak military outposts. It's no wonder that soldiers assigned there have a bleak attitude toward their posting.</v>
      </c>
      <c r="N162" s="109" t="s">
        <v>11747</v>
      </c>
      <c r="O162" s="109">
        <f t="shared" ca="1" si="26"/>
        <v>0.1658157171466067</v>
      </c>
      <c r="P162" s="109">
        <v>22</v>
      </c>
      <c r="Q162" s="109">
        <v>0</v>
      </c>
    </row>
    <row r="163" spans="1:18" s="36" customFormat="1" ht="15" customHeight="1">
      <c r="A163" s="60">
        <v>430</v>
      </c>
      <c r="B163" s="60">
        <v>2</v>
      </c>
      <c r="C163" s="60">
        <v>2</v>
      </c>
      <c r="D163" s="131" t="s">
        <v>11692</v>
      </c>
      <c r="E163" s="59" t="s">
        <v>352</v>
      </c>
      <c r="F163" s="59" t="s">
        <v>4250</v>
      </c>
      <c r="G163" s="60" t="s">
        <v>14719</v>
      </c>
      <c r="H163" s="60"/>
      <c r="I163" s="60" t="s">
        <v>11693</v>
      </c>
      <c r="J163" s="60" t="s">
        <v>16908</v>
      </c>
      <c r="K163" s="60">
        <f t="shared" si="27"/>
        <v>12</v>
      </c>
      <c r="L163" s="60" t="str">
        <f t="shared" si="28"/>
        <v>large group.</v>
      </c>
      <c r="M163" s="60" t="str">
        <f t="shared" si="29"/>
        <v>The movie actor was surrounded by a bevyof starlets.</v>
      </c>
      <c r="N163" s="60" t="s">
        <v>11694</v>
      </c>
      <c r="O163" s="71">
        <f t="shared" ca="1" si="26"/>
        <v>0.60163628860844709</v>
      </c>
      <c r="P163" s="71">
        <v>148</v>
      </c>
      <c r="Q163" s="103">
        <v>0</v>
      </c>
      <c r="R163" s="65"/>
    </row>
    <row r="164" spans="1:18" s="167" customFormat="1" ht="15" customHeight="1">
      <c r="A164" s="167">
        <v>558</v>
      </c>
      <c r="B164" s="167">
        <v>1</v>
      </c>
      <c r="C164" s="167">
        <v>2</v>
      </c>
      <c r="D164" s="167" t="s">
        <v>13228</v>
      </c>
      <c r="E164" s="165" t="s">
        <v>450</v>
      </c>
      <c r="F164" s="165" t="s">
        <v>4369</v>
      </c>
      <c r="G164" s="167" t="s">
        <v>14719</v>
      </c>
      <c r="I164" s="167" t="s">
        <v>13229</v>
      </c>
      <c r="J164" s="167" t="s">
        <v>17005</v>
      </c>
      <c r="K164" s="167">
        <f t="shared" si="27"/>
        <v>16</v>
      </c>
      <c r="L164" s="167" t="str">
        <f t="shared" si="28"/>
        <v>small waterfall.</v>
      </c>
      <c r="M164" s="167" t="str">
        <f t="shared" si="29"/>
        <v>We were too tired to appreciate the beauty of the many cascades because we had to detour around them to avoid being drenched by the water cascading down.</v>
      </c>
      <c r="N164" s="167" t="s">
        <v>13230</v>
      </c>
      <c r="O164" s="19">
        <f t="shared" ca="1" si="26"/>
        <v>0.42207647846350471</v>
      </c>
      <c r="P164" s="19">
        <v>63</v>
      </c>
    </row>
    <row r="165" spans="1:18" s="167" customFormat="1" ht="15" customHeight="1">
      <c r="A165" s="167">
        <v>480</v>
      </c>
      <c r="B165" s="167">
        <v>2</v>
      </c>
      <c r="C165" s="167">
        <v>2</v>
      </c>
      <c r="D165" s="167" t="s">
        <v>11837</v>
      </c>
      <c r="E165" s="165" t="s">
        <v>394</v>
      </c>
      <c r="F165" s="165" t="s">
        <v>4295</v>
      </c>
      <c r="G165" s="167" t="s">
        <v>14735</v>
      </c>
      <c r="I165" s="167" t="s">
        <v>11838</v>
      </c>
      <c r="J165" s="167" t="s">
        <v>10024</v>
      </c>
      <c r="K165" s="167">
        <f t="shared" si="27"/>
        <v>9</v>
      </c>
      <c r="L165" s="167" t="str">
        <f t="shared" si="28"/>
        <v>insolent.</v>
      </c>
      <c r="M165" s="167" t="str">
        <f t="shared" si="29"/>
        <v>Her brazen contempt for authority angered the officials.</v>
      </c>
      <c r="N165" s="167" t="s">
        <v>11839</v>
      </c>
      <c r="O165" s="19">
        <f t="shared" ca="1" si="26"/>
        <v>0.84125741976845791</v>
      </c>
      <c r="P165" s="19">
        <v>2</v>
      </c>
    </row>
    <row r="166" spans="1:18" s="111" customFormat="1" ht="15" customHeight="1">
      <c r="A166" s="64">
        <v>669</v>
      </c>
      <c r="B166" s="64">
        <v>2</v>
      </c>
      <c r="C166" s="64">
        <v>2</v>
      </c>
      <c r="D166" s="123" t="s">
        <v>11250</v>
      </c>
      <c r="E166" s="63" t="s">
        <v>551</v>
      </c>
      <c r="F166" s="63" t="s">
        <v>4474</v>
      </c>
      <c r="G166" s="64" t="s">
        <v>14735</v>
      </c>
      <c r="H166" s="64"/>
      <c r="I166" s="64" t="s">
        <v>11251</v>
      </c>
      <c r="J166" s="64" t="s">
        <v>17088</v>
      </c>
      <c r="K166" s="64">
        <f t="shared" si="27"/>
        <v>11</v>
      </c>
      <c r="L166" s="64" t="str">
        <f t="shared" si="28"/>
        <v>convincing.</v>
      </c>
      <c r="M166" s="64" t="str">
        <f t="shared" si="29"/>
        <v>It was inevitable that David chose to go to Harvard: he had several cogent reasons for doing so, including a full-tuition scholarship. Katya argued her case with such cogency that the jury had to decide in favor of her client.</v>
      </c>
      <c r="N166" s="64" t="s">
        <v>11252</v>
      </c>
      <c r="O166" s="56">
        <f t="shared" ca="1" si="26"/>
        <v>0.47847344247285284</v>
      </c>
      <c r="P166" s="71">
        <v>43</v>
      </c>
      <c r="Q166" s="64"/>
      <c r="R166" s="76"/>
    </row>
    <row r="167" spans="1:18" s="105" customFormat="1" ht="15" customHeight="1">
      <c r="A167" s="99">
        <v>338</v>
      </c>
      <c r="B167" s="60">
        <v>2</v>
      </c>
      <c r="C167" s="60">
        <v>3</v>
      </c>
      <c r="D167" s="131" t="s">
        <v>14587</v>
      </c>
      <c r="E167" s="74" t="s">
        <v>271</v>
      </c>
      <c r="F167" s="74" t="s">
        <v>4160</v>
      </c>
      <c r="G167" s="60" t="s">
        <v>14735</v>
      </c>
      <c r="H167" s="60"/>
      <c r="I167" s="60" t="s">
        <v>14588</v>
      </c>
      <c r="J167" s="60" t="s">
        <v>16838</v>
      </c>
      <c r="K167" s="60">
        <f t="shared" si="27"/>
        <v>53</v>
      </c>
      <c r="L167" s="60" t="str">
        <f t="shared" si="28"/>
        <v>forbiddingly stern; severely simple and unornamented.</v>
      </c>
      <c r="M167" s="60" t="str">
        <f t="shared" si="29"/>
        <v>The headmaster's austere demeanor tended to scare off the more timid students, who never visited his study willingly. The room reflected the man, austere and bare, like a monk's cell, with no touches o</v>
      </c>
      <c r="N167" s="60" t="s">
        <v>14589</v>
      </c>
      <c r="O167" s="71">
        <f t="shared" ca="1" si="26"/>
        <v>0.41116533160216007</v>
      </c>
      <c r="P167" s="71">
        <v>45</v>
      </c>
      <c r="Q167" s="103">
        <v>0</v>
      </c>
      <c r="R167" s="65"/>
    </row>
    <row r="168" spans="1:18" s="58" customFormat="1" ht="15" customHeight="1">
      <c r="A168" s="72">
        <v>427</v>
      </c>
      <c r="B168" s="72">
        <v>1</v>
      </c>
      <c r="C168" s="72">
        <v>2</v>
      </c>
      <c r="D168" s="129" t="s">
        <v>11683</v>
      </c>
      <c r="E168" s="59" t="s">
        <v>349</v>
      </c>
      <c r="F168" s="59" t="s">
        <v>4247</v>
      </c>
      <c r="G168" s="72" t="s">
        <v>14704</v>
      </c>
      <c r="H168" s="72"/>
      <c r="I168" s="72" t="s">
        <v>11684</v>
      </c>
      <c r="J168" s="72" t="s">
        <v>6030</v>
      </c>
      <c r="K168" s="72">
        <f t="shared" si="27"/>
        <v>18</v>
      </c>
      <c r="L168" s="72" t="str">
        <f t="shared" si="28"/>
        <v>signify; indicate.</v>
      </c>
      <c r="M168" s="72" t="str">
        <f t="shared" si="29"/>
        <v>The well-equipped docks, tall piles of cargo containers, and numerous vessels being loaded all betoken Oakland's importance as a port.</v>
      </c>
      <c r="N168" s="72" t="s">
        <v>11685</v>
      </c>
      <c r="O168" s="71">
        <f t="shared" ca="1" si="26"/>
        <v>0.59477493441123541</v>
      </c>
      <c r="P168" s="71">
        <v>107</v>
      </c>
      <c r="Q168" s="103">
        <v>0</v>
      </c>
    </row>
    <row r="169" spans="1:18" s="39" customFormat="1" ht="15" customHeight="1">
      <c r="A169" s="58">
        <v>559</v>
      </c>
      <c r="B169" s="58">
        <v>1</v>
      </c>
      <c r="C169" s="58">
        <v>2</v>
      </c>
      <c r="D169" s="58" t="s">
        <v>13231</v>
      </c>
      <c r="E169" s="55" t="s">
        <v>451</v>
      </c>
      <c r="F169" s="55" t="s">
        <v>4370</v>
      </c>
      <c r="G169" s="58" t="s">
        <v>14704</v>
      </c>
      <c r="H169" s="58"/>
      <c r="I169" s="58" t="s">
        <v>13232</v>
      </c>
      <c r="J169" s="58" t="s">
        <v>17006</v>
      </c>
      <c r="K169" s="58">
        <f t="shared" si="27"/>
        <v>27</v>
      </c>
      <c r="L169" s="58" t="str">
        <f t="shared" si="28"/>
        <v>criticize severely; punish.</v>
      </c>
      <c r="M169" s="58" t="str">
        <f t="shared" si="29"/>
        <v>When the teacher threatened that she would castigate the mischievous boys if they didn't behave, they shaped up in a hurry.</v>
      </c>
      <c r="N169" s="58" t="s">
        <v>13233</v>
      </c>
      <c r="O169" s="78">
        <f t="shared" ca="1" si="26"/>
        <v>0.14888816922468862</v>
      </c>
      <c r="P169" s="71">
        <v>25</v>
      </c>
      <c r="Q169" s="58"/>
      <c r="R169" s="72"/>
    </row>
    <row r="170" spans="1:18" s="167" customFormat="1" ht="15" customHeight="1">
      <c r="A170" s="167">
        <v>259</v>
      </c>
      <c r="B170" s="167">
        <v>2</v>
      </c>
      <c r="C170" s="167">
        <v>2</v>
      </c>
      <c r="D170" s="167" t="s">
        <v>12305</v>
      </c>
      <c r="E170" s="165" t="s">
        <v>202</v>
      </c>
      <c r="F170" s="165" t="s">
        <v>4085</v>
      </c>
      <c r="G170" s="167" t="s">
        <v>14735</v>
      </c>
      <c r="I170" s="167" t="s">
        <v>12306</v>
      </c>
      <c r="J170" s="167" t="s">
        <v>16785</v>
      </c>
      <c r="K170" s="167">
        <f t="shared" si="27"/>
        <v>11</v>
      </c>
      <c r="L170" s="167" t="str">
        <f t="shared" si="28"/>
        <v>antiquated.</v>
      </c>
      <c r="M170" s="167" t="str">
        <f t="shared" si="29"/>
        <v>"Methinks," "thee," and "thou" are archaic words that are no longer part of our normal vocabulary.</v>
      </c>
      <c r="N170" s="167" t="s">
        <v>12307</v>
      </c>
      <c r="O170" s="19">
        <f t="shared" ca="1" si="26"/>
        <v>0.94025861826202939</v>
      </c>
      <c r="P170" s="19">
        <v>109</v>
      </c>
      <c r="Q170" s="167">
        <v>1</v>
      </c>
    </row>
    <row r="171" spans="1:18" s="167" customFormat="1" ht="15" customHeight="1">
      <c r="A171" s="86">
        <v>281</v>
      </c>
      <c r="B171" s="10">
        <v>2</v>
      </c>
      <c r="C171" s="10">
        <v>2</v>
      </c>
      <c r="D171" s="167" t="s">
        <v>12369</v>
      </c>
      <c r="E171" s="165" t="s">
        <v>221</v>
      </c>
      <c r="F171" s="165" t="s">
        <v>4105</v>
      </c>
      <c r="G171" s="167" t="s">
        <v>14719</v>
      </c>
      <c r="I171" s="167" t="s">
        <v>12370</v>
      </c>
      <c r="J171" s="167" t="s">
        <v>16800</v>
      </c>
      <c r="K171" s="167">
        <f t="shared" si="27"/>
        <v>20</v>
      </c>
      <c r="L171" s="167" t="str">
        <f t="shared" si="28"/>
        <v>deception; trickery.</v>
      </c>
      <c r="M171" s="167" t="str">
        <f t="shared" si="29"/>
        <v>The Trojan War proved to the Greeks that cunning and artifice were often more effective than military might.</v>
      </c>
      <c r="N171" s="167" t="s">
        <v>12371</v>
      </c>
      <c r="O171" s="19">
        <f t="shared" ca="1" si="26"/>
        <v>0.8347640940001797</v>
      </c>
      <c r="P171" s="19">
        <v>104</v>
      </c>
      <c r="Q171" s="167">
        <v>1</v>
      </c>
    </row>
    <row r="172" spans="1:18" s="111" customFormat="1" ht="15" customHeight="1">
      <c r="A172" s="58">
        <v>303</v>
      </c>
      <c r="B172" s="58">
        <v>2</v>
      </c>
      <c r="C172" s="58">
        <v>2</v>
      </c>
      <c r="D172" s="126" t="s">
        <v>856</v>
      </c>
      <c r="E172" s="74" t="s">
        <v>241</v>
      </c>
      <c r="F172" s="74" t="s">
        <v>4127</v>
      </c>
      <c r="G172" s="58" t="s">
        <v>14704</v>
      </c>
      <c r="H172" s="58"/>
      <c r="I172" s="58" t="s">
        <v>12434</v>
      </c>
      <c r="J172" s="58" t="s">
        <v>16693</v>
      </c>
      <c r="K172" s="58">
        <f t="shared" si="27"/>
        <v>56</v>
      </c>
      <c r="L172" s="58" t="str">
        <f t="shared" si="28"/>
        <v>ease or lessen (pain); satisfy (hunger); soothe (anger).</v>
      </c>
      <c r="M172" s="58" t="str">
        <f t="shared" si="29"/>
        <v>Jilted by Jane, Dick tried to assuage his heartache by indulging in ice cream. One gallon later, he had assuaged his appetite but not his grief.</v>
      </c>
      <c r="N172" s="58" t="s">
        <v>12435</v>
      </c>
      <c r="O172" s="71">
        <f t="shared" ca="1" si="26"/>
        <v>0.7194773878183397</v>
      </c>
      <c r="P172" s="71">
        <v>122</v>
      </c>
      <c r="Q172" s="66">
        <v>5</v>
      </c>
      <c r="R172" s="76"/>
    </row>
    <row r="173" spans="1:18" s="39" customFormat="1" ht="15" customHeight="1">
      <c r="A173" s="58">
        <v>48</v>
      </c>
      <c r="B173" s="58">
        <v>1</v>
      </c>
      <c r="C173" s="58">
        <v>2</v>
      </c>
      <c r="D173" s="126" t="s">
        <v>12787</v>
      </c>
      <c r="E173" s="74" t="s">
        <v>6</v>
      </c>
      <c r="F173" s="74" t="s">
        <v>3877</v>
      </c>
      <c r="G173" s="58" t="s">
        <v>14719</v>
      </c>
      <c r="H173" s="58"/>
      <c r="I173" s="58" t="s">
        <v>12788</v>
      </c>
      <c r="J173" s="58" t="s">
        <v>16633</v>
      </c>
      <c r="K173" s="58">
        <f t="shared" si="27"/>
        <v>17</v>
      </c>
      <c r="L173" s="58" t="str">
        <f t="shared" si="28"/>
        <v>partner in crime.</v>
      </c>
      <c r="M173" s="58" t="str">
        <f t="shared" si="29"/>
        <v>Because he had provided the criminal with the lethal weapon, he was arrested as an accomplice in the murder.</v>
      </c>
      <c r="N173" s="75" t="s">
        <v>12789</v>
      </c>
      <c r="O173" s="71">
        <f t="shared" ca="1" si="26"/>
        <v>0.18260493221632745</v>
      </c>
      <c r="P173" s="71">
        <v>136</v>
      </c>
      <c r="Q173" s="66">
        <v>5</v>
      </c>
      <c r="R173" s="64"/>
    </row>
    <row r="174" spans="1:18" s="167" customFormat="1" ht="15" customHeight="1">
      <c r="A174" s="167">
        <v>519</v>
      </c>
      <c r="B174" s="167">
        <v>1</v>
      </c>
      <c r="C174" s="167">
        <v>1</v>
      </c>
      <c r="D174" s="167" t="s">
        <v>13114</v>
      </c>
      <c r="E174" s="165" t="s">
        <v>421</v>
      </c>
      <c r="F174" s="165" t="s">
        <v>4331</v>
      </c>
      <c r="G174" s="167" t="s">
        <v>14704</v>
      </c>
      <c r="I174" s="167" t="s">
        <v>13115</v>
      </c>
      <c r="J174" s="167" t="s">
        <v>16975</v>
      </c>
      <c r="K174" s="167">
        <f t="shared" si="27"/>
        <v>14</v>
      </c>
      <c r="L174" s="167" t="str">
        <f t="shared" si="28"/>
        <v>coax; wheedle.</v>
      </c>
      <c r="M174" s="167" t="str">
        <f t="shared" si="29"/>
        <v>Diane tried to cajole her father into letting her drive the family car. cajolery,  N.</v>
      </c>
      <c r="N174" s="167" t="s">
        <v>13116</v>
      </c>
      <c r="O174" s="19">
        <f t="shared" ca="1" si="26"/>
        <v>0.72247093330415035</v>
      </c>
      <c r="P174" s="19">
        <v>51</v>
      </c>
    </row>
    <row r="175" spans="1:18" s="110" customFormat="1" ht="15" customHeight="1">
      <c r="A175" s="92">
        <v>225</v>
      </c>
      <c r="B175" s="92">
        <v>2</v>
      </c>
      <c r="C175" s="92">
        <v>2</v>
      </c>
      <c r="D175" s="126" t="s">
        <v>12204</v>
      </c>
      <c r="E175" s="61" t="s">
        <v>168</v>
      </c>
      <c r="F175" s="61" t="s">
        <v>4051</v>
      </c>
      <c r="G175" s="58" t="s">
        <v>14735</v>
      </c>
      <c r="H175" s="58"/>
      <c r="I175" s="58" t="s">
        <v>12205</v>
      </c>
      <c r="J175" s="58" t="s">
        <v>16759</v>
      </c>
      <c r="K175" s="58">
        <f t="shared" si="27"/>
        <v>16</v>
      </c>
      <c r="L175" s="58" t="str">
        <f t="shared" si="28"/>
        <v>untrue; made up.</v>
      </c>
      <c r="M175" s="58" t="str">
        <f t="shared" si="29"/>
        <v>To impress his friends, Tom invented apocryphal tales of his adventures in the big city.</v>
      </c>
      <c r="N175" s="58" t="s">
        <v>12206</v>
      </c>
      <c r="O175" s="57">
        <f t="shared" ca="1" si="26"/>
        <v>0.91499153820672052</v>
      </c>
      <c r="P175" s="71">
        <v>88</v>
      </c>
      <c r="Q175" s="66">
        <v>5</v>
      </c>
      <c r="R175" s="64"/>
    </row>
    <row r="176" spans="1:18" s="165" customFormat="1" ht="15" customHeight="1">
      <c r="A176" s="86">
        <v>369</v>
      </c>
      <c r="B176" s="10">
        <v>1</v>
      </c>
      <c r="C176" s="10">
        <v>2</v>
      </c>
      <c r="D176" s="10" t="s">
        <v>14676</v>
      </c>
      <c r="E176" s="165" t="s">
        <v>301</v>
      </c>
      <c r="F176" s="165" t="s">
        <v>4191</v>
      </c>
      <c r="G176" s="10" t="s">
        <v>14704</v>
      </c>
      <c r="H176" s="10"/>
      <c r="I176" s="10" t="s">
        <v>14677</v>
      </c>
      <c r="J176" s="10" t="s">
        <v>16862</v>
      </c>
      <c r="K176" s="10">
        <f t="shared" si="27"/>
        <v>44</v>
      </c>
      <c r="L176" s="10" t="str">
        <f t="shared" si="28"/>
        <v>foil or thwart; stop short; refuse to go on.</v>
      </c>
      <c r="M176" s="10" t="str">
        <f t="shared" si="29"/>
        <v>When the warden learned that several inmates were planning to escape, he took steps to balk their attempt. However, he balked at punishing them by shackling them to the walls of their cells.</v>
      </c>
      <c r="N176" s="10" t="s">
        <v>14678</v>
      </c>
      <c r="O176" s="19">
        <f t="shared" ca="1" si="26"/>
        <v>0.82259180972580614</v>
      </c>
      <c r="P176" s="19">
        <v>118</v>
      </c>
      <c r="Q176" s="167">
        <v>1</v>
      </c>
      <c r="R176" s="10"/>
    </row>
    <row r="177" spans="1:18" s="39" customFormat="1" ht="15" customHeight="1">
      <c r="A177" s="92">
        <v>294</v>
      </c>
      <c r="B177" s="92">
        <v>1</v>
      </c>
      <c r="C177" s="92">
        <v>2</v>
      </c>
      <c r="D177" s="126" t="s">
        <v>12408</v>
      </c>
      <c r="E177" s="74" t="s">
        <v>232</v>
      </c>
      <c r="F177" s="74" t="s">
        <v>4118</v>
      </c>
      <c r="G177" s="58" t="s">
        <v>14719</v>
      </c>
      <c r="H177" s="58"/>
      <c r="I177" s="58" t="s">
        <v>12409</v>
      </c>
      <c r="J177" s="58" t="s">
        <v>16810</v>
      </c>
      <c r="K177" s="58">
        <f t="shared" si="27"/>
        <v>32</v>
      </c>
      <c r="L177" s="58" t="str">
        <f t="shared" si="28"/>
        <v>seeker after position or status.</v>
      </c>
      <c r="M177" s="58" t="str">
        <f t="shared" si="29"/>
        <v>Although I am an aspirant for public office, I am not willing to accept the dictates of the party bosses. alsoADJ.</v>
      </c>
      <c r="N177" s="58" t="s">
        <v>12410</v>
      </c>
      <c r="O177" s="71">
        <f t="shared" ca="1" si="26"/>
        <v>0.51108040590077397</v>
      </c>
      <c r="P177" s="71">
        <v>101</v>
      </c>
      <c r="Q177" s="66">
        <v>5</v>
      </c>
      <c r="R177" s="58"/>
    </row>
    <row r="178" spans="1:18" s="112" customFormat="1" ht="15" customHeight="1">
      <c r="A178" s="86">
        <v>505</v>
      </c>
      <c r="B178" s="10">
        <v>2</v>
      </c>
      <c r="C178" s="10">
        <v>2</v>
      </c>
      <c r="D178" s="110" t="s">
        <v>11913</v>
      </c>
      <c r="E178" s="107" t="s">
        <v>411</v>
      </c>
      <c r="F178" s="107" t="s">
        <v>4317</v>
      </c>
      <c r="G178" s="110" t="s">
        <v>14719</v>
      </c>
      <c r="H178" s="110"/>
      <c r="I178" s="110" t="s">
        <v>11914</v>
      </c>
      <c r="J178" s="110" t="s">
        <v>16964</v>
      </c>
      <c r="K178" s="110">
        <f t="shared" si="27"/>
        <v>56</v>
      </c>
      <c r="L178" s="110" t="str">
        <f t="shared" si="28"/>
        <v>over-regulated administrative system marked by red tape.</v>
      </c>
      <c r="M178" s="110" t="str">
        <f t="shared" si="29"/>
        <v>The Internal Revenue Service is the ultimate bureaucracy. taxpayers wasted so much paper filling out IRS forms that the IRS bureaucrats printed up a new set of rules requiring taxpayers to comply wi</v>
      </c>
      <c r="N178" s="110" t="s">
        <v>11915</v>
      </c>
      <c r="O178" s="20">
        <f t="shared" ca="1" si="26"/>
        <v>0.14598157261337108</v>
      </c>
      <c r="P178" s="71">
        <v>145</v>
      </c>
      <c r="Q178" s="110"/>
      <c r="R178" s="111"/>
    </row>
    <row r="179" spans="1:18" s="110" customFormat="1" ht="15" customHeight="1">
      <c r="A179" s="111">
        <v>728.04999999999802</v>
      </c>
      <c r="B179" s="111">
        <v>2</v>
      </c>
      <c r="C179" s="111">
        <v>2</v>
      </c>
      <c r="D179" s="130" t="s">
        <v>19174</v>
      </c>
      <c r="E179" s="109"/>
      <c r="F179" s="109"/>
      <c r="G179" s="111"/>
      <c r="H179" s="111" t="s">
        <v>19258</v>
      </c>
      <c r="I179" s="111"/>
      <c r="J179" s="111" t="s">
        <v>16970</v>
      </c>
      <c r="K179" s="111"/>
      <c r="L179" s="111"/>
      <c r="M179" s="111"/>
      <c r="N179" s="111"/>
      <c r="O179" s="109"/>
      <c r="P179" s="71">
        <v>206</v>
      </c>
      <c r="Q179" s="111"/>
      <c r="R179" s="111">
        <v>1</v>
      </c>
    </row>
    <row r="180" spans="1:18" s="111" customFormat="1" ht="15" customHeight="1">
      <c r="A180" s="112">
        <v>728.05299999999795</v>
      </c>
      <c r="B180" s="112">
        <v>2</v>
      </c>
      <c r="C180" s="112">
        <v>2</v>
      </c>
      <c r="D180" s="112" t="s">
        <v>19177</v>
      </c>
      <c r="E180" s="106"/>
      <c r="F180" s="106"/>
      <c r="G180" s="112"/>
      <c r="H180" s="112" t="s">
        <v>17486</v>
      </c>
      <c r="I180" s="112"/>
      <c r="J180" s="112" t="s">
        <v>19305</v>
      </c>
      <c r="K180" s="112"/>
      <c r="L180" s="112"/>
      <c r="M180" s="112"/>
      <c r="N180" s="112"/>
      <c r="O180" s="106"/>
      <c r="P180" s="71">
        <v>207</v>
      </c>
      <c r="Q180" s="112"/>
      <c r="R180" s="112">
        <v>1</v>
      </c>
    </row>
    <row r="181" spans="1:18" s="112" customFormat="1" ht="15" customHeight="1">
      <c r="A181" s="27">
        <v>453</v>
      </c>
      <c r="B181" s="27"/>
      <c r="C181" s="27">
        <v>2</v>
      </c>
      <c r="D181" s="132" t="s">
        <v>11759</v>
      </c>
      <c r="E181" s="25" t="s">
        <v>4270</v>
      </c>
      <c r="F181" s="25" t="s">
        <v>4270</v>
      </c>
      <c r="G181" s="27" t="s">
        <v>14735</v>
      </c>
      <c r="H181" s="27"/>
      <c r="I181" s="27" t="s">
        <v>11760</v>
      </c>
      <c r="J181" s="27" t="s">
        <v>11832</v>
      </c>
      <c r="K181" s="27">
        <f>FIND(".",N181)</f>
        <v>23</v>
      </c>
      <c r="L181" s="27" t="str">
        <f>LEFT(N181,K181)</f>
        <v>rough but good-natured.</v>
      </c>
      <c r="M181" s="27" t="str">
        <f>RIGHT(N181,LEN(N181)-K181-1)</f>
        <v>Jack had a bluff andhearty manner that belied his actual sensitivity; he never let people know how thin-skinned he really was.</v>
      </c>
      <c r="N181" s="27" t="s">
        <v>11761</v>
      </c>
      <c r="O181" s="26">
        <f t="shared" ref="O181:O208" ca="1" si="30">RAND()</f>
        <v>0.6780415943196042</v>
      </c>
      <c r="P181" s="71">
        <v>187</v>
      </c>
      <c r="Q181" s="27">
        <v>0</v>
      </c>
      <c r="R181" s="27"/>
    </row>
    <row r="182" spans="1:18" s="112" customFormat="1" ht="15" customHeight="1">
      <c r="A182" s="91">
        <v>575</v>
      </c>
      <c r="B182" s="62"/>
      <c r="C182" s="62">
        <v>3</v>
      </c>
      <c r="D182" s="121" t="s">
        <v>12152</v>
      </c>
      <c r="E182" s="63" t="s">
        <v>467</v>
      </c>
      <c r="F182" s="63" t="s">
        <v>4386</v>
      </c>
      <c r="G182" s="64" t="s">
        <v>14735</v>
      </c>
      <c r="H182" s="64"/>
      <c r="I182" s="64" t="s">
        <v>12153</v>
      </c>
      <c r="J182" s="64" t="s">
        <v>16644</v>
      </c>
      <c r="K182" s="64">
        <f>FIND(".",N182)</f>
        <v>30</v>
      </c>
      <c r="L182" s="64" t="str">
        <f>LEFT(N182,K182)</f>
        <v>burning; sarcastically biting.</v>
      </c>
      <c r="M182" s="64" t="str">
        <f>RIGHT(N182,LEN(N182)-K182-1)</f>
        <v>The critic's caustic remarks angered the hapless actors who were the subjects of his sarcasm.</v>
      </c>
      <c r="N182" s="64" t="s">
        <v>12154</v>
      </c>
      <c r="O182" s="56">
        <f t="shared" ca="1" si="30"/>
        <v>0.69929068543641892</v>
      </c>
      <c r="P182" s="71">
        <v>20</v>
      </c>
      <c r="Q182" s="64"/>
      <c r="R182" s="58"/>
    </row>
    <row r="183" spans="1:18" s="64" customFormat="1" ht="15" customHeight="1">
      <c r="A183" s="64">
        <v>682</v>
      </c>
      <c r="C183" s="64">
        <v>2</v>
      </c>
      <c r="D183" s="123" t="s">
        <v>11289</v>
      </c>
      <c r="E183" s="63" t="s">
        <v>564</v>
      </c>
      <c r="F183" s="63" t="s">
        <v>4487</v>
      </c>
      <c r="G183" s="64" t="s">
        <v>14704</v>
      </c>
      <c r="I183" s="64" t="s">
        <v>11290</v>
      </c>
      <c r="J183" s="64" t="s">
        <v>17098</v>
      </c>
      <c r="K183" s="64">
        <f>FIND(".",N183)</f>
        <v>58</v>
      </c>
      <c r="L183" s="64" t="str">
        <f>LEFT(N183,K183)</f>
        <v>examine in order to verify authenticity; arrange in order.</v>
      </c>
      <c r="M183" s="64" t="str">
        <f>RIGHT(N183,LEN(N183)-K183-1)</f>
        <v>They collated the newly found manuscripts to determine their age.</v>
      </c>
      <c r="N183" s="64" t="s">
        <v>11291</v>
      </c>
      <c r="O183" s="56">
        <f t="shared" ca="1" si="30"/>
        <v>0.7488163150561723</v>
      </c>
      <c r="P183" s="71">
        <v>11</v>
      </c>
      <c r="R183" s="64">
        <v>1</v>
      </c>
    </row>
    <row r="184" spans="1:18" s="167" customFormat="1" ht="15" customHeight="1">
      <c r="A184" s="167">
        <v>572</v>
      </c>
      <c r="C184" s="167">
        <v>3</v>
      </c>
      <c r="D184" s="167" t="s">
        <v>12143</v>
      </c>
      <c r="E184" s="165" t="s">
        <v>464</v>
      </c>
      <c r="F184" s="165" t="s">
        <v>4383</v>
      </c>
      <c r="G184" s="167" t="s">
        <v>14719</v>
      </c>
      <c r="I184" s="167" t="s">
        <v>12144</v>
      </c>
      <c r="J184" s="167" t="s">
        <v>17015</v>
      </c>
      <c r="K184" s="167">
        <f>FIND(".",N184)</f>
        <v>77</v>
      </c>
      <c r="L184" s="167" t="str">
        <f>LEFT(N184,K184)</f>
        <v>private meeting of members of a party to select officers or determine policy.</v>
      </c>
      <c r="M184" s="167" t="str">
        <f>RIGHT(N184,LEN(N184)-K184-1)</f>
        <v>At the opening of Congress, the members of the Democratic Party held a caucus to elect the Majority Leader of the House and the Party Whip.</v>
      </c>
      <c r="N184" s="167" t="s">
        <v>12145</v>
      </c>
      <c r="O184" s="19">
        <f t="shared" ca="1" si="30"/>
        <v>0.19669873040164254</v>
      </c>
      <c r="P184" s="19">
        <v>16</v>
      </c>
    </row>
    <row r="185" spans="1:18" s="165" customFormat="1" ht="15" customHeight="1">
      <c r="A185" s="10">
        <v>702</v>
      </c>
      <c r="B185" s="10"/>
      <c r="C185" s="10">
        <v>2</v>
      </c>
      <c r="D185" s="10" t="s">
        <v>11347</v>
      </c>
      <c r="E185" s="165" t="s">
        <v>580</v>
      </c>
      <c r="F185" s="165" t="s">
        <v>4506</v>
      </c>
      <c r="G185" s="10" t="s">
        <v>14735</v>
      </c>
      <c r="H185" s="10"/>
      <c r="I185" s="10" t="s">
        <v>11348</v>
      </c>
      <c r="J185" s="10" t="s">
        <v>11348</v>
      </c>
      <c r="K185" s="10">
        <f>FIND(".",N185)</f>
        <v>24</v>
      </c>
      <c r="L185" s="10" t="str">
        <f>LEFT(N185,K185)</f>
        <v>making up for; repaying.</v>
      </c>
      <c r="M185" s="10" t="str">
        <f>RIGHT(N185,LEN(N185)-K185-1)</f>
        <v>Can a compensatory education program make up for the inadequate schooling he received in earlier years?</v>
      </c>
      <c r="N185" s="10" t="s">
        <v>11349</v>
      </c>
      <c r="O185" s="19">
        <f t="shared" ca="1" si="30"/>
        <v>0.35933592136710146</v>
      </c>
      <c r="P185" s="19">
        <v>184</v>
      </c>
      <c r="Q185" s="167"/>
      <c r="R185" s="10"/>
    </row>
    <row r="186" spans="1:18" s="111" customFormat="1" ht="15" customHeight="1">
      <c r="A186" s="94">
        <v>728.00300000000004</v>
      </c>
      <c r="B186" s="88">
        <v>1</v>
      </c>
      <c r="C186" s="88">
        <v>2</v>
      </c>
      <c r="D186" s="123" t="s">
        <v>19131</v>
      </c>
      <c r="E186" s="63"/>
      <c r="F186" s="63"/>
      <c r="G186" s="64"/>
      <c r="H186" s="64" t="s">
        <v>19205</v>
      </c>
      <c r="I186" s="64"/>
      <c r="J186" s="64"/>
      <c r="K186" s="64"/>
      <c r="L186" s="64"/>
      <c r="M186" s="64"/>
      <c r="N186" s="64"/>
      <c r="O186" s="56">
        <f t="shared" ca="1" si="30"/>
        <v>0.21722746236570656</v>
      </c>
      <c r="P186" s="71">
        <v>192</v>
      </c>
      <c r="Q186" s="64"/>
      <c r="R186" s="58">
        <v>1</v>
      </c>
    </row>
    <row r="187" spans="1:18" s="39" customFormat="1" ht="15" customHeight="1">
      <c r="A187" s="64">
        <v>671</v>
      </c>
      <c r="B187" s="64"/>
      <c r="C187" s="64">
        <v>2</v>
      </c>
      <c r="D187" s="123" t="s">
        <v>11256</v>
      </c>
      <c r="E187" s="63" t="s">
        <v>553</v>
      </c>
      <c r="F187" s="63" t="s">
        <v>4476</v>
      </c>
      <c r="G187" s="64" t="s">
        <v>14735</v>
      </c>
      <c r="H187" s="64"/>
      <c r="I187" s="64" t="s">
        <v>11257</v>
      </c>
      <c r="J187" s="64" t="s">
        <v>17090</v>
      </c>
      <c r="K187" s="64">
        <f t="shared" ref="K187:K192" si="31">FIND(".",N187)</f>
        <v>67</v>
      </c>
      <c r="L187" s="64" t="str">
        <f t="shared" ref="L187:L192" si="32">LEFT(N187,K187)</f>
        <v>related linguistically: allied by blood: similar or akin in nature.</v>
      </c>
      <c r="M187" s="64" t="str">
        <f t="shared" ref="M187:M192" si="33">RIGHT(N187,LEN(N187)-K187-1)</f>
        <v>The English word "mother" is cognate to the Latin word "mater," whose influence is visible in the words "maternal" and "maternity." also  N.</v>
      </c>
      <c r="N187" s="64" t="s">
        <v>11258</v>
      </c>
      <c r="O187" s="56">
        <f t="shared" ca="1" si="30"/>
        <v>0.25312516121134887</v>
      </c>
      <c r="P187" s="71">
        <v>166</v>
      </c>
      <c r="Q187" s="64"/>
      <c r="R187" s="58"/>
    </row>
    <row r="188" spans="1:18" s="111" customFormat="1" ht="15" customHeight="1">
      <c r="A188" s="72">
        <v>447</v>
      </c>
      <c r="B188" s="72"/>
      <c r="C188" s="72">
        <v>2</v>
      </c>
      <c r="D188" s="129" t="s">
        <v>11743</v>
      </c>
      <c r="E188" s="59" t="s">
        <v>366</v>
      </c>
      <c r="F188" s="59" t="s">
        <v>4265</v>
      </c>
      <c r="G188" s="72" t="s">
        <v>14735</v>
      </c>
      <c r="H188" s="72"/>
      <c r="I188" s="72" t="s">
        <v>11744</v>
      </c>
      <c r="J188" s="72" t="s">
        <v>16924</v>
      </c>
      <c r="K188" s="72">
        <f t="shared" si="31"/>
        <v>50</v>
      </c>
      <c r="L188" s="72" t="str">
        <f t="shared" si="32"/>
        <v>flagrant; conspicuously obvious; loudly offensive.</v>
      </c>
      <c r="M188" s="72" t="str">
        <f t="shared" si="33"/>
        <v>To the unemployed youth from Dublin, the "No Irish Need Apply" placard in the shop window was a blatant mark of prejudice.</v>
      </c>
      <c r="N188" s="72" t="s">
        <v>11745</v>
      </c>
      <c r="O188" s="71">
        <f t="shared" ca="1" si="30"/>
        <v>1.0924104099643728E-2</v>
      </c>
      <c r="P188" s="71">
        <v>128</v>
      </c>
      <c r="Q188" s="103">
        <v>0</v>
      </c>
      <c r="R188" s="58"/>
    </row>
    <row r="189" spans="1:18" s="27" customFormat="1" ht="15" customHeight="1">
      <c r="A189" s="72">
        <v>397</v>
      </c>
      <c r="B189" s="72"/>
      <c r="C189" s="72">
        <v>2</v>
      </c>
      <c r="D189" s="129" t="s">
        <v>11592</v>
      </c>
      <c r="E189" s="59" t="s">
        <v>322</v>
      </c>
      <c r="F189" s="59" t="s">
        <v>4217</v>
      </c>
      <c r="G189" s="72" t="s">
        <v>14704</v>
      </c>
      <c r="H189" s="72"/>
      <c r="I189" s="72" t="s">
        <v>11593</v>
      </c>
      <c r="J189" s="72" t="s">
        <v>16885</v>
      </c>
      <c r="K189" s="72">
        <f t="shared" si="31"/>
        <v>7</v>
      </c>
      <c r="L189" s="72" t="str">
        <f t="shared" si="32"/>
        <v>resent.</v>
      </c>
      <c r="M189" s="72" t="str">
        <f t="shared" si="33"/>
        <v>I begrudge every minute I have to spend attending meetings; they're a complete waste of time.</v>
      </c>
      <c r="N189" s="72" t="s">
        <v>11594</v>
      </c>
      <c r="O189" s="71">
        <f t="shared" ca="1" si="30"/>
        <v>0.76099038749697989</v>
      </c>
      <c r="P189" s="71">
        <v>68</v>
      </c>
      <c r="Q189" s="103">
        <v>0</v>
      </c>
      <c r="R189" s="58"/>
    </row>
    <row r="190" spans="1:18" s="76" customFormat="1" ht="15" customHeight="1">
      <c r="A190" s="72">
        <v>402</v>
      </c>
      <c r="B190" s="72"/>
      <c r="C190" s="72">
        <v>2</v>
      </c>
      <c r="D190" s="129" t="s">
        <v>11607</v>
      </c>
      <c r="E190" s="59" t="s">
        <v>326</v>
      </c>
      <c r="F190" s="59" t="s">
        <v>4222</v>
      </c>
      <c r="G190" s="72" t="s">
        <v>14704</v>
      </c>
      <c r="H190" s="72"/>
      <c r="I190" s="72" t="s">
        <v>11608</v>
      </c>
      <c r="J190" s="72" t="s">
        <v>11672</v>
      </c>
      <c r="K190" s="72">
        <f t="shared" si="31"/>
        <v>28</v>
      </c>
      <c r="L190" s="72" t="str">
        <f t="shared" si="32"/>
        <v>besiege or attack; harassed.</v>
      </c>
      <c r="M190" s="72" t="str">
        <f t="shared" si="33"/>
        <v>The babysitter was surrounded by a crowd of unmanageable brats who relentlessly beleaguered her.</v>
      </c>
      <c r="N190" s="72" t="s">
        <v>11609</v>
      </c>
      <c r="O190" s="71">
        <f t="shared" ca="1" si="30"/>
        <v>0.70812215800364453</v>
      </c>
      <c r="P190" s="71">
        <v>170</v>
      </c>
      <c r="Q190" s="103">
        <v>0</v>
      </c>
      <c r="R190" s="58"/>
    </row>
    <row r="191" spans="1:18" s="41" customFormat="1" ht="15" customHeight="1">
      <c r="A191" s="72">
        <v>617</v>
      </c>
      <c r="B191" s="72"/>
      <c r="C191" s="72">
        <v>2</v>
      </c>
      <c r="D191" s="129" t="s">
        <v>11101</v>
      </c>
      <c r="E191" s="59" t="s">
        <v>507</v>
      </c>
      <c r="F191" s="59" t="s">
        <v>4427</v>
      </c>
      <c r="G191" s="72" t="s">
        <v>14719</v>
      </c>
      <c r="H191" s="72"/>
      <c r="I191" s="72" t="s">
        <v>11102</v>
      </c>
      <c r="J191" s="72" t="s">
        <v>17047</v>
      </c>
      <c r="K191" s="72">
        <f t="shared" si="31"/>
        <v>20</v>
      </c>
      <c r="L191" s="72" t="str">
        <f t="shared" si="32"/>
        <v>trickery; deception.</v>
      </c>
      <c r="M191" s="72" t="str">
        <f t="shared" si="33"/>
        <v>Those sneaky lawyers misrepresented what occurred, made up all sorts of implausible alternative scenarios to confuse the jurors, and in general depended on chicanery to win the case.</v>
      </c>
      <c r="N191" s="72" t="s">
        <v>11103</v>
      </c>
      <c r="O191" s="56">
        <f t="shared" ca="1" si="30"/>
        <v>0.25459879098508931</v>
      </c>
      <c r="P191" s="71">
        <v>92</v>
      </c>
      <c r="Q191" s="72"/>
      <c r="R191" s="58"/>
    </row>
    <row r="192" spans="1:18" s="55" customFormat="1" ht="15" customHeight="1">
      <c r="A192" s="62">
        <v>492</v>
      </c>
      <c r="B192" s="62"/>
      <c r="C192" s="62">
        <v>2</v>
      </c>
      <c r="D192" s="116" t="s">
        <v>11875</v>
      </c>
      <c r="E192" s="63" t="s">
        <v>4305</v>
      </c>
      <c r="F192" s="63" t="s">
        <v>4305</v>
      </c>
      <c r="G192" s="62" t="s">
        <v>14719</v>
      </c>
      <c r="H192" s="62"/>
      <c r="I192" s="62" t="s">
        <v>11876</v>
      </c>
      <c r="J192" s="62" t="s">
        <v>16955</v>
      </c>
      <c r="K192" s="62">
        <f t="shared" si="31"/>
        <v>21</v>
      </c>
      <c r="L192" s="62" t="str">
        <f t="shared" si="32"/>
        <v>main impact or shock.</v>
      </c>
      <c r="M192" s="62" t="str">
        <f t="shared" si="33"/>
        <v>Tom Sawyer claimed credit for painting the fence, but the brunt of the work fell on others. However, he bore the brunt of Aunt Polly's complaints when the paint began to peel.</v>
      </c>
      <c r="N192" s="62" t="s">
        <v>11877</v>
      </c>
      <c r="O192" s="56">
        <f t="shared" ca="1" si="30"/>
        <v>0.18103261173911545</v>
      </c>
      <c r="P192" s="71">
        <v>196</v>
      </c>
      <c r="Q192" s="64"/>
      <c r="R192" s="81"/>
    </row>
    <row r="193" spans="1:18" s="167" customFormat="1" ht="15" customHeight="1">
      <c r="A193" s="167">
        <v>728.02</v>
      </c>
      <c r="B193" s="167">
        <v>1</v>
      </c>
      <c r="C193" s="167">
        <v>2</v>
      </c>
      <c r="D193" s="167" t="s">
        <v>19148</v>
      </c>
      <c r="E193" s="165"/>
      <c r="F193" s="165"/>
      <c r="H193" s="167" t="s">
        <v>19217</v>
      </c>
      <c r="O193" s="19">
        <f t="shared" ca="1" si="30"/>
        <v>0.87456816745968036</v>
      </c>
      <c r="P193" s="19">
        <v>141</v>
      </c>
    </row>
    <row r="194" spans="1:18" s="110" customFormat="1" ht="15" customHeight="1">
      <c r="A194" s="112">
        <v>238</v>
      </c>
      <c r="B194" s="112"/>
      <c r="C194" s="112">
        <v>2</v>
      </c>
      <c r="D194" s="112" t="s">
        <v>12242</v>
      </c>
      <c r="E194" s="3" t="s">
        <v>181</v>
      </c>
      <c r="F194" s="3" t="s">
        <v>4064</v>
      </c>
      <c r="G194" s="112" t="s">
        <v>14735</v>
      </c>
      <c r="H194" s="112"/>
      <c r="I194" s="112" t="s">
        <v>12243</v>
      </c>
      <c r="J194" s="112" t="s">
        <v>16769</v>
      </c>
      <c r="K194" s="112">
        <f>FIND(".",N194)</f>
        <v>21</v>
      </c>
      <c r="L194" s="112" t="str">
        <f>LEFT(N194,K194)</f>
        <v>appropriate; fitting.</v>
      </c>
      <c r="M194" s="112" t="str">
        <f>RIGHT(N194,LEN(N194)-K194-1)</f>
        <v>He was always able to find the apposite phrase, the correct expression for every occasion.</v>
      </c>
      <c r="N194" s="112" t="s">
        <v>12244</v>
      </c>
      <c r="O194" s="17">
        <f t="shared" ca="1" si="30"/>
        <v>0.11185091138153469</v>
      </c>
      <c r="P194" s="71">
        <v>137</v>
      </c>
      <c r="Q194" s="22">
        <v>1</v>
      </c>
      <c r="R194" s="112"/>
    </row>
    <row r="195" spans="1:18" s="112" customFormat="1" ht="15" customHeight="1">
      <c r="A195" s="64">
        <v>417</v>
      </c>
      <c r="B195" s="64"/>
      <c r="C195" s="64">
        <v>2</v>
      </c>
      <c r="D195" s="133" t="s">
        <v>11653</v>
      </c>
      <c r="E195" s="63" t="s">
        <v>339</v>
      </c>
      <c r="F195" s="63" t="s">
        <v>4237</v>
      </c>
      <c r="G195" s="64" t="s">
        <v>14704</v>
      </c>
      <c r="H195" s="64"/>
      <c r="I195" s="64" t="s">
        <v>11654</v>
      </c>
      <c r="J195" s="64" t="s">
        <v>16900</v>
      </c>
      <c r="K195" s="64">
        <f>FIND(".",N195)</f>
        <v>15</v>
      </c>
      <c r="L195" s="64" t="str">
        <f>LEFT(N195,K195)</f>
        <v>scold strongly.</v>
      </c>
      <c r="M195" s="64" t="str">
        <f>RIGHT(N195,LEN(N195)-K195-1)</f>
        <v>He feared she would berate him for his forgetfulness.</v>
      </c>
      <c r="N195" s="64" t="s">
        <v>11655</v>
      </c>
      <c r="O195" s="56">
        <f t="shared" ca="1" si="30"/>
        <v>0.89000843766563809</v>
      </c>
      <c r="P195" s="71">
        <v>91</v>
      </c>
      <c r="Q195" s="64">
        <v>0</v>
      </c>
      <c r="R195" s="76"/>
    </row>
    <row r="196" spans="1:18" s="55" customFormat="1" ht="15" customHeight="1">
      <c r="A196" s="60">
        <v>478</v>
      </c>
      <c r="B196" s="60"/>
      <c r="C196" s="60">
        <v>2</v>
      </c>
      <c r="D196" s="131" t="s">
        <v>11831</v>
      </c>
      <c r="E196" s="59" t="s">
        <v>392</v>
      </c>
      <c r="F196" s="59" t="s">
        <v>4293</v>
      </c>
      <c r="G196" s="60" t="s">
        <v>14719</v>
      </c>
      <c r="H196" s="60"/>
      <c r="I196" s="60" t="s">
        <v>11832</v>
      </c>
      <c r="J196" s="60" t="s">
        <v>11832</v>
      </c>
      <c r="K196" s="60">
        <f>FIND(".",N196)</f>
        <v>33</v>
      </c>
      <c r="L196" s="60" t="str">
        <f>LEFT(N196,K196)</f>
        <v>swagger; assumed air of defiance.</v>
      </c>
      <c r="M196" s="60" t="str">
        <f>RIGHT(N196,LEN(N196)-K196-1)</f>
        <v>The bravado of the young criminal disappeared when he was confronted by the victims of his brutal attack.</v>
      </c>
      <c r="N196" s="60" t="s">
        <v>11833</v>
      </c>
      <c r="O196" s="56">
        <f t="shared" ca="1" si="30"/>
        <v>0.90430027542826796</v>
      </c>
      <c r="P196" s="71">
        <v>126</v>
      </c>
      <c r="Q196" s="72"/>
      <c r="R196" s="60"/>
    </row>
    <row r="197" spans="1:18" s="59" customFormat="1" ht="15" customHeight="1">
      <c r="A197" s="60">
        <v>420</v>
      </c>
      <c r="B197" s="60"/>
      <c r="C197" s="60">
        <v>2</v>
      </c>
      <c r="D197" s="131" t="s">
        <v>11662</v>
      </c>
      <c r="E197" s="59" t="s">
        <v>342</v>
      </c>
      <c r="F197" s="59" t="s">
        <v>4240</v>
      </c>
      <c r="G197" s="60" t="s">
        <v>13060</v>
      </c>
      <c r="H197" s="60"/>
      <c r="I197" s="60" t="s">
        <v>11663</v>
      </c>
      <c r="J197" s="60" t="s">
        <v>8577</v>
      </c>
      <c r="K197" s="60">
        <f>FIND(".",N197)</f>
        <v>9</v>
      </c>
      <c r="L197" s="60" t="str">
        <f>LEFT(N197,K197)</f>
        <v>frenzied.</v>
      </c>
      <c r="M197" s="60" t="str">
        <f>RIGHT(N197,LEN(N197)-K197-1)</f>
        <v>Angered, he went berserk and began to wreck the room.</v>
      </c>
      <c r="N197" s="60" t="s">
        <v>11664</v>
      </c>
      <c r="O197" s="71">
        <f t="shared" ca="1" si="30"/>
        <v>0.12279384368515767</v>
      </c>
      <c r="P197" s="71">
        <v>178</v>
      </c>
      <c r="Q197" s="103">
        <v>0</v>
      </c>
      <c r="R197" s="60"/>
    </row>
    <row r="198" spans="1:18" s="36" customFormat="1" ht="15" customHeight="1">
      <c r="A198" s="62">
        <v>728.01800000000003</v>
      </c>
      <c r="B198" s="62"/>
      <c r="C198" s="62">
        <v>2</v>
      </c>
      <c r="D198" s="116" t="s">
        <v>19146</v>
      </c>
      <c r="E198" s="63"/>
      <c r="F198" s="63"/>
      <c r="G198" s="62"/>
      <c r="H198" s="62" t="s">
        <v>19218</v>
      </c>
      <c r="I198" s="62"/>
      <c r="J198" s="62"/>
      <c r="K198" s="62"/>
      <c r="L198" s="62"/>
      <c r="M198" s="62"/>
      <c r="N198" s="62"/>
      <c r="O198" s="56">
        <f t="shared" ca="1" si="30"/>
        <v>0.70910704749259879</v>
      </c>
      <c r="P198" s="71">
        <v>134</v>
      </c>
      <c r="Q198" s="64"/>
      <c r="R198" s="62">
        <v>1</v>
      </c>
    </row>
    <row r="199" spans="1:18" s="58" customFormat="1" ht="15" customHeight="1">
      <c r="A199" s="27">
        <v>244</v>
      </c>
      <c r="B199" s="27"/>
      <c r="C199" s="27">
        <v>2</v>
      </c>
      <c r="D199" s="125" t="s">
        <v>12260</v>
      </c>
      <c r="E199" s="32" t="s">
        <v>187</v>
      </c>
      <c r="F199" s="32" t="s">
        <v>4070</v>
      </c>
      <c r="G199" s="27" t="s">
        <v>14704</v>
      </c>
      <c r="H199" s="27"/>
      <c r="I199" s="27" t="s">
        <v>12261</v>
      </c>
      <c r="J199" s="27" t="s">
        <v>16775</v>
      </c>
      <c r="K199" s="27">
        <f t="shared" ref="K199:K208" si="34">FIND(".",N199)</f>
        <v>7</v>
      </c>
      <c r="L199" s="27" t="str">
        <f t="shared" ref="L199:L208" si="35">LEFT(N199,K199)</f>
        <v>inform.</v>
      </c>
      <c r="M199" s="27" t="str">
        <f t="shared" ref="M199:M208" si="36">RIGHT(N199,LEN(N199)-K199-1)</f>
        <v>When he was apprised of the dangerous weather conditions, he decided to postpone his trip.</v>
      </c>
      <c r="N199" s="27" t="s">
        <v>12262</v>
      </c>
      <c r="O199" s="33">
        <f t="shared" ca="1" si="30"/>
        <v>0.44765257391339786</v>
      </c>
      <c r="P199" s="71">
        <v>129</v>
      </c>
      <c r="Q199" s="34">
        <v>1</v>
      </c>
      <c r="R199" s="27"/>
    </row>
    <row r="200" spans="1:18" s="167" customFormat="1" ht="15" customHeight="1">
      <c r="A200" s="167">
        <v>597</v>
      </c>
      <c r="B200" s="167">
        <v>1</v>
      </c>
      <c r="C200" s="167">
        <v>2</v>
      </c>
      <c r="D200" s="167" t="s">
        <v>11042</v>
      </c>
      <c r="E200" s="165" t="s">
        <v>489</v>
      </c>
      <c r="F200" s="165" t="s">
        <v>4408</v>
      </c>
      <c r="G200" s="167" t="s">
        <v>14704</v>
      </c>
      <c r="I200" s="167" t="s">
        <v>11043</v>
      </c>
      <c r="J200" s="167" t="s">
        <v>8589</v>
      </c>
      <c r="K200" s="167">
        <f t="shared" si="34"/>
        <v>40</v>
      </c>
      <c r="L200" s="167" t="str">
        <f t="shared" si="35"/>
        <v>warm by rubbing; make sore (by rubbing).</v>
      </c>
      <c r="M200" s="167" t="str">
        <f t="shared" si="36"/>
        <v>Chilled, he chafed his hands before the fire. The collar of his school uniform chafed Tom's neck, but not as much the school's strict rules chafed his spirit. also  N.</v>
      </c>
      <c r="N200" s="167" t="s">
        <v>11044</v>
      </c>
      <c r="O200" s="19">
        <f t="shared" ca="1" si="30"/>
        <v>0.50785743752049939</v>
      </c>
      <c r="P200" s="19">
        <v>138</v>
      </c>
    </row>
    <row r="201" spans="1:18" s="28" customFormat="1" ht="15" customHeight="1">
      <c r="A201" s="60">
        <v>429</v>
      </c>
      <c r="B201" s="60"/>
      <c r="C201" s="60">
        <v>3</v>
      </c>
      <c r="D201" s="131" t="s">
        <v>11689</v>
      </c>
      <c r="E201" s="59" t="s">
        <v>351</v>
      </c>
      <c r="F201" s="59" t="s">
        <v>4249</v>
      </c>
      <c r="G201" s="60" t="s">
        <v>14704</v>
      </c>
      <c r="H201" s="60"/>
      <c r="I201" s="60" t="s">
        <v>11690</v>
      </c>
      <c r="J201" s="60" t="s">
        <v>16907</v>
      </c>
      <c r="K201" s="60">
        <f t="shared" si="34"/>
        <v>24</v>
      </c>
      <c r="L201" s="60" t="str">
        <f t="shared" si="35"/>
        <v>become engaged to marry.</v>
      </c>
      <c r="M201" s="60" t="str">
        <f t="shared" si="36"/>
        <v>The announcement that they had become betrothed surprised their friends who had not suspected any romance. betrothal,  N.</v>
      </c>
      <c r="N201" s="60" t="s">
        <v>11691</v>
      </c>
      <c r="O201" s="71">
        <f t="shared" ca="1" si="30"/>
        <v>0.64816197885014404</v>
      </c>
      <c r="P201" s="71">
        <v>40</v>
      </c>
      <c r="Q201" s="103">
        <v>0</v>
      </c>
      <c r="R201" s="65"/>
    </row>
    <row r="202" spans="1:18" s="165" customFormat="1" ht="15" customHeight="1">
      <c r="A202" s="10">
        <v>264</v>
      </c>
      <c r="B202" s="10"/>
      <c r="C202" s="10">
        <v>2</v>
      </c>
      <c r="D202" s="10" t="s">
        <v>12319</v>
      </c>
      <c r="E202" s="165" t="s">
        <v>206</v>
      </c>
      <c r="F202" s="165" t="s">
        <v>4089</v>
      </c>
      <c r="G202" s="10" t="s">
        <v>14735</v>
      </c>
      <c r="H202" s="10"/>
      <c r="I202" s="10" t="s">
        <v>12320</v>
      </c>
      <c r="J202" s="10" t="s">
        <v>16788</v>
      </c>
      <c r="K202" s="10">
        <f t="shared" si="34"/>
        <v>16</v>
      </c>
      <c r="L202" s="10" t="str">
        <f t="shared" si="35"/>
        <v>hard; strenuous.</v>
      </c>
      <c r="M202" s="10" t="str">
        <f t="shared" si="36"/>
        <v>Her arduous efforts had sapped her energy.</v>
      </c>
      <c r="N202" s="10" t="s">
        <v>12321</v>
      </c>
      <c r="O202" s="19">
        <f t="shared" ca="1" si="30"/>
        <v>0.83442483862342731</v>
      </c>
      <c r="P202" s="19">
        <v>190</v>
      </c>
      <c r="Q202" s="167">
        <v>1</v>
      </c>
      <c r="R202" s="10"/>
    </row>
    <row r="203" spans="1:18" s="55" customFormat="1" ht="15" customHeight="1">
      <c r="A203" s="62">
        <v>476</v>
      </c>
      <c r="B203" s="62"/>
      <c r="C203" s="62">
        <v>2</v>
      </c>
      <c r="D203" s="117" t="s">
        <v>11825</v>
      </c>
      <c r="E203" s="63" t="s">
        <v>390</v>
      </c>
      <c r="F203" s="63" t="s">
        <v>4291</v>
      </c>
      <c r="G203" s="62" t="s">
        <v>14719</v>
      </c>
      <c r="H203" s="62"/>
      <c r="I203" s="62" t="s">
        <v>11826</v>
      </c>
      <c r="J203" s="62" t="s">
        <v>16945</v>
      </c>
      <c r="K203" s="62">
        <f t="shared" si="34"/>
        <v>8</v>
      </c>
      <c r="L203" s="62" t="str">
        <f t="shared" si="35"/>
        <v>boaster.</v>
      </c>
      <c r="M203" s="62" t="str">
        <f t="shared" si="36"/>
        <v>Modest by nature, she was no braggart, preferring to let her accomplishments speak for themselves.</v>
      </c>
      <c r="N203" s="62" t="s">
        <v>11827</v>
      </c>
      <c r="O203" s="56">
        <f t="shared" ca="1" si="30"/>
        <v>0.62285611342124436</v>
      </c>
      <c r="P203" s="71">
        <v>143</v>
      </c>
      <c r="Q203" s="64">
        <v>0</v>
      </c>
      <c r="R203" s="62"/>
    </row>
    <row r="204" spans="1:18" s="109" customFormat="1" ht="15" customHeight="1">
      <c r="A204" s="11">
        <v>549</v>
      </c>
      <c r="B204" s="11">
        <v>1</v>
      </c>
      <c r="C204" s="109">
        <v>2</v>
      </c>
      <c r="D204" s="11" t="s">
        <v>13202</v>
      </c>
      <c r="E204" s="109" t="s">
        <v>441</v>
      </c>
      <c r="F204" s="109" t="s">
        <v>4360</v>
      </c>
      <c r="G204" s="11" t="s">
        <v>14735</v>
      </c>
      <c r="H204" s="11"/>
      <c r="I204" s="11" t="s">
        <v>13203</v>
      </c>
      <c r="J204" s="11" t="s">
        <v>16996</v>
      </c>
      <c r="K204" s="11">
        <f t="shared" si="34"/>
        <v>6</v>
      </c>
      <c r="L204" s="11" t="str">
        <f t="shared" si="35"/>
        <v>chief.</v>
      </c>
      <c r="M204" s="11" t="str">
        <f t="shared" si="36"/>
        <v>If you want to increase your word power, the cardinal rule of vocabulary-building is to read.</v>
      </c>
      <c r="N204" s="11" t="s">
        <v>13204</v>
      </c>
      <c r="O204" s="21">
        <f t="shared" ca="1" si="30"/>
        <v>0.27849713030054668</v>
      </c>
      <c r="P204" s="71">
        <v>195</v>
      </c>
      <c r="Q204" s="111"/>
      <c r="R204" s="11"/>
    </row>
    <row r="205" spans="1:18" s="107" customFormat="1" ht="15" customHeight="1">
      <c r="A205" s="60">
        <v>528</v>
      </c>
      <c r="B205" s="60"/>
      <c r="C205" s="60">
        <v>3</v>
      </c>
      <c r="D205" s="60" t="s">
        <v>13141</v>
      </c>
      <c r="E205" s="59" t="s">
        <v>429</v>
      </c>
      <c r="F205" s="59" t="s">
        <v>4340</v>
      </c>
      <c r="G205" s="60" t="s">
        <v>14719</v>
      </c>
      <c r="H205" s="60"/>
      <c r="I205" s="60" t="s">
        <v>13142</v>
      </c>
      <c r="J205" s="60" t="s">
        <v>10769</v>
      </c>
      <c r="K205" s="60">
        <f t="shared" si="34"/>
        <v>37</v>
      </c>
      <c r="L205" s="60" t="str">
        <f t="shared" si="35"/>
        <v>malicious misrepresentation; slander.</v>
      </c>
      <c r="M205" s="60" t="str">
        <f t="shared" si="36"/>
        <v>He could endure his financial failure, but he could not bear the calumny that his foes heaped upon him.</v>
      </c>
      <c r="N205" s="60" t="s">
        <v>13143</v>
      </c>
      <c r="O205" s="56">
        <f t="shared" ca="1" si="30"/>
        <v>0.71980288437701845</v>
      </c>
      <c r="P205" s="71">
        <v>37</v>
      </c>
      <c r="Q205" s="72"/>
      <c r="R205" s="65"/>
    </row>
    <row r="206" spans="1:18" s="63" customFormat="1" ht="15" customHeight="1">
      <c r="A206" s="88">
        <v>649</v>
      </c>
      <c r="B206" s="88">
        <v>1</v>
      </c>
      <c r="C206" s="88">
        <v>2</v>
      </c>
      <c r="D206" s="116" t="s">
        <v>19199</v>
      </c>
      <c r="E206" s="63" t="s">
        <v>535</v>
      </c>
      <c r="F206" s="63" t="s">
        <v>4456</v>
      </c>
      <c r="G206" s="62" t="s">
        <v>14719</v>
      </c>
      <c r="H206" s="62"/>
      <c r="I206" s="62" t="s">
        <v>11195</v>
      </c>
      <c r="J206" s="62" t="s">
        <v>17039</v>
      </c>
      <c r="K206" s="62">
        <f t="shared" si="34"/>
        <v>6</v>
      </c>
      <c r="L206" s="62" t="str">
        <f t="shared" si="35"/>
        <v>split.</v>
      </c>
      <c r="M206" s="62" t="str">
        <f t="shared" si="36"/>
        <v>Trying for a fresh handhold, the mountainclimber grasped the edge of a cleft in the sheer rockface. alsoADJ.</v>
      </c>
      <c r="N206" s="62" t="s">
        <v>11196</v>
      </c>
      <c r="O206" s="56">
        <f t="shared" ca="1" si="30"/>
        <v>0.61261071773986286</v>
      </c>
      <c r="P206" s="71">
        <v>185</v>
      </c>
      <c r="Q206" s="64"/>
      <c r="R206" s="62"/>
    </row>
    <row r="207" spans="1:18" s="107" customFormat="1" ht="15" customHeight="1">
      <c r="A207" s="60">
        <v>423</v>
      </c>
      <c r="B207" s="60"/>
      <c r="C207" s="60">
        <v>2</v>
      </c>
      <c r="D207" s="134" t="s">
        <v>11671</v>
      </c>
      <c r="E207" s="59" t="s">
        <v>345</v>
      </c>
      <c r="F207" s="59" t="s">
        <v>4243</v>
      </c>
      <c r="G207" s="60" t="s">
        <v>14704</v>
      </c>
      <c r="H207" s="60"/>
      <c r="I207" s="60" t="s">
        <v>11672</v>
      </c>
      <c r="J207" s="60" t="s">
        <v>11672</v>
      </c>
      <c r="K207" s="60">
        <f t="shared" si="34"/>
        <v>51</v>
      </c>
      <c r="L207" s="60" t="str">
        <f t="shared" si="35"/>
        <v>surround with armed forces; harass (with requests).</v>
      </c>
      <c r="M207" s="60" t="str">
        <f t="shared" si="36"/>
        <v>When the bandits besieged the village, the villagers holed up in the town hall and prepared to withstand a long siege. Members of the new administration were besieged with job applications from people wh</v>
      </c>
      <c r="N207" s="60" t="s">
        <v>11673</v>
      </c>
      <c r="O207" s="71">
        <f t="shared" ca="1" si="30"/>
        <v>0.33777375689763522</v>
      </c>
      <c r="P207" s="71">
        <v>169</v>
      </c>
      <c r="Q207" s="103">
        <v>0</v>
      </c>
      <c r="R207" s="81"/>
    </row>
    <row r="208" spans="1:18" s="107" customFormat="1" ht="15" customHeight="1">
      <c r="A208" s="31">
        <v>716</v>
      </c>
      <c r="B208" s="31"/>
      <c r="C208" s="31">
        <v>2</v>
      </c>
      <c r="D208" s="95" t="s">
        <v>12534</v>
      </c>
      <c r="E208" s="30" t="s">
        <v>594</v>
      </c>
      <c r="F208" s="30" t="s">
        <v>1985</v>
      </c>
      <c r="G208" s="31" t="s">
        <v>14704</v>
      </c>
      <c r="H208" s="31"/>
      <c r="I208" s="31" t="s">
        <v>12535</v>
      </c>
      <c r="J208" s="31" t="s">
        <v>12535</v>
      </c>
      <c r="K208" s="31">
        <f t="shared" si="34"/>
        <v>20</v>
      </c>
      <c r="L208" s="31" t="str">
        <f t="shared" si="35"/>
        <v>include; consist of.</v>
      </c>
      <c r="M208" s="31" t="str">
        <f t="shared" si="36"/>
        <v>If the District of Columbia were to be granted statehood, the United States of America would comprise fifty-one states, not just fifty.</v>
      </c>
      <c r="N208" s="31" t="s">
        <v>12536</v>
      </c>
      <c r="O208" s="26">
        <f t="shared" ca="1" si="30"/>
        <v>0.32128683109031086</v>
      </c>
      <c r="P208" s="71">
        <v>132</v>
      </c>
      <c r="Q208" s="39"/>
      <c r="R208" s="31"/>
    </row>
  </sheetData>
  <autoFilter ref="A1:R1">
    <sortState ref="A2:R208">
      <sortCondition ref="B1"/>
    </sortState>
  </autoFilter>
  <sortState ref="A2:R208">
    <sortCondition ref="O2:O208"/>
  </sortState>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68"/>
  <sheetViews>
    <sheetView topLeftCell="A349" workbookViewId="0">
      <selection activeCell="A373" sqref="A373:XFD601"/>
    </sheetView>
  </sheetViews>
  <sheetFormatPr defaultRowHeight="15.6"/>
  <cols>
    <col min="2" max="2" width="82" customWidth="1"/>
    <col min="6" max="6" width="14.19921875" customWidth="1"/>
    <col min="7" max="7" width="17.3984375" customWidth="1"/>
  </cols>
  <sheetData>
    <row r="1" spans="1:16" s="5" customFormat="1" ht="15" customHeight="1" thickBot="1">
      <c r="A1" s="18" t="s">
        <v>16583</v>
      </c>
      <c r="B1" s="18" t="s">
        <v>16584</v>
      </c>
      <c r="C1" s="18" t="s">
        <v>16585</v>
      </c>
      <c r="D1" s="18" t="s">
        <v>16585</v>
      </c>
      <c r="E1" s="18" t="s">
        <v>16586</v>
      </c>
      <c r="F1" s="18"/>
      <c r="G1" s="18" t="s">
        <v>16587</v>
      </c>
      <c r="H1" s="18" t="s">
        <v>16599</v>
      </c>
      <c r="I1" s="18"/>
      <c r="J1" s="18" t="s">
        <v>16588</v>
      </c>
      <c r="K1" s="18"/>
      <c r="L1" s="18"/>
      <c r="M1" s="18" t="s">
        <v>16594</v>
      </c>
      <c r="N1" s="5" t="s">
        <v>16595</v>
      </c>
      <c r="O1" s="5" t="s">
        <v>16598</v>
      </c>
      <c r="P1" s="5" t="s">
        <v>19200</v>
      </c>
    </row>
    <row r="2" spans="1:16" s="30" customFormat="1" ht="15" customHeight="1" thickTop="1">
      <c r="A2" s="25">
        <v>766.07</v>
      </c>
      <c r="B2" s="25" t="s">
        <v>19403</v>
      </c>
      <c r="C2" s="25"/>
      <c r="D2" s="25"/>
      <c r="E2" s="25"/>
      <c r="F2" s="25" t="s">
        <v>19352</v>
      </c>
      <c r="G2" s="25"/>
      <c r="H2" s="25" t="s">
        <v>19323</v>
      </c>
      <c r="I2" s="25"/>
      <c r="J2" s="25"/>
      <c r="K2" s="25"/>
      <c r="L2" s="25"/>
      <c r="M2" s="25">
        <f t="shared" ref="M2:M33" ca="1" si="0">RAND()</f>
        <v>0.48426364843952929</v>
      </c>
      <c r="N2" s="25">
        <v>1</v>
      </c>
      <c r="O2" s="25"/>
      <c r="P2" s="25">
        <v>1</v>
      </c>
    </row>
    <row r="3" spans="1:16" s="53" customFormat="1" ht="15" customHeight="1">
      <c r="A3" s="25">
        <v>728.05999999999801</v>
      </c>
      <c r="B3" s="25" t="s">
        <v>19184</v>
      </c>
      <c r="C3" s="25"/>
      <c r="D3" s="25"/>
      <c r="E3" s="25"/>
      <c r="F3" s="25" t="s">
        <v>19267</v>
      </c>
      <c r="G3" s="25"/>
      <c r="H3" s="25" t="s">
        <v>19311</v>
      </c>
      <c r="I3" s="25"/>
      <c r="J3" s="25"/>
      <c r="K3" s="25"/>
      <c r="L3" s="25"/>
      <c r="M3" s="25">
        <f t="shared" ca="1" si="0"/>
        <v>0.45335298058009132</v>
      </c>
      <c r="N3" s="25">
        <v>10</v>
      </c>
      <c r="O3" s="25"/>
      <c r="P3" s="25">
        <v>1</v>
      </c>
    </row>
    <row r="4" spans="1:16" s="53" customFormat="1" ht="15" customHeight="1">
      <c r="A4" s="25">
        <v>918</v>
      </c>
      <c r="B4" s="25" t="s">
        <v>12015</v>
      </c>
      <c r="C4" s="25" t="s">
        <v>774</v>
      </c>
      <c r="D4" s="25" t="s">
        <v>2182</v>
      </c>
      <c r="E4" s="25" t="s">
        <v>14735</v>
      </c>
      <c r="F4" s="25"/>
      <c r="G4" s="25" t="s">
        <v>12016</v>
      </c>
      <c r="H4" s="25" t="s">
        <v>17277</v>
      </c>
      <c r="I4" s="25">
        <f>FIND(".",L4)</f>
        <v>21</v>
      </c>
      <c r="J4" s="25" t="str">
        <f>LEFT(L4,I4)</f>
        <v>digressing; rambling.</v>
      </c>
      <c r="K4" s="25" t="str">
        <f>RIGHT(L4,LEN(L4)-I4-1)</f>
        <v>As the lecturer wandered from topic to topic, we wondered what if any point there was to his discursive remarks.</v>
      </c>
      <c r="L4" s="25" t="s">
        <v>12017</v>
      </c>
      <c r="M4" s="25">
        <f t="shared" ca="1" si="0"/>
        <v>0.64412989254445674</v>
      </c>
      <c r="N4" s="25">
        <v>17</v>
      </c>
      <c r="O4" s="25"/>
      <c r="P4" s="25"/>
    </row>
    <row r="5" spans="1:16" s="53" customFormat="1" ht="15" customHeight="1">
      <c r="A5" s="25">
        <v>728.06599999999798</v>
      </c>
      <c r="B5" s="25" t="s">
        <v>19190</v>
      </c>
      <c r="C5" s="25"/>
      <c r="D5" s="25"/>
      <c r="E5" s="25"/>
      <c r="F5" s="25" t="s">
        <v>19273</v>
      </c>
      <c r="G5" s="25"/>
      <c r="H5" s="25" t="s">
        <v>12156</v>
      </c>
      <c r="I5" s="25"/>
      <c r="J5" s="25"/>
      <c r="K5" s="25"/>
      <c r="L5" s="25"/>
      <c r="M5" s="25">
        <f t="shared" ca="1" si="0"/>
        <v>0.93674358101144617</v>
      </c>
      <c r="N5" s="25">
        <v>29</v>
      </c>
      <c r="O5" s="25"/>
      <c r="P5" s="25">
        <v>1</v>
      </c>
    </row>
    <row r="6" spans="1:16" s="53" customFormat="1" ht="15" customHeight="1">
      <c r="A6" s="25">
        <v>766.05</v>
      </c>
      <c r="B6" s="25" t="s">
        <v>19402</v>
      </c>
      <c r="C6" s="25"/>
      <c r="D6" s="25"/>
      <c r="E6" s="25"/>
      <c r="F6" s="25" t="s">
        <v>8328</v>
      </c>
      <c r="G6" s="25"/>
      <c r="H6" s="25" t="s">
        <v>19321</v>
      </c>
      <c r="I6" s="25"/>
      <c r="J6" s="25"/>
      <c r="K6" s="25"/>
      <c r="L6" s="25"/>
      <c r="M6" s="25">
        <f t="shared" ca="1" si="0"/>
        <v>0.55866413711453411</v>
      </c>
      <c r="N6" s="25">
        <v>46</v>
      </c>
      <c r="O6" s="25"/>
      <c r="P6" s="25">
        <v>1</v>
      </c>
    </row>
    <row r="7" spans="1:16" s="51" customFormat="1" ht="15" customHeight="1">
      <c r="A7" s="25">
        <v>728.06699999999796</v>
      </c>
      <c r="B7" s="25" t="s">
        <v>19190</v>
      </c>
      <c r="C7" s="25"/>
      <c r="D7" s="25"/>
      <c r="E7" s="25"/>
      <c r="F7" s="25" t="s">
        <v>19274</v>
      </c>
      <c r="G7" s="25"/>
      <c r="H7" s="25" t="s">
        <v>12156</v>
      </c>
      <c r="I7" s="25"/>
      <c r="J7" s="25"/>
      <c r="K7" s="25"/>
      <c r="L7" s="25"/>
      <c r="M7" s="25">
        <f t="shared" ca="1" si="0"/>
        <v>0.77607453783254188</v>
      </c>
      <c r="N7" s="25">
        <v>47</v>
      </c>
      <c r="O7" s="25"/>
      <c r="P7" s="25">
        <v>1</v>
      </c>
    </row>
    <row r="8" spans="1:16" s="51" customFormat="1" ht="15" customHeight="1">
      <c r="A8" s="25">
        <v>882</v>
      </c>
      <c r="B8" s="25" t="s">
        <v>10735</v>
      </c>
      <c r="C8" s="25" t="s">
        <v>741</v>
      </c>
      <c r="D8" s="25" t="s">
        <v>2146</v>
      </c>
      <c r="E8" s="25" t="s">
        <v>14704</v>
      </c>
      <c r="F8" s="25"/>
      <c r="G8" s="25" t="s">
        <v>14716</v>
      </c>
      <c r="H8" s="25" t="s">
        <v>17249</v>
      </c>
      <c r="I8" s="25">
        <f t="shared" ref="I8:I16" si="1">FIND(".",L8)</f>
        <v>34</v>
      </c>
      <c r="J8" s="25" t="str">
        <f t="shared" ref="J8:J16" si="2">LEFT(L8,I8)</f>
        <v>rob of joy; lay waste to; forsake.</v>
      </c>
      <c r="K8" s="25" t="str">
        <f t="shared" ref="K8:K16" si="3">RIGHT(L8,LEN(L8)-I8-1)</f>
        <v>The bandits desolated the countryside, burning farms and carrying off the harvest.</v>
      </c>
      <c r="L8" s="25" t="s">
        <v>10738</v>
      </c>
      <c r="M8" s="25">
        <f t="shared" ca="1" si="0"/>
        <v>0.43719246073907059</v>
      </c>
      <c r="N8" s="25">
        <v>52</v>
      </c>
      <c r="O8" s="25"/>
      <c r="P8" s="25"/>
    </row>
    <row r="9" spans="1:16" s="53" customFormat="1" ht="15" customHeight="1">
      <c r="A9" s="25">
        <v>842</v>
      </c>
      <c r="B9" s="25" t="s">
        <v>10611</v>
      </c>
      <c r="C9" s="25" t="s">
        <v>10612</v>
      </c>
      <c r="D9" s="25" t="s">
        <v>2107</v>
      </c>
      <c r="E9" s="25" t="s">
        <v>14704</v>
      </c>
      <c r="F9" s="25"/>
      <c r="G9" s="25" t="s">
        <v>10613</v>
      </c>
      <c r="H9" s="25" t="s">
        <v>17215</v>
      </c>
      <c r="I9" s="25">
        <f t="shared" si="1"/>
        <v>8</v>
      </c>
      <c r="J9" s="25" t="str">
        <f t="shared" si="2"/>
        <v>deceive.</v>
      </c>
      <c r="K9" s="25" t="str">
        <f t="shared" si="3"/>
        <v>His mistress may have deluded herself into believing that he would leave his wife and marry her.</v>
      </c>
      <c r="L9" s="25" t="s">
        <v>10614</v>
      </c>
      <c r="M9" s="25">
        <f t="shared" ca="1" si="0"/>
        <v>0.34485059735410251</v>
      </c>
      <c r="N9" s="25">
        <v>57</v>
      </c>
      <c r="O9" s="25"/>
      <c r="P9" s="25"/>
    </row>
    <row r="10" spans="1:16" s="53" customFormat="1" ht="15" customHeight="1">
      <c r="A10" s="25">
        <v>848</v>
      </c>
      <c r="B10" s="93" t="s">
        <v>10631</v>
      </c>
      <c r="C10" s="25" t="s">
        <v>714</v>
      </c>
      <c r="D10" s="25" t="s">
        <v>2113</v>
      </c>
      <c r="E10" s="25" t="s">
        <v>14719</v>
      </c>
      <c r="F10" s="25"/>
      <c r="G10" s="25" t="s">
        <v>10632</v>
      </c>
      <c r="H10" s="25" t="s">
        <v>17220</v>
      </c>
      <c r="I10" s="25">
        <f t="shared" si="1"/>
        <v>18</v>
      </c>
      <c r="J10" s="25" t="str">
        <f t="shared" si="2"/>
        <v>behavior; bearing.</v>
      </c>
      <c r="K10" s="25" t="str">
        <f t="shared" si="3"/>
        <v>His sober demeanor quieted the noisy revelers.</v>
      </c>
      <c r="L10" s="25" t="s">
        <v>10633</v>
      </c>
      <c r="M10" s="25">
        <f t="shared" ca="1" si="0"/>
        <v>0.56250816154709227</v>
      </c>
      <c r="N10" s="25">
        <v>67</v>
      </c>
      <c r="O10" s="25"/>
      <c r="P10" s="25"/>
    </row>
    <row r="11" spans="1:16" s="30" customFormat="1" ht="15" customHeight="1">
      <c r="A11" s="25">
        <v>886</v>
      </c>
      <c r="B11" s="25" t="s">
        <v>10744</v>
      </c>
      <c r="C11" s="25" t="s">
        <v>745</v>
      </c>
      <c r="D11" s="25" t="s">
        <v>2150</v>
      </c>
      <c r="E11" s="25" t="s">
        <v>14719</v>
      </c>
      <c r="F11" s="25"/>
      <c r="G11" s="25" t="s">
        <v>10745</v>
      </c>
      <c r="H11" s="25" t="s">
        <v>10745</v>
      </c>
      <c r="I11" s="25">
        <f t="shared" si="1"/>
        <v>35</v>
      </c>
      <c r="J11" s="25" t="str">
        <f t="shared" si="2"/>
        <v>tyrant; harsh, authoritarian ruler.</v>
      </c>
      <c r="K11" s="25" t="str">
        <f t="shared" si="3"/>
        <v>How could a benevolent king turn overnight into a despot?</v>
      </c>
      <c r="L11" s="25" t="s">
        <v>10746</v>
      </c>
      <c r="M11" s="25">
        <f t="shared" ca="1" si="0"/>
        <v>0.37024199835606442</v>
      </c>
      <c r="N11" s="25">
        <v>71</v>
      </c>
      <c r="O11" s="25"/>
      <c r="P11" s="25"/>
    </row>
    <row r="12" spans="1:16" s="53" customFormat="1" ht="15" customHeight="1">
      <c r="A12" s="25">
        <v>998</v>
      </c>
      <c r="B12" s="25" t="s">
        <v>9898</v>
      </c>
      <c r="C12" s="25" t="s">
        <v>2262</v>
      </c>
      <c r="D12" s="25" t="s">
        <v>2262</v>
      </c>
      <c r="E12" s="25" t="s">
        <v>14735</v>
      </c>
      <c r="F12" s="25"/>
      <c r="G12" s="25" t="s">
        <v>9899</v>
      </c>
      <c r="H12" s="25" t="s">
        <v>17340</v>
      </c>
      <c r="I12" s="25">
        <f t="shared" si="1"/>
        <v>31</v>
      </c>
      <c r="J12" s="25" t="str">
        <f t="shared" si="2"/>
        <v>dull; lacking color; cheerless.</v>
      </c>
      <c r="K12" s="25" t="str">
        <f t="shared" si="3"/>
        <v>The Dutch woman's drab winter coat contrasted with the distinctive, colorful native costume she wore beneath it.</v>
      </c>
      <c r="L12" s="25" t="s">
        <v>9900</v>
      </c>
      <c r="M12" s="25">
        <f t="shared" ca="1" si="0"/>
        <v>0.39451290155488028</v>
      </c>
      <c r="N12" s="25">
        <v>76</v>
      </c>
      <c r="O12" s="25"/>
      <c r="P12" s="25"/>
    </row>
    <row r="13" spans="1:16" s="53" customFormat="1" ht="15" customHeight="1">
      <c r="A13" s="25">
        <v>985</v>
      </c>
      <c r="B13" s="25" t="s">
        <v>9859</v>
      </c>
      <c r="C13" s="25" t="s">
        <v>834</v>
      </c>
      <c r="D13" s="25" t="s">
        <v>2249</v>
      </c>
      <c r="E13" s="25" t="s">
        <v>14735</v>
      </c>
      <c r="F13" s="25"/>
      <c r="G13" s="25" t="s">
        <v>9860</v>
      </c>
      <c r="H13" s="25" t="s">
        <v>16638</v>
      </c>
      <c r="I13" s="25">
        <f t="shared" si="1"/>
        <v>10</v>
      </c>
      <c r="J13" s="25" t="str">
        <f t="shared" si="2"/>
        <v>sorrowful.</v>
      </c>
      <c r="K13" s="25" t="str">
        <f t="shared" si="3"/>
        <v>He found the doleful lamentations of the bereaved family emotionally disturbing and he left as quickly as he could.</v>
      </c>
      <c r="L13" s="25" t="s">
        <v>9861</v>
      </c>
      <c r="M13" s="25">
        <f t="shared" ca="1" si="0"/>
        <v>0.95390011335826208</v>
      </c>
      <c r="N13" s="25">
        <v>77</v>
      </c>
      <c r="O13" s="25"/>
      <c r="P13" s="25"/>
    </row>
    <row r="14" spans="1:16" s="52" customFormat="1" ht="15" customHeight="1">
      <c r="A14" s="25">
        <v>856</v>
      </c>
      <c r="B14" s="25" t="s">
        <v>10656</v>
      </c>
      <c r="C14" s="25" t="s">
        <v>721</v>
      </c>
      <c r="D14" s="25" t="s">
        <v>2121</v>
      </c>
      <c r="E14" s="25" t="s">
        <v>14704</v>
      </c>
      <c r="F14" s="25"/>
      <c r="G14" s="25" t="s">
        <v>10657</v>
      </c>
      <c r="H14" s="25" t="s">
        <v>17227</v>
      </c>
      <c r="I14" s="25">
        <f t="shared" si="1"/>
        <v>8</v>
      </c>
      <c r="J14" s="25" t="str">
        <f t="shared" si="2"/>
        <v>blacken.</v>
      </c>
      <c r="K14" s="25" t="str">
        <f t="shared" si="3"/>
        <v>All attempts to denigrate the character of our late president have failed; the people still love him and cherish his memory.</v>
      </c>
      <c r="L14" s="25" t="s">
        <v>10658</v>
      </c>
      <c r="M14" s="25">
        <f t="shared" ca="1" si="0"/>
        <v>0.94058969570723994</v>
      </c>
      <c r="N14" s="25">
        <v>78</v>
      </c>
      <c r="O14" s="25"/>
      <c r="P14" s="25"/>
    </row>
    <row r="15" spans="1:16" s="53" customFormat="1" ht="15" customHeight="1">
      <c r="A15" s="25">
        <v>961</v>
      </c>
      <c r="B15" s="25" t="s">
        <v>10964</v>
      </c>
      <c r="C15" s="25" t="s">
        <v>812</v>
      </c>
      <c r="D15" s="25" t="s">
        <v>2225</v>
      </c>
      <c r="E15" s="25" t="s">
        <v>14704</v>
      </c>
      <c r="F15" s="25"/>
      <c r="G15" s="25" t="s">
        <v>10965</v>
      </c>
      <c r="H15" s="25" t="s">
        <v>17312</v>
      </c>
      <c r="I15" s="25">
        <f t="shared" si="1"/>
        <v>18</v>
      </c>
      <c r="J15" s="25" t="str">
        <f t="shared" si="2"/>
        <v>expand; swell out.</v>
      </c>
      <c r="K15" s="25" t="str">
        <f t="shared" si="3"/>
        <v>I can tell when he is under stress by the way the veins distend on his forehead.</v>
      </c>
      <c r="L15" s="25" t="s">
        <v>10966</v>
      </c>
      <c r="M15" s="25">
        <f t="shared" ca="1" si="0"/>
        <v>0.79997414636781006</v>
      </c>
      <c r="N15" s="25">
        <v>80</v>
      </c>
      <c r="O15" s="25"/>
      <c r="P15" s="25"/>
    </row>
    <row r="16" spans="1:16" s="53" customFormat="1" ht="15" customHeight="1">
      <c r="A16" s="25">
        <v>845</v>
      </c>
      <c r="B16" s="25" t="s">
        <v>10621</v>
      </c>
      <c r="C16" s="25" t="s">
        <v>712</v>
      </c>
      <c r="D16" s="25" t="s">
        <v>2110</v>
      </c>
      <c r="E16" s="25" t="s">
        <v>14704</v>
      </c>
      <c r="F16" s="25"/>
      <c r="G16" s="25" t="s">
        <v>10622</v>
      </c>
      <c r="H16" s="25" t="s">
        <v>17218</v>
      </c>
      <c r="I16" s="25">
        <f t="shared" si="1"/>
        <v>17</v>
      </c>
      <c r="J16" s="25" t="str">
        <f t="shared" si="2"/>
        <v>dig; investigate.</v>
      </c>
      <c r="K16" s="25" t="str">
        <f t="shared" si="3"/>
        <v>Delving into old books and manuscripts is part of a researcher's job.</v>
      </c>
      <c r="L16" s="25" t="s">
        <v>10623</v>
      </c>
      <c r="M16" s="25">
        <f t="shared" ca="1" si="0"/>
        <v>0.40065189263100176</v>
      </c>
      <c r="N16" s="25">
        <v>84</v>
      </c>
      <c r="O16" s="25"/>
      <c r="P16" s="25"/>
    </row>
    <row r="17" spans="1:16" s="53" customFormat="1" ht="15" customHeight="1">
      <c r="A17" s="25">
        <v>728.07099999999798</v>
      </c>
      <c r="B17" s="25" t="s">
        <v>19194</v>
      </c>
      <c r="C17" s="25"/>
      <c r="D17" s="25"/>
      <c r="E17" s="25"/>
      <c r="F17" s="25" t="s">
        <v>19278</v>
      </c>
      <c r="G17" s="25"/>
      <c r="H17" s="25" t="s">
        <v>19316</v>
      </c>
      <c r="I17" s="25"/>
      <c r="J17" s="25"/>
      <c r="K17" s="25"/>
      <c r="L17" s="25"/>
      <c r="M17" s="25">
        <f t="shared" ca="1" si="0"/>
        <v>0.11101736419630159</v>
      </c>
      <c r="N17" s="25">
        <v>86</v>
      </c>
      <c r="O17" s="25"/>
      <c r="P17" s="25">
        <v>1</v>
      </c>
    </row>
    <row r="18" spans="1:16" s="28" customFormat="1" ht="15" customHeight="1">
      <c r="A18" s="25">
        <v>821</v>
      </c>
      <c r="B18" s="25" t="s">
        <v>10548</v>
      </c>
      <c r="C18" s="25" t="s">
        <v>691</v>
      </c>
      <c r="D18" s="25" t="s">
        <v>2086</v>
      </c>
      <c r="E18" s="25" t="s">
        <v>14719</v>
      </c>
      <c r="F18" s="25"/>
      <c r="G18" s="25" t="s">
        <v>10549</v>
      </c>
      <c r="H18" s="25" t="s">
        <v>17199</v>
      </c>
      <c r="I18" s="25">
        <f>FIND(".",L18)</f>
        <v>36</v>
      </c>
      <c r="J18" s="25" t="str">
        <f>LEFT(L18,I18)</f>
        <v>courteous regard for another's wish.</v>
      </c>
      <c r="K18" s="25" t="str">
        <f>RIGHT(L18,LEN(L18)-I18-1)</f>
        <v>In deference to the minister's request, please do not take photographs during the wedding service.</v>
      </c>
      <c r="L18" s="25" t="s">
        <v>10550</v>
      </c>
      <c r="M18" s="25">
        <f t="shared" ca="1" si="0"/>
        <v>0.35098241304640831</v>
      </c>
      <c r="N18" s="25">
        <v>87</v>
      </c>
      <c r="O18" s="25"/>
      <c r="P18" s="25"/>
    </row>
    <row r="19" spans="1:16" s="53" customFormat="1" ht="15" customHeight="1">
      <c r="A19" s="25">
        <v>728.05299999999795</v>
      </c>
      <c r="B19" s="25" t="s">
        <v>19177</v>
      </c>
      <c r="C19" s="25"/>
      <c r="D19" s="25"/>
      <c r="E19" s="25"/>
      <c r="F19" s="25" t="s">
        <v>17486</v>
      </c>
      <c r="G19" s="25"/>
      <c r="H19" s="25" t="s">
        <v>19305</v>
      </c>
      <c r="I19" s="25"/>
      <c r="J19" s="25"/>
      <c r="K19" s="25"/>
      <c r="L19" s="25"/>
      <c r="M19" s="25">
        <f t="shared" ca="1" si="0"/>
        <v>0.93976868002368097</v>
      </c>
      <c r="N19" s="25">
        <v>89</v>
      </c>
      <c r="O19" s="25"/>
      <c r="P19" s="25">
        <v>1</v>
      </c>
    </row>
    <row r="20" spans="1:16" s="53" customFormat="1" ht="15" customHeight="1">
      <c r="A20" s="25">
        <v>850</v>
      </c>
      <c r="B20" s="25" t="s">
        <v>10637</v>
      </c>
      <c r="C20" s="25" t="s">
        <v>10638</v>
      </c>
      <c r="D20" s="25" t="s">
        <v>2115</v>
      </c>
      <c r="E20" s="25" t="s">
        <v>14719</v>
      </c>
      <c r="F20" s="25"/>
      <c r="G20" s="25" t="s">
        <v>10639</v>
      </c>
      <c r="H20" s="25" t="s">
        <v>17222</v>
      </c>
      <c r="I20" s="25">
        <f>FIND(".",L20)</f>
        <v>6</v>
      </c>
      <c r="J20" s="25" t="str">
        <f>LEFT(L20,I20)</f>
        <v>death.</v>
      </c>
      <c r="K20" s="25" t="str">
        <f>RIGHT(L20,LEN(L20)-I20-1)</f>
        <v>Upon the demise of the dictator, a bitter dispute about succession to power developed.</v>
      </c>
      <c r="L20" s="25" t="s">
        <v>10640</v>
      </c>
      <c r="M20" s="25">
        <f t="shared" ca="1" si="0"/>
        <v>0.18296801834864695</v>
      </c>
      <c r="N20" s="25">
        <v>100</v>
      </c>
      <c r="O20" s="25"/>
      <c r="P20" s="25"/>
    </row>
    <row r="21" spans="1:16" s="53" customFormat="1" ht="15" customHeight="1">
      <c r="A21" s="25">
        <v>766.24</v>
      </c>
      <c r="B21" s="25" t="s">
        <v>19423</v>
      </c>
      <c r="C21" s="25"/>
      <c r="D21" s="25"/>
      <c r="E21" s="25"/>
      <c r="F21" s="25" t="s">
        <v>17552</v>
      </c>
      <c r="G21" s="25"/>
      <c r="H21" s="25" t="s">
        <v>17552</v>
      </c>
      <c r="I21" s="25"/>
      <c r="J21" s="25"/>
      <c r="K21" s="25"/>
      <c r="L21" s="25"/>
      <c r="M21" s="25">
        <f t="shared" ca="1" si="0"/>
        <v>0.51353178213925232</v>
      </c>
      <c r="N21" s="25">
        <v>110</v>
      </c>
      <c r="O21" s="25"/>
      <c r="P21" s="25">
        <v>1</v>
      </c>
    </row>
    <row r="22" spans="1:16" s="53" customFormat="1" ht="15" customHeight="1">
      <c r="A22" s="25">
        <v>929</v>
      </c>
      <c r="B22" s="25" t="s">
        <v>12048</v>
      </c>
      <c r="C22" s="25" t="s">
        <v>784</v>
      </c>
      <c r="D22" s="25" t="s">
        <v>2193</v>
      </c>
      <c r="E22" s="25" t="s">
        <v>14735</v>
      </c>
      <c r="F22" s="25"/>
      <c r="G22" s="25" t="s">
        <v>12049</v>
      </c>
      <c r="H22" s="25" t="s">
        <v>17285</v>
      </c>
      <c r="I22" s="25">
        <f>FIND(".",L22)</f>
        <v>34</v>
      </c>
      <c r="J22" s="25" t="str">
        <f>LEFT(L22,I22)</f>
        <v>lacking genuine candor; insincere.</v>
      </c>
      <c r="K22" s="25" t="str">
        <f>RIGHT(L22,LEN(L22)-I22-1)</f>
        <v>Now that we know the mayor and his wife are engaged in a bitter divorce fight, we find their earlier remarks regretting their lack of time together remarkably disingenuous.</v>
      </c>
      <c r="L22" s="25" t="s">
        <v>12050</v>
      </c>
      <c r="M22" s="25">
        <f t="shared" ca="1" si="0"/>
        <v>0.57320739259268383</v>
      </c>
      <c r="N22" s="25">
        <v>114</v>
      </c>
      <c r="O22" s="25"/>
      <c r="P22" s="25"/>
    </row>
    <row r="23" spans="1:16" s="53" customFormat="1" ht="15" customHeight="1">
      <c r="A23" s="25">
        <v>766.29</v>
      </c>
      <c r="B23" s="25" t="s">
        <v>19424</v>
      </c>
      <c r="C23" s="25"/>
      <c r="D23" s="25"/>
      <c r="E23" s="25"/>
      <c r="F23" s="25" t="s">
        <v>19367</v>
      </c>
      <c r="G23" s="25"/>
      <c r="H23" s="25" t="s">
        <v>19339</v>
      </c>
      <c r="I23" s="25"/>
      <c r="J23" s="25"/>
      <c r="K23" s="25"/>
      <c r="L23" s="25"/>
      <c r="M23" s="25">
        <f t="shared" ca="1" si="0"/>
        <v>0.53490903742300633</v>
      </c>
      <c r="N23" s="25">
        <v>115</v>
      </c>
      <c r="O23" s="25"/>
      <c r="P23" s="25">
        <v>1</v>
      </c>
    </row>
    <row r="24" spans="1:16" s="53" customFormat="1" ht="15" customHeight="1">
      <c r="A24" s="25">
        <v>908</v>
      </c>
      <c r="B24" s="25" t="s">
        <v>11983</v>
      </c>
      <c r="C24" s="25" t="s">
        <v>766</v>
      </c>
      <c r="D24" s="25" t="s">
        <v>2172</v>
      </c>
      <c r="E24" s="25" t="s">
        <v>14735</v>
      </c>
      <c r="F24" s="25"/>
      <c r="G24" s="25" t="s">
        <v>11984</v>
      </c>
      <c r="H24" s="25" t="s">
        <v>17269</v>
      </c>
      <c r="I24" s="25">
        <f>FIND(".",L24)</f>
        <v>4</v>
      </c>
      <c r="J24" s="25" t="str">
        <f>LEFT(L24,I24)</f>
        <v>sad.</v>
      </c>
      <c r="K24" s="25" t="str">
        <f>RIGHT(L24,LEN(L24)-I24-1)</f>
        <v>The death of his wife left him disconsolate.</v>
      </c>
      <c r="L24" s="25" t="s">
        <v>11985</v>
      </c>
      <c r="M24" s="25">
        <f t="shared" ca="1" si="0"/>
        <v>0.24514238814710632</v>
      </c>
      <c r="N24" s="25">
        <v>127</v>
      </c>
      <c r="O24" s="25"/>
      <c r="P24" s="25"/>
    </row>
    <row r="25" spans="1:16" s="51" customFormat="1" ht="15" customHeight="1">
      <c r="A25" s="51">
        <v>770</v>
      </c>
      <c r="B25" s="51" t="s">
        <v>11570</v>
      </c>
      <c r="C25" s="51" t="s">
        <v>644</v>
      </c>
      <c r="D25" s="51" t="s">
        <v>2037</v>
      </c>
      <c r="E25" s="51" t="s">
        <v>14719</v>
      </c>
      <c r="F25" s="51" t="s">
        <v>14632</v>
      </c>
      <c r="G25" s="51" t="s">
        <v>14632</v>
      </c>
      <c r="H25" s="51" t="s">
        <v>14632</v>
      </c>
      <c r="I25" s="51">
        <f>FIND(".",L25)</f>
        <v>6</v>
      </c>
      <c r="J25" s="51" t="str">
        <f>LEFT(L25,I25)</f>
        <v>greed.</v>
      </c>
      <c r="K25" s="51" t="str">
        <f>RIGHT(L25,LEN(L25)-I25-1)</f>
        <v>The defeated people could not satisfy the cupidity of the conquerors, who demanded excessive tribute.</v>
      </c>
      <c r="L25" s="51" t="s">
        <v>11571</v>
      </c>
      <c r="M25" s="51">
        <f t="shared" ca="1" si="0"/>
        <v>0.46274727850669939</v>
      </c>
      <c r="N25" s="51">
        <v>128</v>
      </c>
    </row>
    <row r="26" spans="1:16" s="53" customFormat="1" ht="15" customHeight="1">
      <c r="A26" s="25">
        <v>757</v>
      </c>
      <c r="B26" s="25" t="s">
        <v>12655</v>
      </c>
      <c r="C26" s="25" t="s">
        <v>632</v>
      </c>
      <c r="D26" s="25" t="s">
        <v>2025</v>
      </c>
      <c r="E26" s="25" t="s">
        <v>14704</v>
      </c>
      <c r="F26" s="25"/>
      <c r="G26" s="25" t="s">
        <v>12656</v>
      </c>
      <c r="H26" s="25" t="s">
        <v>17153</v>
      </c>
      <c r="I26" s="25">
        <f>FIND(".",L26)</f>
        <v>17</v>
      </c>
      <c r="J26" s="25" t="str">
        <f>LEFT(L26,I26)</f>
        <v>confirm; support.</v>
      </c>
      <c r="K26" s="25" t="str">
        <f>RIGHT(L26,LEN(L26)-I26-1)</f>
        <v>Though Huck was quite willing to corroborate Tom's story, Aunt Polly knew better than to believe either of them.</v>
      </c>
      <c r="L26" s="25" t="s">
        <v>12657</v>
      </c>
      <c r="M26" s="25">
        <f t="shared" ca="1" si="0"/>
        <v>0.87768653540034625</v>
      </c>
      <c r="N26" s="25">
        <v>133</v>
      </c>
      <c r="O26" s="25"/>
      <c r="P26" s="25"/>
    </row>
    <row r="27" spans="1:16" s="53" customFormat="1" ht="15" customHeight="1">
      <c r="A27" s="25">
        <v>965</v>
      </c>
      <c r="B27" s="25" t="s">
        <v>10976</v>
      </c>
      <c r="C27" s="25" t="s">
        <v>816</v>
      </c>
      <c r="D27" s="25" t="s">
        <v>2229</v>
      </c>
      <c r="E27" s="25" t="s">
        <v>14735</v>
      </c>
      <c r="F27" s="25"/>
      <c r="G27" s="25" t="s">
        <v>10977</v>
      </c>
      <c r="H27" s="25" t="s">
        <v>8577</v>
      </c>
      <c r="I27" s="25">
        <f>FIND(".",L27)</f>
        <v>29</v>
      </c>
      <c r="J27" s="25" t="str">
        <f>LEFT(L27,I27)</f>
        <v>upset; distracted by anxiety.</v>
      </c>
      <c r="K27" s="25" t="str">
        <f>RIGHT(L27,LEN(L27)-I27-1)</f>
        <v>The distraught parents frantically searched the ravine for their lost child.</v>
      </c>
      <c r="L27" s="25" t="s">
        <v>10978</v>
      </c>
      <c r="M27" s="25">
        <f t="shared" ca="1" si="0"/>
        <v>0.38405388742497704</v>
      </c>
      <c r="N27" s="25">
        <v>134</v>
      </c>
      <c r="O27" s="25"/>
      <c r="P27" s="25"/>
    </row>
    <row r="28" spans="1:16" s="53" customFormat="1" ht="15" customHeight="1">
      <c r="A28" s="25">
        <v>869</v>
      </c>
      <c r="B28" s="25" t="s">
        <v>10698</v>
      </c>
      <c r="C28" s="25" t="s">
        <v>731</v>
      </c>
      <c r="D28" s="25" t="s">
        <v>2134</v>
      </c>
      <c r="E28" s="25" t="s">
        <v>14704</v>
      </c>
      <c r="F28" s="25"/>
      <c r="G28" s="25" t="s">
        <v>10699</v>
      </c>
      <c r="H28" s="25" t="s">
        <v>17238</v>
      </c>
      <c r="I28" s="25">
        <f>FIND(".",L28)</f>
        <v>16</v>
      </c>
      <c r="J28" s="25" t="str">
        <f>LEFT(L28,I28)</f>
        <v>lessen in value.</v>
      </c>
      <c r="K28" s="25" t="str">
        <f>RIGHT(L28,LEN(L28)-I28-1)</f>
        <v>If you neglect this property, it will depreciate.</v>
      </c>
      <c r="L28" s="25" t="s">
        <v>10700</v>
      </c>
      <c r="M28" s="25">
        <f t="shared" ca="1" si="0"/>
        <v>0.7361740364574858</v>
      </c>
      <c r="N28" s="25">
        <v>135</v>
      </c>
      <c r="O28" s="25"/>
      <c r="P28" s="25"/>
    </row>
    <row r="29" spans="1:16" s="51" customFormat="1" ht="15" customHeight="1">
      <c r="A29" s="25">
        <v>728.05399999999804</v>
      </c>
      <c r="B29" s="25" t="s">
        <v>19178</v>
      </c>
      <c r="C29" s="25"/>
      <c r="D29" s="25"/>
      <c r="E29" s="25"/>
      <c r="F29" s="25" t="s">
        <v>19261</v>
      </c>
      <c r="G29" s="25"/>
      <c r="H29" s="25" t="s">
        <v>19306</v>
      </c>
      <c r="I29" s="25"/>
      <c r="J29" s="25"/>
      <c r="K29" s="25"/>
      <c r="L29" s="25"/>
      <c r="M29" s="25">
        <f t="shared" ca="1" si="0"/>
        <v>0.51956937948899029</v>
      </c>
      <c r="N29" s="25">
        <v>136</v>
      </c>
      <c r="O29" s="25"/>
      <c r="P29" s="25">
        <v>1</v>
      </c>
    </row>
    <row r="30" spans="1:16" s="30" customFormat="1" ht="15" customHeight="1">
      <c r="A30" s="25">
        <v>940</v>
      </c>
      <c r="B30" s="25" t="s">
        <v>12082</v>
      </c>
      <c r="C30" s="25" t="s">
        <v>793</v>
      </c>
      <c r="D30" s="25" t="s">
        <v>2204</v>
      </c>
      <c r="E30" s="25" t="s">
        <v>14719</v>
      </c>
      <c r="F30" s="25"/>
      <c r="G30" s="25" t="s">
        <v>12083</v>
      </c>
      <c r="H30" s="25" t="s">
        <v>17294</v>
      </c>
      <c r="I30" s="25">
        <f>FIND(".",L30)</f>
        <v>36</v>
      </c>
      <c r="J30" s="25" t="str">
        <f>LEFT(L30,I30)</f>
        <v>difference; condition of inequality.</v>
      </c>
      <c r="K30" s="25" t="str">
        <f>RIGHT(L30,LEN(L30)-I30-1)</f>
        <v>Their disparity in rank made no difference at all to the prince and Cinderella.</v>
      </c>
      <c r="L30" s="25" t="s">
        <v>12084</v>
      </c>
      <c r="M30" s="25">
        <f t="shared" ca="1" si="0"/>
        <v>0.76417562531890293</v>
      </c>
      <c r="N30" s="25">
        <v>137</v>
      </c>
      <c r="O30" s="25"/>
      <c r="P30" s="25"/>
    </row>
    <row r="31" spans="1:16" s="52" customFormat="1" ht="15" customHeight="1">
      <c r="A31" s="25">
        <v>1000</v>
      </c>
      <c r="B31" s="25" t="s">
        <v>9904</v>
      </c>
      <c r="C31" s="25" t="s">
        <v>847</v>
      </c>
      <c r="D31" s="25" t="s">
        <v>2264</v>
      </c>
      <c r="E31" s="25" t="s">
        <v>14719</v>
      </c>
      <c r="F31" s="25"/>
      <c r="G31" s="25" t="s">
        <v>9905</v>
      </c>
      <c r="H31" s="25" t="s">
        <v>17342</v>
      </c>
      <c r="I31" s="25">
        <f>FIND(".",L31)</f>
        <v>28</v>
      </c>
      <c r="J31" s="25" t="str">
        <f>LEFT(L31,I31)</f>
        <v>sediment; worthless residue.</v>
      </c>
      <c r="K31" s="25" t="str">
        <f>RIGHT(L31,LEN(L31)-I31-1)</f>
        <v>David poured the wine carefully to avoid stirring up the dregs.</v>
      </c>
      <c r="L31" s="25" t="s">
        <v>9906</v>
      </c>
      <c r="M31" s="25">
        <f t="shared" ca="1" si="0"/>
        <v>0.53937138915796989</v>
      </c>
      <c r="N31" s="25">
        <v>138</v>
      </c>
      <c r="O31" s="25"/>
      <c r="P31" s="25"/>
    </row>
    <row r="32" spans="1:16" s="53" customFormat="1" ht="15" customHeight="1">
      <c r="A32" s="25">
        <v>986</v>
      </c>
      <c r="B32" s="25" t="s">
        <v>9862</v>
      </c>
      <c r="C32" s="25" t="s">
        <v>835</v>
      </c>
      <c r="D32" s="25" t="s">
        <v>2250</v>
      </c>
      <c r="E32" s="25" t="s">
        <v>14719</v>
      </c>
      <c r="F32" s="25"/>
      <c r="G32" s="25" t="s">
        <v>9863</v>
      </c>
      <c r="H32" s="25" t="s">
        <v>17331</v>
      </c>
      <c r="I32" s="25">
        <f>FIND(".",L32)</f>
        <v>14</v>
      </c>
      <c r="J32" s="25" t="str">
        <f>LEFT(L32,I32)</f>
        <v>stupid person.</v>
      </c>
      <c r="K32" s="25" t="str">
        <f>RIGHT(L32,LEN(L32)-I32-1)</f>
        <v>I thought I was talking to a mature audience; instead, I find myself addressing a pack of dolts and idiots.</v>
      </c>
      <c r="L32" s="25" t="s">
        <v>9864</v>
      </c>
      <c r="M32" s="25">
        <f t="shared" ca="1" si="0"/>
        <v>0.43490303233591876</v>
      </c>
      <c r="N32" s="25">
        <v>140</v>
      </c>
      <c r="O32" s="25"/>
      <c r="P32" s="25"/>
    </row>
    <row r="33" spans="1:16" s="51" customFormat="1" ht="15" customHeight="1">
      <c r="A33" s="25">
        <v>906</v>
      </c>
      <c r="B33" s="25" t="s">
        <v>11977</v>
      </c>
      <c r="C33" s="25" t="s">
        <v>764</v>
      </c>
      <c r="D33" s="25" t="s">
        <v>2170</v>
      </c>
      <c r="E33" s="25" t="s">
        <v>14719</v>
      </c>
      <c r="F33" s="25"/>
      <c r="G33" s="25" t="s">
        <v>11978</v>
      </c>
      <c r="H33" s="25" t="s">
        <v>17267</v>
      </c>
      <c r="I33" s="25">
        <f>FIND(".",L33)</f>
        <v>25</v>
      </c>
      <c r="J33" s="25" t="str">
        <f>LEFT(L33,I33)</f>
        <v>agitation; loss of poise.</v>
      </c>
      <c r="K33" s="25" t="str">
        <f>RIGHT(L33,LEN(L33)-I33-1)</f>
        <v>Perpetually poised, Agent 007 never exhibited a moment's discomposure.</v>
      </c>
      <c r="L33" s="25" t="s">
        <v>11979</v>
      </c>
      <c r="M33" s="25">
        <f t="shared" ca="1" si="0"/>
        <v>0.46617372609532193</v>
      </c>
      <c r="N33" s="25">
        <v>141</v>
      </c>
      <c r="O33" s="25"/>
      <c r="P33" s="25"/>
    </row>
    <row r="34" spans="1:16" s="53" customFormat="1" ht="15" customHeight="1">
      <c r="A34" s="25">
        <v>766.11</v>
      </c>
      <c r="B34" s="25" t="s">
        <v>19400</v>
      </c>
      <c r="C34" s="25"/>
      <c r="D34" s="25"/>
      <c r="E34" s="25"/>
      <c r="F34" s="25" t="s">
        <v>19355</v>
      </c>
      <c r="G34" s="25"/>
      <c r="H34" s="25" t="s">
        <v>19325</v>
      </c>
      <c r="I34" s="25"/>
      <c r="J34" s="25"/>
      <c r="K34" s="25"/>
      <c r="L34" s="25"/>
      <c r="M34" s="25">
        <f t="shared" ref="M34:M65" ca="1" si="4">RAND()</f>
        <v>0.97049336372926942</v>
      </c>
      <c r="N34" s="25">
        <v>146</v>
      </c>
      <c r="O34" s="25"/>
      <c r="P34" s="25">
        <v>1</v>
      </c>
    </row>
    <row r="35" spans="1:16" s="51" customFormat="1" ht="15" customHeight="1">
      <c r="A35" s="25">
        <v>728.02999999999895</v>
      </c>
      <c r="B35" s="25" t="s">
        <v>19156</v>
      </c>
      <c r="C35" s="25"/>
      <c r="D35" s="25"/>
      <c r="E35" s="25"/>
      <c r="F35" s="25" t="s">
        <v>19239</v>
      </c>
      <c r="G35" s="25"/>
      <c r="H35" s="25" t="s">
        <v>18881</v>
      </c>
      <c r="I35" s="25"/>
      <c r="J35" s="25"/>
      <c r="K35" s="25"/>
      <c r="L35" s="25"/>
      <c r="M35" s="25">
        <f t="shared" ca="1" si="4"/>
        <v>0.98436915517613821</v>
      </c>
      <c r="N35" s="25">
        <v>147</v>
      </c>
      <c r="O35" s="25"/>
      <c r="P35" s="25">
        <v>1</v>
      </c>
    </row>
    <row r="36" spans="1:16" s="53" customFormat="1" ht="15" customHeight="1">
      <c r="A36" s="51">
        <v>752</v>
      </c>
      <c r="B36" s="51" t="s">
        <v>12640</v>
      </c>
      <c r="C36" s="51" t="s">
        <v>627</v>
      </c>
      <c r="D36" s="51" t="s">
        <v>2020</v>
      </c>
      <c r="E36" s="51" t="s">
        <v>14719</v>
      </c>
      <c r="F36" s="51"/>
      <c r="G36" s="51" t="s">
        <v>12641</v>
      </c>
      <c r="H36" s="51" t="s">
        <v>17150</v>
      </c>
      <c r="I36" s="51">
        <f>FIND(".",L36)</f>
        <v>27</v>
      </c>
      <c r="J36" s="51" t="str">
        <f>LEFT(L36,I36)</f>
        <v>consequence; accompaniment.</v>
      </c>
      <c r="K36" s="51" t="str">
        <f>RIGHT(L36,LEN(L36)-I36-1)</f>
        <v>Brotherly love is a complex emotion, with sibling rivalry its natural corollary.</v>
      </c>
      <c r="L36" s="51" t="s">
        <v>12642</v>
      </c>
      <c r="M36" s="51">
        <f t="shared" ca="1" si="4"/>
        <v>0.35912167174693754</v>
      </c>
      <c r="N36" s="51">
        <v>2</v>
      </c>
      <c r="O36" s="51"/>
      <c r="P36" s="51"/>
    </row>
    <row r="37" spans="1:16" s="52" customFormat="1" ht="15" customHeight="1">
      <c r="A37" s="53">
        <v>983</v>
      </c>
      <c r="B37" s="53" t="s">
        <v>9853</v>
      </c>
      <c r="C37" s="53" t="s">
        <v>832</v>
      </c>
      <c r="D37" s="53" t="s">
        <v>2247</v>
      </c>
      <c r="E37" s="53" t="s">
        <v>14735</v>
      </c>
      <c r="F37" s="53"/>
      <c r="G37" s="53" t="s">
        <v>9854</v>
      </c>
      <c r="H37" s="53" t="s">
        <v>17329</v>
      </c>
      <c r="I37" s="53">
        <f>FIND(".",L37)</f>
        <v>34</v>
      </c>
      <c r="J37" s="53" t="str">
        <f>LEFT(L37,I37)</f>
        <v>opinionated; arbitrary; doctrinal.</v>
      </c>
      <c r="K37" s="53" t="str">
        <f>RIGHT(L37,LEN(L37)-I37-1)</f>
        <v>We tried to discourage Doug from being so dogmatic, but never could convince him that his opinions might be wrong.</v>
      </c>
      <c r="L37" s="53" t="s">
        <v>9855</v>
      </c>
      <c r="M37" s="53">
        <f t="shared" ca="1" si="4"/>
        <v>0.54213563118461872</v>
      </c>
      <c r="N37" s="53">
        <v>3</v>
      </c>
      <c r="O37" s="53"/>
      <c r="P37" s="53"/>
    </row>
    <row r="38" spans="1:16" s="52" customFormat="1" ht="15" customHeight="1">
      <c r="A38" s="53">
        <v>766.19</v>
      </c>
      <c r="B38" s="53" t="s">
        <v>19411</v>
      </c>
      <c r="C38" s="53"/>
      <c r="D38" s="53"/>
      <c r="E38" s="53"/>
      <c r="F38" s="53" t="s">
        <v>19361</v>
      </c>
      <c r="G38" s="53"/>
      <c r="H38" s="53" t="s">
        <v>19332</v>
      </c>
      <c r="I38" s="53"/>
      <c r="J38" s="53"/>
      <c r="K38" s="53"/>
      <c r="L38" s="53"/>
      <c r="M38" s="53">
        <f t="shared" ca="1" si="4"/>
        <v>0.89349822945303969</v>
      </c>
      <c r="N38" s="53">
        <v>4</v>
      </c>
      <c r="O38" s="53"/>
      <c r="P38" s="53">
        <v>1</v>
      </c>
    </row>
    <row r="39" spans="1:16" s="51" customFormat="1" ht="15" customHeight="1">
      <c r="A39" s="53">
        <v>732</v>
      </c>
      <c r="B39" s="53" t="s">
        <v>12582</v>
      </c>
      <c r="C39" s="53" t="s">
        <v>2001</v>
      </c>
      <c r="D39" s="53" t="s">
        <v>2001</v>
      </c>
      <c r="E39" s="53" t="s">
        <v>14719</v>
      </c>
      <c r="F39" s="53" t="s">
        <v>12583</v>
      </c>
      <c r="G39" s="53" t="s">
        <v>12583</v>
      </c>
      <c r="H39" s="53" t="s">
        <v>17134</v>
      </c>
      <c r="I39" s="53">
        <f>FIND(".",L39)</f>
        <v>7</v>
      </c>
      <c r="J39" s="53" t="str">
        <f>LEFT(L39,I39)</f>
        <v>riddle.</v>
      </c>
      <c r="K39" s="53" t="str">
        <f>RIGHT(L39,LEN(L39)-I39-1)</f>
        <v>During the long car ride, she invented conundrums to entertain the children.</v>
      </c>
      <c r="L39" s="53" t="s">
        <v>12584</v>
      </c>
      <c r="M39" s="53">
        <f t="shared" ca="1" si="4"/>
        <v>0.19670156454282117</v>
      </c>
      <c r="N39" s="53">
        <v>5</v>
      </c>
      <c r="O39" s="53"/>
      <c r="P39" s="53"/>
    </row>
    <row r="40" spans="1:16" s="51" customFormat="1" ht="15" customHeight="1">
      <c r="A40" s="51">
        <v>738</v>
      </c>
      <c r="B40" s="51" t="s">
        <v>12600</v>
      </c>
      <c r="C40" s="51" t="s">
        <v>614</v>
      </c>
      <c r="D40" s="51" t="s">
        <v>2007</v>
      </c>
      <c r="E40" s="51" t="s">
        <v>14719</v>
      </c>
      <c r="F40" s="51" t="s">
        <v>19286</v>
      </c>
      <c r="G40" s="51" t="s">
        <v>12601</v>
      </c>
      <c r="H40" s="51" t="s">
        <v>17140</v>
      </c>
      <c r="I40" s="51">
        <f>FIND(".",L40)</f>
        <v>9</v>
      </c>
      <c r="J40" s="51" t="str">
        <f>LEFT(L40,I40)</f>
        <v>opposite.</v>
      </c>
      <c r="K40" s="51" t="str">
        <f>RIGHT(L40,LEN(L40)-I40-1)</f>
        <v>The inevitable converse of peace is not war but annihilation.</v>
      </c>
      <c r="L40" s="51" t="s">
        <v>12602</v>
      </c>
      <c r="M40" s="51">
        <f t="shared" ca="1" si="4"/>
        <v>5.2345866007660113E-2</v>
      </c>
      <c r="N40" s="51">
        <v>6</v>
      </c>
    </row>
    <row r="41" spans="1:16" s="51" customFormat="1" ht="15" customHeight="1">
      <c r="A41" s="51">
        <v>1011</v>
      </c>
      <c r="B41" s="51" t="s">
        <v>9936</v>
      </c>
      <c r="C41" s="51" t="s">
        <v>886</v>
      </c>
      <c r="D41" s="51" t="s">
        <v>887</v>
      </c>
      <c r="E41" s="51" t="s">
        <v>14719</v>
      </c>
      <c r="G41" s="51" t="s">
        <v>9937</v>
      </c>
      <c r="H41" s="51" t="s">
        <v>11113</v>
      </c>
      <c r="I41" s="51">
        <f>FIND(".",L41)</f>
        <v>22</v>
      </c>
      <c r="J41" s="51" t="str">
        <f>LEFT(L41,I41)</f>
        <v>someone easily fooled.</v>
      </c>
      <c r="K41" s="51" t="str">
        <f>RIGHT(L41,LEN(L41)-I41-1)</f>
        <v>While the gullible Watson often was made a dupe by unscrupulous parties, Sherlock Holmes was far more difficult to fool. alsoV.</v>
      </c>
      <c r="L41" s="51" t="s">
        <v>9938</v>
      </c>
      <c r="M41" s="51">
        <f t="shared" ca="1" si="4"/>
        <v>0.77387039732932694</v>
      </c>
      <c r="N41" s="51">
        <v>7</v>
      </c>
    </row>
    <row r="42" spans="1:16" s="51" customFormat="1" ht="15" customHeight="1">
      <c r="A42" s="53">
        <v>750</v>
      </c>
      <c r="B42" s="53" t="s">
        <v>12634</v>
      </c>
      <c r="C42" s="53" t="s">
        <v>625</v>
      </c>
      <c r="D42" s="53" t="s">
        <v>2018</v>
      </c>
      <c r="E42" s="53" t="s">
        <v>14719</v>
      </c>
      <c r="F42" s="53"/>
      <c r="G42" s="53" t="s">
        <v>12635</v>
      </c>
      <c r="H42" s="53" t="s">
        <v>12635</v>
      </c>
      <c r="I42" s="53">
        <f>FIND(".",L42)</f>
        <v>67</v>
      </c>
      <c r="J42" s="53" t="str">
        <f>LEFT(L42,I42)</f>
        <v>extended line of men or fortifications to prevent access or egress.</v>
      </c>
      <c r="K42" s="53" t="str">
        <f>RIGHT(L42,LEN(L42)-I42-1)</f>
        <v>The police cordon was so tight that the criminals could not leave the area. alsoV.</v>
      </c>
      <c r="L42" s="53" t="s">
        <v>12636</v>
      </c>
      <c r="M42" s="53">
        <f t="shared" ca="1" si="4"/>
        <v>0.33250511651214032</v>
      </c>
      <c r="N42" s="53">
        <v>8</v>
      </c>
      <c r="O42" s="53"/>
      <c r="P42" s="53"/>
    </row>
    <row r="43" spans="1:16" s="51" customFormat="1" ht="15" customHeight="1">
      <c r="A43" s="53">
        <v>810</v>
      </c>
      <c r="B43" s="53" t="s">
        <v>10516</v>
      </c>
      <c r="C43" s="53" t="s">
        <v>683</v>
      </c>
      <c r="D43" s="53" t="s">
        <v>2077</v>
      </c>
      <c r="E43" s="53" t="s">
        <v>14719</v>
      </c>
      <c r="F43" s="53"/>
      <c r="G43" s="53" t="s">
        <v>10517</v>
      </c>
      <c r="H43" s="53" t="s">
        <v>17192</v>
      </c>
      <c r="I43" s="53">
        <f>FIND(".",L43)</f>
        <v>47</v>
      </c>
      <c r="J43" s="53" t="str">
        <f>LEFT(L43,I43)</f>
        <v>state of collapse caused by illness or old age.</v>
      </c>
      <c r="K43" s="53" t="str">
        <f>RIGHT(L43,LEN(L43)-I43-1)</f>
        <v>I was unprepared for the state of decrepitude in which I had found my old friend; he seemed to have aged twenty years in six months.</v>
      </c>
      <c r="L43" s="53" t="s">
        <v>10518</v>
      </c>
      <c r="M43" s="53">
        <f t="shared" ca="1" si="4"/>
        <v>0.14641127871811277</v>
      </c>
      <c r="N43" s="53">
        <v>9</v>
      </c>
      <c r="O43" s="53"/>
      <c r="P43" s="53"/>
    </row>
    <row r="44" spans="1:16" s="51" customFormat="1" ht="15" customHeight="1">
      <c r="A44" s="51">
        <v>766.1</v>
      </c>
      <c r="B44" s="51" t="s">
        <v>19399</v>
      </c>
      <c r="F44" s="51" t="s">
        <v>19354</v>
      </c>
      <c r="H44" s="51" t="s">
        <v>19324</v>
      </c>
      <c r="M44" s="51">
        <f t="shared" ca="1" si="4"/>
        <v>0.76948952510092961</v>
      </c>
      <c r="N44" s="51">
        <v>11</v>
      </c>
      <c r="P44" s="51">
        <v>1</v>
      </c>
    </row>
    <row r="45" spans="1:16" s="52" customFormat="1" ht="15" customHeight="1">
      <c r="A45" s="53">
        <v>745</v>
      </c>
      <c r="B45" s="53" t="s">
        <v>12620</v>
      </c>
      <c r="C45" s="53" t="s">
        <v>620</v>
      </c>
      <c r="D45" s="53" t="s">
        <v>2013</v>
      </c>
      <c r="E45" s="53" t="s">
        <v>14704</v>
      </c>
      <c r="F45" s="53" t="s">
        <v>12621</v>
      </c>
      <c r="G45" s="53" t="s">
        <v>12621</v>
      </c>
      <c r="H45" s="53" t="s">
        <v>17135</v>
      </c>
      <c r="I45" s="53">
        <f t="shared" ref="I45:I50" si="5">FIND(".",L45)</f>
        <v>14</v>
      </c>
      <c r="J45" s="53" t="str">
        <f t="shared" ref="J45:J50" si="6">LEFT(L45,I45)</f>
        <v>call together.</v>
      </c>
      <c r="K45" s="53" t="str">
        <f t="shared" ref="K45:K50" si="7">RIGHT(L45,LEN(L45)-I45-1)</f>
        <v>Congress was convoked at the outbreak of the emergency. convocation,  N.</v>
      </c>
      <c r="L45" s="53" t="s">
        <v>12622</v>
      </c>
      <c r="M45" s="53">
        <f t="shared" ca="1" si="4"/>
        <v>0.90082888059166155</v>
      </c>
      <c r="N45" s="53">
        <v>12</v>
      </c>
      <c r="O45" s="53"/>
      <c r="P45" s="53"/>
    </row>
    <row r="46" spans="1:16" s="53" customFormat="1" ht="15" customHeight="1">
      <c r="A46" s="51">
        <v>919</v>
      </c>
      <c r="B46" s="51" t="s">
        <v>12018</v>
      </c>
      <c r="C46" s="51" t="s">
        <v>12019</v>
      </c>
      <c r="D46" s="51" t="s">
        <v>2183</v>
      </c>
      <c r="E46" s="51" t="s">
        <v>14704</v>
      </c>
      <c r="F46" s="51"/>
      <c r="G46" s="51" t="s">
        <v>12020</v>
      </c>
      <c r="H46" s="51" t="s">
        <v>12020</v>
      </c>
      <c r="I46" s="51">
        <f t="shared" si="5"/>
        <v>28</v>
      </c>
      <c r="J46" s="51" t="str">
        <f t="shared" si="6"/>
        <v>view with scorn or contempt.</v>
      </c>
      <c r="K46" s="51" t="str">
        <f t="shared" si="7"/>
        <v>In the film Funny Face, the bookish heroine disdained fashion models for their lack of intellectual interests. also  N.</v>
      </c>
      <c r="L46" s="51" t="s">
        <v>12021</v>
      </c>
      <c r="M46" s="51">
        <f t="shared" ca="1" si="4"/>
        <v>0.66888066072289776</v>
      </c>
      <c r="N46" s="51">
        <v>13</v>
      </c>
      <c r="O46" s="51"/>
      <c r="P46" s="51"/>
    </row>
    <row r="47" spans="1:16" s="25" customFormat="1" ht="15" customHeight="1">
      <c r="A47" s="51">
        <v>846</v>
      </c>
      <c r="B47" s="51" t="s">
        <v>10624</v>
      </c>
      <c r="C47" s="51" t="s">
        <v>713</v>
      </c>
      <c r="D47" s="51" t="s">
        <v>2111</v>
      </c>
      <c r="E47" s="51" t="s">
        <v>14719</v>
      </c>
      <c r="F47" s="51"/>
      <c r="G47" s="51" t="s">
        <v>10625</v>
      </c>
      <c r="H47" s="51" t="s">
        <v>17219</v>
      </c>
      <c r="I47" s="51">
        <f t="shared" si="5"/>
        <v>65</v>
      </c>
      <c r="J47" s="51" t="str">
        <f t="shared" si="6"/>
        <v>person who appeals to people's prejudice; false leader of people.</v>
      </c>
      <c r="K47" s="51" t="str">
        <f t="shared" si="7"/>
        <v>He was accused of being a demagogue because he made promises that aroused futile hopes in his listeners.</v>
      </c>
      <c r="L47" s="51" t="s">
        <v>10626</v>
      </c>
      <c r="M47" s="51">
        <f t="shared" ca="1" si="4"/>
        <v>0.39279947463817089</v>
      </c>
      <c r="N47" s="51">
        <v>14</v>
      </c>
      <c r="O47" s="51"/>
      <c r="P47" s="51"/>
    </row>
    <row r="48" spans="1:16" s="25" customFormat="1" ht="15" customHeight="1">
      <c r="A48" s="53">
        <v>889</v>
      </c>
      <c r="B48" s="53" t="s">
        <v>10753</v>
      </c>
      <c r="C48" s="53" t="s">
        <v>748</v>
      </c>
      <c r="D48" s="53" t="s">
        <v>2153</v>
      </c>
      <c r="E48" s="53" t="s">
        <v>14735</v>
      </c>
      <c r="F48" s="53"/>
      <c r="G48" s="53" t="s">
        <v>10754</v>
      </c>
      <c r="H48" s="53" t="s">
        <v>17253</v>
      </c>
      <c r="I48" s="53">
        <f t="shared" si="5"/>
        <v>64</v>
      </c>
      <c r="J48" s="53" t="str">
        <f t="shared" si="6"/>
        <v>emotionally removed; calm and objective; physically unconnected.</v>
      </c>
      <c r="K48" s="53" t="str">
        <f t="shared" si="7"/>
        <v>A psychoanalyst must maintain a detached point of view and stay uninvolved with his or her patients' personal lives. To a child growing up in an apartment or a row house, to live in a detach</v>
      </c>
      <c r="L48" s="53" t="s">
        <v>10755</v>
      </c>
      <c r="M48" s="53">
        <f t="shared" ca="1" si="4"/>
        <v>0.74418436894215834</v>
      </c>
      <c r="N48" s="53">
        <v>15</v>
      </c>
      <c r="O48" s="53"/>
      <c r="P48" s="53"/>
    </row>
    <row r="49" spans="1:16" s="53" customFormat="1" ht="15" customHeight="1">
      <c r="A49" s="53">
        <v>995</v>
      </c>
      <c r="B49" s="53" t="s">
        <v>9889</v>
      </c>
      <c r="C49" s="53" t="s">
        <v>2259</v>
      </c>
      <c r="D49" s="53" t="s">
        <v>2259</v>
      </c>
      <c r="E49" s="53" t="s">
        <v>14704</v>
      </c>
      <c r="G49" s="53" t="s">
        <v>9890</v>
      </c>
      <c r="H49" s="53" t="s">
        <v>17338</v>
      </c>
      <c r="I49" s="53">
        <f t="shared" si="5"/>
        <v>38</v>
      </c>
      <c r="J49" s="53" t="str">
        <f t="shared" si="6"/>
        <v>plunge into water; drench; extinguish.</v>
      </c>
      <c r="K49" s="53" t="str">
        <f t="shared" si="7"/>
        <v>They doused each other with hoses and water balloons.</v>
      </c>
      <c r="L49" s="53" t="s">
        <v>9891</v>
      </c>
      <c r="M49" s="53">
        <f t="shared" ca="1" si="4"/>
        <v>0.84532790335645969</v>
      </c>
      <c r="N49" s="53">
        <v>16</v>
      </c>
    </row>
    <row r="50" spans="1:16" s="51" customFormat="1" ht="15" customHeight="1">
      <c r="A50" s="51">
        <v>765</v>
      </c>
      <c r="B50" s="51" t="s">
        <v>12675</v>
      </c>
      <c r="C50" s="51" t="s">
        <v>639</v>
      </c>
      <c r="D50" s="51" t="s">
        <v>2032</v>
      </c>
      <c r="E50" s="51" t="s">
        <v>14719</v>
      </c>
      <c r="G50" s="51" t="s">
        <v>11556</v>
      </c>
      <c r="H50" s="51" t="s">
        <v>17157</v>
      </c>
      <c r="I50" s="51">
        <f t="shared" si="5"/>
        <v>5</v>
      </c>
      <c r="J50" s="51" t="str">
        <f t="shared" si="6"/>
        <v>face.</v>
      </c>
      <c r="K50" s="51" t="str">
        <f t="shared" si="7"/>
        <v>When Jose saw his newborn daughter, a proud smile spread across his countenance.</v>
      </c>
      <c r="L50" s="51" t="s">
        <v>11557</v>
      </c>
      <c r="M50" s="51">
        <f t="shared" ca="1" si="4"/>
        <v>0.43242370684616904</v>
      </c>
      <c r="N50" s="51">
        <v>18</v>
      </c>
    </row>
    <row r="51" spans="1:16" s="51" customFormat="1" ht="15" customHeight="1">
      <c r="A51" s="53">
        <v>766.25</v>
      </c>
      <c r="B51" s="53" t="s">
        <v>19413</v>
      </c>
      <c r="C51" s="53"/>
      <c r="D51" s="53"/>
      <c r="E51" s="53"/>
      <c r="F51" s="53" t="s">
        <v>19353</v>
      </c>
      <c r="G51" s="53"/>
      <c r="H51" s="53" t="s">
        <v>18220</v>
      </c>
      <c r="I51" s="53"/>
      <c r="J51" s="53"/>
      <c r="K51" s="53"/>
      <c r="L51" s="53"/>
      <c r="M51" s="53">
        <f t="shared" ca="1" si="4"/>
        <v>0.27187721176616653</v>
      </c>
      <c r="N51" s="53">
        <v>19</v>
      </c>
      <c r="O51" s="53"/>
      <c r="P51" s="53">
        <v>1</v>
      </c>
    </row>
    <row r="52" spans="1:16" s="53" customFormat="1" ht="15" customHeight="1">
      <c r="A52" s="51">
        <v>737</v>
      </c>
      <c r="B52" s="51" t="s">
        <v>12597</v>
      </c>
      <c r="C52" s="51" t="s">
        <v>613</v>
      </c>
      <c r="D52" s="51" t="s">
        <v>2006</v>
      </c>
      <c r="E52" s="51" t="s">
        <v>14735</v>
      </c>
      <c r="F52" s="51" t="s">
        <v>19285</v>
      </c>
      <c r="G52" s="51" t="s">
        <v>12598</v>
      </c>
      <c r="H52" s="51" t="s">
        <v>17139</v>
      </c>
      <c r="I52" s="51">
        <f t="shared" ref="I52:I57" si="8">FIND(".",L52)</f>
        <v>14</v>
      </c>
      <c r="J52" s="51" t="str">
        <f t="shared" ref="J52:J57" si="9">LEFT(L52,I52)</f>
        <v>familiar with.</v>
      </c>
      <c r="K52" s="51" t="str">
        <f t="shared" ref="K52:K57" si="10">RIGHT(L52,LEN(L52)-I52-1)</f>
        <v>The lawyer is conversant with all the evidence.</v>
      </c>
      <c r="L52" s="51" t="s">
        <v>12599</v>
      </c>
      <c r="M52" s="51">
        <f t="shared" ca="1" si="4"/>
        <v>0.74887957702292596</v>
      </c>
      <c r="N52" s="51">
        <v>20</v>
      </c>
      <c r="O52" s="51"/>
      <c r="P52" s="51"/>
    </row>
    <row r="53" spans="1:16" s="30" customFormat="1" ht="15" customHeight="1">
      <c r="A53" s="51">
        <v>893</v>
      </c>
      <c r="B53" s="51" t="s">
        <v>10765</v>
      </c>
      <c r="C53" s="51" t="s">
        <v>752</v>
      </c>
      <c r="D53" s="51" t="s">
        <v>2157</v>
      </c>
      <c r="E53" s="51" t="s">
        <v>14719</v>
      </c>
      <c r="F53" s="51"/>
      <c r="G53" s="51" t="s">
        <v>10766</v>
      </c>
      <c r="H53" s="51" t="s">
        <v>17257</v>
      </c>
      <c r="I53" s="51">
        <f t="shared" si="8"/>
        <v>10</v>
      </c>
      <c r="J53" s="51" t="str">
        <f t="shared" si="9"/>
        <v>explosion.</v>
      </c>
      <c r="K53" s="51" t="str">
        <f t="shared" si="10"/>
        <v>The detonation of the bomb could be heard miles away.</v>
      </c>
      <c r="L53" s="51" t="s">
        <v>10767</v>
      </c>
      <c r="M53" s="51">
        <f t="shared" ca="1" si="4"/>
        <v>0.30978650314063871</v>
      </c>
      <c r="N53" s="51">
        <v>21</v>
      </c>
      <c r="O53" s="51"/>
      <c r="P53" s="51"/>
    </row>
    <row r="54" spans="1:16" s="53" customFormat="1" ht="15" customHeight="1">
      <c r="A54" s="51">
        <v>868</v>
      </c>
      <c r="B54" s="51" t="s">
        <v>10695</v>
      </c>
      <c r="C54" s="51" t="s">
        <v>730</v>
      </c>
      <c r="D54" s="51" t="s">
        <v>2133</v>
      </c>
      <c r="E54" s="51" t="s">
        <v>14704</v>
      </c>
      <c r="F54" s="51"/>
      <c r="G54" s="51" t="s">
        <v>10696</v>
      </c>
      <c r="H54" s="51" t="s">
        <v>17237</v>
      </c>
      <c r="I54" s="51">
        <f t="shared" si="8"/>
        <v>50</v>
      </c>
      <c r="J54" s="51" t="str">
        <f t="shared" si="9"/>
        <v>express disapproval of; protest against; belittle.</v>
      </c>
      <c r="K54" s="51" t="str">
        <f t="shared" si="10"/>
        <v>A firm believer in old-fashioned courtesy, Miss Post deprecated the modern tendency to address new acquaintances by their first names. deprecatory,ADJ.</v>
      </c>
      <c r="L54" s="51" t="s">
        <v>10697</v>
      </c>
      <c r="M54" s="51">
        <f t="shared" ca="1" si="4"/>
        <v>0.44914892517619309</v>
      </c>
      <c r="N54" s="51">
        <v>22</v>
      </c>
      <c r="O54" s="51"/>
      <c r="P54" s="51"/>
    </row>
    <row r="55" spans="1:16" s="52" customFormat="1" ht="15" customHeight="1">
      <c r="A55" s="51">
        <v>875</v>
      </c>
      <c r="B55" s="51" t="s">
        <v>10718</v>
      </c>
      <c r="C55" s="51" t="s">
        <v>735</v>
      </c>
      <c r="D55" s="51" t="s">
        <v>2140</v>
      </c>
      <c r="E55" s="51" t="s">
        <v>14719</v>
      </c>
      <c r="F55" s="51"/>
      <c r="G55" s="51" t="s">
        <v>10719</v>
      </c>
      <c r="H55" s="51" t="s">
        <v>17243</v>
      </c>
      <c r="I55" s="51">
        <f t="shared" si="8"/>
        <v>42</v>
      </c>
      <c r="J55" s="51" t="str">
        <f t="shared" si="9"/>
        <v>one who studies the skin and its diseases.</v>
      </c>
      <c r="K55" s="51" t="str">
        <f t="shared" si="10"/>
        <v>I advise you to consult a dermatologist about your acne.</v>
      </c>
      <c r="L55" s="51" t="s">
        <v>10720</v>
      </c>
      <c r="M55" s="51">
        <f t="shared" ca="1" si="4"/>
        <v>0.65843602495960885</v>
      </c>
      <c r="N55" s="51">
        <v>23</v>
      </c>
      <c r="O55" s="51"/>
      <c r="P55" s="51"/>
    </row>
    <row r="56" spans="1:16" s="51" customFormat="1" ht="15" customHeight="1">
      <c r="A56" s="53">
        <v>777</v>
      </c>
      <c r="B56" s="53" t="s">
        <v>10417</v>
      </c>
      <c r="C56" s="53" t="s">
        <v>651</v>
      </c>
      <c r="D56" s="53" t="s">
        <v>2044</v>
      </c>
      <c r="E56" s="53" t="s">
        <v>14719</v>
      </c>
      <c r="F56" s="53" t="s">
        <v>19383</v>
      </c>
      <c r="G56" s="53" t="s">
        <v>10418</v>
      </c>
      <c r="H56" s="53" t="s">
        <v>17168</v>
      </c>
      <c r="I56" s="53">
        <f t="shared" si="8"/>
        <v>32</v>
      </c>
      <c r="J56" s="53" t="str">
        <f t="shared" si="9"/>
        <v>the object of general attention.</v>
      </c>
      <c r="K56" s="53" t="str">
        <f t="shared" si="10"/>
        <v>As soon as the movie star entered the room, she became the cynosure of all eyes.</v>
      </c>
      <c r="L56" s="53" t="s">
        <v>10419</v>
      </c>
      <c r="M56" s="53">
        <f t="shared" ca="1" si="4"/>
        <v>0.26910223488148888</v>
      </c>
      <c r="N56" s="53">
        <v>24</v>
      </c>
      <c r="O56" s="53"/>
      <c r="P56" s="53"/>
    </row>
    <row r="57" spans="1:16" s="51" customFormat="1" ht="15" customHeight="1">
      <c r="A57" s="53">
        <v>747</v>
      </c>
      <c r="B57" s="53" t="s">
        <v>19229</v>
      </c>
      <c r="C57" s="53" t="s">
        <v>622</v>
      </c>
      <c r="D57" s="53" t="s">
        <v>2015</v>
      </c>
      <c r="E57" s="53" t="s">
        <v>14735</v>
      </c>
      <c r="F57" s="53"/>
      <c r="G57" s="53" t="s">
        <v>12626</v>
      </c>
      <c r="H57" s="53" t="s">
        <v>16623</v>
      </c>
      <c r="I57" s="53">
        <f t="shared" si="8"/>
        <v>10</v>
      </c>
      <c r="J57" s="53" t="str">
        <f t="shared" si="9"/>
        <v>plentiful.</v>
      </c>
      <c r="K57" s="53" t="str">
        <f t="shared" si="10"/>
        <v>She had copious reasons for rejecting the proposal.</v>
      </c>
      <c r="L57" s="53" t="s">
        <v>12627</v>
      </c>
      <c r="M57" s="53">
        <f t="shared" ca="1" si="4"/>
        <v>0.18090903375404543</v>
      </c>
      <c r="N57" s="53">
        <v>25</v>
      </c>
      <c r="O57" s="53"/>
      <c r="P57" s="53"/>
    </row>
    <row r="58" spans="1:16" s="25" customFormat="1" ht="15" customHeight="1">
      <c r="A58" s="53">
        <v>766.2</v>
      </c>
      <c r="B58" s="53" t="s">
        <v>19409</v>
      </c>
      <c r="C58" s="53"/>
      <c r="D58" s="53"/>
      <c r="E58" s="53"/>
      <c r="F58" s="53" t="s">
        <v>18924</v>
      </c>
      <c r="G58" s="53"/>
      <c r="H58" s="53" t="s">
        <v>18924</v>
      </c>
      <c r="I58" s="53"/>
      <c r="J58" s="53"/>
      <c r="K58" s="53"/>
      <c r="L58" s="53"/>
      <c r="M58" s="53">
        <f t="shared" ca="1" si="4"/>
        <v>0.63556894125698793</v>
      </c>
      <c r="N58" s="53">
        <v>26</v>
      </c>
      <c r="O58" s="53"/>
      <c r="P58" s="53">
        <v>1</v>
      </c>
    </row>
    <row r="59" spans="1:16" s="53" customFormat="1" ht="15" customHeight="1">
      <c r="A59" s="53">
        <v>969</v>
      </c>
      <c r="B59" s="53" t="s">
        <v>10988</v>
      </c>
      <c r="C59" s="53" t="s">
        <v>820</v>
      </c>
      <c r="D59" s="53" t="s">
        <v>2233</v>
      </c>
      <c r="E59" s="53" t="s">
        <v>14735</v>
      </c>
      <c r="G59" s="53" t="s">
        <v>10989</v>
      </c>
      <c r="H59" s="53" t="s">
        <v>17318</v>
      </c>
      <c r="I59" s="53">
        <f>FIND(".",L59)</f>
        <v>21</v>
      </c>
      <c r="J59" s="53" t="str">
        <f>LEFT(L59,I59)</f>
        <v>differing; deviating.</v>
      </c>
      <c r="K59" s="53" t="str">
        <f>RIGHT(L59,LEN(L59)-I59-1)</f>
        <v>Since graduating from medical school, the two doctors have taken divergent paths, one going on to become a nationally prominent surgeon, the other dedicating himself to a small family practice in his home town. divergence,  N.</v>
      </c>
      <c r="L59" s="53" t="s">
        <v>9812</v>
      </c>
      <c r="M59" s="53">
        <f t="shared" ca="1" si="4"/>
        <v>0.87862882125806896</v>
      </c>
      <c r="N59" s="53">
        <v>27</v>
      </c>
    </row>
    <row r="60" spans="1:16" s="53" customFormat="1" ht="15" customHeight="1">
      <c r="A60" s="51">
        <v>753</v>
      </c>
      <c r="B60" s="51" t="s">
        <v>12643</v>
      </c>
      <c r="C60" s="51" t="s">
        <v>628</v>
      </c>
      <c r="D60" s="51" t="s">
        <v>2021</v>
      </c>
      <c r="E60" s="51" t="s">
        <v>14719</v>
      </c>
      <c r="F60" s="51"/>
      <c r="G60" s="51" t="s">
        <v>12644</v>
      </c>
      <c r="H60" s="51" t="s">
        <v>12644</v>
      </c>
      <c r="I60" s="51">
        <f>FIND(".",L60)</f>
        <v>37</v>
      </c>
      <c r="J60" s="51" t="str">
        <f>LEFT(L60,I60)</f>
        <v>ceremony of crowning a queen or king.</v>
      </c>
      <c r="K60" s="51" t="str">
        <f>RIGHT(L60,LEN(L60)-I60-1)</f>
        <v>When the witches told Macbeth he would be king, they failed to warn him he would lose his crown soon after his coronation.</v>
      </c>
      <c r="L60" s="51" t="s">
        <v>12645</v>
      </c>
      <c r="M60" s="51">
        <f t="shared" ca="1" si="4"/>
        <v>0.23320457033995101</v>
      </c>
      <c r="N60" s="51">
        <v>28</v>
      </c>
      <c r="O60" s="54"/>
      <c r="P60" s="51"/>
    </row>
    <row r="61" spans="1:16" s="51" customFormat="1" ht="15" customHeight="1">
      <c r="A61" s="51">
        <v>728.07199999999796</v>
      </c>
      <c r="B61" s="51" t="s">
        <v>19195</v>
      </c>
      <c r="F61" s="51" t="s">
        <v>19279</v>
      </c>
      <c r="H61" s="51" t="s">
        <v>19317</v>
      </c>
      <c r="M61" s="51">
        <f t="shared" ca="1" si="4"/>
        <v>0.5031187617898778</v>
      </c>
      <c r="N61" s="51">
        <v>30</v>
      </c>
      <c r="P61" s="51">
        <v>1</v>
      </c>
    </row>
    <row r="62" spans="1:16" s="53" customFormat="1" ht="15" customHeight="1">
      <c r="A62" s="51">
        <v>927</v>
      </c>
      <c r="B62" s="51" t="s">
        <v>12042</v>
      </c>
      <c r="C62" s="51" t="s">
        <v>782</v>
      </c>
      <c r="D62" s="51" t="s">
        <v>2191</v>
      </c>
      <c r="E62" s="51" t="s">
        <v>14735</v>
      </c>
      <c r="F62" s="51"/>
      <c r="G62" s="51" t="s">
        <v>12043</v>
      </c>
      <c r="H62" s="51" t="s">
        <v>17283</v>
      </c>
      <c r="I62" s="51">
        <f>FIND(".",L62)</f>
        <v>7</v>
      </c>
      <c r="J62" s="51" t="str">
        <f>LEFT(L62,I62)</f>
        <v>untidy.</v>
      </c>
      <c r="K62" s="51" t="str">
        <f>RIGHT(L62,LEN(L62)-I62-1)</f>
        <v>Your disheveled appearance will hurt your chances in this interview.</v>
      </c>
      <c r="L62" s="51" t="s">
        <v>12044</v>
      </c>
      <c r="M62" s="51">
        <f t="shared" ca="1" si="4"/>
        <v>0.55911240906437065</v>
      </c>
      <c r="N62" s="51">
        <v>31</v>
      </c>
      <c r="O62" s="51"/>
      <c r="P62" s="51"/>
    </row>
    <row r="63" spans="1:16" s="53" customFormat="1" ht="15" customHeight="1">
      <c r="A63" s="51">
        <v>915</v>
      </c>
      <c r="B63" s="51" t="s">
        <v>12006</v>
      </c>
      <c r="C63" s="51" t="s">
        <v>771</v>
      </c>
      <c r="D63" s="51" t="s">
        <v>2179</v>
      </c>
      <c r="E63" s="51" t="s">
        <v>14735</v>
      </c>
      <c r="F63" s="51"/>
      <c r="G63" s="51" t="s">
        <v>12007</v>
      </c>
      <c r="H63" s="51" t="s">
        <v>17275</v>
      </c>
      <c r="I63" s="51">
        <f>FIND(".",L63)</f>
        <v>22</v>
      </c>
      <c r="J63" s="51" t="str">
        <f>LEFT(L63,I63)</f>
        <v>separate; unconnected.</v>
      </c>
      <c r="K63" s="51" t="str">
        <f>RIGHT(L63,LEN(L63)-I63-1)</f>
        <v>The universe is composed of discrete bodies.</v>
      </c>
      <c r="L63" s="51" t="s">
        <v>12008</v>
      </c>
      <c r="M63" s="51">
        <f t="shared" ca="1" si="4"/>
        <v>0.57033240887136627</v>
      </c>
      <c r="N63" s="51">
        <v>32</v>
      </c>
      <c r="O63" s="51"/>
      <c r="P63" s="51"/>
    </row>
    <row r="64" spans="1:16" s="51" customFormat="1" ht="15" customHeight="1">
      <c r="A64" s="53">
        <v>1009</v>
      </c>
      <c r="B64" s="53" t="s">
        <v>9930</v>
      </c>
      <c r="C64" s="53" t="s">
        <v>882</v>
      </c>
      <c r="D64" s="53" t="s">
        <v>883</v>
      </c>
      <c r="E64" s="53" t="s">
        <v>14735</v>
      </c>
      <c r="F64" s="53"/>
      <c r="G64" s="53" t="s">
        <v>9931</v>
      </c>
      <c r="H64" s="53" t="s">
        <v>10409</v>
      </c>
      <c r="I64" s="53">
        <f>FIND(".",L64)</f>
        <v>15</v>
      </c>
      <c r="J64" s="53" t="str">
        <f>LEFT(L64,I64)</f>
        <v>sweet sounding.</v>
      </c>
      <c r="K64" s="53" t="str">
        <f>RIGHT(L64,LEN(L64)-I64-1)</f>
        <v>The dulcet sounds of the birds at dawn were soon drowned out by the roar of traffic passing our motel.</v>
      </c>
      <c r="L64" s="53" t="s">
        <v>9932</v>
      </c>
      <c r="M64" s="53">
        <f t="shared" ca="1" si="4"/>
        <v>0.64407120645083527</v>
      </c>
      <c r="N64" s="53">
        <v>33</v>
      </c>
      <c r="O64" s="53"/>
      <c r="P64" s="53"/>
    </row>
    <row r="65" spans="1:16" s="52" customFormat="1" ht="15" customHeight="1">
      <c r="A65" s="51">
        <v>728.06399999999803</v>
      </c>
      <c r="B65" s="51" t="s">
        <v>19188</v>
      </c>
      <c r="C65" s="51"/>
      <c r="D65" s="51"/>
      <c r="E65" s="51"/>
      <c r="F65" s="51" t="s">
        <v>19271</v>
      </c>
      <c r="G65" s="51"/>
      <c r="H65" s="51" t="s">
        <v>19271</v>
      </c>
      <c r="I65" s="51"/>
      <c r="J65" s="51"/>
      <c r="K65" s="51"/>
      <c r="L65" s="51"/>
      <c r="M65" s="51">
        <f t="shared" ca="1" si="4"/>
        <v>0.40906112291830476</v>
      </c>
      <c r="N65" s="51">
        <v>34</v>
      </c>
      <c r="O65" s="51"/>
      <c r="P65" s="51">
        <v>1</v>
      </c>
    </row>
    <row r="66" spans="1:16" s="53" customFormat="1" ht="15" customHeight="1">
      <c r="A66" s="53">
        <v>993</v>
      </c>
      <c r="B66" s="53" t="s">
        <v>9883</v>
      </c>
      <c r="C66" s="53" t="s">
        <v>842</v>
      </c>
      <c r="D66" s="53" t="s">
        <v>2257</v>
      </c>
      <c r="E66" s="53" t="s">
        <v>14719</v>
      </c>
      <c r="G66" s="53" t="s">
        <v>9884</v>
      </c>
      <c r="H66" s="53" t="s">
        <v>17336</v>
      </c>
      <c r="I66" s="53">
        <f>FIND(".",L66)</f>
        <v>31</v>
      </c>
      <c r="J66" s="53" t="str">
        <f>LEFT(L66,I66)</f>
        <v>file of documents on a subject.</v>
      </c>
      <c r="K66" s="53" t="str">
        <f>RIGHT(L66,LEN(L66)-I66-1)</f>
        <v>Ordered by J. Edgar Hoover to investigate the senator, the FBI compiled a complete dossieron him.</v>
      </c>
      <c r="L66" s="53" t="s">
        <v>9885</v>
      </c>
      <c r="M66" s="53">
        <f t="shared" ref="M66:M97" ca="1" si="11">RAND()</f>
        <v>6.3752973159363902E-2</v>
      </c>
      <c r="N66" s="53">
        <v>35</v>
      </c>
    </row>
    <row r="67" spans="1:16" s="51" customFormat="1" ht="15" customHeight="1">
      <c r="A67" s="51">
        <v>766.33</v>
      </c>
      <c r="B67" s="51" t="s">
        <v>19421</v>
      </c>
      <c r="F67" s="51" t="s">
        <v>19370</v>
      </c>
      <c r="H67" s="51" t="s">
        <v>19342</v>
      </c>
      <c r="M67" s="51">
        <f t="shared" ca="1" si="11"/>
        <v>0.70393376839553634</v>
      </c>
      <c r="N67" s="51">
        <v>36</v>
      </c>
      <c r="O67" s="9"/>
      <c r="P67" s="51">
        <v>1</v>
      </c>
    </row>
    <row r="68" spans="1:16" s="25" customFormat="1" ht="15" customHeight="1">
      <c r="A68" s="51">
        <v>911</v>
      </c>
      <c r="B68" s="51" t="s">
        <v>11992</v>
      </c>
      <c r="C68" s="51" t="s">
        <v>11993</v>
      </c>
      <c r="D68" s="51" t="s">
        <v>2175</v>
      </c>
      <c r="E68" s="51" t="s">
        <v>14704</v>
      </c>
      <c r="F68" s="51"/>
      <c r="G68" s="51" t="s">
        <v>11994</v>
      </c>
      <c r="H68" s="51" t="s">
        <v>17271</v>
      </c>
      <c r="I68" s="51">
        <f>FIND(".",L68)</f>
        <v>19</v>
      </c>
      <c r="J68" s="51" t="str">
        <f>LEFT(L68,I68)</f>
        <v>disregard; dismiss.</v>
      </c>
      <c r="K68" s="51" t="str">
        <f>RIGHT(L68,LEN(L68)-I68-1)</f>
        <v>Be prepared to discount what he has to say about his ex-wife.</v>
      </c>
      <c r="L68" s="51" t="s">
        <v>11995</v>
      </c>
      <c r="M68" s="51">
        <f t="shared" ca="1" si="11"/>
        <v>0.33364362152998517</v>
      </c>
      <c r="N68" s="51">
        <v>37</v>
      </c>
      <c r="O68" s="51"/>
      <c r="P68" s="51"/>
    </row>
    <row r="69" spans="1:16" s="53" customFormat="1" ht="15" customHeight="1">
      <c r="A69" s="51">
        <v>728.03199999999902</v>
      </c>
      <c r="B69" s="51" t="s">
        <v>19158</v>
      </c>
      <c r="C69" s="51"/>
      <c r="D69" s="51"/>
      <c r="E69" s="51"/>
      <c r="F69" s="51" t="s">
        <v>19240</v>
      </c>
      <c r="G69" s="51"/>
      <c r="H69" s="51" t="s">
        <v>19294</v>
      </c>
      <c r="I69" s="51"/>
      <c r="J69" s="51"/>
      <c r="K69" s="51"/>
      <c r="L69" s="51"/>
      <c r="M69" s="51">
        <f t="shared" ca="1" si="11"/>
        <v>0.93381639814130024</v>
      </c>
      <c r="N69" s="51">
        <v>38</v>
      </c>
      <c r="O69" s="51"/>
      <c r="P69" s="51">
        <v>1</v>
      </c>
    </row>
    <row r="70" spans="1:16" s="51" customFormat="1" ht="15" customHeight="1">
      <c r="A70" s="51">
        <v>881</v>
      </c>
      <c r="B70" s="51" t="s">
        <v>10735</v>
      </c>
      <c r="C70" s="51" t="s">
        <v>741</v>
      </c>
      <c r="D70" s="51" t="s">
        <v>2146</v>
      </c>
      <c r="E70" s="51" t="s">
        <v>14735</v>
      </c>
      <c r="G70" s="51" t="s">
        <v>10736</v>
      </c>
      <c r="H70" s="51" t="s">
        <v>17249</v>
      </c>
      <c r="I70" s="51">
        <f>FIND(".",L70)</f>
        <v>12</v>
      </c>
      <c r="J70" s="51" t="str">
        <f>LEFT(L70,I70)</f>
        <v>unpopulated.</v>
      </c>
      <c r="K70" s="51" t="str">
        <f>RIGHT(L70,LEN(L70)-I70-1)</f>
        <v>After six months in the crowded, bustling metropolis, David was so sick of people that he was ready to head for the most desolate patch of wilderness he could find.</v>
      </c>
      <c r="L70" s="51" t="s">
        <v>10737</v>
      </c>
      <c r="M70" s="51">
        <f t="shared" ca="1" si="11"/>
        <v>0.93911061214596803</v>
      </c>
      <c r="N70" s="51">
        <v>39</v>
      </c>
    </row>
    <row r="71" spans="1:16" s="53" customFormat="1" ht="15" customHeight="1">
      <c r="A71" s="51">
        <v>731</v>
      </c>
      <c r="B71" s="51" t="s">
        <v>12579</v>
      </c>
      <c r="C71" s="51" t="s">
        <v>608</v>
      </c>
      <c r="D71" s="51" t="s">
        <v>2000</v>
      </c>
      <c r="E71" s="51" t="s">
        <v>14719</v>
      </c>
      <c r="F71" s="51" t="s">
        <v>19282</v>
      </c>
      <c r="G71" s="51" t="s">
        <v>12580</v>
      </c>
      <c r="H71" s="51" t="s">
        <v>17133</v>
      </c>
      <c r="I71" s="51">
        <f>FIND(".",L71)</f>
        <v>7</v>
      </c>
      <c r="J71" s="51" t="str">
        <f>LEFT(L71,I71)</f>
        <v>bruise.</v>
      </c>
      <c r="K71" s="51" t="str">
        <f>RIGHT(L71,LEN(L71)-I71-1)</f>
        <v>Black and blue after her fall, Sue was treated for contusions and abrasions.</v>
      </c>
      <c r="L71" s="51" t="s">
        <v>12581</v>
      </c>
      <c r="M71" s="51">
        <f t="shared" ca="1" si="11"/>
        <v>0.2618935952132484</v>
      </c>
      <c r="N71" s="51">
        <v>40</v>
      </c>
      <c r="O71" s="51"/>
      <c r="P71" s="51"/>
    </row>
    <row r="72" spans="1:16" s="25" customFormat="1" ht="15" customHeight="1">
      <c r="A72" s="51">
        <v>939</v>
      </c>
      <c r="B72" s="51" t="s">
        <v>12079</v>
      </c>
      <c r="C72" s="51" t="s">
        <v>792</v>
      </c>
      <c r="D72" s="51" t="s">
        <v>2203</v>
      </c>
      <c r="E72" s="51" t="s">
        <v>14735</v>
      </c>
      <c r="F72" s="51"/>
      <c r="G72" s="51" t="s">
        <v>12080</v>
      </c>
      <c r="H72" s="51" t="s">
        <v>17293</v>
      </c>
      <c r="I72" s="51">
        <f>FIND(".",L72)</f>
        <v>31</v>
      </c>
      <c r="J72" s="51" t="str">
        <f>LEFT(L72,I72)</f>
        <v>basically different; unrelated.</v>
      </c>
      <c r="K72" s="51" t="str">
        <f>RIGHT(L72,LEN(L72)-I72-1)</f>
        <v>Unfortunately, Tony and Tina have disparate notions of marriage: Tony sees it as a carefree extended love affair, while Tina sees it as a solemn commitment to build a family and a home.</v>
      </c>
      <c r="L72" s="51" t="s">
        <v>12081</v>
      </c>
      <c r="M72" s="51">
        <f t="shared" ca="1" si="11"/>
        <v>0.42862556750917025</v>
      </c>
      <c r="N72" s="51">
        <v>41</v>
      </c>
      <c r="O72" s="51"/>
      <c r="P72" s="51"/>
    </row>
    <row r="73" spans="1:16" s="53" customFormat="1" ht="15" customHeight="1">
      <c r="A73" s="51">
        <v>728.06499999999801</v>
      </c>
      <c r="B73" s="51" t="s">
        <v>19189</v>
      </c>
      <c r="C73" s="51"/>
      <c r="D73" s="51"/>
      <c r="E73" s="51"/>
      <c r="F73" s="51" t="s">
        <v>19272</v>
      </c>
      <c r="G73" s="51"/>
      <c r="H73" s="51" t="s">
        <v>16620</v>
      </c>
      <c r="I73" s="51"/>
      <c r="J73" s="51"/>
      <c r="K73" s="51"/>
      <c r="L73" s="51"/>
      <c r="M73" s="51">
        <f t="shared" ca="1" si="11"/>
        <v>2.5400573569792528E-2</v>
      </c>
      <c r="N73" s="51">
        <v>42</v>
      </c>
      <c r="O73" s="51"/>
      <c r="P73" s="51">
        <v>1</v>
      </c>
    </row>
    <row r="74" spans="1:16" s="53" customFormat="1" ht="15" customHeight="1">
      <c r="A74" s="51">
        <v>749</v>
      </c>
      <c r="B74" s="51" t="s">
        <v>12631</v>
      </c>
      <c r="C74" s="51" t="s">
        <v>624</v>
      </c>
      <c r="D74" s="51" t="s">
        <v>2017</v>
      </c>
      <c r="E74" s="51" t="s">
        <v>14735</v>
      </c>
      <c r="F74" s="51"/>
      <c r="G74" s="51" t="s">
        <v>12632</v>
      </c>
      <c r="H74" s="51" t="s">
        <v>17148</v>
      </c>
      <c r="I74" s="51">
        <f>FIND(".",L74)</f>
        <v>20</v>
      </c>
      <c r="J74" s="51" t="str">
        <f>LEFT(L74,I74)</f>
        <v>gracious; heartfelt.</v>
      </c>
      <c r="K74" s="51" t="str">
        <f>RIGHT(L74,LEN(L74)-I74-1)</f>
        <v>Our hosts greeted us at the airport with a cordial welcome and a hearty hug.</v>
      </c>
      <c r="L74" s="51" t="s">
        <v>12633</v>
      </c>
      <c r="M74" s="51">
        <f t="shared" ca="1" si="11"/>
        <v>0.33711646462377121</v>
      </c>
      <c r="N74" s="51">
        <v>43</v>
      </c>
      <c r="O74" s="51"/>
      <c r="P74" s="51"/>
    </row>
    <row r="75" spans="1:16" s="53" customFormat="1" ht="15" customHeight="1">
      <c r="A75" s="51">
        <v>748</v>
      </c>
      <c r="B75" s="51" t="s">
        <v>12628</v>
      </c>
      <c r="C75" s="51" t="s">
        <v>623</v>
      </c>
      <c r="D75" s="51" t="s">
        <v>2016</v>
      </c>
      <c r="E75" s="51" t="s">
        <v>14719</v>
      </c>
      <c r="F75" s="51"/>
      <c r="G75" s="51" t="s">
        <v>12629</v>
      </c>
      <c r="H75" s="51" t="s">
        <v>17147</v>
      </c>
      <c r="I75" s="51">
        <f>FIND(".",L75)</f>
        <v>6</v>
      </c>
      <c r="J75" s="51" t="str">
        <f>LEFT(L75,I75)</f>
        <v>flirt.</v>
      </c>
      <c r="K75" s="51" t="str">
        <f>RIGHT(L75,LEN(L75)-I75-1)</f>
        <v>Because she refused to give him an answer to his proposal of marriage, he called her a coquette. alsoV.</v>
      </c>
      <c r="L75" s="51" t="s">
        <v>12630</v>
      </c>
      <c r="M75" s="51">
        <f t="shared" ca="1" si="11"/>
        <v>1.568394208909063E-2</v>
      </c>
      <c r="N75" s="51">
        <v>44</v>
      </c>
      <c r="O75" s="51"/>
      <c r="P75" s="51"/>
    </row>
    <row r="76" spans="1:16" s="53" customFormat="1" ht="15" customHeight="1">
      <c r="A76" s="53">
        <v>766.26</v>
      </c>
      <c r="B76" s="53" t="s">
        <v>19422</v>
      </c>
      <c r="F76" s="53" t="s">
        <v>19336</v>
      </c>
      <c r="H76" s="53" t="s">
        <v>19336</v>
      </c>
      <c r="M76" s="53">
        <f t="shared" ca="1" si="11"/>
        <v>0.51478863256058949</v>
      </c>
      <c r="N76" s="53">
        <v>45</v>
      </c>
      <c r="P76" s="53">
        <v>1</v>
      </c>
    </row>
    <row r="77" spans="1:16" s="30" customFormat="1" ht="15" customHeight="1">
      <c r="A77" s="51">
        <v>930</v>
      </c>
      <c r="B77" s="51" t="s">
        <v>12051</v>
      </c>
      <c r="C77" s="51" t="s">
        <v>785</v>
      </c>
      <c r="D77" s="51" t="s">
        <v>2194</v>
      </c>
      <c r="E77" s="51" t="s">
        <v>14704</v>
      </c>
      <c r="F77" s="51"/>
      <c r="G77" s="51" t="s">
        <v>12052</v>
      </c>
      <c r="H77" s="51" t="s">
        <v>17286</v>
      </c>
      <c r="I77" s="51">
        <f>FIND(".",L77)</f>
        <v>16</v>
      </c>
      <c r="J77" s="51" t="str">
        <f>LEFT(L77,I77)</f>
        <v>dig up; unearth.</v>
      </c>
      <c r="K77" s="51" t="str">
        <f>RIGHT(L77,LEN(L77)-I77-1)</f>
        <v>They disinterred the body and held an autopsy.</v>
      </c>
      <c r="L77" s="51" t="s">
        <v>12053</v>
      </c>
      <c r="M77" s="51">
        <f t="shared" ca="1" si="11"/>
        <v>0.30543080776752252</v>
      </c>
      <c r="N77" s="51">
        <v>48</v>
      </c>
      <c r="O77" s="51"/>
      <c r="P77" s="51"/>
    </row>
    <row r="78" spans="1:16" s="30" customFormat="1" ht="15" customHeight="1">
      <c r="A78" s="51">
        <v>878</v>
      </c>
      <c r="B78" s="51" t="s">
        <v>10727</v>
      </c>
      <c r="C78" s="51" t="s">
        <v>738</v>
      </c>
      <c r="D78" s="51" t="s">
        <v>2143</v>
      </c>
      <c r="E78" s="51" t="s">
        <v>14704</v>
      </c>
      <c r="F78" s="51"/>
      <c r="G78" s="51" t="s">
        <v>10728</v>
      </c>
      <c r="H78" s="51" t="s">
        <v>17246</v>
      </c>
      <c r="I78" s="51">
        <f>FIND(".",L78)</f>
        <v>15</v>
      </c>
      <c r="J78" s="51" t="str">
        <f>LEFT(L78,I78)</f>
        <v>catch sight of.</v>
      </c>
      <c r="K78" s="51" t="str">
        <f>RIGHT(L78,LEN(L78)-I78-1)</f>
        <v>In the distance, we could barely descry the enemy vessels.</v>
      </c>
      <c r="L78" s="51" t="s">
        <v>10729</v>
      </c>
      <c r="M78" s="51">
        <f t="shared" ca="1" si="11"/>
        <v>0.73661888443712853</v>
      </c>
      <c r="N78" s="51">
        <v>49</v>
      </c>
      <c r="O78" s="51"/>
      <c r="P78" s="51"/>
    </row>
    <row r="79" spans="1:16" s="25" customFormat="1" ht="15" customHeight="1">
      <c r="A79" s="51">
        <v>744</v>
      </c>
      <c r="B79" s="51" t="s">
        <v>12617</v>
      </c>
      <c r="C79" s="51" t="s">
        <v>619</v>
      </c>
      <c r="D79" s="51" t="s">
        <v>2012</v>
      </c>
      <c r="E79" s="51" t="s">
        <v>14735</v>
      </c>
      <c r="F79" s="51" t="s">
        <v>19291</v>
      </c>
      <c r="G79" s="51" t="s">
        <v>12618</v>
      </c>
      <c r="H79" s="51" t="s">
        <v>17145</v>
      </c>
      <c r="I79" s="51">
        <f>FIND(".",L79)</f>
        <v>41</v>
      </c>
      <c r="J79" s="51" t="str">
        <f>LEFT(L79,I79)</f>
        <v>festive; gay; characterized by joviality.</v>
      </c>
      <c r="K79" s="51" t="str">
        <f>RIGHT(L79,LEN(L79)-I79-1)</f>
        <v>The convivial celebrators of the victory sang their college songs.</v>
      </c>
      <c r="L79" s="51" t="s">
        <v>12619</v>
      </c>
      <c r="M79" s="51">
        <f t="shared" ca="1" si="11"/>
        <v>0.66119211141641521</v>
      </c>
      <c r="N79" s="51">
        <v>50</v>
      </c>
      <c r="O79" s="51"/>
      <c r="P79" s="51"/>
    </row>
    <row r="80" spans="1:16" s="53" customFormat="1" ht="15" customHeight="1">
      <c r="A80" s="53">
        <v>766.01</v>
      </c>
      <c r="B80" s="53" t="s">
        <v>19425</v>
      </c>
      <c r="F80" s="53" t="s">
        <v>19348</v>
      </c>
      <c r="H80" s="53" t="s">
        <v>19318</v>
      </c>
      <c r="M80" s="53">
        <f t="shared" ca="1" si="11"/>
        <v>0.42544174742701646</v>
      </c>
      <c r="N80" s="53">
        <v>51</v>
      </c>
      <c r="P80" s="53">
        <v>1</v>
      </c>
    </row>
    <row r="81" spans="1:16" s="30" customFormat="1" ht="15" customHeight="1">
      <c r="A81" s="53">
        <v>742</v>
      </c>
      <c r="B81" s="53" t="s">
        <v>12611</v>
      </c>
      <c r="C81" s="53" t="s">
        <v>617</v>
      </c>
      <c r="D81" s="53" t="s">
        <v>2010</v>
      </c>
      <c r="E81" s="53" t="s">
        <v>14719</v>
      </c>
      <c r="F81" s="53" t="s">
        <v>19289</v>
      </c>
      <c r="G81" s="53" t="s">
        <v>12612</v>
      </c>
      <c r="H81" s="53" t="s">
        <v>17143</v>
      </c>
      <c r="I81" s="53">
        <f>FIND(".",L81)</f>
        <v>18</v>
      </c>
      <c r="J81" s="53" t="str">
        <f>LEFT(L81,I81)</f>
        <v>vehicle; transfer.</v>
      </c>
      <c r="K81" s="53" t="str">
        <f>RIGHT(L81,LEN(L81)-I81-1)</f>
        <v>During the transit strike, commuters used various kinds of conveyances.</v>
      </c>
      <c r="L81" s="53" t="s">
        <v>12613</v>
      </c>
      <c r="M81" s="53">
        <f t="shared" ca="1" si="11"/>
        <v>0.98213601706792986</v>
      </c>
      <c r="N81" s="53">
        <v>53</v>
      </c>
      <c r="O81" s="53"/>
      <c r="P81" s="53"/>
    </row>
    <row r="82" spans="1:16" s="53" customFormat="1" ht="15" customHeight="1">
      <c r="A82" s="51">
        <v>843</v>
      </c>
      <c r="B82" s="51" t="s">
        <v>10615</v>
      </c>
      <c r="C82" s="51" t="s">
        <v>710</v>
      </c>
      <c r="D82" s="51" t="s">
        <v>2108</v>
      </c>
      <c r="E82" s="51" t="s">
        <v>14719</v>
      </c>
      <c r="F82" s="51"/>
      <c r="G82" s="51" t="s">
        <v>10616</v>
      </c>
      <c r="H82" s="51" t="s">
        <v>17216</v>
      </c>
      <c r="I82" s="51">
        <f>FIND(".",L82)</f>
        <v>12</v>
      </c>
      <c r="J82" s="51" t="str">
        <f>LEFT(L82,I82)</f>
        <v>flood; rush.</v>
      </c>
      <c r="K82" s="51" t="str">
        <f>RIGHT(L82,LEN(L82)-I82-1)</f>
        <v>When we advertised the position, we received a deluge of applications.</v>
      </c>
      <c r="L82" s="51" t="s">
        <v>10617</v>
      </c>
      <c r="M82" s="51">
        <f t="shared" ca="1" si="11"/>
        <v>0.14553754322396639</v>
      </c>
      <c r="N82" s="51">
        <v>54</v>
      </c>
      <c r="O82" s="51"/>
      <c r="P82" s="51"/>
    </row>
    <row r="83" spans="1:16" s="51" customFormat="1" ht="15" customHeight="1">
      <c r="A83" s="51">
        <v>764</v>
      </c>
      <c r="B83" s="51" t="s">
        <v>12675</v>
      </c>
      <c r="C83" s="51" t="s">
        <v>639</v>
      </c>
      <c r="D83" s="51" t="s">
        <v>2032</v>
      </c>
      <c r="E83" s="51" t="s">
        <v>14704</v>
      </c>
      <c r="G83" s="51" t="s">
        <v>12676</v>
      </c>
      <c r="H83" s="51" t="s">
        <v>17157</v>
      </c>
      <c r="I83" s="51">
        <f>FIND(".",L83)</f>
        <v>18</v>
      </c>
      <c r="J83" s="51" t="str">
        <f>LEFT(L83,I83)</f>
        <v>approve; tolerate.</v>
      </c>
      <c r="K83" s="51" t="str">
        <f>RIGHT(L83,LEN(L83)-I83-1)</f>
        <v>He refused to countenance such rude behavior on their part.</v>
      </c>
      <c r="L83" s="51" t="s">
        <v>11555</v>
      </c>
      <c r="M83" s="51">
        <f t="shared" ca="1" si="11"/>
        <v>0.42514589620890764</v>
      </c>
      <c r="N83" s="51">
        <v>55</v>
      </c>
    </row>
    <row r="84" spans="1:16" s="53" customFormat="1" ht="15" customHeight="1">
      <c r="A84" s="51">
        <v>836</v>
      </c>
      <c r="B84" s="51" t="s">
        <v>10594</v>
      </c>
      <c r="C84" s="51" t="s">
        <v>704</v>
      </c>
      <c r="D84" s="51" t="s">
        <v>2101</v>
      </c>
      <c r="E84" s="51" t="s">
        <v>14735</v>
      </c>
      <c r="F84" s="51"/>
      <c r="G84" s="51" t="s">
        <v>10595</v>
      </c>
      <c r="H84" s="51" t="s">
        <v>17210</v>
      </c>
      <c r="I84" s="51">
        <f>FIND(".",L84)</f>
        <v>22</v>
      </c>
      <c r="J84" s="51" t="str">
        <f>LEFT(L84,I84)</f>
        <v>delightful; delicious.</v>
      </c>
      <c r="K84" s="51" t="str">
        <f>RIGHT(L84,LEN(L84)-I84-1)</f>
        <v>We thanked our host for a most delectable meal.</v>
      </c>
      <c r="L84" s="51" t="s">
        <v>10596</v>
      </c>
      <c r="M84" s="51">
        <f t="shared" ca="1" si="11"/>
        <v>0.65253236497487854</v>
      </c>
      <c r="N84" s="51">
        <v>56</v>
      </c>
      <c r="O84" s="51"/>
      <c r="P84" s="51"/>
    </row>
    <row r="85" spans="1:16" s="25" customFormat="1" ht="15" customHeight="1">
      <c r="A85" s="53">
        <v>931</v>
      </c>
      <c r="B85" s="53" t="s">
        <v>12054</v>
      </c>
      <c r="C85" s="53" t="s">
        <v>786</v>
      </c>
      <c r="D85" s="53" t="s">
        <v>2195</v>
      </c>
      <c r="E85" s="53" t="s">
        <v>14735</v>
      </c>
      <c r="F85" s="53"/>
      <c r="G85" s="53" t="s">
        <v>12055</v>
      </c>
      <c r="H85" s="53" t="s">
        <v>17287</v>
      </c>
      <c r="I85" s="53">
        <f>FIND(".",L85)</f>
        <v>13</v>
      </c>
      <c r="J85" s="53" t="str">
        <f>LEFT(L85,I85)</f>
        <v>unprejudiced.</v>
      </c>
      <c r="K85" s="53" t="str">
        <f>RIGHT(L85,LEN(L85)-I85-1)</f>
        <v>Given the judge's political ambitions and the lawyers' financial interest in the case, the only disinterested person in the courtroom may have been the court reporter.</v>
      </c>
      <c r="L85" s="53" t="s">
        <v>12056</v>
      </c>
      <c r="M85" s="53">
        <f t="shared" ca="1" si="11"/>
        <v>0.59691844857891119</v>
      </c>
      <c r="N85" s="53">
        <v>58</v>
      </c>
      <c r="O85" s="53"/>
      <c r="P85" s="53"/>
    </row>
    <row r="86" spans="1:16" s="51" customFormat="1" ht="14.4">
      <c r="A86" s="53">
        <v>766.36</v>
      </c>
      <c r="B86" s="53" t="s">
        <v>19419</v>
      </c>
      <c r="C86" s="53"/>
      <c r="D86" s="53"/>
      <c r="E86" s="53"/>
      <c r="F86" s="53" t="s">
        <v>19373</v>
      </c>
      <c r="G86" s="53"/>
      <c r="H86" s="53" t="s">
        <v>17074</v>
      </c>
      <c r="I86" s="53"/>
      <c r="J86" s="53"/>
      <c r="K86" s="53"/>
      <c r="L86" s="53"/>
      <c r="M86" s="53">
        <f t="shared" ca="1" si="11"/>
        <v>0.7968584707882056</v>
      </c>
      <c r="N86" s="53">
        <v>59</v>
      </c>
      <c r="O86" s="11"/>
      <c r="P86" s="53">
        <v>1</v>
      </c>
    </row>
    <row r="87" spans="1:16" s="25" customFormat="1" ht="14.4">
      <c r="A87" s="51">
        <v>802</v>
      </c>
      <c r="B87" s="51" t="s">
        <v>10492</v>
      </c>
      <c r="C87" s="51" t="s">
        <v>675</v>
      </c>
      <c r="D87" s="51" t="s">
        <v>2069</v>
      </c>
      <c r="E87" s="51" t="s">
        <v>14704</v>
      </c>
      <c r="F87" s="51"/>
      <c r="G87" s="51" t="s">
        <v>10493</v>
      </c>
      <c r="H87" s="51" t="s">
        <v>17186</v>
      </c>
      <c r="I87" s="51">
        <f t="shared" ref="I87:I95" si="12">FIND(".",L87)</f>
        <v>29</v>
      </c>
      <c r="J87" s="51" t="str">
        <f t="shared" ref="J87:J95" si="13">LEFT(L87,I87)</f>
        <v>kill, usually one out of ten.</v>
      </c>
      <c r="K87" s="51" t="str">
        <f t="shared" ref="K87:K95" si="14">RIGHT(L87,LEN(L87)-I87-1)</f>
        <v>We do more to decimate our population in automobile accidents than we do in war.</v>
      </c>
      <c r="L87" s="51" t="s">
        <v>10494</v>
      </c>
      <c r="M87" s="51">
        <f t="shared" ca="1" si="11"/>
        <v>0.32073220885945264</v>
      </c>
      <c r="N87" s="51">
        <v>60</v>
      </c>
      <c r="O87" s="51"/>
      <c r="P87" s="51"/>
    </row>
    <row r="88" spans="1:16" s="28" customFormat="1" ht="14.4">
      <c r="A88" s="53">
        <v>934</v>
      </c>
      <c r="B88" s="53" t="s">
        <v>12063</v>
      </c>
      <c r="C88" s="53" t="s">
        <v>789</v>
      </c>
      <c r="D88" s="53" t="s">
        <v>2198</v>
      </c>
      <c r="E88" s="53" t="s">
        <v>14704</v>
      </c>
      <c r="F88" s="53"/>
      <c r="G88" s="53" t="s">
        <v>10642</v>
      </c>
      <c r="H88" s="53" t="s">
        <v>10642</v>
      </c>
      <c r="I88" s="53">
        <f t="shared" si="12"/>
        <v>11</v>
      </c>
      <c r="J88" s="53" t="str">
        <f t="shared" si="13"/>
        <v>take apart.</v>
      </c>
      <c r="K88" s="53" t="str">
        <f t="shared" si="14"/>
        <v>When the show closed, they dismantled the scenery before storing it.</v>
      </c>
      <c r="L88" s="53" t="s">
        <v>12064</v>
      </c>
      <c r="M88" s="53">
        <f t="shared" ca="1" si="11"/>
        <v>0.92261264318776248</v>
      </c>
      <c r="N88" s="53">
        <v>61</v>
      </c>
      <c r="O88" s="53"/>
      <c r="P88" s="53"/>
    </row>
    <row r="89" spans="1:16" s="53" customFormat="1" ht="14.4">
      <c r="A89" s="53">
        <v>996</v>
      </c>
      <c r="B89" s="53" t="s">
        <v>9892</v>
      </c>
      <c r="C89" s="53" t="s">
        <v>844</v>
      </c>
      <c r="D89" s="53" t="s">
        <v>2260</v>
      </c>
      <c r="E89" s="53" t="s">
        <v>14735</v>
      </c>
      <c r="G89" s="53" t="s">
        <v>9893</v>
      </c>
      <c r="H89" s="53" t="s">
        <v>17339</v>
      </c>
      <c r="I89" s="53">
        <f t="shared" si="12"/>
        <v>17</v>
      </c>
      <c r="J89" s="53" t="str">
        <f t="shared" si="13"/>
        <v>slovenly; untidy.</v>
      </c>
      <c r="K89" s="53" t="str">
        <f t="shared" si="14"/>
        <v>She tried to change her dowdy image by buying a new fashionable wardrobe.</v>
      </c>
      <c r="L89" s="53" t="s">
        <v>9894</v>
      </c>
      <c r="M89" s="53">
        <f t="shared" ca="1" si="11"/>
        <v>0.3459289479713562</v>
      </c>
      <c r="N89" s="53">
        <v>62</v>
      </c>
    </row>
    <row r="90" spans="1:16" s="25" customFormat="1" ht="14.4">
      <c r="A90" s="51">
        <v>828</v>
      </c>
      <c r="B90" s="51" t="s">
        <v>10570</v>
      </c>
      <c r="C90" s="51" t="s">
        <v>697</v>
      </c>
      <c r="D90" s="51" t="s">
        <v>2093</v>
      </c>
      <c r="E90" s="51" t="s">
        <v>14735</v>
      </c>
      <c r="F90" s="51"/>
      <c r="G90" s="51" t="s">
        <v>10571</v>
      </c>
      <c r="H90" s="51" t="s">
        <v>17204</v>
      </c>
      <c r="I90" s="51">
        <f t="shared" si="12"/>
        <v>15</v>
      </c>
      <c r="J90" s="51" t="str">
        <f t="shared" si="13"/>
        <v>neat; skillful.</v>
      </c>
      <c r="K90" s="51" t="str">
        <f t="shared" si="14"/>
        <v>The deft waiter uncorked the champagne without spilling a drop.</v>
      </c>
      <c r="L90" s="51" t="s">
        <v>10572</v>
      </c>
      <c r="M90" s="51">
        <f t="shared" ca="1" si="11"/>
        <v>0.6867535775382857</v>
      </c>
      <c r="N90" s="51">
        <v>63</v>
      </c>
      <c r="O90" s="51"/>
      <c r="P90" s="51"/>
    </row>
    <row r="91" spans="1:16" s="53" customFormat="1" ht="14.4">
      <c r="A91" s="51">
        <v>865</v>
      </c>
      <c r="B91" s="51" t="s">
        <v>10686</v>
      </c>
      <c r="C91" s="51" t="s">
        <v>727</v>
      </c>
      <c r="D91" s="51" t="s">
        <v>2130</v>
      </c>
      <c r="E91" s="51" t="s">
        <v>14704</v>
      </c>
      <c r="F91" s="51"/>
      <c r="G91" s="51" t="s">
        <v>10687</v>
      </c>
      <c r="H91" s="51" t="s">
        <v>17234</v>
      </c>
      <c r="I91" s="51">
        <f t="shared" si="12"/>
        <v>29</v>
      </c>
      <c r="J91" s="51" t="str">
        <f t="shared" si="13"/>
        <v>dethrone; remove from office.</v>
      </c>
      <c r="K91" s="51" t="str">
        <f t="shared" si="14"/>
        <v>The army attempted to depose the king and set up a military government.</v>
      </c>
      <c r="L91" s="51" t="s">
        <v>10688</v>
      </c>
      <c r="M91" s="51">
        <f t="shared" ca="1" si="11"/>
        <v>0.30418950780478859</v>
      </c>
      <c r="N91" s="51">
        <v>64</v>
      </c>
      <c r="O91" s="51"/>
      <c r="P91" s="51"/>
    </row>
    <row r="92" spans="1:16" s="51" customFormat="1" ht="14.4">
      <c r="A92" s="53">
        <v>782</v>
      </c>
      <c r="B92" s="53" t="s">
        <v>10432</v>
      </c>
      <c r="C92" s="53" t="s">
        <v>655</v>
      </c>
      <c r="D92" s="53" t="s">
        <v>2049</v>
      </c>
      <c r="E92" s="53" t="s">
        <v>14735</v>
      </c>
      <c r="F92" s="53" t="s">
        <v>10433</v>
      </c>
      <c r="G92" s="53" t="s">
        <v>10433</v>
      </c>
      <c r="H92" s="53" t="s">
        <v>17172</v>
      </c>
      <c r="I92" s="53">
        <f t="shared" si="12"/>
        <v>8</v>
      </c>
      <c r="J92" s="53" t="str">
        <f t="shared" si="13"/>
        <v>spotted.</v>
      </c>
      <c r="K92" s="53" t="str">
        <f t="shared" si="14"/>
        <v>The sunlight filtering through the screens created a dappled effect on the wall.</v>
      </c>
      <c r="L92" s="53" t="s">
        <v>10434</v>
      </c>
      <c r="M92" s="53">
        <f t="shared" ca="1" si="11"/>
        <v>0.44185575987468528</v>
      </c>
      <c r="N92" s="53">
        <v>65</v>
      </c>
      <c r="O92" s="53"/>
      <c r="P92" s="53"/>
    </row>
    <row r="93" spans="1:16" s="53" customFormat="1" ht="14.4">
      <c r="A93" s="51">
        <v>1005</v>
      </c>
      <c r="B93" s="51" t="s">
        <v>9918</v>
      </c>
      <c r="C93" s="51" t="s">
        <v>875</v>
      </c>
      <c r="D93" s="51" t="s">
        <v>875</v>
      </c>
      <c r="E93" s="51" t="s">
        <v>14719</v>
      </c>
      <c r="F93" s="51"/>
      <c r="G93" s="51" t="s">
        <v>9919</v>
      </c>
      <c r="H93" s="51" t="s">
        <v>17345</v>
      </c>
      <c r="I93" s="51">
        <f t="shared" si="12"/>
        <v>35</v>
      </c>
      <c r="J93" s="51" t="str">
        <f t="shared" si="13"/>
        <v>waste matter; worthless impurities.</v>
      </c>
      <c r="K93" s="51" t="str">
        <f t="shared" si="14"/>
        <v>Many methods have been devised to separate the valuable metal from the dross.</v>
      </c>
      <c r="L93" s="51" t="s">
        <v>9920</v>
      </c>
      <c r="M93" s="51">
        <f t="shared" ca="1" si="11"/>
        <v>9.7379645858449493E-2</v>
      </c>
      <c r="N93" s="51">
        <v>66</v>
      </c>
      <c r="O93" s="51"/>
      <c r="P93" s="51"/>
    </row>
    <row r="94" spans="1:16" s="52" customFormat="1" ht="14.4">
      <c r="A94" s="53">
        <v>739</v>
      </c>
      <c r="B94" s="53" t="s">
        <v>12600</v>
      </c>
      <c r="C94" s="53" t="s">
        <v>614</v>
      </c>
      <c r="D94" s="53" t="s">
        <v>2007</v>
      </c>
      <c r="E94" s="53" t="s">
        <v>14704</v>
      </c>
      <c r="F94" s="53" t="s">
        <v>17565</v>
      </c>
      <c r="G94" s="53" t="s">
        <v>12603</v>
      </c>
      <c r="H94" s="53" t="s">
        <v>17140</v>
      </c>
      <c r="I94" s="53">
        <f t="shared" si="12"/>
        <v>22</v>
      </c>
      <c r="J94" s="53" t="str">
        <f t="shared" si="13"/>
        <v>chat; talk informally.</v>
      </c>
      <c r="K94" s="53" t="str">
        <f t="shared" si="14"/>
        <v>Eva was all ears while Lulu and Lola conversed. Wasn't it rude of her to eavesdrop on their conversation? conversation,  N.</v>
      </c>
      <c r="L94" s="53" t="s">
        <v>12604</v>
      </c>
      <c r="M94" s="53">
        <f t="shared" ca="1" si="11"/>
        <v>7.098443779347019E-2</v>
      </c>
      <c r="N94" s="53">
        <v>68</v>
      </c>
      <c r="O94" s="53"/>
      <c r="P94" s="53"/>
    </row>
    <row r="95" spans="1:16" s="51" customFormat="1" ht="14.4">
      <c r="A95" s="51">
        <v>822</v>
      </c>
      <c r="B95" s="51" t="s">
        <v>10551</v>
      </c>
      <c r="C95" s="51" t="s">
        <v>692</v>
      </c>
      <c r="D95" s="51" t="s">
        <v>2087</v>
      </c>
      <c r="E95" s="51" t="s">
        <v>14719</v>
      </c>
      <c r="G95" s="51" t="s">
        <v>10552</v>
      </c>
      <c r="H95" s="51" t="s">
        <v>12020</v>
      </c>
      <c r="I95" s="51">
        <f t="shared" si="12"/>
        <v>29</v>
      </c>
      <c r="J95" s="51" t="str">
        <f t="shared" si="13"/>
        <v>refusal to yield; resistance.</v>
      </c>
      <c r="K95" s="51" t="str">
        <f t="shared" si="14"/>
        <v>When John reached the "terrible two's," he responded to every parental request with howls of defiance. defy,V.</v>
      </c>
      <c r="L95" s="51" t="s">
        <v>10553</v>
      </c>
      <c r="M95" s="51">
        <f t="shared" ca="1" si="11"/>
        <v>0.56968716873074166</v>
      </c>
      <c r="N95" s="51">
        <v>69</v>
      </c>
    </row>
    <row r="96" spans="1:16" s="51" customFormat="1" ht="14.4">
      <c r="A96" s="53">
        <v>766.35</v>
      </c>
      <c r="B96" s="53" t="s">
        <v>19418</v>
      </c>
      <c r="C96" s="53"/>
      <c r="D96" s="53"/>
      <c r="E96" s="53"/>
      <c r="F96" s="53" t="s">
        <v>19372</v>
      </c>
      <c r="G96" s="53"/>
      <c r="H96" s="53" t="s">
        <v>19343</v>
      </c>
      <c r="I96" s="53"/>
      <c r="J96" s="53"/>
      <c r="K96" s="53"/>
      <c r="L96" s="53"/>
      <c r="M96" s="53">
        <f t="shared" ca="1" si="11"/>
        <v>0.9316026723409393</v>
      </c>
      <c r="N96" s="53">
        <v>70</v>
      </c>
      <c r="O96" s="53"/>
      <c r="P96" s="53">
        <v>1</v>
      </c>
    </row>
    <row r="97" spans="1:16" s="51" customFormat="1" ht="14.4">
      <c r="A97" s="51">
        <v>728.06899999999803</v>
      </c>
      <c r="B97" s="51" t="s">
        <v>19192</v>
      </c>
      <c r="F97" s="51" t="s">
        <v>19276</v>
      </c>
      <c r="H97" s="51" t="s">
        <v>19314</v>
      </c>
      <c r="M97" s="51">
        <f t="shared" ca="1" si="11"/>
        <v>0.45749718699252606</v>
      </c>
      <c r="N97" s="51">
        <v>72</v>
      </c>
      <c r="P97" s="51">
        <v>1</v>
      </c>
    </row>
    <row r="98" spans="1:16" s="51" customFormat="1" ht="14.4">
      <c r="A98" s="53">
        <v>766.28</v>
      </c>
      <c r="B98" s="53" t="s">
        <v>19415</v>
      </c>
      <c r="C98" s="53"/>
      <c r="D98" s="53"/>
      <c r="E98" s="53"/>
      <c r="F98" s="53" t="s">
        <v>19366</v>
      </c>
      <c r="G98" s="53"/>
      <c r="H98" s="53" t="s">
        <v>19338</v>
      </c>
      <c r="I98" s="53"/>
      <c r="J98" s="53"/>
      <c r="K98" s="53"/>
      <c r="L98" s="53"/>
      <c r="M98" s="53">
        <f t="shared" ref="M98:M129" ca="1" si="15">RAND()</f>
        <v>0.55098172900682962</v>
      </c>
      <c r="N98" s="53">
        <v>73</v>
      </c>
      <c r="O98" s="53"/>
      <c r="P98" s="53">
        <v>1</v>
      </c>
    </row>
    <row r="99" spans="1:16" s="53" customFormat="1" ht="14.4">
      <c r="A99" s="53">
        <v>809</v>
      </c>
      <c r="B99" s="53" t="s">
        <v>10513</v>
      </c>
      <c r="C99" s="53" t="s">
        <v>682</v>
      </c>
      <c r="D99" s="53" t="s">
        <v>2076</v>
      </c>
      <c r="E99" s="53" t="s">
        <v>14735</v>
      </c>
      <c r="G99" s="53" t="s">
        <v>10514</v>
      </c>
      <c r="H99" s="53" t="s">
        <v>17192</v>
      </c>
      <c r="I99" s="53">
        <f>FIND(".",L99)</f>
        <v>16</v>
      </c>
      <c r="J99" s="53" t="str">
        <f>LEFT(L99,I99)</f>
        <v>worn out by age.</v>
      </c>
      <c r="K99" s="53" t="str">
        <f>RIGHT(L99,LEN(L99)-I99-1)</f>
        <v>The decrepit car blocked traffic on the highway.</v>
      </c>
      <c r="L99" s="53" t="s">
        <v>10515</v>
      </c>
      <c r="M99" s="53">
        <f t="shared" ca="1" si="15"/>
        <v>0.12181900329276618</v>
      </c>
      <c r="N99" s="53">
        <v>74</v>
      </c>
    </row>
    <row r="100" spans="1:16" s="53" customFormat="1" ht="14.4">
      <c r="A100" s="53">
        <v>733</v>
      </c>
      <c r="B100" s="53" t="s">
        <v>12585</v>
      </c>
      <c r="C100" s="53" t="s">
        <v>609</v>
      </c>
      <c r="D100" s="53" t="s">
        <v>2002</v>
      </c>
      <c r="E100" s="53" t="s">
        <v>14704</v>
      </c>
      <c r="F100" s="53" t="s">
        <v>12621</v>
      </c>
      <c r="G100" s="53" t="s">
        <v>12586</v>
      </c>
      <c r="H100" s="53" t="s">
        <v>17135</v>
      </c>
      <c r="I100" s="53">
        <f>FIND(".",L100)</f>
        <v>9</v>
      </c>
      <c r="J100" s="53" t="str">
        <f>LEFT(L100,I100)</f>
        <v>assemble.</v>
      </c>
      <c r="K100" s="53" t="str">
        <f>RIGHT(L100,LEN(L100)-I100-1)</f>
        <v>Because much needed legislation had to be enacted, the governor ordered the legislature to convene in special session by January 15.</v>
      </c>
      <c r="L100" s="53" t="s">
        <v>12587</v>
      </c>
      <c r="M100" s="53">
        <f t="shared" ca="1" si="15"/>
        <v>7.0898555268809171E-2</v>
      </c>
      <c r="N100" s="53">
        <v>75</v>
      </c>
    </row>
    <row r="101" spans="1:16" s="30" customFormat="1" ht="14.4">
      <c r="A101" s="53">
        <v>952</v>
      </c>
      <c r="B101" s="53" t="s">
        <v>12120</v>
      </c>
      <c r="C101" s="53" t="s">
        <v>803</v>
      </c>
      <c r="D101" s="53" t="s">
        <v>2216</v>
      </c>
      <c r="E101" s="53" t="s">
        <v>14719</v>
      </c>
      <c r="F101" s="53"/>
      <c r="G101" s="53" t="s">
        <v>12121</v>
      </c>
      <c r="H101" s="53" t="s">
        <v>4889</v>
      </c>
      <c r="I101" s="53">
        <f>FIND(".",L101)</f>
        <v>13</v>
      </c>
      <c r="J101" s="53" t="str">
        <f>LEFT(L101,I101)</f>
        <v>formal essay.</v>
      </c>
      <c r="K101" s="53" t="str">
        <f>RIGHT(L101,LEN(L101)-I101-1)</f>
        <v>In order to earn a graduate degree from many of our universities, a candidate is frequently required to prepare a dissertation on some scholarly subject.</v>
      </c>
      <c r="L101" s="53" t="s">
        <v>12122</v>
      </c>
      <c r="M101" s="53">
        <f t="shared" ca="1" si="15"/>
        <v>0.10341726940979412</v>
      </c>
      <c r="N101" s="53">
        <v>79</v>
      </c>
      <c r="O101" s="53"/>
      <c r="P101" s="53"/>
    </row>
    <row r="102" spans="1:16" s="53" customFormat="1" ht="14.4">
      <c r="A102" s="53">
        <v>895</v>
      </c>
      <c r="B102" s="53" t="s">
        <v>10771</v>
      </c>
      <c r="C102" s="53" t="s">
        <v>754</v>
      </c>
      <c r="D102" s="53" t="s">
        <v>2159</v>
      </c>
      <c r="E102" s="53" t="s">
        <v>14735</v>
      </c>
      <c r="G102" s="53" t="s">
        <v>10600</v>
      </c>
      <c r="H102" s="53" t="s">
        <v>17211</v>
      </c>
      <c r="I102" s="53">
        <f>FIND(".",L102)</f>
        <v>18</v>
      </c>
      <c r="J102" s="53" t="str">
        <f>LEFT(L102,I102)</f>
        <v>harmful; damaging.</v>
      </c>
      <c r="K102" s="53" t="str">
        <f>RIGHT(L102,LEN(L102)-I102-1)</f>
        <v>The candidate's acceptance of major financial contributions from a wellknown racist ultimately proved detrimental to his campaign, for he lost the backing of many of his early grassroots supporters. detriment,  N.</v>
      </c>
      <c r="L102" s="53" t="s">
        <v>11945</v>
      </c>
      <c r="M102" s="53">
        <f t="shared" ca="1" si="15"/>
        <v>0.77844151207783741</v>
      </c>
      <c r="N102" s="53">
        <v>81</v>
      </c>
    </row>
    <row r="103" spans="1:16" s="53" customFormat="1" ht="14.4">
      <c r="A103" s="51">
        <v>728.06099999999799</v>
      </c>
      <c r="B103" s="51" t="s">
        <v>19185</v>
      </c>
      <c r="C103" s="51"/>
      <c r="D103" s="51"/>
      <c r="E103" s="51"/>
      <c r="F103" s="51" t="s">
        <v>19268</v>
      </c>
      <c r="G103" s="51"/>
      <c r="H103" s="51" t="s">
        <v>19312</v>
      </c>
      <c r="I103" s="51"/>
      <c r="J103" s="51"/>
      <c r="K103" s="51"/>
      <c r="L103" s="51"/>
      <c r="M103" s="51">
        <f t="shared" ca="1" si="15"/>
        <v>0.19599812555506924</v>
      </c>
      <c r="N103" s="51">
        <v>82</v>
      </c>
      <c r="O103" s="51"/>
      <c r="P103" s="51">
        <v>1</v>
      </c>
    </row>
    <row r="104" spans="1:16" s="51" customFormat="1" ht="14.4">
      <c r="A104" s="53">
        <v>982</v>
      </c>
      <c r="B104" s="53" t="s">
        <v>9850</v>
      </c>
      <c r="C104" s="53" t="s">
        <v>2246</v>
      </c>
      <c r="D104" s="53" t="s">
        <v>2246</v>
      </c>
      <c r="E104" s="53" t="s">
        <v>14719</v>
      </c>
      <c r="F104" s="53"/>
      <c r="G104" s="53" t="s">
        <v>9851</v>
      </c>
      <c r="H104" s="53" t="s">
        <v>9851</v>
      </c>
      <c r="I104" s="53">
        <f t="shared" ref="I104:I113" si="16">FIND(".",L104)</f>
        <v>11</v>
      </c>
      <c r="J104" s="53" t="str">
        <f t="shared" ref="J104:J113" si="17">LEFT(L104,I104)</f>
        <v>poor verse.</v>
      </c>
      <c r="K104" s="53" t="str">
        <f t="shared" ref="K104:K113" si="18">RIGHT(L104,LEN(L104)-I104-1)</f>
        <v>Although we find occasional snatches of genuine poetry in her work, most of her writing is mere doggerel.</v>
      </c>
      <c r="L104" s="53" t="s">
        <v>9852</v>
      </c>
      <c r="M104" s="53">
        <f t="shared" ca="1" si="15"/>
        <v>0.77752020007019473</v>
      </c>
      <c r="N104" s="53">
        <v>83</v>
      </c>
      <c r="O104" s="53"/>
      <c r="P104" s="53"/>
    </row>
    <row r="105" spans="1:16" s="53" customFormat="1" ht="14.4">
      <c r="A105" s="51">
        <v>729</v>
      </c>
      <c r="B105" s="51" t="s">
        <v>12573</v>
      </c>
      <c r="C105" s="51" t="s">
        <v>606</v>
      </c>
      <c r="D105" s="51" t="s">
        <v>1998</v>
      </c>
      <c r="E105" s="51" t="s">
        <v>14735</v>
      </c>
      <c r="F105" s="51" t="s">
        <v>19280</v>
      </c>
      <c r="G105" s="51" t="s">
        <v>12574</v>
      </c>
      <c r="H105" s="51" t="s">
        <v>17132</v>
      </c>
      <c r="I105" s="51">
        <f t="shared" si="16"/>
        <v>36</v>
      </c>
      <c r="J105" s="51" t="str">
        <f t="shared" si="17"/>
        <v>forced; artificial; not spontaneous.</v>
      </c>
      <c r="K105" s="51" t="str">
        <f t="shared" si="18"/>
        <v>Feeling ill at ease with his new in-laws, James made a few contrived attempts at conversation and then retreated into silence.</v>
      </c>
      <c r="L105" s="51" t="s">
        <v>12575</v>
      </c>
      <c r="M105" s="51">
        <f t="shared" ca="1" si="15"/>
        <v>0.14366691309401869</v>
      </c>
      <c r="N105" s="51">
        <v>85</v>
      </c>
      <c r="O105" s="51"/>
      <c r="P105" s="51"/>
    </row>
    <row r="106" spans="1:16" s="51" customFormat="1" ht="14.4">
      <c r="A106" s="51">
        <v>870</v>
      </c>
      <c r="B106" s="51" t="s">
        <v>10701</v>
      </c>
      <c r="C106" s="51" t="s">
        <v>732</v>
      </c>
      <c r="D106" s="51" t="s">
        <v>2135</v>
      </c>
      <c r="E106" s="51" t="s">
        <v>14719</v>
      </c>
      <c r="G106" s="51" t="s">
        <v>10702</v>
      </c>
      <c r="H106" s="51" t="s">
        <v>10702</v>
      </c>
      <c r="I106" s="51">
        <f t="shared" si="16"/>
        <v>11</v>
      </c>
      <c r="J106" s="51" t="str">
        <f t="shared" si="17"/>
        <v>plundering.</v>
      </c>
      <c r="K106" s="51" t="str">
        <f t="shared" si="18"/>
        <v>After the depredations of the invaders, the people were penniless.</v>
      </c>
      <c r="L106" s="51" t="s">
        <v>10703</v>
      </c>
      <c r="M106" s="51">
        <f t="shared" ca="1" si="15"/>
        <v>0.96524233754340338</v>
      </c>
      <c r="N106" s="51">
        <v>88</v>
      </c>
    </row>
    <row r="107" spans="1:16" s="53" customFormat="1" ht="14.4">
      <c r="A107" s="51">
        <v>867</v>
      </c>
      <c r="B107" s="51" t="s">
        <v>10692</v>
      </c>
      <c r="C107" s="51" t="s">
        <v>729</v>
      </c>
      <c r="D107" s="51" t="s">
        <v>2132</v>
      </c>
      <c r="E107" s="51" t="s">
        <v>14719</v>
      </c>
      <c r="F107" s="51"/>
      <c r="G107" s="51" t="s">
        <v>10693</v>
      </c>
      <c r="H107" s="51" t="s">
        <v>17236</v>
      </c>
      <c r="I107" s="51">
        <f t="shared" si="16"/>
        <v>31</v>
      </c>
      <c r="J107" s="51" t="str">
        <f t="shared" si="17"/>
        <v>extreme corruption; wickedness.</v>
      </c>
      <c r="K107" s="51" t="str">
        <f t="shared" si="18"/>
        <v>The depravity of Caligula's behavior came to sicken even those who had willingly participated in his earlier, comparatively innocent orgies.</v>
      </c>
      <c r="L107" s="51" t="s">
        <v>10694</v>
      </c>
      <c r="M107" s="51">
        <f t="shared" ca="1" si="15"/>
        <v>0.19801995232350167</v>
      </c>
      <c r="N107" s="51">
        <v>90</v>
      </c>
      <c r="O107" s="51"/>
      <c r="P107" s="51"/>
    </row>
    <row r="108" spans="1:16" s="53" customFormat="1" ht="14.4">
      <c r="A108" s="51">
        <v>872</v>
      </c>
      <c r="B108" s="51" t="s">
        <v>10707</v>
      </c>
      <c r="C108" s="51" t="s">
        <v>10708</v>
      </c>
      <c r="D108" s="51" t="s">
        <v>2137</v>
      </c>
      <c r="E108" s="51" t="s">
        <v>14735</v>
      </c>
      <c r="F108" s="51"/>
      <c r="G108" s="51" t="s">
        <v>10709</v>
      </c>
      <c r="H108" s="51" t="s">
        <v>17240</v>
      </c>
      <c r="I108" s="51">
        <f t="shared" si="16"/>
        <v>21</v>
      </c>
      <c r="J108" s="51" t="str">
        <f t="shared" si="17"/>
        <v>abandoned; negligent.</v>
      </c>
      <c r="K108" s="51" t="str">
        <f t="shared" si="18"/>
        <v>The derelict craft was a menace to navigation. Whoever abandoned it in the middle of the harbor was derelict in living up to his responsibilities as a boat owner. also  N.</v>
      </c>
      <c r="L108" s="51" t="s">
        <v>10710</v>
      </c>
      <c r="M108" s="51">
        <f t="shared" ca="1" si="15"/>
        <v>0.93205492971616655</v>
      </c>
      <c r="N108" s="51">
        <v>91</v>
      </c>
      <c r="O108" s="51"/>
      <c r="P108" s="51"/>
    </row>
    <row r="109" spans="1:16" s="51" customFormat="1" ht="14.4">
      <c r="A109" s="53">
        <v>766</v>
      </c>
      <c r="B109" s="53" t="s">
        <v>11558</v>
      </c>
      <c r="C109" s="53" t="s">
        <v>640</v>
      </c>
      <c r="D109" s="53" t="s">
        <v>2033</v>
      </c>
      <c r="E109" s="53" t="s">
        <v>14704</v>
      </c>
      <c r="F109" s="53"/>
      <c r="G109" s="53" t="s">
        <v>11559</v>
      </c>
      <c r="H109" s="53" t="s">
        <v>17158</v>
      </c>
      <c r="I109" s="53">
        <f t="shared" si="16"/>
        <v>15</v>
      </c>
      <c r="J109" s="53" t="str">
        <f t="shared" si="17"/>
        <v>cancel; revoke.</v>
      </c>
      <c r="K109" s="53" t="str">
        <f t="shared" si="18"/>
        <v>The general countermanded the orders issued in his absence.</v>
      </c>
      <c r="L109" s="53" t="s">
        <v>11560</v>
      </c>
      <c r="M109" s="53">
        <f t="shared" ca="1" si="15"/>
        <v>0.39284944703457148</v>
      </c>
      <c r="N109" s="53">
        <v>92</v>
      </c>
      <c r="O109" s="53"/>
      <c r="P109" s="53"/>
    </row>
    <row r="110" spans="1:16" s="53" customFormat="1" ht="14.4">
      <c r="A110" s="51">
        <v>871</v>
      </c>
      <c r="B110" s="51" t="s">
        <v>10704</v>
      </c>
      <c r="C110" s="51" t="s">
        <v>733</v>
      </c>
      <c r="D110" s="51" t="s">
        <v>2136</v>
      </c>
      <c r="E110" s="51" t="s">
        <v>14735</v>
      </c>
      <c r="F110" s="51"/>
      <c r="G110" s="51" t="s">
        <v>10705</v>
      </c>
      <c r="H110" s="51" t="s">
        <v>17239</v>
      </c>
      <c r="I110" s="51">
        <f t="shared" si="16"/>
        <v>7</v>
      </c>
      <c r="J110" s="51" t="str">
        <f t="shared" si="17"/>
        <v>insane.</v>
      </c>
      <c r="K110" s="51" t="str">
        <f t="shared" si="18"/>
        <v>He had to be institutionalized because he was mentally deranged.</v>
      </c>
      <c r="L110" s="51" t="s">
        <v>10706</v>
      </c>
      <c r="M110" s="51">
        <f t="shared" ca="1" si="15"/>
        <v>0.53707363662764096</v>
      </c>
      <c r="N110" s="51">
        <v>93</v>
      </c>
      <c r="O110" s="51"/>
      <c r="P110" s="51"/>
    </row>
    <row r="111" spans="1:16" s="25" customFormat="1" ht="14.4">
      <c r="A111" s="51">
        <v>912</v>
      </c>
      <c r="B111" s="51" t="s">
        <v>11996</v>
      </c>
      <c r="C111" s="51" t="s">
        <v>769</v>
      </c>
      <c r="D111" s="51" t="s">
        <v>2176</v>
      </c>
      <c r="E111" s="51" t="s">
        <v>14719</v>
      </c>
      <c r="F111" s="51"/>
      <c r="G111" s="51" t="s">
        <v>11997</v>
      </c>
      <c r="H111" s="51" t="s">
        <v>17272</v>
      </c>
      <c r="I111" s="51">
        <f t="shared" si="16"/>
        <v>32</v>
      </c>
      <c r="J111" s="51" t="str">
        <f t="shared" si="17"/>
        <v>formal discussion; conversation.</v>
      </c>
      <c r="K111" s="51" t="str">
        <f t="shared" si="18"/>
        <v>The young Plato was drawn to the Agora to hear the philosophical discourse of Socrates and his followers. alsoV.</v>
      </c>
      <c r="L111" s="51" t="s">
        <v>11998</v>
      </c>
      <c r="M111" s="51">
        <f t="shared" ca="1" si="15"/>
        <v>0.6061206737128344</v>
      </c>
      <c r="N111" s="51">
        <v>94</v>
      </c>
      <c r="O111" s="51"/>
      <c r="P111" s="51"/>
    </row>
    <row r="112" spans="1:16" s="53" customFormat="1" ht="14.4">
      <c r="A112" s="51">
        <v>980</v>
      </c>
      <c r="B112" s="51" t="s">
        <v>9844</v>
      </c>
      <c r="C112" s="51" t="s">
        <v>830</v>
      </c>
      <c r="D112" s="51" t="s">
        <v>2244</v>
      </c>
      <c r="E112" s="51" t="s">
        <v>14704</v>
      </c>
      <c r="F112" s="51"/>
      <c r="G112" s="51" t="s">
        <v>9845</v>
      </c>
      <c r="H112" s="51" t="s">
        <v>9845</v>
      </c>
      <c r="I112" s="51">
        <f t="shared" si="16"/>
        <v>9</v>
      </c>
      <c r="J112" s="51" t="str">
        <f t="shared" si="17"/>
        <v>take off.</v>
      </c>
      <c r="K112" s="51" t="str">
        <f t="shared" si="18"/>
        <v>A gentleman used to doff his hat to a lady.</v>
      </c>
      <c r="L112" s="51" t="s">
        <v>9846</v>
      </c>
      <c r="M112" s="51">
        <f t="shared" ca="1" si="15"/>
        <v>4.4107271646282253E-2</v>
      </c>
      <c r="N112" s="51">
        <v>95</v>
      </c>
      <c r="O112" s="51"/>
      <c r="P112" s="51"/>
    </row>
    <row r="113" spans="1:16" s="51" customFormat="1" ht="14.4">
      <c r="A113" s="51">
        <v>849</v>
      </c>
      <c r="B113" s="51" t="s">
        <v>10634</v>
      </c>
      <c r="C113" s="51" t="s">
        <v>715</v>
      </c>
      <c r="D113" s="51" t="s">
        <v>2114</v>
      </c>
      <c r="E113" s="51" t="s">
        <v>14735</v>
      </c>
      <c r="G113" s="51" t="s">
        <v>10635</v>
      </c>
      <c r="H113" s="51" t="s">
        <v>17221</v>
      </c>
      <c r="I113" s="51">
        <f t="shared" si="16"/>
        <v>7</v>
      </c>
      <c r="J113" s="51" t="str">
        <f t="shared" si="17"/>
        <v>insane.</v>
      </c>
      <c r="K113" s="51" t="str">
        <f t="shared" si="18"/>
        <v>Doctor Demento was a lunatic radio personality who liked to act as if he were truly demented. If you're demented, your mental state is out of whack; in other words, you're wacky.</v>
      </c>
      <c r="L113" s="51" t="s">
        <v>10636</v>
      </c>
      <c r="M113" s="51">
        <f t="shared" ca="1" si="15"/>
        <v>0.70442066857193752</v>
      </c>
      <c r="N113" s="51">
        <v>96</v>
      </c>
    </row>
    <row r="114" spans="1:16" s="53" customFormat="1" ht="14.4">
      <c r="A114" s="51">
        <v>728.03299999999899</v>
      </c>
      <c r="B114" s="51" t="s">
        <v>19159</v>
      </c>
      <c r="C114" s="51"/>
      <c r="D114" s="51"/>
      <c r="E114" s="51"/>
      <c r="F114" s="51" t="s">
        <v>19241</v>
      </c>
      <c r="G114" s="51"/>
      <c r="H114" s="51" t="s">
        <v>19295</v>
      </c>
      <c r="I114" s="51"/>
      <c r="J114" s="51"/>
      <c r="K114" s="51"/>
      <c r="L114" s="51"/>
      <c r="M114" s="51">
        <f t="shared" ca="1" si="15"/>
        <v>0.93658883642061863</v>
      </c>
      <c r="N114" s="51">
        <v>97</v>
      </c>
      <c r="O114" s="51"/>
      <c r="P114" s="51">
        <v>1</v>
      </c>
    </row>
    <row r="115" spans="1:16" s="30" customFormat="1" ht="14.4">
      <c r="A115" s="53">
        <v>811</v>
      </c>
      <c r="B115" s="53" t="s">
        <v>10519</v>
      </c>
      <c r="C115" s="53" t="s">
        <v>10520</v>
      </c>
      <c r="D115" s="53" t="s">
        <v>2078</v>
      </c>
      <c r="E115" s="53" t="s">
        <v>14704</v>
      </c>
      <c r="F115" s="53"/>
      <c r="G115" s="53" t="s">
        <v>10521</v>
      </c>
      <c r="H115" s="53" t="s">
        <v>10769</v>
      </c>
      <c r="I115" s="53">
        <f>FIND(".",L115)</f>
        <v>41</v>
      </c>
      <c r="J115" s="53" t="str">
        <f>LEFT(L115,I115)</f>
        <v>express strong disapproval of; disparage.</v>
      </c>
      <c r="K115" s="53" t="str">
        <f>RIGHT(L115,LEN(L115)-I115-1)</f>
        <v>The founder of the Children's Defense Fund, Marian Wright Edelman, strongly decries the lack of financial and moral support for children in America today.</v>
      </c>
      <c r="L115" s="53" t="s">
        <v>10522</v>
      </c>
      <c r="M115" s="53">
        <f t="shared" ca="1" si="15"/>
        <v>0.63485541729218076</v>
      </c>
      <c r="N115" s="53">
        <v>98</v>
      </c>
      <c r="O115" s="53"/>
      <c r="P115" s="53"/>
    </row>
    <row r="116" spans="1:16" s="30" customFormat="1" ht="14.4">
      <c r="A116" s="53">
        <v>766.18</v>
      </c>
      <c r="B116" s="53" t="s">
        <v>19408</v>
      </c>
      <c r="C116" s="53"/>
      <c r="D116" s="53"/>
      <c r="E116" s="53"/>
      <c r="F116" s="53" t="s">
        <v>18924</v>
      </c>
      <c r="G116" s="53"/>
      <c r="H116" s="53" t="s">
        <v>18924</v>
      </c>
      <c r="I116" s="53"/>
      <c r="J116" s="53"/>
      <c r="K116" s="53"/>
      <c r="L116" s="53"/>
      <c r="M116" s="53">
        <f t="shared" ca="1" si="15"/>
        <v>0.20001220550834198</v>
      </c>
      <c r="N116" s="53">
        <v>99</v>
      </c>
      <c r="O116" s="53"/>
      <c r="P116" s="53">
        <v>1</v>
      </c>
    </row>
    <row r="117" spans="1:16" s="53" customFormat="1" ht="14.4">
      <c r="A117" s="51">
        <v>1002</v>
      </c>
      <c r="B117" s="51" t="s">
        <v>9910</v>
      </c>
      <c r="C117" s="51" t="s">
        <v>871</v>
      </c>
      <c r="D117" s="51" t="s">
        <v>872</v>
      </c>
      <c r="E117" s="51" t="s">
        <v>14735</v>
      </c>
      <c r="F117" s="51"/>
      <c r="G117" s="51" t="s">
        <v>9911</v>
      </c>
      <c r="H117" s="51" t="s">
        <v>16958</v>
      </c>
      <c r="I117" s="51">
        <f>FIND(".",L117)</f>
        <v>18</v>
      </c>
      <c r="J117" s="51" t="str">
        <f>LEFT(L117,I117)</f>
        <v>queer and amusing.</v>
      </c>
      <c r="K117" s="51" t="str">
        <f>RIGHT(L117,LEN(L117)-I117-1)</f>
        <v>He was a popular guest because his droll anecdotes were always entertaining.</v>
      </c>
      <c r="L117" s="51" t="s">
        <v>9912</v>
      </c>
      <c r="M117" s="51">
        <f t="shared" ca="1" si="15"/>
        <v>0.40518770873887455</v>
      </c>
      <c r="N117" s="51">
        <v>101</v>
      </c>
      <c r="O117" s="51"/>
      <c r="P117" s="51"/>
    </row>
    <row r="118" spans="1:16" s="53" customFormat="1" ht="14.4">
      <c r="A118" s="53">
        <v>1007</v>
      </c>
      <c r="B118" s="53" t="s">
        <v>9924</v>
      </c>
      <c r="C118" s="53" t="s">
        <v>878</v>
      </c>
      <c r="D118" s="53" t="s">
        <v>879</v>
      </c>
      <c r="E118" s="53" t="s">
        <v>14735</v>
      </c>
      <c r="G118" s="53" t="s">
        <v>9925</v>
      </c>
      <c r="H118" s="53" t="s">
        <v>17347</v>
      </c>
      <c r="I118" s="53">
        <f>FIND(".",L118)</f>
        <v>32</v>
      </c>
      <c r="J118" s="53" t="str">
        <f>LEFT(L118,I118)</f>
        <v>questionable; filled with doubt.</v>
      </c>
      <c r="K118" s="53" t="str">
        <f>RIGHT(L118,LEN(L118)-I118-1)</f>
        <v>Many critics of SAT I contend the test is of dubious worth. Jay claimed he could get a perfect 1600 on SAT I, but Ellen was dubious: she knew he hadn't cracked a book in three years.</v>
      </c>
      <c r="L118" s="53" t="s">
        <v>9926</v>
      </c>
      <c r="M118" s="53">
        <f t="shared" ca="1" si="15"/>
        <v>0.32251151771340592</v>
      </c>
      <c r="N118" s="53">
        <v>102</v>
      </c>
    </row>
    <row r="119" spans="1:16" s="53" customFormat="1" ht="14.4">
      <c r="A119" s="51">
        <v>847</v>
      </c>
      <c r="B119" s="51" t="s">
        <v>10627</v>
      </c>
      <c r="C119" s="51" t="s">
        <v>10628</v>
      </c>
      <c r="D119" s="51" t="s">
        <v>2112</v>
      </c>
      <c r="E119" s="51" t="s">
        <v>14704</v>
      </c>
      <c r="F119" s="51"/>
      <c r="G119" s="51" t="s">
        <v>10629</v>
      </c>
      <c r="H119" s="51" t="s">
        <v>16891</v>
      </c>
      <c r="I119" s="51">
        <f>FIND(".",L119)</f>
        <v>19</v>
      </c>
      <c r="J119" s="51" t="str">
        <f>LEFT(L119,I119)</f>
        <v>degrade; humiliate.</v>
      </c>
      <c r="K119" s="51" t="str">
        <f>RIGHT(L119,LEN(L119)-I119-1)</f>
        <v>Standing on his dignity, he refused to demean himself by replying to the offensive letter. If you truly believed in the dignity of labor, you would not think it would demean you to work as a janitor.</v>
      </c>
      <c r="L119" s="51" t="s">
        <v>10630</v>
      </c>
      <c r="M119" s="51">
        <f t="shared" ca="1" si="15"/>
        <v>0.67903107361832971</v>
      </c>
      <c r="N119" s="51">
        <v>103</v>
      </c>
      <c r="O119" s="51"/>
      <c r="P119" s="51"/>
    </row>
    <row r="120" spans="1:16" s="51" customFormat="1" ht="14.4">
      <c r="A120" s="53">
        <v>766.21</v>
      </c>
      <c r="B120" s="53" t="s">
        <v>19412</v>
      </c>
      <c r="C120" s="53"/>
      <c r="D120" s="53"/>
      <c r="E120" s="53"/>
      <c r="F120" s="53" t="s">
        <v>19362</v>
      </c>
      <c r="G120" s="53"/>
      <c r="H120" s="53" t="s">
        <v>19333</v>
      </c>
      <c r="I120" s="53"/>
      <c r="J120" s="53"/>
      <c r="K120" s="53"/>
      <c r="L120" s="53"/>
      <c r="M120" s="53">
        <f t="shared" ca="1" si="15"/>
        <v>0.73324090180719625</v>
      </c>
      <c r="N120" s="53">
        <v>104</v>
      </c>
      <c r="O120" s="53"/>
      <c r="P120" s="53">
        <v>1</v>
      </c>
    </row>
    <row r="121" spans="1:16" s="51" customFormat="1" ht="14.4">
      <c r="A121" s="51">
        <v>766.02</v>
      </c>
      <c r="B121" s="51" t="s">
        <v>19398</v>
      </c>
      <c r="F121" s="51" t="s">
        <v>19349</v>
      </c>
      <c r="H121" s="51" t="s">
        <v>6882</v>
      </c>
      <c r="M121" s="51">
        <f t="shared" ca="1" si="15"/>
        <v>0.7535917258257141</v>
      </c>
      <c r="N121" s="51">
        <v>105</v>
      </c>
      <c r="P121" s="51">
        <v>1</v>
      </c>
    </row>
    <row r="122" spans="1:16" s="51" customFormat="1" ht="14.4">
      <c r="A122" s="53">
        <v>766.13</v>
      </c>
      <c r="B122" s="53" t="s">
        <v>19404</v>
      </c>
      <c r="C122" s="53"/>
      <c r="D122" s="53"/>
      <c r="E122" s="53"/>
      <c r="F122" s="53" t="s">
        <v>19357</v>
      </c>
      <c r="G122" s="53"/>
      <c r="H122" s="53" t="s">
        <v>19327</v>
      </c>
      <c r="I122" s="53"/>
      <c r="J122" s="53"/>
      <c r="K122" s="53"/>
      <c r="L122" s="53"/>
      <c r="M122" s="53">
        <f t="shared" ca="1" si="15"/>
        <v>0.71593253284920899</v>
      </c>
      <c r="N122" s="53">
        <v>106</v>
      </c>
      <c r="O122" s="53"/>
      <c r="P122" s="53">
        <v>1</v>
      </c>
    </row>
    <row r="123" spans="1:16" s="53" customFormat="1" ht="15" customHeight="1">
      <c r="A123" s="51">
        <v>1001</v>
      </c>
      <c r="B123" s="51" t="s">
        <v>9907</v>
      </c>
      <c r="C123" s="51" t="s">
        <v>869</v>
      </c>
      <c r="D123" s="51" t="s">
        <v>870</v>
      </c>
      <c r="E123" s="51" t="s">
        <v>14719</v>
      </c>
      <c r="F123" s="51"/>
      <c r="G123" s="51" t="s">
        <v>9908</v>
      </c>
      <c r="H123" s="51" t="s">
        <v>17343</v>
      </c>
      <c r="I123" s="51">
        <f>FIND(".",L123)</f>
        <v>22</v>
      </c>
      <c r="J123" s="51" t="str">
        <f>LEFT(L123,I123)</f>
        <v>nonsense; foolishness.</v>
      </c>
      <c r="K123" s="51" t="str">
        <f>RIGHT(L123,LEN(L123)-I123-1)</f>
        <v>Why do I have to spend my days listening to such idiotic drivel? Drivel is related to dribble: think of a dribbling, driveling idiot.</v>
      </c>
      <c r="L123" s="51" t="s">
        <v>9909</v>
      </c>
      <c r="M123" s="51">
        <f t="shared" ca="1" si="15"/>
        <v>0.89913423109875212</v>
      </c>
      <c r="N123" s="51">
        <v>107</v>
      </c>
      <c r="O123" s="51"/>
      <c r="P123" s="51"/>
    </row>
    <row r="124" spans="1:16" s="53" customFormat="1" ht="15" customHeight="1">
      <c r="A124" s="51">
        <v>728.05899999999804</v>
      </c>
      <c r="B124" s="51" t="s">
        <v>19183</v>
      </c>
      <c r="C124" s="51"/>
      <c r="D124" s="51"/>
      <c r="E124" s="51"/>
      <c r="F124" s="51" t="s">
        <v>19266</v>
      </c>
      <c r="G124" s="51"/>
      <c r="H124" s="51" t="s">
        <v>19310</v>
      </c>
      <c r="I124" s="51"/>
      <c r="J124" s="51"/>
      <c r="K124" s="51"/>
      <c r="L124" s="51"/>
      <c r="M124" s="51">
        <f t="shared" ca="1" si="15"/>
        <v>0.27586973737478826</v>
      </c>
      <c r="N124" s="51">
        <v>108</v>
      </c>
      <c r="O124" s="51"/>
      <c r="P124" s="51">
        <v>1</v>
      </c>
    </row>
    <row r="125" spans="1:16" s="53" customFormat="1" ht="15" customHeight="1">
      <c r="A125" s="53">
        <v>884</v>
      </c>
      <c r="B125" s="53" t="s">
        <v>10739</v>
      </c>
      <c r="C125" s="53" t="s">
        <v>743</v>
      </c>
      <c r="D125" s="53" t="s">
        <v>2148</v>
      </c>
      <c r="E125" s="53" t="s">
        <v>14704</v>
      </c>
      <c r="G125" s="53" t="s">
        <v>10702</v>
      </c>
      <c r="H125" s="53" t="s">
        <v>10702</v>
      </c>
      <c r="I125" s="53">
        <f t="shared" ref="I125:I132" si="19">FIND(".",L125)</f>
        <v>8</v>
      </c>
      <c r="J125" s="53" t="str">
        <f t="shared" ref="J125:J132" si="20">LEFT(L125,I125)</f>
        <v>plunder.</v>
      </c>
      <c r="K125" s="53" t="str">
        <f t="shared" ref="K125:K132" si="21">RIGHT(L125,LEN(L125)-I125-1)</f>
        <v>If you do not yield, I am afraid the enemy will despoil the countryside.</v>
      </c>
      <c r="L125" s="53" t="s">
        <v>10740</v>
      </c>
      <c r="M125" s="53">
        <f t="shared" ca="1" si="15"/>
        <v>0.7676528140901977</v>
      </c>
      <c r="N125" s="53">
        <v>109</v>
      </c>
    </row>
    <row r="126" spans="1:16" s="51" customFormat="1" ht="15" customHeight="1">
      <c r="A126" s="53">
        <v>933</v>
      </c>
      <c r="B126" s="53" t="s">
        <v>12060</v>
      </c>
      <c r="C126" s="53" t="s">
        <v>788</v>
      </c>
      <c r="D126" s="53" t="s">
        <v>2197</v>
      </c>
      <c r="E126" s="53" t="s">
        <v>14704</v>
      </c>
      <c r="F126" s="53"/>
      <c r="G126" s="53" t="s">
        <v>12061</v>
      </c>
      <c r="H126" s="53" t="s">
        <v>17289</v>
      </c>
      <c r="I126" s="53">
        <f t="shared" si="19"/>
        <v>18</v>
      </c>
      <c r="J126" s="53" t="str">
        <f t="shared" si="20"/>
        <v>remove (forcibly).</v>
      </c>
      <c r="K126" s="53" t="str">
        <f t="shared" si="21"/>
        <v>Thrusting her fist up under the choking man's lower ribs, Margaret used the Heimlich maneuver to dislodge the food caught in his throat.</v>
      </c>
      <c r="L126" s="53" t="s">
        <v>12062</v>
      </c>
      <c r="M126" s="53">
        <f t="shared" ca="1" si="15"/>
        <v>0.79407165227943732</v>
      </c>
      <c r="N126" s="53">
        <v>111</v>
      </c>
      <c r="O126" s="53"/>
      <c r="P126" s="53"/>
    </row>
    <row r="127" spans="1:16" s="53" customFormat="1" ht="15" customHeight="1">
      <c r="A127" s="51">
        <v>763</v>
      </c>
      <c r="B127" s="51" t="s">
        <v>12672</v>
      </c>
      <c r="C127" s="51" t="s">
        <v>638</v>
      </c>
      <c r="D127" s="51" t="s">
        <v>2031</v>
      </c>
      <c r="E127" s="51" t="s">
        <v>14719</v>
      </c>
      <c r="F127" s="51"/>
      <c r="G127" s="51" t="s">
        <v>12673</v>
      </c>
      <c r="H127" s="51" t="s">
        <v>17156</v>
      </c>
      <c r="I127" s="51">
        <f t="shared" si="19"/>
        <v>41</v>
      </c>
      <c r="J127" s="51" t="str">
        <f t="shared" si="20"/>
        <v>group that meets socially; select circle.</v>
      </c>
      <c r="K127" s="51" t="str">
        <f t="shared" si="21"/>
        <v>After his book had been published, he was invited to join the literary coterie that lunched daily at the hotel.</v>
      </c>
      <c r="L127" s="51" t="s">
        <v>12674</v>
      </c>
      <c r="M127" s="51">
        <f t="shared" ca="1" si="15"/>
        <v>0.47191625999218978</v>
      </c>
      <c r="N127" s="51">
        <v>112</v>
      </c>
      <c r="O127" s="51"/>
      <c r="P127" s="51"/>
    </row>
    <row r="128" spans="1:16" s="30" customFormat="1" ht="15" customHeight="1">
      <c r="A128" s="53">
        <v>905</v>
      </c>
      <c r="B128" s="53" t="s">
        <v>11974</v>
      </c>
      <c r="C128" s="53" t="s">
        <v>763</v>
      </c>
      <c r="D128" s="53" t="s">
        <v>2169</v>
      </c>
      <c r="E128" s="53" t="s">
        <v>14704</v>
      </c>
      <c r="F128" s="53"/>
      <c r="G128" s="53" t="s">
        <v>11975</v>
      </c>
      <c r="H128" s="53" t="s">
        <v>17266</v>
      </c>
      <c r="I128" s="53">
        <f t="shared" si="19"/>
        <v>32</v>
      </c>
      <c r="J128" s="53" t="str">
        <f t="shared" si="20"/>
        <v>put to rout; defeat; disconcert.</v>
      </c>
      <c r="K128" s="53" t="str">
        <f t="shared" si="21"/>
        <v xml:space="preserve">This ruse will discomfitthe enemy. discomfiture,  </v>
      </c>
      <c r="L128" s="53" t="s">
        <v>11976</v>
      </c>
      <c r="M128" s="53">
        <f t="shared" ca="1" si="15"/>
        <v>0.53396252338838379</v>
      </c>
      <c r="N128" s="53">
        <v>113</v>
      </c>
      <c r="O128" s="53"/>
      <c r="P128" s="53"/>
    </row>
    <row r="129" spans="1:16" s="30" customFormat="1" ht="15" customHeight="1">
      <c r="A129" s="51">
        <v>820</v>
      </c>
      <c r="B129" s="51" t="s">
        <v>10541</v>
      </c>
      <c r="C129" s="51" t="s">
        <v>690</v>
      </c>
      <c r="D129" s="51" t="s">
        <v>2085</v>
      </c>
      <c r="E129" s="51" t="s">
        <v>14704</v>
      </c>
      <c r="F129" s="51"/>
      <c r="G129" s="51" t="s">
        <v>10546</v>
      </c>
      <c r="H129" s="51" t="s">
        <v>17198</v>
      </c>
      <c r="I129" s="51">
        <f t="shared" si="19"/>
        <v>29</v>
      </c>
      <c r="J129" s="51" t="str">
        <f t="shared" si="20"/>
        <v>give in respectfully; submit.</v>
      </c>
      <c r="K129" s="51" t="str">
        <f t="shared" si="21"/>
        <v>When it comes to making decisions about purchasing software, we must defer to Michael, our computer guru; he gets the final word. Michael, however, can defer these questions to no one; only he can decide.</v>
      </c>
      <c r="L129" s="51" t="s">
        <v>10547</v>
      </c>
      <c r="M129" s="51">
        <f t="shared" ca="1" si="15"/>
        <v>0.17582664224189781</v>
      </c>
      <c r="N129" s="51">
        <v>116</v>
      </c>
      <c r="O129" s="51"/>
      <c r="P129" s="51"/>
    </row>
    <row r="130" spans="1:16" s="53" customFormat="1" ht="15" customHeight="1">
      <c r="A130" s="53">
        <v>981</v>
      </c>
      <c r="B130" s="53" t="s">
        <v>9847</v>
      </c>
      <c r="C130" s="53" t="s">
        <v>831</v>
      </c>
      <c r="D130" s="53" t="s">
        <v>2245</v>
      </c>
      <c r="E130" s="53" t="s">
        <v>14735</v>
      </c>
      <c r="G130" s="53" t="s">
        <v>9848</v>
      </c>
      <c r="H130" s="53" t="s">
        <v>11669</v>
      </c>
      <c r="I130" s="53">
        <f t="shared" si="19"/>
        <v>21</v>
      </c>
      <c r="J130" s="53" t="str">
        <f t="shared" si="20"/>
        <v>determined; stubborn.</v>
      </c>
      <c r="K130" s="53" t="str">
        <f t="shared" si="21"/>
        <v>Les Miserables tells of Inspector Javert's long, dogged pursuit of the criminal Jean Valjean.</v>
      </c>
      <c r="L130" s="53" t="s">
        <v>9849</v>
      </c>
      <c r="M130" s="53">
        <f t="shared" ref="M130:M148" ca="1" si="22">RAND()</f>
        <v>0.61438468608433816</v>
      </c>
      <c r="N130" s="53">
        <v>117</v>
      </c>
    </row>
    <row r="131" spans="1:16" s="53" customFormat="1" ht="15" customHeight="1">
      <c r="A131" s="51">
        <v>894</v>
      </c>
      <c r="B131" s="51" t="s">
        <v>10768</v>
      </c>
      <c r="C131" s="51" t="s">
        <v>753</v>
      </c>
      <c r="D131" s="51" t="s">
        <v>2158</v>
      </c>
      <c r="E131" s="51" t="s">
        <v>14719</v>
      </c>
      <c r="F131" s="51"/>
      <c r="G131" s="51" t="s">
        <v>10769</v>
      </c>
      <c r="H131" s="51" t="s">
        <v>17258</v>
      </c>
      <c r="I131" s="51">
        <f t="shared" si="19"/>
        <v>22</v>
      </c>
      <c r="J131" s="51" t="str">
        <f t="shared" si="20"/>
        <v>slandering; aspersion.</v>
      </c>
      <c r="K131" s="51" t="str">
        <f t="shared" si="21"/>
        <v>He is offended by your frequent detractions of his ability as a leader.</v>
      </c>
      <c r="L131" s="51" t="s">
        <v>10770</v>
      </c>
      <c r="M131" s="51">
        <f t="shared" ca="1" si="22"/>
        <v>0.95129319851237304</v>
      </c>
      <c r="N131" s="51">
        <v>118</v>
      </c>
      <c r="O131" s="51"/>
      <c r="P131" s="51"/>
    </row>
    <row r="132" spans="1:16" s="53" customFormat="1" ht="15" customHeight="1">
      <c r="A132" s="51">
        <v>827</v>
      </c>
      <c r="B132" s="51" t="s">
        <v>10567</v>
      </c>
      <c r="C132" s="51" t="s">
        <v>696</v>
      </c>
      <c r="D132" s="51" t="s">
        <v>2092</v>
      </c>
      <c r="E132" s="51" t="s">
        <v>14704</v>
      </c>
      <c r="F132" s="51"/>
      <c r="G132" s="51" t="s">
        <v>10568</v>
      </c>
      <c r="H132" s="51" t="s">
        <v>17203</v>
      </c>
      <c r="I132" s="51">
        <f t="shared" si="19"/>
        <v>17</v>
      </c>
      <c r="J132" s="51" t="str">
        <f t="shared" si="20"/>
        <v>pay the costs of.</v>
      </c>
      <c r="K132" s="51" t="str">
        <f t="shared" si="21"/>
        <v>Her employer offered to defray the costs of her postgraduate education.</v>
      </c>
      <c r="L132" s="51" t="s">
        <v>10569</v>
      </c>
      <c r="M132" s="51">
        <f t="shared" ca="1" si="22"/>
        <v>0.87795487761531543</v>
      </c>
      <c r="N132" s="51">
        <v>119</v>
      </c>
      <c r="O132" s="51"/>
      <c r="P132" s="51"/>
    </row>
    <row r="133" spans="1:16" s="53" customFormat="1" ht="15" customHeight="1">
      <c r="A133" s="51">
        <v>766.15</v>
      </c>
      <c r="B133" s="51" t="s">
        <v>19406</v>
      </c>
      <c r="C133" s="51"/>
      <c r="D133" s="51"/>
      <c r="E133" s="51"/>
      <c r="F133" s="51" t="s">
        <v>19359</v>
      </c>
      <c r="G133" s="51"/>
      <c r="H133" s="51" t="s">
        <v>19329</v>
      </c>
      <c r="I133" s="51"/>
      <c r="J133" s="51"/>
      <c r="K133" s="51"/>
      <c r="L133" s="51"/>
      <c r="M133" s="51">
        <f t="shared" ca="1" si="22"/>
        <v>0.38087272923748072</v>
      </c>
      <c r="N133" s="51">
        <v>120</v>
      </c>
      <c r="O133" s="51"/>
      <c r="P133" s="51">
        <v>1</v>
      </c>
    </row>
    <row r="134" spans="1:16" s="30" customFormat="1" ht="15" customHeight="1">
      <c r="A134" s="51">
        <v>766.37</v>
      </c>
      <c r="B134" s="51" t="s">
        <v>19420</v>
      </c>
      <c r="C134" s="51"/>
      <c r="D134" s="51"/>
      <c r="E134" s="51"/>
      <c r="F134" s="51" t="s">
        <v>19374</v>
      </c>
      <c r="G134" s="51"/>
      <c r="H134" s="51" t="s">
        <v>19344</v>
      </c>
      <c r="I134" s="51"/>
      <c r="J134" s="51"/>
      <c r="K134" s="51"/>
      <c r="L134" s="51"/>
      <c r="M134" s="51">
        <f t="shared" ca="1" si="22"/>
        <v>0.55942893723428599</v>
      </c>
      <c r="N134" s="51">
        <v>121</v>
      </c>
      <c r="O134" s="51"/>
      <c r="P134" s="51">
        <v>1</v>
      </c>
    </row>
    <row r="135" spans="1:16" s="30" customFormat="1" ht="15" customHeight="1">
      <c r="A135" s="51">
        <v>876</v>
      </c>
      <c r="B135" s="51" t="s">
        <v>10721</v>
      </c>
      <c r="C135" s="51" t="s">
        <v>736</v>
      </c>
      <c r="D135" s="51" t="s">
        <v>2141</v>
      </c>
      <c r="E135" s="51" t="s">
        <v>14735</v>
      </c>
      <c r="F135" s="51"/>
      <c r="G135" s="51" t="s">
        <v>10722</v>
      </c>
      <c r="H135" s="51" t="s">
        <v>17244</v>
      </c>
      <c r="I135" s="51">
        <f>FIND(".",L135)</f>
        <v>25</v>
      </c>
      <c r="J135" s="51" t="str">
        <f>LEFT(L135,I135)</f>
        <v>expressing a low opinion.</v>
      </c>
      <c r="K135" s="51" t="str">
        <f>RIGHT(L135,LEN(L135)-I135-1)</f>
        <v>I resent your derogatory remarks.</v>
      </c>
      <c r="L135" s="51" t="s">
        <v>10723</v>
      </c>
      <c r="M135" s="51">
        <f t="shared" ca="1" si="22"/>
        <v>0.3800086175826437</v>
      </c>
      <c r="N135" s="51">
        <v>122</v>
      </c>
      <c r="O135" s="51"/>
      <c r="P135" s="51"/>
    </row>
    <row r="136" spans="1:16" s="30" customFormat="1" ht="15" customHeight="1">
      <c r="A136" s="53">
        <v>728.06799999999805</v>
      </c>
      <c r="B136" s="53" t="s">
        <v>19191</v>
      </c>
      <c r="C136" s="53"/>
      <c r="D136" s="53"/>
      <c r="E136" s="53"/>
      <c r="F136" s="53" t="s">
        <v>19275</v>
      </c>
      <c r="G136" s="53"/>
      <c r="H136" s="53" t="s">
        <v>8813</v>
      </c>
      <c r="I136" s="53"/>
      <c r="J136" s="53"/>
      <c r="K136" s="53"/>
      <c r="L136" s="53"/>
      <c r="M136" s="53">
        <f t="shared" ca="1" si="22"/>
        <v>0.31265613197484532</v>
      </c>
      <c r="N136" s="53">
        <v>123</v>
      </c>
      <c r="O136" s="53"/>
      <c r="P136" s="53">
        <v>1</v>
      </c>
    </row>
    <row r="137" spans="1:16" s="30" customFormat="1" ht="15" customHeight="1">
      <c r="A137" s="53">
        <v>786</v>
      </c>
      <c r="B137" s="53" t="s">
        <v>10444</v>
      </c>
      <c r="C137" s="53" t="s">
        <v>659</v>
      </c>
      <c r="D137" s="53" t="s">
        <v>2053</v>
      </c>
      <c r="E137" s="53" t="s">
        <v>14704</v>
      </c>
      <c r="F137" s="53" t="s">
        <v>19387</v>
      </c>
      <c r="G137" s="53" t="s">
        <v>10445</v>
      </c>
      <c r="H137" s="53" t="s">
        <v>17175</v>
      </c>
      <c r="I137" s="53">
        <f>FIND(".",L137)</f>
        <v>19</v>
      </c>
      <c r="J137" s="53" t="str">
        <f>LEFT(L137,I137)</f>
        <v>loiter; waste time.</v>
      </c>
      <c r="K137" s="53" t="str">
        <f>RIGHT(L137,LEN(L137)-I137-1)</f>
        <v>We have to meet a deadline so don't dawdle; just get down to work.</v>
      </c>
      <c r="L137" s="53" t="s">
        <v>10446</v>
      </c>
      <c r="M137" s="53">
        <f t="shared" ca="1" si="22"/>
        <v>0.78096502720658523</v>
      </c>
      <c r="N137" s="53">
        <v>124</v>
      </c>
      <c r="O137" s="53"/>
      <c r="P137" s="53"/>
    </row>
    <row r="138" spans="1:16" s="25" customFormat="1" ht="15" customHeight="1">
      <c r="A138" s="51">
        <v>955</v>
      </c>
      <c r="B138" s="51" t="s">
        <v>12128</v>
      </c>
      <c r="C138" s="51" t="s">
        <v>806</v>
      </c>
      <c r="D138" s="51" t="s">
        <v>2219</v>
      </c>
      <c r="E138" s="51" t="s">
        <v>14704</v>
      </c>
      <c r="F138" s="51"/>
      <c r="G138" s="51" t="s">
        <v>12129</v>
      </c>
      <c r="H138" s="51" t="s">
        <v>17307</v>
      </c>
      <c r="I138" s="51">
        <f>FIND(".",L138)</f>
        <v>25</v>
      </c>
      <c r="J138" s="51" t="str">
        <f>LEFT(L138,I138)</f>
        <v>squander; waste; scatter.</v>
      </c>
      <c r="K138" s="51" t="str">
        <f>RIGHT(L138,LEN(L138)-I138-1)</f>
        <v>He is a fine artist, but I fear he may dissipate his gifts if he keeps wasting his time playing games.</v>
      </c>
      <c r="L138" s="51" t="s">
        <v>12130</v>
      </c>
      <c r="M138" s="51">
        <f t="shared" ca="1" si="22"/>
        <v>0.66496746569224974</v>
      </c>
      <c r="N138" s="51">
        <v>125</v>
      </c>
      <c r="O138" s="51"/>
      <c r="P138" s="51"/>
    </row>
    <row r="139" spans="1:16" s="30" customFormat="1" ht="15" customHeight="1">
      <c r="A139" s="51">
        <v>808</v>
      </c>
      <c r="B139" s="51" t="s">
        <v>10510</v>
      </c>
      <c r="C139" s="51" t="s">
        <v>681</v>
      </c>
      <c r="D139" s="51" t="s">
        <v>2075</v>
      </c>
      <c r="E139" s="51" t="s">
        <v>14719</v>
      </c>
      <c r="F139" s="51"/>
      <c r="G139" s="51" t="s">
        <v>10511</v>
      </c>
      <c r="H139" s="51" t="s">
        <v>10511</v>
      </c>
      <c r="I139" s="51">
        <f>FIND(".",L139)</f>
        <v>13</v>
      </c>
      <c r="J139" s="51" t="str">
        <f>LEFT(L139,I139)</f>
        <v>lure or bait.</v>
      </c>
      <c r="K139" s="51" t="str">
        <f>RIGHT(L139,LEN(L139)-I139-1)</f>
        <v>The wild ducks were not fooled by the decoy. alsoV.</v>
      </c>
      <c r="L139" s="51" t="s">
        <v>10512</v>
      </c>
      <c r="M139" s="51">
        <f t="shared" ca="1" si="22"/>
        <v>0.17257943824987421</v>
      </c>
      <c r="N139" s="51">
        <v>126</v>
      </c>
      <c r="O139" s="51"/>
      <c r="P139" s="51"/>
    </row>
    <row r="140" spans="1:16" s="53" customFormat="1" ht="15" customHeight="1">
      <c r="A140" s="51">
        <v>760</v>
      </c>
      <c r="B140" s="51" t="s">
        <v>12664</v>
      </c>
      <c r="C140" s="51" t="s">
        <v>635</v>
      </c>
      <c r="D140" s="51" t="s">
        <v>2028</v>
      </c>
      <c r="E140" s="51" t="s">
        <v>14735</v>
      </c>
      <c r="F140" s="51"/>
      <c r="G140" s="51" t="s">
        <v>12665</v>
      </c>
      <c r="H140" s="51" t="s">
        <v>17154</v>
      </c>
      <c r="I140" s="51">
        <f>FIND(".",L140)</f>
        <v>17</v>
      </c>
      <c r="J140" s="51" t="str">
        <f>LEFT(L140,I140)</f>
        <v>wrinkled; ridged.</v>
      </c>
      <c r="K140" s="51" t="str">
        <f>RIGHT(L140,LEN(L140)-I140-1)</f>
        <v>She wished she could smooth away the wrinkles from his corrugated brow.</v>
      </c>
      <c r="L140" s="51" t="s">
        <v>12666</v>
      </c>
      <c r="M140" s="51">
        <f t="shared" ca="1" si="22"/>
        <v>0.23229887429998541</v>
      </c>
      <c r="N140" s="51">
        <v>129</v>
      </c>
      <c r="O140" s="51"/>
      <c r="P140" s="51"/>
    </row>
    <row r="141" spans="1:16" s="30" customFormat="1" ht="15" customHeight="1">
      <c r="A141" s="51">
        <v>776</v>
      </c>
      <c r="B141" s="51" t="s">
        <v>10414</v>
      </c>
      <c r="C141" s="51" t="s">
        <v>650</v>
      </c>
      <c r="D141" s="51" t="s">
        <v>2043</v>
      </c>
      <c r="E141" s="51" t="s">
        <v>14735</v>
      </c>
      <c r="F141" s="51" t="s">
        <v>19382</v>
      </c>
      <c r="G141" s="51" t="s">
        <v>10415</v>
      </c>
      <c r="H141" s="51" t="s">
        <v>17167</v>
      </c>
      <c r="I141" s="51">
        <f>FIND(".",L141)</f>
        <v>42</v>
      </c>
      <c r="J141" s="51" t="str">
        <f>LEFT(L141,I141)</f>
        <v>skeptical or distrustful of human motives.</v>
      </c>
      <c r="K141" s="51" t="str">
        <f>RIGHT(L141,LEN(L141)-I141-1)</f>
        <v>Cynical from birth, Sidney was suspicious whenever anyone gave him a gift "with no strings attached." cynic,  N.</v>
      </c>
      <c r="L141" s="51" t="s">
        <v>10416</v>
      </c>
      <c r="M141" s="51">
        <f t="shared" ca="1" si="22"/>
        <v>0.86937634309628964</v>
      </c>
      <c r="N141" s="51">
        <v>130</v>
      </c>
      <c r="O141" s="51"/>
      <c r="P141" s="51"/>
    </row>
    <row r="142" spans="1:16" s="25" customFormat="1" ht="15" customHeight="1">
      <c r="A142" s="53">
        <v>728.05799999999795</v>
      </c>
      <c r="B142" s="53" t="s">
        <v>19182</v>
      </c>
      <c r="C142" s="53"/>
      <c r="D142" s="53"/>
      <c r="E142" s="53"/>
      <c r="F142" s="53" t="s">
        <v>19265</v>
      </c>
      <c r="G142" s="53"/>
      <c r="H142" s="53" t="s">
        <v>19309</v>
      </c>
      <c r="I142" s="53"/>
      <c r="J142" s="53"/>
      <c r="K142" s="53"/>
      <c r="L142" s="53"/>
      <c r="M142" s="53">
        <f t="shared" ca="1" si="22"/>
        <v>0.74009774256846539</v>
      </c>
      <c r="N142" s="53">
        <v>131</v>
      </c>
      <c r="O142" s="53"/>
      <c r="P142" s="53">
        <v>1</v>
      </c>
    </row>
    <row r="143" spans="1:16" s="52" customFormat="1" ht="15" customHeight="1">
      <c r="A143" s="53">
        <v>892</v>
      </c>
      <c r="B143" s="53" t="s">
        <v>10762</v>
      </c>
      <c r="C143" s="53" t="s">
        <v>751</v>
      </c>
      <c r="D143" s="53" t="s">
        <v>2156</v>
      </c>
      <c r="E143" s="53" t="s">
        <v>14719</v>
      </c>
      <c r="F143" s="53"/>
      <c r="G143" s="53" t="s">
        <v>10763</v>
      </c>
      <c r="H143" s="53" t="s">
        <v>17256</v>
      </c>
      <c r="I143" s="53">
        <f>FIND(".",L143)</f>
        <v>38</v>
      </c>
      <c r="J143" s="53" t="str">
        <f>LEFT(L143,I143)</f>
        <v>something that discourages; hindrance.</v>
      </c>
      <c r="K143" s="53" t="str">
        <f>RIGHT(L143,LEN(L143)-I143-1)</f>
        <v>Does the threat of capital punishment serve as a deterrent to potential killers? deter,V.</v>
      </c>
      <c r="L143" s="53" t="s">
        <v>10764</v>
      </c>
      <c r="M143" s="53">
        <f t="shared" ca="1" si="22"/>
        <v>0.7618442641869666</v>
      </c>
      <c r="N143" s="53">
        <v>132</v>
      </c>
      <c r="O143" s="53"/>
      <c r="P143" s="53"/>
    </row>
    <row r="144" spans="1:16" s="53" customFormat="1" ht="15" customHeight="1">
      <c r="A144" s="51">
        <v>903</v>
      </c>
      <c r="B144" s="51" t="s">
        <v>11968</v>
      </c>
      <c r="C144" s="51" t="s">
        <v>761</v>
      </c>
      <c r="D144" s="51" t="s">
        <v>2167</v>
      </c>
      <c r="E144" s="51" t="s">
        <v>14735</v>
      </c>
      <c r="F144" s="51"/>
      <c r="G144" s="51" t="s">
        <v>11969</v>
      </c>
      <c r="H144" s="51" t="s">
        <v>17265</v>
      </c>
      <c r="I144" s="51">
        <f>FIND(".",L144)</f>
        <v>9</v>
      </c>
      <c r="J144" s="51" t="str">
        <f>LEFT(L144,I144)</f>
        <v>devilish.</v>
      </c>
      <c r="K144" s="51" t="str">
        <f>RIGHT(L144,LEN(L144)-I144-1)</f>
        <v>"What a fiend I am, to devise such a diabolical scheme to destroy Gotham City," chortled the Joker gleefully.</v>
      </c>
      <c r="L144" s="51" t="s">
        <v>11970</v>
      </c>
      <c r="M144" s="51">
        <f t="shared" ca="1" si="22"/>
        <v>0.11648719372650851</v>
      </c>
      <c r="N144" s="51">
        <v>139</v>
      </c>
      <c r="O144" s="51"/>
      <c r="P144" s="51"/>
    </row>
    <row r="145" spans="1:16" s="53" customFormat="1" ht="15" customHeight="1">
      <c r="A145" s="51">
        <v>920</v>
      </c>
      <c r="B145" s="51" t="s">
        <v>12022</v>
      </c>
      <c r="C145" s="51" t="s">
        <v>775</v>
      </c>
      <c r="D145" s="51" t="s">
        <v>2184</v>
      </c>
      <c r="E145" s="51" t="s">
        <v>14704</v>
      </c>
      <c r="F145" s="51"/>
      <c r="G145" s="51" t="s">
        <v>12023</v>
      </c>
      <c r="H145" s="51" t="s">
        <v>17278</v>
      </c>
      <c r="I145" s="51">
        <f>FIND(".",L145)</f>
        <v>36</v>
      </c>
      <c r="J145" s="51" t="str">
        <f>LEFT(L145,I145)</f>
        <v>go ashore; unload cargo from a ship.</v>
      </c>
      <c r="K145" s="51" t="str">
        <f>RIGHT(L145,LEN(L145)-I145-1)</f>
        <v>Before the passengers could disembark, they had to pick up their passports from the ship's purser.</v>
      </c>
      <c r="L145" s="51" t="s">
        <v>12024</v>
      </c>
      <c r="M145" s="51">
        <f t="shared" ca="1" si="22"/>
        <v>0.66469010133177286</v>
      </c>
      <c r="N145" s="51">
        <v>142</v>
      </c>
      <c r="O145" s="51"/>
      <c r="P145" s="51"/>
    </row>
    <row r="146" spans="1:16" s="53" customFormat="1" ht="15" customHeight="1">
      <c r="A146" s="53">
        <v>751</v>
      </c>
      <c r="B146" s="53" t="s">
        <v>12637</v>
      </c>
      <c r="C146" s="53" t="s">
        <v>626</v>
      </c>
      <c r="D146" s="53" t="s">
        <v>2019</v>
      </c>
      <c r="E146" s="53" t="s">
        <v>14719</v>
      </c>
      <c r="G146" s="53" t="s">
        <v>12638</v>
      </c>
      <c r="H146" s="53" t="s">
        <v>17149</v>
      </c>
      <c r="I146" s="53">
        <f>FIND(".",L146)</f>
        <v>59</v>
      </c>
      <c r="J146" s="53" t="str">
        <f>LEFT(L146,I146)</f>
        <v>horn overflowing with fruit and grain; symbol of abundance.</v>
      </c>
      <c r="K146" s="53" t="str">
        <f>RIGHT(L146,LEN(L146)-I146-1)</f>
        <v>The encyclopedia salesman claimed the new edition was a veritable cornucopia of information, an inexhaustible source of knowledge for the entire family.</v>
      </c>
      <c r="L146" s="53" t="s">
        <v>12639</v>
      </c>
      <c r="M146" s="53">
        <f t="shared" ca="1" si="22"/>
        <v>0.20606223579284255</v>
      </c>
      <c r="N146" s="53">
        <v>143</v>
      </c>
    </row>
    <row r="147" spans="1:16" s="30" customFormat="1" ht="15" customHeight="1">
      <c r="A147" s="51">
        <v>766.12</v>
      </c>
      <c r="B147" s="51" t="s">
        <v>19401</v>
      </c>
      <c r="C147" s="51"/>
      <c r="D147" s="51"/>
      <c r="E147" s="51"/>
      <c r="F147" s="51" t="s">
        <v>19356</v>
      </c>
      <c r="G147" s="51"/>
      <c r="H147" s="51" t="s">
        <v>19326</v>
      </c>
      <c r="I147" s="51"/>
      <c r="J147" s="51"/>
      <c r="K147" s="51"/>
      <c r="L147" s="51"/>
      <c r="M147" s="51">
        <f t="shared" ca="1" si="22"/>
        <v>0.34728997435953668</v>
      </c>
      <c r="N147" s="51">
        <v>144</v>
      </c>
      <c r="O147" s="51"/>
      <c r="P147" s="51">
        <v>1</v>
      </c>
    </row>
    <row r="148" spans="1:16" s="36" customFormat="1" ht="15" customHeight="1">
      <c r="A148" s="51">
        <v>973</v>
      </c>
      <c r="B148" s="51" t="s">
        <v>9822</v>
      </c>
      <c r="C148" s="51" t="s">
        <v>824</v>
      </c>
      <c r="D148" s="51" t="s">
        <v>2237</v>
      </c>
      <c r="E148" s="51" t="s">
        <v>14704</v>
      </c>
      <c r="F148" s="51"/>
      <c r="G148" s="51" t="s">
        <v>9823</v>
      </c>
      <c r="H148" s="51" t="s">
        <v>17322</v>
      </c>
      <c r="I148" s="51">
        <f>FIND(".",L148)</f>
        <v>15</v>
      </c>
      <c r="J148" s="51" t="str">
        <f>LEFT(L148,I148)</f>
        <v>strip; deprive.</v>
      </c>
      <c r="K148" s="51" t="str">
        <f>RIGHT(L148,LEN(L148)-I148-1)</f>
        <v>He was divested of his power to act and could no longer govern. divestiture,  N.</v>
      </c>
      <c r="L148" s="51" t="s">
        <v>9824</v>
      </c>
      <c r="M148" s="51">
        <f t="shared" ca="1" si="22"/>
        <v>0.73868064911697218</v>
      </c>
      <c r="N148" s="51">
        <v>145</v>
      </c>
      <c r="O148" s="51"/>
      <c r="P148" s="51"/>
    </row>
    <row r="149" spans="1:16" s="49" customFormat="1" ht="15" customHeight="1">
      <c r="A149" s="53">
        <v>728.02699999999902</v>
      </c>
      <c r="B149" s="53" t="s">
        <v>19154</v>
      </c>
      <c r="C149" s="53"/>
      <c r="D149" s="53"/>
      <c r="E149" s="53"/>
      <c r="F149" s="53" t="s">
        <v>19236</v>
      </c>
      <c r="G149" s="53"/>
      <c r="H149" s="53" t="s">
        <v>2449</v>
      </c>
      <c r="I149" s="53"/>
      <c r="J149" s="53"/>
      <c r="K149" s="53"/>
      <c r="L149" s="53"/>
      <c r="M149" s="53"/>
      <c r="N149" s="53"/>
      <c r="O149" s="53"/>
      <c r="P149" s="53">
        <v>1</v>
      </c>
    </row>
    <row r="150" spans="1:16" s="49" customFormat="1" ht="15" customHeight="1">
      <c r="A150" s="53">
        <v>728.027999999999</v>
      </c>
      <c r="B150" s="53" t="s">
        <v>19155</v>
      </c>
      <c r="C150" s="53"/>
      <c r="D150" s="53"/>
      <c r="E150" s="53"/>
      <c r="F150" s="53" t="s">
        <v>19237</v>
      </c>
      <c r="G150" s="53"/>
      <c r="H150" s="53" t="s">
        <v>19292</v>
      </c>
      <c r="I150" s="53"/>
      <c r="J150" s="53"/>
      <c r="K150" s="53"/>
      <c r="L150" s="53"/>
      <c r="M150" s="53"/>
      <c r="N150" s="53"/>
      <c r="O150" s="53"/>
      <c r="P150" s="53">
        <v>1</v>
      </c>
    </row>
    <row r="151" spans="1:16" s="49" customFormat="1" ht="15" customHeight="1">
      <c r="A151" s="52">
        <v>728.02899999999897</v>
      </c>
      <c r="B151" s="52" t="s">
        <v>19345</v>
      </c>
      <c r="C151" s="52"/>
      <c r="D151" s="52"/>
      <c r="E151" s="52"/>
      <c r="F151" s="52" t="s">
        <v>19238</v>
      </c>
      <c r="G151" s="52"/>
      <c r="H151" s="52" t="s">
        <v>19346</v>
      </c>
      <c r="I151" s="52"/>
      <c r="J151" s="52"/>
      <c r="K151" s="52"/>
      <c r="L151" s="52"/>
      <c r="M151" s="52"/>
      <c r="N151" s="52"/>
      <c r="O151" s="52"/>
      <c r="P151" s="52"/>
    </row>
    <row r="152" spans="1:16" s="53" customFormat="1" ht="15" customHeight="1">
      <c r="A152" s="53">
        <v>728.03099999999904</v>
      </c>
      <c r="B152" s="53" t="s">
        <v>19157</v>
      </c>
      <c r="F152" s="53" t="s">
        <v>6981</v>
      </c>
      <c r="H152" s="53" t="s">
        <v>19293</v>
      </c>
      <c r="P152" s="53">
        <v>1</v>
      </c>
    </row>
    <row r="153" spans="1:16" s="53" customFormat="1" ht="15" customHeight="1">
      <c r="A153" s="53">
        <v>728.03399999999897</v>
      </c>
      <c r="B153" s="53" t="s">
        <v>19160</v>
      </c>
      <c r="F153" s="53" t="s">
        <v>19242</v>
      </c>
      <c r="H153" s="53" t="s">
        <v>19296</v>
      </c>
      <c r="P153" s="53">
        <v>1</v>
      </c>
    </row>
    <row r="154" spans="1:16" s="53" customFormat="1" ht="15" customHeight="1">
      <c r="A154" s="53">
        <v>728.03499999999894</v>
      </c>
      <c r="B154" s="53" t="s">
        <v>19161</v>
      </c>
      <c r="F154" s="53" t="s">
        <v>19243</v>
      </c>
      <c r="H154" s="53" t="s">
        <v>17797</v>
      </c>
      <c r="P154" s="53">
        <v>1</v>
      </c>
    </row>
    <row r="155" spans="1:16" s="53" customFormat="1" ht="15" customHeight="1">
      <c r="A155" s="53">
        <v>728.03599999999904</v>
      </c>
      <c r="B155" s="53" t="s">
        <v>19162</v>
      </c>
      <c r="F155" s="53" t="s">
        <v>19244</v>
      </c>
      <c r="H155" s="53" t="s">
        <v>19297</v>
      </c>
      <c r="P155" s="53">
        <v>1</v>
      </c>
    </row>
    <row r="156" spans="1:16" s="53" customFormat="1" ht="15" customHeight="1">
      <c r="A156" s="53">
        <v>728.03699999999901</v>
      </c>
      <c r="B156" s="53" t="s">
        <v>19163</v>
      </c>
      <c r="F156" s="53" t="s">
        <v>19245</v>
      </c>
      <c r="H156" s="53" t="s">
        <v>19298</v>
      </c>
      <c r="P156" s="53">
        <v>1</v>
      </c>
    </row>
    <row r="157" spans="1:16" s="52" customFormat="1" ht="15" customHeight="1">
      <c r="A157" s="53">
        <v>728.03799999999899</v>
      </c>
      <c r="B157" s="53" t="s">
        <v>19347</v>
      </c>
      <c r="C157" s="53"/>
      <c r="D157" s="53"/>
      <c r="E157" s="53"/>
      <c r="F157" s="53" t="s">
        <v>19246</v>
      </c>
      <c r="G157" s="53"/>
      <c r="H157" s="53" t="s">
        <v>19391</v>
      </c>
      <c r="I157" s="53"/>
      <c r="J157" s="53"/>
      <c r="K157" s="53"/>
      <c r="L157" s="53"/>
      <c r="M157" s="53"/>
      <c r="N157" s="53"/>
      <c r="O157" s="53"/>
      <c r="P157" s="53"/>
    </row>
    <row r="158" spans="1:16" s="51" customFormat="1" ht="15" customHeight="1">
      <c r="A158" s="52">
        <v>728.03899999999896</v>
      </c>
      <c r="B158" s="52" t="s">
        <v>19164</v>
      </c>
      <c r="C158" s="52"/>
      <c r="D158" s="52"/>
      <c r="E158" s="52"/>
      <c r="F158" s="52" t="s">
        <v>19247</v>
      </c>
      <c r="G158" s="52"/>
      <c r="H158" s="52" t="s">
        <v>19299</v>
      </c>
      <c r="I158" s="52"/>
      <c r="J158" s="52"/>
      <c r="K158" s="52"/>
      <c r="L158" s="52"/>
      <c r="M158" s="52"/>
      <c r="N158" s="52"/>
      <c r="O158" s="52"/>
      <c r="P158" s="52">
        <v>1</v>
      </c>
    </row>
    <row r="159" spans="1:16" s="53" customFormat="1" ht="15" customHeight="1">
      <c r="A159" s="53">
        <v>728.03999999999905</v>
      </c>
      <c r="B159" s="53" t="s">
        <v>19165</v>
      </c>
      <c r="F159" s="53" t="s">
        <v>19248</v>
      </c>
      <c r="H159" s="53" t="s">
        <v>16677</v>
      </c>
      <c r="P159" s="53">
        <v>1</v>
      </c>
    </row>
    <row r="160" spans="1:16" s="51" customFormat="1" ht="15" customHeight="1">
      <c r="A160" s="51">
        <v>728.04099999999903</v>
      </c>
      <c r="B160" s="51" t="s">
        <v>19166</v>
      </c>
      <c r="F160" s="51" t="s">
        <v>19249</v>
      </c>
      <c r="H160" s="51" t="s">
        <v>19300</v>
      </c>
      <c r="P160" s="51">
        <v>1</v>
      </c>
    </row>
    <row r="161" spans="1:16" s="49" customFormat="1" ht="15" customHeight="1">
      <c r="A161" s="53">
        <v>728.04199999999901</v>
      </c>
      <c r="B161" s="53" t="s">
        <v>19167</v>
      </c>
      <c r="C161" s="53"/>
      <c r="D161" s="53"/>
      <c r="E161" s="53"/>
      <c r="F161" s="53" t="s">
        <v>19250</v>
      </c>
      <c r="G161" s="53"/>
      <c r="H161" s="53" t="s">
        <v>19301</v>
      </c>
      <c r="I161" s="53"/>
      <c r="J161" s="53"/>
      <c r="K161" s="53"/>
      <c r="L161" s="53"/>
      <c r="M161" s="53"/>
      <c r="N161" s="53"/>
      <c r="O161" s="53"/>
      <c r="P161" s="53">
        <v>1</v>
      </c>
    </row>
    <row r="162" spans="1:16" s="52" customFormat="1" ht="15" customHeight="1">
      <c r="A162" s="52">
        <v>728.04299999999898</v>
      </c>
      <c r="B162" s="52" t="s">
        <v>19168</v>
      </c>
      <c r="F162" s="52" t="s">
        <v>19251</v>
      </c>
      <c r="H162" s="52" t="s">
        <v>19302</v>
      </c>
      <c r="P162" s="52">
        <v>1</v>
      </c>
    </row>
    <row r="163" spans="1:16" s="49" customFormat="1" ht="15" customHeight="1">
      <c r="A163" s="53">
        <v>728.04399999999896</v>
      </c>
      <c r="B163" s="53" t="s">
        <v>19169</v>
      </c>
      <c r="C163" s="53"/>
      <c r="D163" s="53"/>
      <c r="E163" s="53"/>
      <c r="F163" s="53" t="s">
        <v>19252</v>
      </c>
      <c r="G163" s="53"/>
      <c r="H163" s="53" t="s">
        <v>3613</v>
      </c>
      <c r="I163" s="53"/>
      <c r="J163" s="53"/>
      <c r="K163" s="53"/>
      <c r="L163" s="53"/>
      <c r="M163" s="53"/>
      <c r="N163" s="53"/>
      <c r="O163" s="53"/>
      <c r="P163" s="53">
        <v>1</v>
      </c>
    </row>
    <row r="164" spans="1:16" s="51" customFormat="1" ht="15" customHeight="1">
      <c r="A164" s="52">
        <v>728.04499999999905</v>
      </c>
      <c r="B164" s="52" t="s">
        <v>19170</v>
      </c>
      <c r="C164" s="52"/>
      <c r="D164" s="52"/>
      <c r="E164" s="52"/>
      <c r="F164" s="52" t="s">
        <v>19253</v>
      </c>
      <c r="G164" s="52"/>
      <c r="H164" s="52" t="s">
        <v>16699</v>
      </c>
      <c r="I164" s="52"/>
      <c r="J164" s="52"/>
      <c r="K164" s="52"/>
      <c r="L164" s="52"/>
      <c r="M164" s="52"/>
      <c r="N164" s="52"/>
      <c r="O164" s="52"/>
      <c r="P164" s="52">
        <v>1</v>
      </c>
    </row>
    <row r="165" spans="1:16" s="51" customFormat="1" ht="15" customHeight="1">
      <c r="A165" s="53">
        <v>728.04599999999903</v>
      </c>
      <c r="B165" s="53" t="s">
        <v>19171</v>
      </c>
      <c r="C165" s="53"/>
      <c r="D165" s="53"/>
      <c r="E165" s="53"/>
      <c r="F165" s="53" t="s">
        <v>19254</v>
      </c>
      <c r="G165" s="53"/>
      <c r="H165" s="53" t="s">
        <v>19303</v>
      </c>
      <c r="I165" s="53"/>
      <c r="J165" s="53"/>
      <c r="K165" s="53"/>
      <c r="L165" s="53"/>
      <c r="M165" s="53"/>
      <c r="N165" s="53"/>
      <c r="O165" s="53"/>
      <c r="P165" s="53">
        <v>1</v>
      </c>
    </row>
    <row r="166" spans="1:16" s="51" customFormat="1" ht="15" customHeight="1">
      <c r="A166" s="51">
        <v>728.046999999999</v>
      </c>
      <c r="B166" s="51" t="s">
        <v>19172</v>
      </c>
      <c r="F166" s="51" t="s">
        <v>19255</v>
      </c>
      <c r="H166" s="51" t="s">
        <v>19256</v>
      </c>
      <c r="P166" s="51">
        <v>1</v>
      </c>
    </row>
    <row r="167" spans="1:16" s="51" customFormat="1" ht="15" customHeight="1">
      <c r="A167" s="51">
        <v>728.04799999999898</v>
      </c>
      <c r="B167" s="51" t="s">
        <v>19172</v>
      </c>
      <c r="F167" s="51" t="s">
        <v>19256</v>
      </c>
      <c r="H167" s="51" t="s">
        <v>19256</v>
      </c>
      <c r="P167" s="51">
        <v>1</v>
      </c>
    </row>
    <row r="168" spans="1:16" s="51" customFormat="1" ht="15" customHeight="1">
      <c r="A168" s="51">
        <v>728.04899999999895</v>
      </c>
      <c r="B168" s="51" t="s">
        <v>19173</v>
      </c>
      <c r="F168" s="51" t="s">
        <v>19257</v>
      </c>
      <c r="H168" s="51" t="s">
        <v>18207</v>
      </c>
      <c r="P168" s="51">
        <v>1</v>
      </c>
    </row>
    <row r="169" spans="1:16" s="51" customFormat="1" ht="15" customHeight="1">
      <c r="A169" s="51">
        <v>728.04999999999802</v>
      </c>
      <c r="B169" s="51" t="s">
        <v>19174</v>
      </c>
      <c r="F169" s="51" t="s">
        <v>19258</v>
      </c>
      <c r="H169" s="51" t="s">
        <v>16970</v>
      </c>
      <c r="P169" s="51">
        <v>1</v>
      </c>
    </row>
    <row r="170" spans="1:16" s="53" customFormat="1" ht="15" customHeight="1">
      <c r="A170" s="53">
        <v>728.050999999998</v>
      </c>
      <c r="B170" s="53" t="s">
        <v>19175</v>
      </c>
      <c r="F170" s="53" t="s">
        <v>19259</v>
      </c>
      <c r="H170" s="53" t="s">
        <v>13061</v>
      </c>
      <c r="P170" s="53">
        <v>1</v>
      </c>
    </row>
    <row r="171" spans="1:16" s="53" customFormat="1" ht="15" customHeight="1">
      <c r="A171" s="53">
        <v>728.05199999999797</v>
      </c>
      <c r="B171" s="53" t="s">
        <v>19176</v>
      </c>
      <c r="F171" s="53" t="s">
        <v>19260</v>
      </c>
      <c r="H171" s="53" t="s">
        <v>19304</v>
      </c>
      <c r="P171" s="53">
        <v>1</v>
      </c>
    </row>
    <row r="172" spans="1:16" s="53" customFormat="1" ht="15" customHeight="1">
      <c r="A172" s="53">
        <v>728.05499999999802</v>
      </c>
      <c r="B172" s="53" t="s">
        <v>19179</v>
      </c>
      <c r="F172" s="53" t="s">
        <v>19262</v>
      </c>
      <c r="H172" s="53" t="s">
        <v>19307</v>
      </c>
      <c r="P172" s="53">
        <v>1</v>
      </c>
    </row>
    <row r="173" spans="1:16" s="53" customFormat="1" ht="15" customHeight="1">
      <c r="A173" s="52">
        <v>728.05599999999799</v>
      </c>
      <c r="B173" s="52" t="s">
        <v>19180</v>
      </c>
      <c r="C173" s="52"/>
      <c r="D173" s="52"/>
      <c r="E173" s="52"/>
      <c r="F173" s="52" t="s">
        <v>19263</v>
      </c>
      <c r="G173" s="52"/>
      <c r="H173" s="52" t="s">
        <v>19263</v>
      </c>
      <c r="I173" s="52"/>
      <c r="J173" s="52"/>
      <c r="K173" s="52"/>
      <c r="L173" s="52"/>
      <c r="M173" s="52"/>
      <c r="N173" s="52"/>
      <c r="O173" s="52"/>
      <c r="P173" s="52">
        <v>1</v>
      </c>
    </row>
    <row r="174" spans="1:16" s="53" customFormat="1" ht="15" customHeight="1">
      <c r="A174" s="53">
        <v>728.05699999999797</v>
      </c>
      <c r="B174" s="53" t="s">
        <v>19181</v>
      </c>
      <c r="F174" s="53" t="s">
        <v>19264</v>
      </c>
      <c r="H174" s="53" t="s">
        <v>19308</v>
      </c>
      <c r="P174" s="53">
        <v>1</v>
      </c>
    </row>
    <row r="175" spans="1:16" s="48" customFormat="1" ht="15" customHeight="1">
      <c r="A175" s="86">
        <v>728.06199999999797</v>
      </c>
      <c r="B175" s="86" t="s">
        <v>19186</v>
      </c>
      <c r="C175" s="86"/>
      <c r="D175" s="86"/>
      <c r="E175" s="86"/>
      <c r="F175" s="86" t="s">
        <v>19269</v>
      </c>
      <c r="G175" s="86"/>
      <c r="H175" s="86" t="s">
        <v>19313</v>
      </c>
      <c r="I175" s="86"/>
      <c r="J175" s="86"/>
      <c r="K175" s="86"/>
      <c r="L175" s="86"/>
      <c r="M175" s="86"/>
      <c r="N175" s="86"/>
      <c r="O175" s="86"/>
      <c r="P175" s="86">
        <v>1</v>
      </c>
    </row>
    <row r="176" spans="1:16" s="51" customFormat="1" ht="15" customHeight="1">
      <c r="A176" s="52">
        <v>728.06299999999806</v>
      </c>
      <c r="B176" s="52" t="s">
        <v>19187</v>
      </c>
      <c r="C176" s="52"/>
      <c r="D176" s="52"/>
      <c r="E176" s="52"/>
      <c r="F176" s="52" t="s">
        <v>19270</v>
      </c>
      <c r="G176" s="52"/>
      <c r="H176" s="52" t="s">
        <v>19270</v>
      </c>
      <c r="I176" s="52"/>
      <c r="J176" s="52"/>
      <c r="K176" s="52"/>
      <c r="L176" s="52"/>
      <c r="M176" s="52"/>
      <c r="N176" s="52"/>
      <c r="O176" s="52"/>
      <c r="P176" s="52">
        <v>1</v>
      </c>
    </row>
    <row r="177" spans="1:16" s="51" customFormat="1" ht="15" customHeight="1">
      <c r="A177" s="52">
        <v>728.069999999998</v>
      </c>
      <c r="B177" s="52" t="s">
        <v>19193</v>
      </c>
      <c r="C177" s="52"/>
      <c r="D177" s="52"/>
      <c r="E177" s="52"/>
      <c r="F177" s="52" t="s">
        <v>19277</v>
      </c>
      <c r="G177" s="52"/>
      <c r="H177" s="52" t="s">
        <v>19315</v>
      </c>
      <c r="I177" s="52"/>
      <c r="J177" s="52"/>
      <c r="K177" s="52"/>
      <c r="L177" s="52"/>
      <c r="M177" s="52"/>
      <c r="N177" s="52"/>
      <c r="O177" s="52"/>
      <c r="P177" s="52">
        <v>1</v>
      </c>
    </row>
    <row r="178" spans="1:16" s="51" customFormat="1" ht="15" customHeight="1">
      <c r="A178" s="53">
        <v>730</v>
      </c>
      <c r="B178" s="53" t="s">
        <v>12576</v>
      </c>
      <c r="C178" s="53" t="s">
        <v>607</v>
      </c>
      <c r="D178" s="53" t="s">
        <v>1999</v>
      </c>
      <c r="E178" s="53" t="s">
        <v>14704</v>
      </c>
      <c r="F178" s="53" t="s">
        <v>19281</v>
      </c>
      <c r="G178" s="53" t="s">
        <v>12577</v>
      </c>
      <c r="H178" s="53" t="s">
        <v>12576</v>
      </c>
      <c r="I178" s="53">
        <f t="shared" ref="I178:I192" si="23">FIND(".",L178)</f>
        <v>53</v>
      </c>
      <c r="J178" s="53" t="str">
        <f t="shared" ref="J178:J192" si="24">LEFT(L178,I178)</f>
        <v>oppose with arguments; attempt to refute; contradict.</v>
      </c>
      <c r="K178" s="53" t="str">
        <f t="shared" ref="K178:K192" si="25">RIGHT(L178,LEN(L178)-I178-1)</f>
        <v>The witness's testimony was so clear and her reputation for honesty so well-established that the defense attorney decided it was wiser to make no attempt to controvertwhat she said.</v>
      </c>
      <c r="L178" s="53" t="s">
        <v>12578</v>
      </c>
      <c r="M178" s="53"/>
      <c r="N178" s="53"/>
      <c r="O178" s="53"/>
      <c r="P178" s="53"/>
    </row>
    <row r="179" spans="1:16" s="53" customFormat="1" ht="15" customHeight="1">
      <c r="A179" s="53">
        <v>734</v>
      </c>
      <c r="B179" s="53" t="s">
        <v>12588</v>
      </c>
      <c r="C179" s="53" t="s">
        <v>610</v>
      </c>
      <c r="D179" s="53" t="s">
        <v>2003</v>
      </c>
      <c r="E179" s="53" t="s">
        <v>14719</v>
      </c>
      <c r="F179" s="53" t="s">
        <v>12589</v>
      </c>
      <c r="G179" s="53" t="s">
        <v>12589</v>
      </c>
      <c r="H179" s="53" t="s">
        <v>17136</v>
      </c>
      <c r="I179" s="53">
        <f t="shared" si="23"/>
        <v>45</v>
      </c>
      <c r="J179" s="53" t="str">
        <f t="shared" si="24"/>
        <v>social or moral custom; established practice.</v>
      </c>
      <c r="K179" s="53" t="str">
        <f t="shared" si="25"/>
        <v>Flying in the face of convention, George Sand shocked society by taking lovers and wearing men's clothes.</v>
      </c>
      <c r="L179" s="53" t="s">
        <v>12590</v>
      </c>
    </row>
    <row r="180" spans="1:16" s="53" customFormat="1" ht="15" customHeight="1">
      <c r="A180" s="53">
        <v>735</v>
      </c>
      <c r="B180" s="53" t="s">
        <v>12591</v>
      </c>
      <c r="C180" s="53" t="s">
        <v>611</v>
      </c>
      <c r="D180" s="53" t="s">
        <v>2004</v>
      </c>
      <c r="E180" s="53" t="s">
        <v>14735</v>
      </c>
      <c r="F180" s="53" t="s">
        <v>19283</v>
      </c>
      <c r="G180" s="53" t="s">
        <v>12592</v>
      </c>
      <c r="H180" s="53" t="s">
        <v>17137</v>
      </c>
      <c r="I180" s="53">
        <f t="shared" si="23"/>
        <v>18</v>
      </c>
      <c r="J180" s="53" t="str">
        <f t="shared" si="24"/>
        <v>ordinary; typical.</v>
      </c>
      <c r="K180" s="53" t="str">
        <f t="shared" si="25"/>
        <v>His conventional upbringing left him wholly unprepared for his wife's eccentric family.</v>
      </c>
      <c r="L180" s="53" t="s">
        <v>12593</v>
      </c>
    </row>
    <row r="181" spans="1:16" s="52" customFormat="1" ht="15" customHeight="1">
      <c r="A181" s="52">
        <v>736</v>
      </c>
      <c r="B181" s="52" t="s">
        <v>12594</v>
      </c>
      <c r="C181" s="52" t="s">
        <v>612</v>
      </c>
      <c r="D181" s="52" t="s">
        <v>2005</v>
      </c>
      <c r="E181" s="52" t="s">
        <v>14704</v>
      </c>
      <c r="F181" s="52" t="s">
        <v>19284</v>
      </c>
      <c r="G181" s="52" t="s">
        <v>12595</v>
      </c>
      <c r="H181" s="52" t="s">
        <v>17138</v>
      </c>
      <c r="I181" s="52">
        <f t="shared" si="23"/>
        <v>38</v>
      </c>
      <c r="J181" s="52" t="str">
        <f t="shared" si="24"/>
        <v>approach; tend to meet; come together.</v>
      </c>
      <c r="K181" s="52" t="str">
        <f t="shared" si="25"/>
        <v>African-American men from all over the United States converged on Washington to take part in the historic Million Men march.</v>
      </c>
      <c r="L181" s="52" t="s">
        <v>12596</v>
      </c>
    </row>
    <row r="182" spans="1:16" s="53" customFormat="1" ht="15" customHeight="1">
      <c r="A182" s="52">
        <v>740</v>
      </c>
      <c r="B182" s="52" t="s">
        <v>12605</v>
      </c>
      <c r="C182" s="52" t="s">
        <v>615</v>
      </c>
      <c r="D182" s="52" t="s">
        <v>2008</v>
      </c>
      <c r="E182" s="52" t="s">
        <v>14719</v>
      </c>
      <c r="F182" s="52" t="s">
        <v>19287</v>
      </c>
      <c r="G182" s="52" t="s">
        <v>12606</v>
      </c>
      <c r="H182" s="52" t="s">
        <v>17141</v>
      </c>
      <c r="I182" s="52">
        <f t="shared" si="23"/>
        <v>52</v>
      </c>
      <c r="J182" s="52" t="str">
        <f t="shared" si="24"/>
        <v>one who has adopted a different religion or opinion.</v>
      </c>
      <c r="K182" s="52" t="str">
        <f t="shared" si="25"/>
        <v>On his trip to Japan, though the President spoke at length about the virtues of American automobiles, he made few converts to his beliefs. alsoV.</v>
      </c>
      <c r="L182" s="52" t="s">
        <v>12607</v>
      </c>
      <c r="M182" s="52"/>
      <c r="N182" s="52"/>
      <c r="O182" s="52"/>
      <c r="P182" s="52"/>
    </row>
    <row r="183" spans="1:16" s="51" customFormat="1" ht="15" customHeight="1">
      <c r="A183" s="52">
        <v>741</v>
      </c>
      <c r="B183" s="52" t="s">
        <v>12608</v>
      </c>
      <c r="C183" s="52" t="s">
        <v>616</v>
      </c>
      <c r="D183" s="52" t="s">
        <v>2009</v>
      </c>
      <c r="E183" s="52" t="s">
        <v>14735</v>
      </c>
      <c r="F183" s="52" t="s">
        <v>19288</v>
      </c>
      <c r="G183" s="52" t="s">
        <v>12609</v>
      </c>
      <c r="H183" s="52" t="s">
        <v>17142</v>
      </c>
      <c r="I183" s="52">
        <f t="shared" si="23"/>
        <v>16</v>
      </c>
      <c r="J183" s="52" t="str">
        <f t="shared" si="24"/>
        <v>curving outward.</v>
      </c>
      <c r="K183" s="52" t="str">
        <f t="shared" si="25"/>
        <v>He polished the convex lens of his telescope.</v>
      </c>
      <c r="L183" s="23" t="s">
        <v>12610</v>
      </c>
      <c r="M183" s="52"/>
      <c r="N183" s="52"/>
      <c r="O183" s="10"/>
      <c r="P183" s="52"/>
    </row>
    <row r="184" spans="1:16" s="51" customFormat="1" ht="15" customHeight="1">
      <c r="A184" s="53">
        <v>743</v>
      </c>
      <c r="B184" s="53" t="s">
        <v>12614</v>
      </c>
      <c r="C184" s="53" t="s">
        <v>618</v>
      </c>
      <c r="D184" s="53" t="s">
        <v>2011</v>
      </c>
      <c r="E184" s="53" t="s">
        <v>14719</v>
      </c>
      <c r="F184" s="53" t="s">
        <v>19290</v>
      </c>
      <c r="G184" s="53" t="s">
        <v>12615</v>
      </c>
      <c r="H184" s="53" t="s">
        <v>17144</v>
      </c>
      <c r="I184" s="53">
        <f t="shared" si="23"/>
        <v>65</v>
      </c>
      <c r="J184" s="53" t="str">
        <f t="shared" si="24"/>
        <v>judgment that someone is guilty of a crime; strongly held belief.</v>
      </c>
      <c r="K184" s="53" t="str">
        <f t="shared" si="25"/>
        <v>Even her conviction for murder did not shake Peter's conviction that Harriet was innocent of the crime.</v>
      </c>
      <c r="L184" s="53" t="s">
        <v>12616</v>
      </c>
      <c r="M184" s="53"/>
      <c r="N184" s="53"/>
      <c r="O184" s="53"/>
      <c r="P184" s="53"/>
    </row>
    <row r="185" spans="1:16" s="53" customFormat="1" ht="15" customHeight="1">
      <c r="A185" s="52">
        <v>746</v>
      </c>
      <c r="B185" s="52" t="s">
        <v>12623</v>
      </c>
      <c r="C185" s="52" t="s">
        <v>621</v>
      </c>
      <c r="D185" s="52" t="s">
        <v>2014</v>
      </c>
      <c r="E185" s="52" t="s">
        <v>14735</v>
      </c>
      <c r="F185" s="52"/>
      <c r="G185" s="52" t="s">
        <v>12624</v>
      </c>
      <c r="H185" s="52" t="s">
        <v>17146</v>
      </c>
      <c r="I185" s="52">
        <f t="shared" si="23"/>
        <v>35</v>
      </c>
      <c r="J185" s="52" t="str">
        <f t="shared" si="24"/>
        <v>coiled around; involved; intricate.</v>
      </c>
      <c r="K185" s="52" t="str">
        <f t="shared" si="25"/>
        <v>His argument was so convoluted that few of us could follow it intelligently.</v>
      </c>
      <c r="L185" s="52" t="s">
        <v>12625</v>
      </c>
      <c r="M185" s="52"/>
      <c r="N185" s="52"/>
      <c r="O185" s="52"/>
      <c r="P185" s="52"/>
    </row>
    <row r="186" spans="1:16" s="53" customFormat="1" ht="15" customHeight="1">
      <c r="A186" s="53">
        <v>754</v>
      </c>
      <c r="B186" s="53" t="s">
        <v>12646</v>
      </c>
      <c r="C186" s="53" t="s">
        <v>629</v>
      </c>
      <c r="D186" s="53" t="s">
        <v>2022</v>
      </c>
      <c r="E186" s="53" t="s">
        <v>14735</v>
      </c>
      <c r="G186" s="53" t="s">
        <v>12647</v>
      </c>
      <c r="H186" s="53" t="s">
        <v>17151</v>
      </c>
      <c r="I186" s="53">
        <f t="shared" si="23"/>
        <v>17</v>
      </c>
      <c r="J186" s="53" t="str">
        <f t="shared" si="24"/>
        <v>bodily; material.</v>
      </c>
      <c r="K186" s="53" t="str">
        <f t="shared" si="25"/>
        <v>The doctor had no patience with spiritual matters: his job was to attend to his patients' corporeal problems, not to minister to their souls.</v>
      </c>
      <c r="L186" s="53" t="s">
        <v>12648</v>
      </c>
    </row>
    <row r="187" spans="1:16" s="53" customFormat="1" ht="15" customHeight="1">
      <c r="A187" s="53">
        <v>755</v>
      </c>
      <c r="B187" s="53" t="s">
        <v>12649</v>
      </c>
      <c r="C187" s="53" t="s">
        <v>630</v>
      </c>
      <c r="D187" s="53" t="s">
        <v>2023</v>
      </c>
      <c r="E187" s="53" t="s">
        <v>14735</v>
      </c>
      <c r="G187" s="53" t="s">
        <v>12650</v>
      </c>
      <c r="H187" s="53" t="s">
        <v>16969</v>
      </c>
      <c r="I187" s="53">
        <f t="shared" si="23"/>
        <v>9</v>
      </c>
      <c r="J187" s="53" t="str">
        <f t="shared" si="24"/>
        <v>very fat.</v>
      </c>
      <c r="K187" s="53" t="str">
        <f t="shared" si="25"/>
        <v>The corpulent man resolved to reduce. corpulence,  N.</v>
      </c>
      <c r="L187" s="53" t="s">
        <v>12651</v>
      </c>
    </row>
    <row r="188" spans="1:16" s="52" customFormat="1" ht="15" customHeight="1">
      <c r="A188" s="52">
        <v>756</v>
      </c>
      <c r="B188" s="52" t="s">
        <v>12652</v>
      </c>
      <c r="C188" s="52" t="s">
        <v>631</v>
      </c>
      <c r="D188" s="52" t="s">
        <v>2024</v>
      </c>
      <c r="E188" s="52" t="s">
        <v>14719</v>
      </c>
      <c r="G188" s="52" t="s">
        <v>12653</v>
      </c>
      <c r="H188" s="52" t="s">
        <v>17152</v>
      </c>
      <c r="I188" s="52">
        <f t="shared" si="23"/>
        <v>20</v>
      </c>
      <c r="J188" s="52" t="str">
        <f t="shared" si="24"/>
        <v>mutual relationship.</v>
      </c>
      <c r="K188" s="52" t="str">
        <f t="shared" si="25"/>
        <v>He sought to determine the correlation that existed between ability in algebra and ability to interpret reading exercises. correlate,</v>
      </c>
      <c r="L188" s="52" t="s">
        <v>12654</v>
      </c>
    </row>
    <row r="189" spans="1:16" s="52" customFormat="1" ht="15" customHeight="1">
      <c r="A189" s="53">
        <v>758</v>
      </c>
      <c r="B189" s="53" t="s">
        <v>12658</v>
      </c>
      <c r="C189" s="53" t="s">
        <v>633</v>
      </c>
      <c r="D189" s="53" t="s">
        <v>2026</v>
      </c>
      <c r="E189" s="53" t="s">
        <v>14704</v>
      </c>
      <c r="F189" s="53"/>
      <c r="G189" s="53" t="s">
        <v>12659</v>
      </c>
      <c r="H189" s="53" t="s">
        <v>12659</v>
      </c>
      <c r="I189" s="53">
        <f t="shared" si="23"/>
        <v>27</v>
      </c>
      <c r="J189" s="53" t="str">
        <f t="shared" si="24"/>
        <v>destroy by chemical action.</v>
      </c>
      <c r="K189" s="53" t="str">
        <f t="shared" si="25"/>
        <v>The girders supporting the bridge corroded so gradually that no one suspected any danger until the bridge suddenly collapsed. corrosion,  N.</v>
      </c>
      <c r="L189" s="53" t="s">
        <v>12660</v>
      </c>
      <c r="M189" s="53"/>
      <c r="N189" s="53"/>
      <c r="O189" s="53"/>
      <c r="P189" s="53"/>
    </row>
    <row r="190" spans="1:16" s="53" customFormat="1" ht="15" customHeight="1">
      <c r="A190" s="53">
        <v>759</v>
      </c>
      <c r="B190" s="53" t="s">
        <v>12661</v>
      </c>
      <c r="C190" s="53" t="s">
        <v>634</v>
      </c>
      <c r="D190" s="53" t="s">
        <v>2027</v>
      </c>
      <c r="E190" s="53" t="s">
        <v>14735</v>
      </c>
      <c r="G190" s="53" t="s">
        <v>12662</v>
      </c>
      <c r="H190" s="53" t="s">
        <v>12662</v>
      </c>
      <c r="I190" s="53">
        <f t="shared" si="23"/>
        <v>36</v>
      </c>
      <c r="J190" s="53" t="str">
        <f t="shared" si="24"/>
        <v>eating away by chemicals or disease.</v>
      </c>
      <c r="K190" s="53" t="str">
        <f t="shared" si="25"/>
        <v>Stainless steel is able to withstand the effects of corrosive chemicals. corrode,V.</v>
      </c>
      <c r="L190" s="53" t="s">
        <v>12663</v>
      </c>
    </row>
    <row r="191" spans="1:16" s="53" customFormat="1" ht="15" customHeight="1">
      <c r="A191" s="52">
        <v>761</v>
      </c>
      <c r="B191" s="52" t="s">
        <v>19230</v>
      </c>
      <c r="C191" s="52" t="s">
        <v>636</v>
      </c>
      <c r="D191" s="52" t="s">
        <v>2029</v>
      </c>
      <c r="E191" s="52" t="s">
        <v>14735</v>
      </c>
      <c r="F191" s="52"/>
      <c r="G191" s="52" t="s">
        <v>12667</v>
      </c>
      <c r="H191" s="52" t="s">
        <v>17155</v>
      </c>
      <c r="I191" s="52">
        <f t="shared" si="23"/>
        <v>33</v>
      </c>
      <c r="J191" s="52" t="str">
        <f t="shared" si="24"/>
        <v>pertaining to the universe; vast.</v>
      </c>
      <c r="K191" s="52" t="str">
        <f t="shared" si="25"/>
        <v>Cosmic rays derive their name from the fact that they bombard the earth's atmosphere from outer space. COSMOS,  N.</v>
      </c>
      <c r="L191" s="52" t="s">
        <v>12668</v>
      </c>
      <c r="M191" s="52"/>
      <c r="N191" s="52"/>
      <c r="O191" s="52"/>
      <c r="P191" s="52"/>
    </row>
    <row r="192" spans="1:16" s="51" customFormat="1" ht="15" customHeight="1">
      <c r="A192" s="53">
        <v>762</v>
      </c>
      <c r="B192" s="53" t="s">
        <v>12669</v>
      </c>
      <c r="C192" s="53" t="s">
        <v>637</v>
      </c>
      <c r="D192" s="53" t="s">
        <v>2030</v>
      </c>
      <c r="E192" s="53" t="s">
        <v>14735</v>
      </c>
      <c r="F192" s="53"/>
      <c r="G192" s="53" t="s">
        <v>12670</v>
      </c>
      <c r="H192" s="53" t="s">
        <v>7126</v>
      </c>
      <c r="I192" s="53">
        <f t="shared" si="23"/>
        <v>14</v>
      </c>
      <c r="J192" s="53" t="str">
        <f t="shared" si="24"/>
        <v>sophisticated.</v>
      </c>
      <c r="K192" s="53" t="str">
        <f t="shared" si="25"/>
        <v>Her years in the capitol had transformed her into a cosmopolitan young woman highly aware of international affairs.</v>
      </c>
      <c r="L192" s="53" t="s">
        <v>12671</v>
      </c>
      <c r="M192" s="53"/>
      <c r="N192" s="53"/>
      <c r="O192" s="53"/>
      <c r="P192" s="53"/>
    </row>
    <row r="193" spans="1:16" s="52" customFormat="1" ht="15" customHeight="1">
      <c r="A193" s="52">
        <v>766.03</v>
      </c>
      <c r="B193" s="52" t="s">
        <v>19394</v>
      </c>
      <c r="F193" s="52" t="s">
        <v>19350</v>
      </c>
      <c r="H193" s="52" t="s">
        <v>19319</v>
      </c>
      <c r="P193" s="52">
        <v>1</v>
      </c>
    </row>
    <row r="194" spans="1:16" s="53" customFormat="1" ht="15" customHeight="1">
      <c r="A194" s="53">
        <v>766.04</v>
      </c>
      <c r="B194" s="53" t="s">
        <v>19397</v>
      </c>
      <c r="F194" s="53" t="s">
        <v>19320</v>
      </c>
      <c r="H194" s="53" t="s">
        <v>19320</v>
      </c>
      <c r="P194" s="53">
        <v>1</v>
      </c>
    </row>
    <row r="195" spans="1:16" s="53" customFormat="1" ht="15" customHeight="1">
      <c r="A195" s="53">
        <v>766.06</v>
      </c>
      <c r="B195" s="53" t="s">
        <v>19393</v>
      </c>
      <c r="F195" s="53" t="s">
        <v>19351</v>
      </c>
      <c r="H195" s="53" t="s">
        <v>19322</v>
      </c>
      <c r="P195" s="53">
        <v>1</v>
      </c>
    </row>
    <row r="196" spans="1:16" s="53" customFormat="1" ht="15" customHeight="1">
      <c r="A196" s="53">
        <v>766.08</v>
      </c>
      <c r="B196" s="53" t="s">
        <v>19392</v>
      </c>
      <c r="F196" s="53" t="s">
        <v>17926</v>
      </c>
      <c r="H196" s="53" t="s">
        <v>16944</v>
      </c>
      <c r="P196" s="53">
        <v>1</v>
      </c>
    </row>
    <row r="197" spans="1:16" s="49" customFormat="1" ht="15" customHeight="1">
      <c r="A197" s="52">
        <v>766.09</v>
      </c>
      <c r="B197" s="52" t="s">
        <v>19231</v>
      </c>
      <c r="C197" s="52"/>
      <c r="D197" s="52"/>
      <c r="E197" s="52"/>
      <c r="F197" s="52" t="s">
        <v>19353</v>
      </c>
      <c r="G197" s="52"/>
      <c r="H197" s="52" t="s">
        <v>1160</v>
      </c>
      <c r="I197" s="52"/>
      <c r="J197" s="52"/>
      <c r="K197" s="52"/>
      <c r="L197" s="52"/>
      <c r="M197" s="52"/>
      <c r="N197" s="52"/>
      <c r="O197" s="52"/>
      <c r="P197" s="52">
        <v>1</v>
      </c>
    </row>
    <row r="198" spans="1:16" s="51" customFormat="1" ht="15" customHeight="1">
      <c r="A198" s="53">
        <v>766.14</v>
      </c>
      <c r="B198" s="53" t="s">
        <v>19405</v>
      </c>
      <c r="C198" s="53"/>
      <c r="D198" s="53"/>
      <c r="E198" s="53"/>
      <c r="F198" s="53" t="s">
        <v>19358</v>
      </c>
      <c r="G198" s="53"/>
      <c r="H198" s="53" t="s">
        <v>19328</v>
      </c>
      <c r="I198" s="53"/>
      <c r="J198" s="53"/>
      <c r="K198" s="53"/>
      <c r="L198" s="53"/>
      <c r="M198" s="53"/>
      <c r="N198" s="53"/>
      <c r="O198" s="53"/>
      <c r="P198" s="53">
        <v>1</v>
      </c>
    </row>
    <row r="199" spans="1:16" s="51" customFormat="1" ht="15" customHeight="1">
      <c r="A199" s="51">
        <v>766.16</v>
      </c>
      <c r="B199" s="51" t="s">
        <v>19407</v>
      </c>
      <c r="F199" s="51" t="s">
        <v>19330</v>
      </c>
      <c r="H199" s="51" t="s">
        <v>19330</v>
      </c>
      <c r="P199" s="51">
        <v>1</v>
      </c>
    </row>
    <row r="200" spans="1:16" s="53" customFormat="1" ht="15" customHeight="1">
      <c r="A200" s="53">
        <v>766.17</v>
      </c>
      <c r="B200" s="53" t="s">
        <v>19232</v>
      </c>
      <c r="F200" s="53" t="s">
        <v>19360</v>
      </c>
      <c r="H200" s="53" t="s">
        <v>19331</v>
      </c>
      <c r="P200" s="53">
        <v>1</v>
      </c>
    </row>
    <row r="201" spans="1:16" s="51" customFormat="1" ht="15" customHeight="1">
      <c r="A201" s="53">
        <v>766.22</v>
      </c>
      <c r="B201" s="53" t="s">
        <v>19410</v>
      </c>
      <c r="C201" s="53"/>
      <c r="D201" s="53"/>
      <c r="E201" s="53"/>
      <c r="F201" s="53" t="s">
        <v>19363</v>
      </c>
      <c r="G201" s="53"/>
      <c r="H201" s="53" t="s">
        <v>19334</v>
      </c>
      <c r="I201" s="53"/>
      <c r="J201" s="53"/>
      <c r="K201" s="53"/>
      <c r="L201" s="53"/>
      <c r="M201" s="53"/>
      <c r="N201" s="53"/>
      <c r="O201" s="53"/>
      <c r="P201" s="53">
        <v>1</v>
      </c>
    </row>
    <row r="202" spans="1:16" s="51" customFormat="1" ht="15" customHeight="1">
      <c r="A202" s="53">
        <v>766.23</v>
      </c>
      <c r="B202" s="53" t="s">
        <v>19414</v>
      </c>
      <c r="C202" s="53"/>
      <c r="D202" s="53"/>
      <c r="E202" s="53"/>
      <c r="F202" s="53" t="s">
        <v>19364</v>
      </c>
      <c r="G202" s="53"/>
      <c r="H202" s="53" t="s">
        <v>19335</v>
      </c>
      <c r="I202" s="53"/>
      <c r="J202" s="53"/>
      <c r="K202" s="53"/>
      <c r="L202" s="53"/>
      <c r="M202" s="53"/>
      <c r="N202" s="53"/>
      <c r="O202" s="53"/>
      <c r="P202" s="53">
        <v>1</v>
      </c>
    </row>
    <row r="203" spans="1:16" s="51" customFormat="1" ht="15" customHeight="1">
      <c r="A203" s="52">
        <v>766.27</v>
      </c>
      <c r="B203" s="52" t="s">
        <v>19233</v>
      </c>
      <c r="C203" s="52"/>
      <c r="D203" s="52"/>
      <c r="E203" s="52"/>
      <c r="F203" s="52" t="s">
        <v>19365</v>
      </c>
      <c r="G203" s="52"/>
      <c r="H203" s="52" t="s">
        <v>19337</v>
      </c>
      <c r="I203" s="52"/>
      <c r="J203" s="52"/>
      <c r="K203" s="52"/>
      <c r="L203" s="52"/>
      <c r="M203" s="52"/>
      <c r="N203" s="52"/>
      <c r="O203" s="52"/>
      <c r="P203" s="52">
        <v>1</v>
      </c>
    </row>
    <row r="204" spans="1:16" s="51" customFormat="1" ht="15" customHeight="1">
      <c r="A204" s="51">
        <v>766.3</v>
      </c>
      <c r="B204" s="51" t="s">
        <v>19395</v>
      </c>
      <c r="F204" s="51" t="s">
        <v>19368</v>
      </c>
      <c r="H204" s="51" t="s">
        <v>19340</v>
      </c>
      <c r="P204" s="51">
        <v>1</v>
      </c>
    </row>
    <row r="205" spans="1:16" s="51" customFormat="1" ht="15" customHeight="1">
      <c r="A205" s="51">
        <v>766.31</v>
      </c>
      <c r="B205" s="51" t="s">
        <v>19396</v>
      </c>
      <c r="F205" s="51" t="s">
        <v>19369</v>
      </c>
      <c r="H205" s="51" t="s">
        <v>16784</v>
      </c>
      <c r="P205" s="51">
        <v>1</v>
      </c>
    </row>
    <row r="206" spans="1:16" s="51" customFormat="1" ht="15" customHeight="1">
      <c r="A206" s="53">
        <v>766.32</v>
      </c>
      <c r="B206" s="53" t="s">
        <v>19416</v>
      </c>
      <c r="C206" s="53"/>
      <c r="D206" s="53"/>
      <c r="E206" s="53"/>
      <c r="F206" s="53" t="s">
        <v>19390</v>
      </c>
      <c r="G206" s="53"/>
      <c r="H206" s="53" t="s">
        <v>19341</v>
      </c>
      <c r="I206" s="53"/>
      <c r="J206" s="53"/>
      <c r="K206" s="53"/>
      <c r="L206" s="53"/>
      <c r="M206" s="53"/>
      <c r="N206" s="53"/>
      <c r="O206" s="53"/>
      <c r="P206" s="53">
        <v>1</v>
      </c>
    </row>
    <row r="207" spans="1:16" s="53" customFormat="1" ht="15" customHeight="1">
      <c r="A207" s="53">
        <v>766.34</v>
      </c>
      <c r="B207" s="53" t="s">
        <v>19417</v>
      </c>
      <c r="F207" s="53" t="s">
        <v>19371</v>
      </c>
      <c r="H207" s="53" t="s">
        <v>19342</v>
      </c>
      <c r="P207" s="53">
        <v>1</v>
      </c>
    </row>
    <row r="208" spans="1:16" s="53" customFormat="1" ht="15" customHeight="1">
      <c r="A208" s="53">
        <v>767</v>
      </c>
      <c r="B208" s="53" t="s">
        <v>11561</v>
      </c>
      <c r="C208" s="53" t="s">
        <v>641</v>
      </c>
      <c r="D208" s="53" t="s">
        <v>2034</v>
      </c>
      <c r="E208" s="53" t="s">
        <v>14719</v>
      </c>
      <c r="F208" s="53" t="s">
        <v>19375</v>
      </c>
      <c r="G208" s="53" t="s">
        <v>11562</v>
      </c>
      <c r="H208" s="53" t="s">
        <v>17159</v>
      </c>
      <c r="I208" s="53">
        <f t="shared" ref="I208:I239" si="26">FIND(".",L208)</f>
        <v>29</v>
      </c>
      <c r="J208" s="53" t="str">
        <f t="shared" ref="J208:J239" si="27">LEFT(L208,I208)</f>
        <v>artificial channel for water.</v>
      </c>
      <c r="K208" s="53" t="str">
        <f t="shared" ref="K208:K239" si="28">RIGHT(L208,LEN(L208)-I208-1)</f>
        <v>If we build a culvert under the road at this point, we will reduce the possibility of the road's being flooded during the rainy season.</v>
      </c>
      <c r="L208" s="53" t="s">
        <v>11563</v>
      </c>
    </row>
    <row r="209" spans="1:16" s="49" customFormat="1" ht="15" customHeight="1">
      <c r="A209" s="53">
        <v>768</v>
      </c>
      <c r="B209" s="53" t="s">
        <v>11564</v>
      </c>
      <c r="C209" s="53" t="s">
        <v>642</v>
      </c>
      <c r="D209" s="53" t="s">
        <v>2035</v>
      </c>
      <c r="E209" s="53" t="s">
        <v>14735</v>
      </c>
      <c r="F209" s="53" t="s">
        <v>19376</v>
      </c>
      <c r="G209" s="53" t="s">
        <v>11565</v>
      </c>
      <c r="H209" s="53" t="s">
        <v>17160</v>
      </c>
      <c r="I209" s="53">
        <f t="shared" si="26"/>
        <v>22</v>
      </c>
      <c r="J209" s="53" t="str">
        <f t="shared" si="27"/>
        <v>heavy; hard to manage.</v>
      </c>
      <c r="K209" s="53" t="str">
        <f t="shared" si="28"/>
        <v>He was burdened down with cumbersome parcels.</v>
      </c>
      <c r="L209" s="53" t="s">
        <v>11566</v>
      </c>
      <c r="M209" s="53"/>
      <c r="N209" s="53"/>
      <c r="O209" s="53"/>
      <c r="P209" s="53"/>
    </row>
    <row r="210" spans="1:16" s="49" customFormat="1" ht="15" customHeight="1">
      <c r="A210" s="52">
        <v>769</v>
      </c>
      <c r="B210" s="52" t="s">
        <v>11567</v>
      </c>
      <c r="C210" s="52" t="s">
        <v>643</v>
      </c>
      <c r="D210" s="52" t="s">
        <v>2036</v>
      </c>
      <c r="E210" s="52" t="s">
        <v>14735</v>
      </c>
      <c r="F210" s="52" t="s">
        <v>17161</v>
      </c>
      <c r="G210" s="52" t="s">
        <v>11568</v>
      </c>
      <c r="H210" s="52" t="s">
        <v>17161</v>
      </c>
      <c r="I210" s="52">
        <f t="shared" si="26"/>
        <v>20</v>
      </c>
      <c r="J210" s="52" t="str">
        <f t="shared" si="27"/>
        <v>growing by addition.</v>
      </c>
      <c r="K210" s="52" t="str">
        <f t="shared" si="28"/>
        <v>Vocabulary building is a cumulative process: as you go through your flash cards, you will add new words to your vocabulary, one by one.</v>
      </c>
      <c r="L210" s="52" t="s">
        <v>11569</v>
      </c>
      <c r="M210" s="52"/>
      <c r="N210" s="52"/>
      <c r="O210" s="52"/>
      <c r="P210" s="52"/>
    </row>
    <row r="211" spans="1:16" s="52" customFormat="1" ht="15" customHeight="1">
      <c r="A211" s="53">
        <v>771</v>
      </c>
      <c r="B211" s="53" t="s">
        <v>11572</v>
      </c>
      <c r="C211" s="53" t="s">
        <v>645</v>
      </c>
      <c r="D211" s="53" t="s">
        <v>2038</v>
      </c>
      <c r="E211" s="53" t="s">
        <v>14719</v>
      </c>
      <c r="F211" s="53" t="s">
        <v>19377</v>
      </c>
      <c r="G211" s="53" t="s">
        <v>11573</v>
      </c>
      <c r="H211" s="53" t="s">
        <v>17162</v>
      </c>
      <c r="I211" s="53">
        <f t="shared" si="26"/>
        <v>24</v>
      </c>
      <c r="J211" s="53" t="str">
        <f t="shared" si="27"/>
        <v>superintendent; manager.</v>
      </c>
      <c r="K211" s="53" t="str">
        <f t="shared" si="28"/>
        <v>The members of the board of trustees of the museum expected the new curator to plan events and exhibitions that would make the museum more popular.</v>
      </c>
      <c r="L211" s="53" t="s">
        <v>11574</v>
      </c>
      <c r="M211" s="53"/>
      <c r="N211" s="53"/>
      <c r="O211" s="53"/>
      <c r="P211" s="53"/>
    </row>
    <row r="212" spans="1:16" s="51" customFormat="1" ht="15" customHeight="1">
      <c r="A212" s="53">
        <v>772</v>
      </c>
      <c r="B212" s="53" t="s">
        <v>11575</v>
      </c>
      <c r="C212" s="53" t="s">
        <v>646</v>
      </c>
      <c r="D212" s="53" t="s">
        <v>2039</v>
      </c>
      <c r="E212" s="53" t="s">
        <v>14719</v>
      </c>
      <c r="F212" s="53" t="s">
        <v>19378</v>
      </c>
      <c r="G212" s="53" t="s">
        <v>11576</v>
      </c>
      <c r="H212" s="53" t="s">
        <v>17163</v>
      </c>
      <c r="I212" s="53">
        <f t="shared" si="26"/>
        <v>29</v>
      </c>
      <c r="J212" s="53" t="str">
        <f t="shared" si="27"/>
        <v>churlish, miserly individual.</v>
      </c>
      <c r="K212" s="53" t="str">
        <f t="shared" si="28"/>
        <v>Although he was regarded by many as a curmudgeon, a few of us were aware of the many kindnesses and acts of charity that he secretly performed.</v>
      </c>
      <c r="L212" s="53" t="s">
        <v>11577</v>
      </c>
      <c r="M212" s="53"/>
      <c r="N212" s="53"/>
      <c r="O212" s="53"/>
      <c r="P212" s="53"/>
    </row>
    <row r="213" spans="1:16" s="49" customFormat="1" ht="15" customHeight="1">
      <c r="A213" s="53">
        <v>773</v>
      </c>
      <c r="B213" s="53" t="s">
        <v>11578</v>
      </c>
      <c r="C213" s="53" t="s">
        <v>647</v>
      </c>
      <c r="D213" s="53" t="s">
        <v>2040</v>
      </c>
      <c r="E213" s="53" t="s">
        <v>14735</v>
      </c>
      <c r="F213" s="53" t="s">
        <v>19379</v>
      </c>
      <c r="G213" s="53" t="s">
        <v>11579</v>
      </c>
      <c r="H213" s="53" t="s">
        <v>17164</v>
      </c>
      <c r="I213" s="53">
        <f t="shared" si="26"/>
        <v>17</v>
      </c>
      <c r="J213" s="53" t="str">
        <f t="shared" si="27"/>
        <v>flowing, running.</v>
      </c>
      <c r="K213" s="53" t="str">
        <f t="shared" si="28"/>
        <v>In normal writing we run our letters together in cursive form; in printing, we separate the letters.</v>
      </c>
      <c r="L213" s="53" t="s">
        <v>11580</v>
      </c>
      <c r="M213" s="53"/>
      <c r="N213" s="53"/>
      <c r="O213" s="53"/>
      <c r="P213" s="53"/>
    </row>
    <row r="214" spans="1:16" s="53" customFormat="1" ht="15" customHeight="1">
      <c r="A214" s="53">
        <v>774</v>
      </c>
      <c r="B214" s="53" t="s">
        <v>11581</v>
      </c>
      <c r="C214" s="53" t="s">
        <v>648</v>
      </c>
      <c r="D214" s="53" t="s">
        <v>2041</v>
      </c>
      <c r="E214" s="53" t="s">
        <v>14735</v>
      </c>
      <c r="F214" s="53" t="s">
        <v>19380</v>
      </c>
      <c r="G214" s="53" t="s">
        <v>11582</v>
      </c>
      <c r="H214" s="53" t="s">
        <v>17165</v>
      </c>
      <c r="I214" s="53">
        <f t="shared" si="26"/>
        <v>21</v>
      </c>
      <c r="J214" s="53" t="str">
        <f t="shared" si="27"/>
        <v>casual; hastily done.</v>
      </c>
      <c r="K214" s="53" t="str">
        <f t="shared" si="28"/>
        <v>Because a cursory examination of the ruins indicates the possibility of arson, we believe the insurance agency should undertake a more extensive investigation of the fire's cause.</v>
      </c>
      <c r="L214" s="53" t="s">
        <v>11583</v>
      </c>
    </row>
    <row r="215" spans="1:16" s="53" customFormat="1" ht="15" customHeight="1">
      <c r="A215" s="53">
        <v>775</v>
      </c>
      <c r="B215" s="53" t="s">
        <v>11584</v>
      </c>
      <c r="C215" s="53" t="s">
        <v>649</v>
      </c>
      <c r="D215" s="53" t="s">
        <v>2042</v>
      </c>
      <c r="E215" s="53" t="s">
        <v>14704</v>
      </c>
      <c r="F215" s="53" t="s">
        <v>19381</v>
      </c>
      <c r="G215" s="53" t="s">
        <v>11585</v>
      </c>
      <c r="H215" s="53" t="s">
        <v>17166</v>
      </c>
      <c r="I215" s="53">
        <f t="shared" si="26"/>
        <v>16</v>
      </c>
      <c r="J215" s="53" t="str">
        <f t="shared" si="27"/>
        <v>shorten; reduce.</v>
      </c>
      <c r="K215" s="53" t="str">
        <f t="shared" si="28"/>
        <v>When Herb asked Diane for a date, she said she was really sorry she couldn't go out with him, but her dad had ordered her to curtail her social life.</v>
      </c>
      <c r="L215" s="53" t="s">
        <v>10413</v>
      </c>
    </row>
    <row r="216" spans="1:16" s="53" customFormat="1" ht="15" customHeight="1">
      <c r="A216" s="53">
        <v>778</v>
      </c>
      <c r="B216" s="53" t="s">
        <v>10420</v>
      </c>
      <c r="C216" s="53" t="s">
        <v>652</v>
      </c>
      <c r="D216" s="53" t="s">
        <v>2045</v>
      </c>
      <c r="E216" s="53" t="s">
        <v>14704</v>
      </c>
      <c r="F216" s="53" t="s">
        <v>19384</v>
      </c>
      <c r="G216" s="53" t="s">
        <v>10421</v>
      </c>
      <c r="H216" s="53" t="s">
        <v>17169</v>
      </c>
      <c r="I216" s="53">
        <f t="shared" si="26"/>
        <v>48</v>
      </c>
      <c r="J216" s="53" t="str">
        <f t="shared" si="27"/>
        <v>work at in a non-serious fashion; splash around.</v>
      </c>
      <c r="K216" s="53" t="str">
        <f t="shared" si="28"/>
        <v>The amateur painter dabbled at art, but seldom produced a finished piece. The children dabbled their hands in the bird bath, splashing one another gleefully.</v>
      </c>
      <c r="L216" s="53" t="s">
        <v>10422</v>
      </c>
    </row>
    <row r="217" spans="1:16" s="52" customFormat="1" ht="15" customHeight="1">
      <c r="A217" s="53">
        <v>779</v>
      </c>
      <c r="B217" s="53" t="s">
        <v>10423</v>
      </c>
      <c r="C217" s="53" t="s">
        <v>653</v>
      </c>
      <c r="D217" s="53" t="s">
        <v>2046</v>
      </c>
      <c r="E217" s="53" t="s">
        <v>14719</v>
      </c>
      <c r="F217" s="53" t="s">
        <v>10424</v>
      </c>
      <c r="G217" s="53" t="s">
        <v>10424</v>
      </c>
      <c r="H217" s="53" t="s">
        <v>10424</v>
      </c>
      <c r="I217" s="53">
        <f t="shared" si="26"/>
        <v>36</v>
      </c>
      <c r="J217" s="53" t="str">
        <f t="shared" si="27"/>
        <v>raised platform for guests of honor.</v>
      </c>
      <c r="K217" s="53" t="str">
        <f t="shared" si="28"/>
        <v>When he approached the dais, he was greeted by cheers from the people who had come to honor him.</v>
      </c>
      <c r="L217" s="53" t="s">
        <v>10425</v>
      </c>
      <c r="M217" s="53"/>
      <c r="N217" s="53"/>
      <c r="O217" s="53"/>
      <c r="P217" s="53"/>
    </row>
    <row r="218" spans="1:16" s="52" customFormat="1" ht="15" customHeight="1">
      <c r="A218" s="53">
        <v>780</v>
      </c>
      <c r="B218" s="53" t="s">
        <v>10426</v>
      </c>
      <c r="C218" s="53" t="s">
        <v>2047</v>
      </c>
      <c r="D218" s="53" t="s">
        <v>2047</v>
      </c>
      <c r="E218" s="53" t="s">
        <v>14735</v>
      </c>
      <c r="F218" s="53" t="s">
        <v>10334</v>
      </c>
      <c r="G218" s="53" t="s">
        <v>10427</v>
      </c>
      <c r="H218" s="53" t="s">
        <v>17170</v>
      </c>
      <c r="I218" s="53">
        <f t="shared" si="26"/>
        <v>5</v>
      </c>
      <c r="J218" s="53" t="str">
        <f t="shared" si="27"/>
        <v>damp.</v>
      </c>
      <c r="K218" s="53" t="str">
        <f t="shared" si="28"/>
        <v>The walls of the dungeon were dank and slimy.</v>
      </c>
      <c r="L218" s="53" t="s">
        <v>10428</v>
      </c>
      <c r="M218" s="53"/>
      <c r="N218" s="53"/>
      <c r="O218" s="53"/>
      <c r="P218" s="53"/>
    </row>
    <row r="219" spans="1:16" s="49" customFormat="1" ht="15" customHeight="1">
      <c r="A219" s="53">
        <v>781</v>
      </c>
      <c r="B219" s="53" t="s">
        <v>10429</v>
      </c>
      <c r="C219" s="53" t="s">
        <v>654</v>
      </c>
      <c r="D219" s="53" t="s">
        <v>2048</v>
      </c>
      <c r="E219" s="53" t="s">
        <v>14735</v>
      </c>
      <c r="F219" s="53" t="s">
        <v>19385</v>
      </c>
      <c r="G219" s="53" t="s">
        <v>10430</v>
      </c>
      <c r="H219" s="53" t="s">
        <v>17171</v>
      </c>
      <c r="I219" s="53">
        <f t="shared" si="26"/>
        <v>14</v>
      </c>
      <c r="J219" s="53" t="str">
        <f t="shared" si="27"/>
        <v>neat and trim.</v>
      </c>
      <c r="K219" s="53" t="str">
        <f t="shared" si="28"/>
        <v>In "The Odd Couple" TV show, Tony Randall played Felix Unger, an excessively dapper soul who could not stand to have a hair out of place.</v>
      </c>
      <c r="L219" s="53" t="s">
        <v>10431</v>
      </c>
      <c r="M219" s="53"/>
      <c r="N219" s="53"/>
      <c r="O219" s="53"/>
      <c r="P219" s="53"/>
    </row>
    <row r="220" spans="1:16" s="52" customFormat="1" ht="15" customHeight="1">
      <c r="A220" s="53">
        <v>783</v>
      </c>
      <c r="B220" s="53" t="s">
        <v>10435</v>
      </c>
      <c r="C220" s="53" t="s">
        <v>656</v>
      </c>
      <c r="D220" s="53" t="s">
        <v>2050</v>
      </c>
      <c r="E220" s="53" t="s">
        <v>14704</v>
      </c>
      <c r="F220" s="53" t="s">
        <v>10436</v>
      </c>
      <c r="G220" s="53" t="s">
        <v>10436</v>
      </c>
      <c r="H220" s="53" t="s">
        <v>10436</v>
      </c>
      <c r="I220" s="53">
        <f t="shared" si="26"/>
        <v>22</v>
      </c>
      <c r="J220" s="53" t="str">
        <f t="shared" si="27"/>
        <v>smear (as with paint).</v>
      </c>
      <c r="K220" s="53" t="str">
        <f t="shared" si="28"/>
        <v>From the way he daubed his paint on the canvas, I could tell he knew nothing of oils. also  N.</v>
      </c>
      <c r="L220" s="53" t="s">
        <v>10437</v>
      </c>
      <c r="M220" s="53"/>
      <c r="N220" s="53"/>
      <c r="O220" s="53"/>
      <c r="P220" s="53"/>
    </row>
    <row r="221" spans="1:16" s="51" customFormat="1" ht="15" customHeight="1">
      <c r="A221" s="53">
        <v>784</v>
      </c>
      <c r="B221" s="53" t="s">
        <v>10438</v>
      </c>
      <c r="C221" s="53" t="s">
        <v>657</v>
      </c>
      <c r="D221" s="53" t="s">
        <v>2051</v>
      </c>
      <c r="E221" s="53" t="s">
        <v>14704</v>
      </c>
      <c r="F221" s="53" t="s">
        <v>17926</v>
      </c>
      <c r="G221" s="53" t="s">
        <v>10439</v>
      </c>
      <c r="H221" s="53" t="s">
        <v>17173</v>
      </c>
      <c r="I221" s="53">
        <f t="shared" si="26"/>
        <v>21</v>
      </c>
      <c r="J221" s="53" t="str">
        <f t="shared" si="27"/>
        <v>intimidate; frighten.</v>
      </c>
      <c r="K221" s="53" t="str">
        <f t="shared" si="28"/>
        <v>"Boast all you like of your prowess. Mere words cannot daunt me," the hero answered the villain.</v>
      </c>
      <c r="L221" s="53" t="s">
        <v>10440</v>
      </c>
      <c r="M221" s="53"/>
      <c r="N221" s="53"/>
      <c r="O221" s="53"/>
      <c r="P221" s="53"/>
    </row>
    <row r="222" spans="1:16" s="53" customFormat="1" ht="15" customHeight="1">
      <c r="A222" s="53">
        <v>785</v>
      </c>
      <c r="B222" s="53" t="s">
        <v>10441</v>
      </c>
      <c r="C222" s="53" t="s">
        <v>658</v>
      </c>
      <c r="D222" s="53" t="s">
        <v>2052</v>
      </c>
      <c r="E222" s="53" t="s">
        <v>14735</v>
      </c>
      <c r="F222" s="53" t="s">
        <v>19386</v>
      </c>
      <c r="G222" s="53" t="s">
        <v>10442</v>
      </c>
      <c r="H222" s="53" t="s">
        <v>17174</v>
      </c>
      <c r="I222" s="53">
        <f t="shared" si="26"/>
        <v>5</v>
      </c>
      <c r="J222" s="53" t="str">
        <f t="shared" si="27"/>
        <v>bold.</v>
      </c>
      <c r="K222" s="53" t="str">
        <f t="shared" si="28"/>
        <v>Despite the dangerous nature of the undertaking, the dauntless soldier volunteered for the assignment.</v>
      </c>
      <c r="L222" s="53" t="s">
        <v>10443</v>
      </c>
    </row>
    <row r="223" spans="1:16" s="51" customFormat="1" ht="15" customHeight="1">
      <c r="A223" s="52">
        <v>787</v>
      </c>
      <c r="B223" s="52" t="s">
        <v>10447</v>
      </c>
      <c r="C223" s="52" t="s">
        <v>660</v>
      </c>
      <c r="D223" s="52" t="s">
        <v>2054</v>
      </c>
      <c r="E223" s="52" t="s">
        <v>14719</v>
      </c>
      <c r="F223" s="52" t="s">
        <v>10448</v>
      </c>
      <c r="G223" s="52" t="s">
        <v>10448</v>
      </c>
      <c r="H223" s="52" t="s">
        <v>10448</v>
      </c>
      <c r="I223" s="52">
        <f t="shared" si="26"/>
        <v>22</v>
      </c>
      <c r="J223" s="52" t="str">
        <f t="shared" si="27"/>
        <v>standstill; stalemate.</v>
      </c>
      <c r="K223" s="52" t="str">
        <f t="shared" si="28"/>
        <v>Because negotiations had reached a deadlock, some of the delegates had begun to mutter about breaking off the talks. alsoV.</v>
      </c>
      <c r="L223" s="52" t="s">
        <v>10449</v>
      </c>
      <c r="M223" s="52"/>
      <c r="N223" s="52"/>
      <c r="O223" s="52"/>
      <c r="P223" s="52"/>
    </row>
    <row r="224" spans="1:16" s="51" customFormat="1" ht="15" customHeight="1">
      <c r="A224" s="53">
        <v>788</v>
      </c>
      <c r="B224" s="53" t="s">
        <v>10450</v>
      </c>
      <c r="C224" s="53" t="s">
        <v>661</v>
      </c>
      <c r="D224" s="53" t="s">
        <v>2055</v>
      </c>
      <c r="E224" s="53" t="s">
        <v>14735</v>
      </c>
      <c r="F224" s="53" t="s">
        <v>19388</v>
      </c>
      <c r="G224" s="53" t="s">
        <v>10451</v>
      </c>
      <c r="H224" s="53" t="s">
        <v>17176</v>
      </c>
      <c r="I224" s="53">
        <f t="shared" si="26"/>
        <v>19</v>
      </c>
      <c r="J224" s="53" t="str">
        <f t="shared" si="27"/>
        <v>wooden; impersonal.</v>
      </c>
      <c r="K224" s="53" t="str">
        <f t="shared" si="28"/>
        <v>We wanted to see how long he could maintain his deadpan expression.</v>
      </c>
      <c r="L224" s="53" t="s">
        <v>10452</v>
      </c>
      <c r="M224" s="53"/>
      <c r="N224" s="53"/>
      <c r="O224" s="53"/>
      <c r="P224" s="53"/>
    </row>
    <row r="225" spans="1:16" s="51" customFormat="1" ht="15" customHeight="1">
      <c r="A225" s="53">
        <v>789</v>
      </c>
      <c r="B225" s="53" t="s">
        <v>10453</v>
      </c>
      <c r="C225" s="53" t="s">
        <v>662</v>
      </c>
      <c r="D225" s="53" t="s">
        <v>2056</v>
      </c>
      <c r="E225" s="53" t="s">
        <v>14719</v>
      </c>
      <c r="F225" s="53" t="s">
        <v>17177</v>
      </c>
      <c r="G225" s="53" t="s">
        <v>10454</v>
      </c>
      <c r="H225" s="53" t="s">
        <v>17177</v>
      </c>
      <c r="I225" s="53">
        <f t="shared" si="26"/>
        <v>9</v>
      </c>
      <c r="J225" s="53" t="str">
        <f t="shared" si="27"/>
        <v>scarcity.</v>
      </c>
      <c r="K225" s="53" t="str">
        <f t="shared" si="28"/>
        <v>The dearth of skilled labor compelled the employers to open trade schools.</v>
      </c>
      <c r="L225" s="53" t="s">
        <v>10455</v>
      </c>
      <c r="M225" s="53"/>
      <c r="N225" s="53"/>
      <c r="O225" s="53"/>
      <c r="P225" s="53"/>
    </row>
    <row r="226" spans="1:16" s="51" customFormat="1" ht="15" customHeight="1">
      <c r="A226" s="53">
        <v>790</v>
      </c>
      <c r="B226" s="53" t="s">
        <v>10456</v>
      </c>
      <c r="C226" s="53" t="s">
        <v>663</v>
      </c>
      <c r="D226" s="53" t="s">
        <v>2057</v>
      </c>
      <c r="E226" s="53" t="s">
        <v>14719</v>
      </c>
      <c r="F226" s="53" t="s">
        <v>19389</v>
      </c>
      <c r="G226" s="53" t="s">
        <v>10457</v>
      </c>
      <c r="H226" s="53" t="s">
        <v>10457</v>
      </c>
      <c r="I226" s="53">
        <f t="shared" si="26"/>
        <v>35</v>
      </c>
      <c r="J226" s="53" t="str">
        <f t="shared" si="27"/>
        <v>sudden downfall; complete disaster.</v>
      </c>
      <c r="K226" s="53" t="str">
        <f t="shared" si="28"/>
        <v>In the Airplane movies, every flight turns into a debacle, with passengers and crew members collapsing, engines falling apart, and carry-on baggage popping out of the overhead bins.</v>
      </c>
      <c r="L226" s="53" t="s">
        <v>10458</v>
      </c>
      <c r="M226" s="53"/>
      <c r="N226" s="53"/>
      <c r="O226" s="53"/>
      <c r="P226" s="53"/>
    </row>
    <row r="227" spans="1:16" s="51" customFormat="1" ht="15" customHeight="1">
      <c r="A227" s="53">
        <v>791</v>
      </c>
      <c r="B227" s="53" t="s">
        <v>10459</v>
      </c>
      <c r="C227" s="53" t="s">
        <v>664</v>
      </c>
      <c r="D227" s="53" t="s">
        <v>2058</v>
      </c>
      <c r="E227" s="53" t="s">
        <v>14704</v>
      </c>
      <c r="F227" s="53" t="s">
        <v>10460</v>
      </c>
      <c r="G227" s="53" t="s">
        <v>10460</v>
      </c>
      <c r="H227" s="53" t="s">
        <v>16891</v>
      </c>
      <c r="I227" s="53">
        <f t="shared" si="26"/>
        <v>53</v>
      </c>
      <c r="J227" s="53" t="str">
        <f t="shared" si="27"/>
        <v>reduce in quality or value; lower in esteem; degrade.</v>
      </c>
      <c r="K227" s="53" t="str">
        <f t="shared" si="28"/>
        <v>In The King and l, Anna refuses to kneel down and prostrate herself before the king, for she feels that to do so would debase her position, and she will not submit to such debasement.</v>
      </c>
      <c r="L227" s="53" t="s">
        <v>10461</v>
      </c>
      <c r="M227" s="53"/>
      <c r="N227" s="53"/>
      <c r="O227" s="53"/>
      <c r="P227" s="53"/>
    </row>
    <row r="228" spans="1:16" s="51" customFormat="1" ht="15" customHeight="1">
      <c r="A228" s="49">
        <v>792</v>
      </c>
      <c r="B228" s="49" t="s">
        <v>10462</v>
      </c>
      <c r="C228" s="49" t="s">
        <v>665</v>
      </c>
      <c r="D228" s="49" t="s">
        <v>2059</v>
      </c>
      <c r="E228" s="49" t="s">
        <v>14704</v>
      </c>
      <c r="F228" s="49"/>
      <c r="G228" s="49" t="s">
        <v>10463</v>
      </c>
      <c r="H228" s="49" t="s">
        <v>17178</v>
      </c>
      <c r="I228" s="49">
        <f t="shared" si="26"/>
        <v>28</v>
      </c>
      <c r="J228" s="49" t="str">
        <f t="shared" si="27"/>
        <v>corrupt; seduce from virtue.</v>
      </c>
      <c r="K228" s="49" t="str">
        <f t="shared" si="28"/>
        <v>Did Socrates' teachings lead the young men of Athens to be virtuous citizens, or did they debauch the young men, causing them to question the customs of their fathers? Clearly, Socrates' philosophical talks were nothing like t</v>
      </c>
      <c r="L228" s="49" t="s">
        <v>10464</v>
      </c>
      <c r="M228" s="49"/>
      <c r="N228" s="49"/>
      <c r="O228" s="49"/>
      <c r="P228" s="49"/>
    </row>
    <row r="229" spans="1:16" s="53" customFormat="1" ht="15" customHeight="1">
      <c r="A229" s="49">
        <v>793</v>
      </c>
      <c r="B229" s="49" t="s">
        <v>10465</v>
      </c>
      <c r="C229" s="49" t="s">
        <v>666</v>
      </c>
      <c r="D229" s="49" t="s">
        <v>2060</v>
      </c>
      <c r="E229" s="49" t="s">
        <v>14704</v>
      </c>
      <c r="F229" s="49"/>
      <c r="G229" s="49" t="s">
        <v>10466</v>
      </c>
      <c r="H229" s="49" t="s">
        <v>9684</v>
      </c>
      <c r="I229" s="49">
        <f t="shared" si="26"/>
        <v>17</v>
      </c>
      <c r="J229" s="49" t="str">
        <f t="shared" si="27"/>
        <v>weaken; enfeeble.</v>
      </c>
      <c r="K229" s="49" t="str">
        <f t="shared" si="28"/>
        <v>Michael's severe bout of the flu debilitated him so much that he was too tired to go to work for a week.</v>
      </c>
      <c r="L229" s="49" t="s">
        <v>10467</v>
      </c>
      <c r="M229" s="49"/>
      <c r="N229" s="49"/>
      <c r="O229" s="49"/>
      <c r="P229" s="49"/>
    </row>
    <row r="230" spans="1:16" s="53" customFormat="1" ht="15" customHeight="1">
      <c r="A230" s="49">
        <v>794</v>
      </c>
      <c r="B230" s="49" t="s">
        <v>10468</v>
      </c>
      <c r="C230" s="49" t="s">
        <v>667</v>
      </c>
      <c r="D230" s="49" t="s">
        <v>2061</v>
      </c>
      <c r="E230" s="49" t="s">
        <v>14735</v>
      </c>
      <c r="F230" s="49"/>
      <c r="G230" s="49" t="s">
        <v>10469</v>
      </c>
      <c r="H230" s="49" t="s">
        <v>17179</v>
      </c>
      <c r="I230" s="49">
        <f t="shared" si="26"/>
        <v>27</v>
      </c>
      <c r="J230" s="49" t="str">
        <f t="shared" si="27"/>
        <v>friendly; aiming to please.</v>
      </c>
      <c r="K230" s="49" t="str">
        <f t="shared" si="28"/>
        <v>The debonair youth was liked by all who met him, because of his cheerful and obliging manner.</v>
      </c>
      <c r="L230" s="49" t="s">
        <v>10470</v>
      </c>
      <c r="M230" s="49"/>
      <c r="N230" s="49"/>
      <c r="O230" s="49"/>
      <c r="P230" s="49"/>
    </row>
    <row r="231" spans="1:16" s="51" customFormat="1" ht="15" customHeight="1">
      <c r="A231" s="49">
        <v>795</v>
      </c>
      <c r="B231" s="49" t="s">
        <v>10471</v>
      </c>
      <c r="C231" s="49" t="s">
        <v>668</v>
      </c>
      <c r="D231" s="49" t="s">
        <v>2062</v>
      </c>
      <c r="E231" s="49" t="s">
        <v>14719</v>
      </c>
      <c r="F231" s="49"/>
      <c r="G231" s="49" t="s">
        <v>10472</v>
      </c>
      <c r="H231" s="49" t="s">
        <v>17180</v>
      </c>
      <c r="I231" s="49">
        <f t="shared" si="26"/>
        <v>7</v>
      </c>
      <c r="J231" s="49" t="str">
        <f t="shared" si="27"/>
        <v>rubble.</v>
      </c>
      <c r="K231" s="49" t="str">
        <f t="shared" si="28"/>
        <v>A full year after the earthquake in Mexico City, they were still carting away the debris.</v>
      </c>
      <c r="L231" s="49" t="s">
        <v>10473</v>
      </c>
      <c r="M231" s="49"/>
      <c r="N231" s="49"/>
      <c r="O231" s="49"/>
      <c r="P231" s="49"/>
    </row>
    <row r="232" spans="1:16" s="51" customFormat="1" ht="15" customHeight="1">
      <c r="A232" s="53">
        <v>796</v>
      </c>
      <c r="B232" s="53" t="s">
        <v>10474</v>
      </c>
      <c r="C232" s="53" t="s">
        <v>669</v>
      </c>
      <c r="D232" s="53" t="s">
        <v>2063</v>
      </c>
      <c r="E232" s="53" t="s">
        <v>14704</v>
      </c>
      <c r="F232" s="53"/>
      <c r="G232" s="53" t="s">
        <v>10475</v>
      </c>
      <c r="H232" s="53" t="s">
        <v>17181</v>
      </c>
      <c r="I232" s="53">
        <f t="shared" si="26"/>
        <v>55</v>
      </c>
      <c r="J232" s="53" t="str">
        <f t="shared" si="27"/>
        <v>expose as false, exaggerated, worthless, etc; ridicule.</v>
      </c>
      <c r="K232" s="53" t="str">
        <f t="shared" si="28"/>
        <v>Pointing out that he consistently had voted against strengthening anti-pollution legislation, reporters debunked the candidate's claim that he was a fervent environmentalist.</v>
      </c>
      <c r="L232" s="53" t="s">
        <v>10476</v>
      </c>
      <c r="M232" s="53"/>
      <c r="N232" s="53"/>
      <c r="O232" s="53"/>
      <c r="P232" s="53"/>
    </row>
    <row r="233" spans="1:16" s="49" customFormat="1" ht="15" customHeight="1">
      <c r="A233" s="53">
        <v>797</v>
      </c>
      <c r="B233" s="53" t="s">
        <v>10477</v>
      </c>
      <c r="C233" s="53" t="s">
        <v>670</v>
      </c>
      <c r="D233" s="53" t="s">
        <v>2064</v>
      </c>
      <c r="E233" s="53" t="s">
        <v>14719</v>
      </c>
      <c r="F233" s="53"/>
      <c r="G233" s="53" t="s">
        <v>10478</v>
      </c>
      <c r="H233" s="53" t="s">
        <v>17182</v>
      </c>
      <c r="I233" s="53">
        <f t="shared" si="26"/>
        <v>48</v>
      </c>
      <c r="J233" s="53" t="str">
        <f t="shared" si="27"/>
        <v>young woman making formal entrance into society.</v>
      </c>
      <c r="K233" s="53" t="str">
        <f t="shared" si="28"/>
        <v>As a debutante, she was often mentioned in the society columns of the newspapers.</v>
      </c>
      <c r="L233" s="53" t="s">
        <v>10479</v>
      </c>
      <c r="M233" s="53"/>
      <c r="N233" s="53"/>
      <c r="O233" s="53"/>
      <c r="P233" s="53"/>
    </row>
    <row r="234" spans="1:16" s="51" customFormat="1" ht="15" customHeight="1">
      <c r="A234" s="53">
        <v>798</v>
      </c>
      <c r="B234" s="53" t="s">
        <v>10480</v>
      </c>
      <c r="C234" s="53" t="s">
        <v>671</v>
      </c>
      <c r="D234" s="53" t="s">
        <v>2065</v>
      </c>
      <c r="E234" s="53" t="s">
        <v>14719</v>
      </c>
      <c r="F234" s="53"/>
      <c r="G234" s="53" t="s">
        <v>10481</v>
      </c>
      <c r="H234" s="53" t="s">
        <v>17183</v>
      </c>
      <c r="I234" s="53">
        <f t="shared" si="26"/>
        <v>6</v>
      </c>
      <c r="J234" s="53" t="str">
        <f t="shared" si="27"/>
        <v>decay.</v>
      </c>
      <c r="K234" s="53" t="str">
        <f t="shared" si="28"/>
        <v>The moral decadence of the people was reflected in the lewd literature of the period.</v>
      </c>
      <c r="L234" s="53" t="s">
        <v>10482</v>
      </c>
      <c r="M234" s="53"/>
      <c r="N234" s="53"/>
      <c r="O234" s="53"/>
      <c r="P234" s="53"/>
    </row>
    <row r="235" spans="1:16" s="53" customFormat="1" ht="15" customHeight="1">
      <c r="A235" s="53">
        <v>799</v>
      </c>
      <c r="B235" s="53" t="s">
        <v>10483</v>
      </c>
      <c r="C235" s="53" t="s">
        <v>672</v>
      </c>
      <c r="D235" s="53" t="s">
        <v>2066</v>
      </c>
      <c r="E235" s="53" t="s">
        <v>14704</v>
      </c>
      <c r="G235" s="53" t="s">
        <v>10484</v>
      </c>
      <c r="H235" s="53" t="s">
        <v>17184</v>
      </c>
      <c r="I235" s="53">
        <f t="shared" si="26"/>
        <v>7</v>
      </c>
      <c r="J235" s="53" t="str">
        <f t="shared" si="27"/>
        <v>behead.</v>
      </c>
      <c r="K235" s="53" t="str">
        <f t="shared" si="28"/>
        <v>They did not hang Lady Jane Grey; they decapitated her. "Off with her head!" cried the Duchess, eager to decapitate poor Alice.</v>
      </c>
      <c r="L235" s="53" t="s">
        <v>10485</v>
      </c>
    </row>
    <row r="236" spans="1:16" s="49" customFormat="1" ht="15" customHeight="1">
      <c r="A236" s="53">
        <v>800</v>
      </c>
      <c r="B236" s="53" t="s">
        <v>10486</v>
      </c>
      <c r="C236" s="53" t="s">
        <v>673</v>
      </c>
      <c r="D236" s="53" t="s">
        <v>2067</v>
      </c>
      <c r="E236" s="53" t="s">
        <v>14704</v>
      </c>
      <c r="F236" s="53"/>
      <c r="G236" s="53" t="s">
        <v>10487</v>
      </c>
      <c r="H236" s="53" t="s">
        <v>17185</v>
      </c>
      <c r="I236" s="53">
        <f t="shared" si="26"/>
        <v>10</v>
      </c>
      <c r="J236" s="53" t="str">
        <f t="shared" si="27"/>
        <v>slow down.</v>
      </c>
      <c r="K236" s="53" t="str">
        <f t="shared" si="28"/>
        <v>Seeing the emergency blinkers in the road ahead, he decelerated quickly.</v>
      </c>
      <c r="L236" s="53" t="s">
        <v>10488</v>
      </c>
      <c r="M236" s="53"/>
      <c r="N236" s="53"/>
      <c r="O236" s="53"/>
      <c r="P236" s="53"/>
    </row>
    <row r="237" spans="1:16" s="51" customFormat="1" ht="15" customHeight="1">
      <c r="A237" s="52">
        <v>801</v>
      </c>
      <c r="B237" s="52" t="s">
        <v>10489</v>
      </c>
      <c r="C237" s="52" t="s">
        <v>674</v>
      </c>
      <c r="D237" s="52" t="s">
        <v>2068</v>
      </c>
      <c r="E237" s="52" t="s">
        <v>14735</v>
      </c>
      <c r="F237" s="52"/>
      <c r="G237" s="52" t="s">
        <v>10490</v>
      </c>
      <c r="H237" s="52" t="s">
        <v>10565</v>
      </c>
      <c r="I237" s="52">
        <f t="shared" si="26"/>
        <v>25</v>
      </c>
      <c r="J237" s="52" t="str">
        <f t="shared" si="27"/>
        <v>falling off as of leaves.</v>
      </c>
      <c r="K237" s="52" t="str">
        <f t="shared" si="28"/>
        <v>The oak is a deciduous tree; in winter it looks quite bare.</v>
      </c>
      <c r="L237" s="52" t="s">
        <v>10491</v>
      </c>
      <c r="M237" s="52"/>
      <c r="N237" s="52"/>
      <c r="O237" s="52"/>
      <c r="P237" s="52"/>
    </row>
    <row r="238" spans="1:16" s="51" customFormat="1" ht="15" customHeight="1">
      <c r="A238" s="53">
        <v>803</v>
      </c>
      <c r="B238" s="53" t="s">
        <v>10495</v>
      </c>
      <c r="C238" s="53" t="s">
        <v>676</v>
      </c>
      <c r="D238" s="53" t="s">
        <v>2070</v>
      </c>
      <c r="E238" s="53" t="s">
        <v>14704</v>
      </c>
      <c r="F238" s="53"/>
      <c r="G238" s="53" t="s">
        <v>10496</v>
      </c>
      <c r="H238" s="53" t="s">
        <v>17187</v>
      </c>
      <c r="I238" s="53">
        <f t="shared" si="26"/>
        <v>22</v>
      </c>
      <c r="J238" s="53" t="str">
        <f t="shared" si="27"/>
        <v>interpret secret code.</v>
      </c>
      <c r="K238" s="53" t="str">
        <f t="shared" si="28"/>
        <v>Lacking his code book, the spy was unable to decipher the scrambled message sent to him from the KGB.</v>
      </c>
      <c r="L238" s="53" t="s">
        <v>10497</v>
      </c>
      <c r="M238" s="53"/>
      <c r="N238" s="53"/>
      <c r="O238" s="53"/>
      <c r="P238" s="53"/>
    </row>
    <row r="239" spans="1:16" s="49" customFormat="1" ht="15" customHeight="1">
      <c r="A239" s="53">
        <v>804</v>
      </c>
      <c r="B239" s="53" t="s">
        <v>10498</v>
      </c>
      <c r="C239" s="53" t="s">
        <v>677</v>
      </c>
      <c r="D239" s="53" t="s">
        <v>2071</v>
      </c>
      <c r="E239" s="53" t="s">
        <v>14719</v>
      </c>
      <c r="F239" s="53"/>
      <c r="G239" s="53" t="s">
        <v>10499</v>
      </c>
      <c r="H239" s="53" t="s">
        <v>17188</v>
      </c>
      <c r="I239" s="53">
        <f t="shared" si="26"/>
        <v>15</v>
      </c>
      <c r="J239" s="53" t="str">
        <f t="shared" si="27"/>
        <v>downward slope.</v>
      </c>
      <c r="K239" s="53" t="str">
        <f t="shared" si="28"/>
        <v>The children loved to ski down the declivity.</v>
      </c>
      <c r="L239" s="53" t="s">
        <v>10500</v>
      </c>
      <c r="M239" s="53"/>
      <c r="N239" s="53"/>
      <c r="O239" s="53"/>
      <c r="P239" s="53"/>
    </row>
    <row r="240" spans="1:16" s="51" customFormat="1" ht="15" customHeight="1">
      <c r="A240" s="49">
        <v>805</v>
      </c>
      <c r="B240" s="49" t="s">
        <v>10501</v>
      </c>
      <c r="C240" s="49" t="s">
        <v>678</v>
      </c>
      <c r="D240" s="49" t="s">
        <v>2072</v>
      </c>
      <c r="E240" s="49" t="s">
        <v>14735</v>
      </c>
      <c r="F240" s="49"/>
      <c r="G240" s="49" t="s">
        <v>10502</v>
      </c>
      <c r="H240" s="49" t="s">
        <v>17189</v>
      </c>
      <c r="I240" s="49">
        <f t="shared" ref="I240:I271" si="29">FIND(".",L240)</f>
        <v>26</v>
      </c>
      <c r="J240" s="49" t="str">
        <f t="shared" ref="J240:J271" si="30">LEFT(L240,I240)</f>
        <v>having a low-necked dress.</v>
      </c>
      <c r="K240" s="49" t="str">
        <f t="shared" ref="K240:K271" si="31">RIGHT(L240,LEN(L240)-I240-1)</f>
        <v>Current fashion decrees that evening gowns be decollete this season; bare shoulders are again the vogue.</v>
      </c>
      <c r="L240" s="49" t="s">
        <v>10503</v>
      </c>
      <c r="M240" s="49"/>
      <c r="N240" s="49"/>
      <c r="O240" s="49"/>
      <c r="P240" s="49"/>
    </row>
    <row r="241" spans="1:16" s="49" customFormat="1" ht="15" customHeight="1">
      <c r="A241" s="52">
        <v>806</v>
      </c>
      <c r="B241" s="52" t="s">
        <v>10504</v>
      </c>
      <c r="C241" s="52" t="s">
        <v>679</v>
      </c>
      <c r="D241" s="52" t="s">
        <v>2073</v>
      </c>
      <c r="E241" s="52" t="s">
        <v>14719</v>
      </c>
      <c r="F241" s="52"/>
      <c r="G241" s="52" t="s">
        <v>10505</v>
      </c>
      <c r="H241" s="52" t="s">
        <v>17190</v>
      </c>
      <c r="I241" s="52">
        <f t="shared" si="29"/>
        <v>6</v>
      </c>
      <c r="J241" s="52" t="str">
        <f t="shared" si="30"/>
        <v>decay.</v>
      </c>
      <c r="K241" s="52" t="str">
        <f t="shared" si="31"/>
        <v>Despite the body's advanced state of decomposition, the police were able to identify the murdered man.</v>
      </c>
      <c r="L241" s="52" t="s">
        <v>10506</v>
      </c>
      <c r="M241" s="52"/>
      <c r="N241" s="52"/>
      <c r="O241" s="52"/>
      <c r="P241" s="52"/>
    </row>
    <row r="242" spans="1:16" s="51" customFormat="1" ht="15" customHeight="1">
      <c r="A242" s="49">
        <v>807</v>
      </c>
      <c r="B242" s="49" t="s">
        <v>10507</v>
      </c>
      <c r="C242" s="49" t="s">
        <v>680</v>
      </c>
      <c r="D242" s="49" t="s">
        <v>2074</v>
      </c>
      <c r="E242" s="49" t="s">
        <v>14719</v>
      </c>
      <c r="F242" s="49"/>
      <c r="G242" s="49" t="s">
        <v>10508</v>
      </c>
      <c r="H242" s="49" t="s">
        <v>17191</v>
      </c>
      <c r="I242" s="49">
        <f t="shared" si="29"/>
        <v>49</v>
      </c>
      <c r="J242" s="49" t="str">
        <f t="shared" si="30"/>
        <v>propriety; orderliness and good taste in manners.</v>
      </c>
      <c r="K242" s="49" t="str">
        <f t="shared" si="31"/>
        <v>Even the best-mannered students have trouble behaving with decorum on the last day of school. decorous,ADJ.</v>
      </c>
      <c r="L242" s="49" t="s">
        <v>10509</v>
      </c>
      <c r="M242" s="49"/>
      <c r="N242" s="49"/>
      <c r="O242" s="49"/>
      <c r="P242" s="49"/>
    </row>
    <row r="243" spans="1:16" s="49" customFormat="1" ht="15" customHeight="1">
      <c r="A243" s="53">
        <v>812</v>
      </c>
      <c r="B243" s="53" t="s">
        <v>10523</v>
      </c>
      <c r="C243" s="53" t="s">
        <v>684</v>
      </c>
      <c r="D243" s="53" t="s">
        <v>2079</v>
      </c>
      <c r="E243" s="53" t="s">
        <v>14735</v>
      </c>
      <c r="F243" s="53"/>
      <c r="G243" s="53" t="s">
        <v>10524</v>
      </c>
      <c r="H243" s="53" t="s">
        <v>17193</v>
      </c>
      <c r="I243" s="53">
        <f t="shared" si="29"/>
        <v>21</v>
      </c>
      <c r="J243" s="53" t="str">
        <f t="shared" si="30"/>
        <v>derived by reasoning.</v>
      </c>
      <c r="K243" s="53" t="str">
        <f t="shared" si="31"/>
        <v>If we accept your premise, your conclusions are easily deducible.</v>
      </c>
      <c r="L243" s="53" t="s">
        <v>10525</v>
      </c>
      <c r="M243" s="53"/>
      <c r="N243" s="53"/>
      <c r="O243" s="53"/>
      <c r="P243" s="53"/>
    </row>
    <row r="244" spans="1:16" s="49" customFormat="1" ht="15" customHeight="1">
      <c r="A244" s="53">
        <v>813</v>
      </c>
      <c r="B244" s="53" t="s">
        <v>10526</v>
      </c>
      <c r="C244" s="53" t="s">
        <v>685</v>
      </c>
      <c r="D244" s="53" t="s">
        <v>2080</v>
      </c>
      <c r="E244" s="53" t="s">
        <v>14704</v>
      </c>
      <c r="F244" s="53"/>
      <c r="G244" s="53" t="s">
        <v>10527</v>
      </c>
      <c r="H244" s="53" t="s">
        <v>17194</v>
      </c>
      <c r="I244" s="53">
        <f t="shared" si="29"/>
        <v>15</v>
      </c>
      <c r="J244" s="53" t="str">
        <f t="shared" si="30"/>
        <v>mar; disfigure.</v>
      </c>
      <c r="K244" s="53" t="str">
        <f t="shared" si="31"/>
        <v>If you deface a library book, you will have to pay a hefty fine.</v>
      </c>
      <c r="L244" s="53" t="s">
        <v>10528</v>
      </c>
      <c r="M244" s="53"/>
      <c r="N244" s="53"/>
      <c r="O244" s="53"/>
      <c r="P244" s="53"/>
    </row>
    <row r="245" spans="1:16" s="51" customFormat="1" ht="15" customHeight="1">
      <c r="A245" s="53">
        <v>814</v>
      </c>
      <c r="B245" s="53" t="s">
        <v>10529</v>
      </c>
      <c r="C245" s="53" t="s">
        <v>686</v>
      </c>
      <c r="D245" s="53" t="s">
        <v>2081</v>
      </c>
      <c r="E245" s="53" t="s">
        <v>14704</v>
      </c>
      <c r="F245" s="53"/>
      <c r="G245" s="53" t="s">
        <v>10530</v>
      </c>
      <c r="H245" s="53" t="s">
        <v>10769</v>
      </c>
      <c r="I245" s="53">
        <f t="shared" si="29"/>
        <v>43</v>
      </c>
      <c r="J245" s="53" t="str">
        <f t="shared" si="30"/>
        <v>harm someone's reputation; malign; slander.</v>
      </c>
      <c r="K245" s="53" t="str">
        <f t="shared" si="31"/>
        <v>If you try to defame my good name, my lawyers will see you in court. If rival candidates persist in defaming one another, the voters may conclude that all politicians are crooks. defamation,  N.</v>
      </c>
      <c r="L245" s="53" t="s">
        <v>10531</v>
      </c>
      <c r="M245" s="53"/>
      <c r="N245" s="53"/>
      <c r="O245" s="53"/>
      <c r="P245" s="53"/>
    </row>
    <row r="246" spans="1:16" s="52" customFormat="1" ht="15" customHeight="1">
      <c r="A246" s="53">
        <v>815</v>
      </c>
      <c r="B246" s="53" t="s">
        <v>10532</v>
      </c>
      <c r="C246" s="53" t="s">
        <v>687</v>
      </c>
      <c r="D246" s="53" t="s">
        <v>2082</v>
      </c>
      <c r="E246" s="53" t="s">
        <v>14719</v>
      </c>
      <c r="F246" s="53"/>
      <c r="G246" s="53" t="s">
        <v>10533</v>
      </c>
      <c r="H246" s="53" t="s">
        <v>17195</v>
      </c>
      <c r="I246" s="53">
        <f t="shared" si="29"/>
        <v>15</v>
      </c>
      <c r="J246" s="53" t="str">
        <f t="shared" si="30"/>
        <v>failure to act.</v>
      </c>
      <c r="K246" s="53" t="str">
        <f t="shared" si="31"/>
        <v>When the visiting team failed to show up for the big game, they lost the game by default. When Jack failed to make the payments on his Jaguar, the dealership took back the car because he had defaulted on his debt.</v>
      </c>
      <c r="L246" s="53" t="s">
        <v>10534</v>
      </c>
      <c r="M246" s="53"/>
      <c r="N246" s="53"/>
      <c r="O246" s="53"/>
      <c r="P246" s="53"/>
    </row>
    <row r="247" spans="1:16" s="52" customFormat="1" ht="15" customHeight="1">
      <c r="A247" s="53">
        <v>816</v>
      </c>
      <c r="B247" s="53" t="s">
        <v>10535</v>
      </c>
      <c r="C247" s="53" t="s">
        <v>688</v>
      </c>
      <c r="D247" s="53" t="s">
        <v>2083</v>
      </c>
      <c r="E247" s="53" t="s">
        <v>14735</v>
      </c>
      <c r="F247" s="53"/>
      <c r="G247" s="53" t="s">
        <v>10536</v>
      </c>
      <c r="H247" s="53" t="s">
        <v>17196</v>
      </c>
      <c r="I247" s="53">
        <f t="shared" si="29"/>
        <v>67</v>
      </c>
      <c r="J247" s="53" t="str">
        <f t="shared" si="30"/>
        <v>attitude of one who is ready to accept defeat as a natural outcome.</v>
      </c>
      <c r="K247" s="53" t="str">
        <f t="shared" si="31"/>
        <v>If you maintain your defeatist attitude, you will never succeed. also  N.</v>
      </c>
      <c r="L247" s="53" t="s">
        <v>10537</v>
      </c>
      <c r="M247" s="53"/>
      <c r="N247" s="53"/>
      <c r="O247" s="53"/>
      <c r="P247" s="53"/>
    </row>
    <row r="248" spans="1:16" s="51" customFormat="1" ht="15" customHeight="1">
      <c r="A248" s="53">
        <v>817</v>
      </c>
      <c r="B248" s="53" t="s">
        <v>10538</v>
      </c>
      <c r="C248" s="53" t="s">
        <v>689</v>
      </c>
      <c r="D248" s="53" t="s">
        <v>2084</v>
      </c>
      <c r="E248" s="53" t="s">
        <v>14719</v>
      </c>
      <c r="F248" s="53"/>
      <c r="G248" s="53" t="s">
        <v>10539</v>
      </c>
      <c r="H248" s="53" t="s">
        <v>17197</v>
      </c>
      <c r="I248" s="53">
        <f t="shared" si="29"/>
        <v>10</v>
      </c>
      <c r="J248" s="53" t="str">
        <f t="shared" si="30"/>
        <v>desertion.</v>
      </c>
      <c r="K248" s="53" t="str">
        <f t="shared" si="31"/>
        <v>The children, who had made him an idol, were hurt most by his defection from our cause.</v>
      </c>
      <c r="L248" s="53" t="s">
        <v>10540</v>
      </c>
      <c r="M248" s="53"/>
      <c r="N248" s="53"/>
      <c r="O248" s="53"/>
      <c r="P248" s="53"/>
    </row>
    <row r="249" spans="1:16" s="51" customFormat="1" ht="15" customHeight="1">
      <c r="A249" s="53">
        <v>818</v>
      </c>
      <c r="B249" s="53" t="s">
        <v>10541</v>
      </c>
      <c r="C249" s="53" t="s">
        <v>690</v>
      </c>
      <c r="D249" s="53" t="s">
        <v>2085</v>
      </c>
      <c r="E249" s="53" t="s">
        <v>14704</v>
      </c>
      <c r="F249" s="53"/>
      <c r="G249" s="53" t="s">
        <v>10542</v>
      </c>
      <c r="H249" s="53" t="s">
        <v>17198</v>
      </c>
      <c r="I249" s="53">
        <f t="shared" si="29"/>
        <v>37</v>
      </c>
      <c r="J249" s="53" t="str">
        <f t="shared" si="30"/>
        <v>delay till later; exempt temporarily.</v>
      </c>
      <c r="K249" s="53" t="str">
        <f t="shared" si="31"/>
        <v>In wartime, some young men immediately volunteer to serve; others</v>
      </c>
      <c r="L249" s="53" t="s">
        <v>10543</v>
      </c>
      <c r="M249" s="53"/>
      <c r="N249" s="53"/>
      <c r="O249" s="53"/>
      <c r="P249" s="53"/>
    </row>
    <row r="250" spans="1:16" s="51" customFormat="1" ht="15" customHeight="1">
      <c r="A250" s="88">
        <v>819</v>
      </c>
      <c r="B250" s="88" t="s">
        <v>10541</v>
      </c>
      <c r="C250" s="88" t="s">
        <v>690</v>
      </c>
      <c r="D250" s="88" t="s">
        <v>2085</v>
      </c>
      <c r="E250" s="88"/>
      <c r="F250" s="88"/>
      <c r="G250" s="88" t="s">
        <v>10544</v>
      </c>
      <c r="H250" s="88" t="s">
        <v>17198</v>
      </c>
      <c r="I250" s="88">
        <f t="shared" si="29"/>
        <v>53</v>
      </c>
      <c r="J250" s="88" t="str">
        <f t="shared" si="30"/>
        <v>making plans until they hear from their draft boards.</v>
      </c>
      <c r="K250" s="88" t="str">
        <f t="shared" si="31"/>
        <v>During the Vietnam War, many young men, hoping to be deferred, requested student deferments.</v>
      </c>
      <c r="L250" s="88" t="s">
        <v>10545</v>
      </c>
      <c r="M250" s="88"/>
      <c r="N250" s="88"/>
      <c r="O250" s="88"/>
      <c r="P250" s="88">
        <v>-1</v>
      </c>
    </row>
    <row r="251" spans="1:16" s="51" customFormat="1" ht="15" customHeight="1">
      <c r="A251" s="53">
        <v>823</v>
      </c>
      <c r="B251" s="53" t="s">
        <v>10554</v>
      </c>
      <c r="C251" s="53" t="s">
        <v>693</v>
      </c>
      <c r="D251" s="53" t="s">
        <v>2088</v>
      </c>
      <c r="E251" s="53" t="s">
        <v>14704</v>
      </c>
      <c r="F251" s="53"/>
      <c r="G251" s="53" t="s">
        <v>10555</v>
      </c>
      <c r="H251" s="53" t="s">
        <v>17200</v>
      </c>
      <c r="I251" s="53">
        <f t="shared" si="29"/>
        <v>17</v>
      </c>
      <c r="J251" s="53" t="str">
        <f t="shared" si="30"/>
        <v>pollute; profane.</v>
      </c>
      <c r="K251" s="53" t="str">
        <f t="shared" si="31"/>
        <v>The hoodlums defiled the church with their scurrilous writing.</v>
      </c>
      <c r="L251" s="53" t="s">
        <v>10556</v>
      </c>
      <c r="M251" s="53"/>
      <c r="N251" s="53"/>
      <c r="O251" s="53"/>
      <c r="P251" s="53"/>
    </row>
    <row r="252" spans="1:16" s="53" customFormat="1" ht="15" customHeight="1">
      <c r="A252" s="53">
        <v>824</v>
      </c>
      <c r="B252" s="53" t="s">
        <v>10557</v>
      </c>
      <c r="C252" s="53" t="s">
        <v>694</v>
      </c>
      <c r="D252" s="53" t="s">
        <v>2089</v>
      </c>
      <c r="E252" s="53" t="s">
        <v>14735</v>
      </c>
      <c r="G252" s="53" t="s">
        <v>10558</v>
      </c>
      <c r="H252" s="53" t="s">
        <v>17201</v>
      </c>
      <c r="I252" s="53">
        <f t="shared" si="29"/>
        <v>16</v>
      </c>
      <c r="J252" s="53" t="str">
        <f t="shared" si="30"/>
        <v>final; complete.</v>
      </c>
      <c r="K252" s="53" t="str">
        <f t="shared" si="31"/>
        <v>Carl Sandburg's Abraham Lincoln may be regarded as the definitive work on the life of the Great Emancipator.</v>
      </c>
      <c r="L252" s="53" t="s">
        <v>10559</v>
      </c>
    </row>
    <row r="253" spans="1:16" s="53" customFormat="1" ht="15" customHeight="1">
      <c r="A253" s="52">
        <v>825</v>
      </c>
      <c r="B253" s="52" t="s">
        <v>10560</v>
      </c>
      <c r="C253" s="52" t="s">
        <v>10561</v>
      </c>
      <c r="D253" s="52" t="s">
        <v>2090</v>
      </c>
      <c r="E253" s="52" t="s">
        <v>14704</v>
      </c>
      <c r="F253" s="52"/>
      <c r="G253" s="52" t="s">
        <v>10562</v>
      </c>
      <c r="H253" s="52" t="s">
        <v>17202</v>
      </c>
      <c r="I253" s="52">
        <f t="shared" si="29"/>
        <v>11</v>
      </c>
      <c r="J253" s="52" t="str">
        <f t="shared" si="30"/>
        <v>turn aside.</v>
      </c>
      <c r="K253" s="52" t="str">
        <f t="shared" si="31"/>
        <v>His life was saved when his cigarette case deflected the bullet.</v>
      </c>
      <c r="L253" s="52" t="s">
        <v>10563</v>
      </c>
      <c r="M253" s="52"/>
      <c r="N253" s="52"/>
      <c r="O253" s="52"/>
      <c r="P253" s="52"/>
    </row>
    <row r="254" spans="1:16" s="53" customFormat="1" ht="15" customHeight="1">
      <c r="A254" s="53">
        <v>826</v>
      </c>
      <c r="B254" s="53" t="s">
        <v>10564</v>
      </c>
      <c r="C254" s="53" t="s">
        <v>695</v>
      </c>
      <c r="D254" s="53" t="s">
        <v>2091</v>
      </c>
      <c r="E254" s="53" t="s">
        <v>14704</v>
      </c>
      <c r="G254" s="53" t="s">
        <v>10565</v>
      </c>
      <c r="H254" s="53" t="s">
        <v>10565</v>
      </c>
      <c r="I254" s="53">
        <f t="shared" si="29"/>
        <v>15</v>
      </c>
      <c r="J254" s="53" t="str">
        <f t="shared" si="30"/>
        <v>destroy leaves.</v>
      </c>
      <c r="K254" s="53" t="str">
        <f t="shared" si="31"/>
        <v>In Vietnam the army made extensive use of chemical agents to defoliate the woodlands.</v>
      </c>
      <c r="L254" s="53" t="s">
        <v>10566</v>
      </c>
    </row>
    <row r="255" spans="1:16" s="53" customFormat="1" ht="15" customHeight="1">
      <c r="A255" s="53">
        <v>829</v>
      </c>
      <c r="B255" s="53" t="s">
        <v>10573</v>
      </c>
      <c r="C255" s="53" t="s">
        <v>698</v>
      </c>
      <c r="D255" s="53" t="s">
        <v>2094</v>
      </c>
      <c r="E255" s="53" t="s">
        <v>14735</v>
      </c>
      <c r="G255" s="53" t="s">
        <v>10574</v>
      </c>
      <c r="H255" s="53" t="s">
        <v>17205</v>
      </c>
      <c r="I255" s="53">
        <f t="shared" si="29"/>
        <v>36</v>
      </c>
      <c r="J255" s="53" t="str">
        <f t="shared" si="30"/>
        <v>dead; no longer in use or existence.</v>
      </c>
      <c r="K255" s="53" t="str">
        <f t="shared" si="31"/>
        <v>The lawyers sought to examine the books of the defunct corporation.</v>
      </c>
      <c r="L255" s="53" t="s">
        <v>10575</v>
      </c>
    </row>
    <row r="256" spans="1:16" s="52" customFormat="1" ht="15" customHeight="1">
      <c r="A256" s="53">
        <v>830</v>
      </c>
      <c r="B256" s="53" t="s">
        <v>10576</v>
      </c>
      <c r="C256" s="53" t="s">
        <v>10577</v>
      </c>
      <c r="D256" s="53" t="s">
        <v>2095</v>
      </c>
      <c r="E256" s="53" t="s">
        <v>14704</v>
      </c>
      <c r="F256" s="53"/>
      <c r="G256" s="53" t="s">
        <v>10578</v>
      </c>
      <c r="H256" s="53" t="s">
        <v>17206</v>
      </c>
      <c r="I256" s="53">
        <f t="shared" si="29"/>
        <v>56</v>
      </c>
      <c r="J256" s="53" t="str">
        <f t="shared" si="30"/>
        <v>remove the fuse of a bomb; reduce or eliminate a threat.</v>
      </c>
      <c r="K256" s="53" t="str">
        <f t="shared" si="31"/>
        <v>Police negotiators are trained to defuse dangerous situations by avoiding confrontational language and behavior.</v>
      </c>
      <c r="L256" s="53" t="s">
        <v>10579</v>
      </c>
      <c r="M256" s="53"/>
      <c r="N256" s="53"/>
      <c r="O256" s="53"/>
      <c r="P256" s="53"/>
    </row>
    <row r="257" spans="1:16" s="52" customFormat="1" ht="15" customHeight="1">
      <c r="A257" s="53">
        <v>831</v>
      </c>
      <c r="B257" s="53" t="s">
        <v>10580</v>
      </c>
      <c r="C257" s="53" t="s">
        <v>699</v>
      </c>
      <c r="D257" s="53" t="s">
        <v>2096</v>
      </c>
      <c r="E257" s="53" t="s">
        <v>14704</v>
      </c>
      <c r="F257" s="53"/>
      <c r="G257" s="53" t="s">
        <v>10581</v>
      </c>
      <c r="H257" s="53" t="s">
        <v>17207</v>
      </c>
      <c r="I257" s="53">
        <f t="shared" si="29"/>
        <v>26</v>
      </c>
      <c r="J257" s="53" t="str">
        <f t="shared" si="30"/>
        <v>become worse; deteriorate.</v>
      </c>
      <c r="K257" s="53" t="str">
        <f t="shared" si="31"/>
        <v>As the fight dragged on, the champion's style degenerated until he could barely keep on his feet.</v>
      </c>
      <c r="L257" s="53" t="s">
        <v>10582</v>
      </c>
      <c r="M257" s="53"/>
      <c r="N257" s="53"/>
      <c r="O257" s="53"/>
      <c r="P257" s="53"/>
    </row>
    <row r="258" spans="1:16" s="52" customFormat="1" ht="15" customHeight="1">
      <c r="A258" s="52">
        <v>832</v>
      </c>
      <c r="B258" s="52" t="s">
        <v>10583</v>
      </c>
      <c r="C258" s="52" t="s">
        <v>700</v>
      </c>
      <c r="D258" s="52" t="s">
        <v>2097</v>
      </c>
      <c r="E258" s="52" t="s">
        <v>14719</v>
      </c>
      <c r="G258" s="52" t="s">
        <v>10584</v>
      </c>
      <c r="H258" s="52" t="s">
        <v>17208</v>
      </c>
      <c r="I258" s="52">
        <f t="shared" si="29"/>
        <v>38</v>
      </c>
      <c r="J258" s="52" t="str">
        <f t="shared" si="30"/>
        <v>humiliation; debasement; degeneration.</v>
      </c>
      <c r="K258" s="52" t="str">
        <f t="shared" si="31"/>
        <v>Some secretaries object to fetching the boss a cup of coffee because they resent the degradation of being made to do such lowly tasks. degrade,V.</v>
      </c>
      <c r="L258" s="52" t="s">
        <v>10585</v>
      </c>
    </row>
    <row r="259" spans="1:16" s="51" customFormat="1" ht="15" customHeight="1">
      <c r="A259" s="52">
        <v>833</v>
      </c>
      <c r="B259" s="52" t="s">
        <v>10586</v>
      </c>
      <c r="C259" s="52" t="s">
        <v>701</v>
      </c>
      <c r="D259" s="52" t="s">
        <v>2098</v>
      </c>
      <c r="E259" s="52" t="s">
        <v>14704</v>
      </c>
      <c r="F259" s="52"/>
      <c r="G259" s="52" t="s">
        <v>10587</v>
      </c>
      <c r="H259" s="52" t="s">
        <v>10587</v>
      </c>
      <c r="I259" s="52">
        <f t="shared" si="29"/>
        <v>27</v>
      </c>
      <c r="J259" s="52" t="str">
        <f t="shared" si="30"/>
        <v>remove water from; dry out.</v>
      </c>
      <c r="K259" s="52" t="str">
        <f t="shared" si="31"/>
        <v>Running under a hot sun quickly dehydrates the body; joggers soon learn to carry water bottles and to drink from them frequently.</v>
      </c>
      <c r="L259" s="52" t="s">
        <v>10588</v>
      </c>
      <c r="M259" s="52"/>
      <c r="N259" s="52"/>
      <c r="O259" s="52"/>
      <c r="P259" s="52"/>
    </row>
    <row r="260" spans="1:16" s="51" customFormat="1" ht="15" customHeight="1">
      <c r="A260" s="51">
        <v>834</v>
      </c>
      <c r="B260" s="51" t="s">
        <v>10589</v>
      </c>
      <c r="C260" s="51" t="s">
        <v>702</v>
      </c>
      <c r="D260" s="51" t="s">
        <v>2099</v>
      </c>
      <c r="E260" s="51" t="s">
        <v>14704</v>
      </c>
      <c r="G260" s="51" t="s">
        <v>10590</v>
      </c>
      <c r="H260" s="51" t="s">
        <v>10590</v>
      </c>
      <c r="I260" s="51">
        <f t="shared" si="29"/>
        <v>25</v>
      </c>
      <c r="J260" s="51" t="str">
        <f t="shared" si="30"/>
        <v>turn into a god; idolize.</v>
      </c>
      <c r="K260" s="51" t="str">
        <f t="shared" si="31"/>
        <v>Admire Elvis Presley all you want; just don't deify him.</v>
      </c>
      <c r="L260" s="51" t="s">
        <v>19234</v>
      </c>
    </row>
    <row r="261" spans="1:16" s="51" customFormat="1" ht="15" customHeight="1">
      <c r="A261" s="53">
        <v>835</v>
      </c>
      <c r="B261" s="53" t="s">
        <v>10591</v>
      </c>
      <c r="C261" s="53" t="s">
        <v>703</v>
      </c>
      <c r="D261" s="53" t="s">
        <v>2100</v>
      </c>
      <c r="E261" s="53" t="s">
        <v>14704</v>
      </c>
      <c r="F261" s="53"/>
      <c r="G261" s="53" t="s">
        <v>10592</v>
      </c>
      <c r="H261" s="53" t="s">
        <v>17209</v>
      </c>
      <c r="I261" s="53">
        <f t="shared" si="29"/>
        <v>18</v>
      </c>
      <c r="J261" s="53" t="str">
        <f t="shared" si="30"/>
        <v>condescend; stoop.</v>
      </c>
      <c r="K261" s="53" t="str">
        <f t="shared" si="31"/>
        <v>The celebrated fashion designer would not deign to speak to a mere seamstress; his overburdened assistant had to convey the master's wishes to the lowly workers assembling his great designs.</v>
      </c>
      <c r="L261" s="53" t="s">
        <v>10593</v>
      </c>
      <c r="M261" s="53"/>
      <c r="N261" s="53"/>
      <c r="O261" s="53"/>
      <c r="P261" s="53"/>
    </row>
    <row r="262" spans="1:16" s="51" customFormat="1" ht="15" customHeight="1">
      <c r="A262" s="52">
        <v>837</v>
      </c>
      <c r="B262" s="52" t="s">
        <v>10597</v>
      </c>
      <c r="C262" s="52" t="s">
        <v>705</v>
      </c>
      <c r="D262" s="52" t="s">
        <v>2102</v>
      </c>
      <c r="E262" s="52" t="s">
        <v>14704</v>
      </c>
      <c r="F262" s="52"/>
      <c r="G262" s="52" t="s">
        <v>11820</v>
      </c>
      <c r="H262" s="52" t="s">
        <v>11820</v>
      </c>
      <c r="I262" s="52">
        <f t="shared" si="29"/>
        <v>18</v>
      </c>
      <c r="J262" s="52" t="str">
        <f t="shared" si="30"/>
        <v>erase; strike out.</v>
      </c>
      <c r="K262" s="52" t="str">
        <f t="shared" si="31"/>
        <v>Less is more: if you delete this paragraph, your whole essay will have greater appeal.</v>
      </c>
      <c r="L262" s="52" t="s">
        <v>10598</v>
      </c>
      <c r="M262" s="52"/>
      <c r="N262" s="52"/>
      <c r="O262" s="52"/>
      <c r="P262" s="52"/>
    </row>
    <row r="263" spans="1:16" s="53" customFormat="1" ht="15" customHeight="1">
      <c r="A263" s="53">
        <v>838</v>
      </c>
      <c r="B263" s="53" t="s">
        <v>10599</v>
      </c>
      <c r="C263" s="53" t="s">
        <v>706</v>
      </c>
      <c r="D263" s="53" t="s">
        <v>2103</v>
      </c>
      <c r="E263" s="53" t="s">
        <v>14735</v>
      </c>
      <c r="G263" s="53" t="s">
        <v>10600</v>
      </c>
      <c r="H263" s="53" t="s">
        <v>17211</v>
      </c>
      <c r="I263" s="53">
        <f t="shared" si="29"/>
        <v>8</v>
      </c>
      <c r="J263" s="53" t="str">
        <f t="shared" si="30"/>
        <v>harmful.</v>
      </c>
      <c r="K263" s="53" t="str">
        <f t="shared" si="31"/>
        <v>If you believe that smoking is deleterious to your health (and the Surgeon General certainly does), then quit!</v>
      </c>
      <c r="L263" s="53" t="s">
        <v>10601</v>
      </c>
    </row>
    <row r="264" spans="1:16" s="51" customFormat="1" ht="15" customHeight="1">
      <c r="A264" s="53">
        <v>839</v>
      </c>
      <c r="B264" s="53" t="s">
        <v>10602</v>
      </c>
      <c r="C264" s="53" t="s">
        <v>707</v>
      </c>
      <c r="D264" s="53" t="s">
        <v>2104</v>
      </c>
      <c r="E264" s="53" t="s">
        <v>14704</v>
      </c>
      <c r="F264" s="53"/>
      <c r="G264" s="53" t="s">
        <v>10603</v>
      </c>
      <c r="H264" s="53" t="s">
        <v>17212</v>
      </c>
      <c r="I264" s="53">
        <f t="shared" si="29"/>
        <v>17</v>
      </c>
      <c r="J264" s="53" t="str">
        <f t="shared" si="30"/>
        <v>consider; ponder.</v>
      </c>
      <c r="K264" s="53" t="str">
        <f t="shared" si="31"/>
        <v>Offered the new job, she asked for time to deliberate before she told them her decision,</v>
      </c>
      <c r="L264" s="53" t="s">
        <v>10604</v>
      </c>
      <c r="M264" s="53"/>
      <c r="N264" s="53"/>
      <c r="O264" s="53"/>
      <c r="P264" s="53"/>
    </row>
    <row r="265" spans="1:16" s="51" customFormat="1" ht="15" customHeight="1">
      <c r="A265" s="51">
        <v>840</v>
      </c>
      <c r="B265" s="51" t="s">
        <v>10605</v>
      </c>
      <c r="C265" s="51" t="s">
        <v>708</v>
      </c>
      <c r="D265" s="51" t="s">
        <v>2105</v>
      </c>
      <c r="E265" s="51" t="s">
        <v>14704</v>
      </c>
      <c r="G265" s="51" t="s">
        <v>10606</v>
      </c>
      <c r="H265" s="51" t="s">
        <v>17213</v>
      </c>
      <c r="I265" s="51">
        <f t="shared" si="29"/>
        <v>24</v>
      </c>
      <c r="J265" s="51" t="str">
        <f t="shared" si="30"/>
        <v>portray; depict; sketch.</v>
      </c>
      <c r="K265" s="51" t="str">
        <f t="shared" si="31"/>
        <v>Using only a few descriptive phrases, Austen delineates the character of Mr. Collins so well that we can predict his every move. delineation,  N.</v>
      </c>
      <c r="L265" s="51" t="s">
        <v>10607</v>
      </c>
    </row>
    <row r="266" spans="1:16" s="53" customFormat="1" ht="15" customHeight="1">
      <c r="A266" s="49">
        <v>841</v>
      </c>
      <c r="B266" s="49" t="s">
        <v>10608</v>
      </c>
      <c r="C266" s="49" t="s">
        <v>709</v>
      </c>
      <c r="D266" s="49" t="s">
        <v>2106</v>
      </c>
      <c r="E266" s="49" t="s">
        <v>14719</v>
      </c>
      <c r="F266" s="49"/>
      <c r="G266" s="49" t="s">
        <v>10609</v>
      </c>
      <c r="H266" s="49" t="s">
        <v>17214</v>
      </c>
      <c r="I266" s="49">
        <f t="shared" si="29"/>
        <v>36</v>
      </c>
      <c r="J266" s="49" t="str">
        <f t="shared" si="30"/>
        <v>mental disorder marked by confusion.</v>
      </c>
      <c r="K266" s="49" t="str">
        <f t="shared" si="31"/>
        <v>In his delirium, the drunkard saw pink panthers and talking pigs. Perhaps he wasn't delirious: he might just have wandered into a movie.</v>
      </c>
      <c r="L266" s="49" t="s">
        <v>10610</v>
      </c>
      <c r="M266" s="49"/>
      <c r="N266" s="49"/>
      <c r="O266" s="49"/>
      <c r="P266" s="49"/>
    </row>
    <row r="267" spans="1:16" s="51" customFormat="1" ht="15" customHeight="1">
      <c r="A267" s="53">
        <v>844</v>
      </c>
      <c r="B267" s="53" t="s">
        <v>10618</v>
      </c>
      <c r="C267" s="53" t="s">
        <v>711</v>
      </c>
      <c r="D267" s="53" t="s">
        <v>2109</v>
      </c>
      <c r="E267" s="53" t="s">
        <v>14719</v>
      </c>
      <c r="F267" s="53"/>
      <c r="G267" s="53" t="s">
        <v>10619</v>
      </c>
      <c r="H267" s="53" t="s">
        <v>17217</v>
      </c>
      <c r="I267" s="53">
        <f t="shared" si="29"/>
        <v>28</v>
      </c>
      <c r="J267" s="53" t="str">
        <f t="shared" si="30"/>
        <v>false belief; hallucination.</v>
      </c>
      <c r="K267" s="53" t="str">
        <f t="shared" si="31"/>
        <v>Don suffers from delusions of grandeur: he thinks he's a world-famous author when he's published just one paperback book.</v>
      </c>
      <c r="L267" s="53" t="s">
        <v>10620</v>
      </c>
      <c r="M267" s="53"/>
      <c r="N267" s="53"/>
      <c r="O267" s="53"/>
      <c r="P267" s="53"/>
    </row>
    <row r="268" spans="1:16" s="51" customFormat="1" ht="15" customHeight="1">
      <c r="A268" s="53">
        <v>851</v>
      </c>
      <c r="B268" s="53" t="s">
        <v>10641</v>
      </c>
      <c r="C268" s="53" t="s">
        <v>716</v>
      </c>
      <c r="D268" s="53" t="s">
        <v>2116</v>
      </c>
      <c r="E268" s="53" t="s">
        <v>14719</v>
      </c>
      <c r="F268" s="53"/>
      <c r="G268" s="53" t="s">
        <v>10642</v>
      </c>
      <c r="H268" s="53" t="s">
        <v>10642</v>
      </c>
      <c r="I268" s="53">
        <f t="shared" si="29"/>
        <v>12</v>
      </c>
      <c r="J268" s="53" t="str">
        <f t="shared" si="30"/>
        <v>destruction.</v>
      </c>
      <c r="K268" s="53" t="str">
        <f t="shared" si="31"/>
        <v>One of the major aims of the air force was the complete demolition of all means of transportation by bombing of rail lines and terminals. demolish,V.</v>
      </c>
      <c r="L268" s="53" t="s">
        <v>10643</v>
      </c>
      <c r="M268" s="53"/>
      <c r="N268" s="53"/>
      <c r="O268" s="53"/>
      <c r="P268" s="53"/>
    </row>
    <row r="269" spans="1:16" s="53" customFormat="1" ht="15" customHeight="1">
      <c r="A269" s="53">
        <v>852</v>
      </c>
      <c r="B269" s="53" t="s">
        <v>10644</v>
      </c>
      <c r="C269" s="53" t="s">
        <v>717</v>
      </c>
      <c r="D269" s="53" t="s">
        <v>2117</v>
      </c>
      <c r="E269" s="53" t="s">
        <v>14735</v>
      </c>
      <c r="G269" s="53" t="s">
        <v>10645</v>
      </c>
      <c r="H269" s="53" t="s">
        <v>17223</v>
      </c>
      <c r="I269" s="53">
        <f t="shared" si="29"/>
        <v>9</v>
      </c>
      <c r="J269" s="53" t="str">
        <f t="shared" si="30"/>
        <v>fiendish.</v>
      </c>
      <c r="K269" s="53" t="str">
        <f t="shared" si="31"/>
        <v>The Spanish Inquisition devised many demoniac means of torture. demon,  N.</v>
      </c>
      <c r="L269" s="53" t="s">
        <v>10646</v>
      </c>
    </row>
    <row r="270" spans="1:16" s="49" customFormat="1" ht="15" customHeight="1">
      <c r="A270" s="49">
        <v>853</v>
      </c>
      <c r="B270" s="49" t="s">
        <v>10647</v>
      </c>
      <c r="C270" s="49" t="s">
        <v>718</v>
      </c>
      <c r="D270" s="49" t="s">
        <v>2118</v>
      </c>
      <c r="E270" s="49" t="s">
        <v>14704</v>
      </c>
      <c r="G270" s="49" t="s">
        <v>10648</v>
      </c>
      <c r="H270" s="49" t="s">
        <v>17224</v>
      </c>
      <c r="I270" s="49">
        <f t="shared" si="29"/>
        <v>47</v>
      </c>
      <c r="J270" s="49" t="str">
        <f t="shared" si="30"/>
        <v>object (because of doubts, scruples); hesitate.</v>
      </c>
      <c r="K270" s="49" t="str">
        <f t="shared" si="31"/>
        <v>When offered a post on the board of directors, David demurred: he had scruples about taking on the job because he was unsure he could handle it in addition to his other responsibilities.</v>
      </c>
      <c r="L270" s="49" t="s">
        <v>10649</v>
      </c>
    </row>
    <row r="271" spans="1:16" s="51" customFormat="1" ht="15" customHeight="1">
      <c r="A271" s="49">
        <v>854</v>
      </c>
      <c r="B271" s="49" t="s">
        <v>10650</v>
      </c>
      <c r="C271" s="49" t="s">
        <v>719</v>
      </c>
      <c r="D271" s="49" t="s">
        <v>2119</v>
      </c>
      <c r="E271" s="49" t="s">
        <v>14735</v>
      </c>
      <c r="F271" s="49"/>
      <c r="G271" s="49" t="s">
        <v>10651</v>
      </c>
      <c r="H271" s="49" t="s">
        <v>17225</v>
      </c>
      <c r="I271" s="49">
        <f t="shared" si="29"/>
        <v>20</v>
      </c>
      <c r="J271" s="49" t="str">
        <f t="shared" si="30"/>
        <v>grave; serious; coy.</v>
      </c>
      <c r="K271" s="49" t="str">
        <f t="shared" si="31"/>
        <v>She was demure and reserved, a nice modest girl whom any young man would be proud to take home to his mother.</v>
      </c>
      <c r="L271" s="49" t="s">
        <v>10652</v>
      </c>
      <c r="M271" s="49"/>
      <c r="N271" s="49"/>
      <c r="O271" s="49"/>
      <c r="P271" s="49"/>
    </row>
    <row r="272" spans="1:16" s="49" customFormat="1" ht="15" customHeight="1">
      <c r="A272" s="52">
        <v>855</v>
      </c>
      <c r="B272" s="52" t="s">
        <v>10653</v>
      </c>
      <c r="C272" s="52" t="s">
        <v>720</v>
      </c>
      <c r="D272" s="52" t="s">
        <v>2120</v>
      </c>
      <c r="E272" s="52" t="s">
        <v>14704</v>
      </c>
      <c r="F272" s="52"/>
      <c r="G272" s="52" t="s">
        <v>10654</v>
      </c>
      <c r="H272" s="52" t="s">
        <v>17226</v>
      </c>
      <c r="I272" s="52">
        <f t="shared" ref="I272:I303" si="32">FIND(".",L272)</f>
        <v>40</v>
      </c>
      <c r="J272" s="52" t="str">
        <f t="shared" ref="J272:J303" si="33">LEFT(L272,I272)</f>
        <v>clarify; free from mystery or obscurity.</v>
      </c>
      <c r="K272" s="52" t="str">
        <f t="shared" ref="K272:K303" si="34">RIGHT(L272,LEN(L272)-I272-1)</f>
        <v>Helpful doctors demystify medical procedures by describing them in everyday language, explaining that a myringotomy, for example, is an operation involving making a small hole in one's eardrum.</v>
      </c>
      <c r="L272" s="52" t="s">
        <v>10655</v>
      </c>
      <c r="M272" s="52"/>
      <c r="N272" s="52"/>
      <c r="O272" s="52"/>
      <c r="P272" s="52"/>
    </row>
    <row r="273" spans="1:16" s="52" customFormat="1" ht="15" customHeight="1">
      <c r="A273" s="49">
        <v>857</v>
      </c>
      <c r="B273" s="49" t="s">
        <v>10659</v>
      </c>
      <c r="C273" s="49" t="s">
        <v>722</v>
      </c>
      <c r="D273" s="49" t="s">
        <v>2122</v>
      </c>
      <c r="E273" s="49" t="s">
        <v>14719</v>
      </c>
      <c r="F273" s="49"/>
      <c r="G273" s="49" t="s">
        <v>10660</v>
      </c>
      <c r="H273" s="49" t="s">
        <v>11207</v>
      </c>
      <c r="I273" s="49">
        <f t="shared" si="32"/>
        <v>40</v>
      </c>
      <c r="J273" s="49" t="str">
        <f t="shared" si="33"/>
        <v>inhabitant or resident; regular visitor.</v>
      </c>
      <c r="K273" s="49" t="str">
        <f t="shared" si="34"/>
        <v>In The Untouchables, Eliot Ness fights AI Capone and the other denizens of Chicago's underworld. Ness's fight against corruption was the talk of all the denizens of the local bars.</v>
      </c>
      <c r="L273" s="49" t="s">
        <v>10661</v>
      </c>
      <c r="M273" s="49"/>
      <c r="N273" s="49"/>
      <c r="O273" s="49"/>
      <c r="P273" s="49"/>
    </row>
    <row r="274" spans="1:16" s="51" customFormat="1" ht="15" customHeight="1">
      <c r="A274" s="53">
        <v>858</v>
      </c>
      <c r="B274" s="53" t="s">
        <v>10662</v>
      </c>
      <c r="C274" s="53" t="s">
        <v>723</v>
      </c>
      <c r="D274" s="53" t="s">
        <v>2123</v>
      </c>
      <c r="E274" s="53" t="s">
        <v>14719</v>
      </c>
      <c r="F274" s="53"/>
      <c r="G274" s="53" t="s">
        <v>10663</v>
      </c>
      <c r="H274" s="53" t="s">
        <v>9231</v>
      </c>
      <c r="I274" s="53">
        <f t="shared" si="32"/>
        <v>32</v>
      </c>
      <c r="J274" s="53" t="str">
        <f t="shared" si="33"/>
        <v>meaning; distinguishing by name.</v>
      </c>
      <c r="K274" s="53" t="str">
        <f t="shared" si="34"/>
        <v>A dictionary will always give us the denotation of a word; frequently, it will also give us the connotations. denote,V.</v>
      </c>
      <c r="L274" s="53" t="s">
        <v>10664</v>
      </c>
      <c r="M274" s="53"/>
      <c r="N274" s="53"/>
      <c r="O274" s="53"/>
      <c r="P274" s="53"/>
    </row>
    <row r="275" spans="1:16" s="51" customFormat="1" ht="15" customHeight="1">
      <c r="A275" s="53">
        <v>859</v>
      </c>
      <c r="B275" s="53" t="s">
        <v>10665</v>
      </c>
      <c r="C275" s="53" t="s">
        <v>724</v>
      </c>
      <c r="D275" s="53" t="s">
        <v>2124</v>
      </c>
      <c r="E275" s="53" t="s">
        <v>14719</v>
      </c>
      <c r="F275" s="53"/>
      <c r="G275" s="53" t="s">
        <v>10666</v>
      </c>
      <c r="H275" s="53" t="s">
        <v>17228</v>
      </c>
      <c r="I275" s="53">
        <f t="shared" si="32"/>
        <v>49</v>
      </c>
      <c r="J275" s="53" t="str">
        <f t="shared" si="33"/>
        <v>outcome; final development of the plot of a play.</v>
      </c>
      <c r="K275" s="53" t="str">
        <f t="shared" si="34"/>
        <v>The play was childishly written; the denouement was obvious to sophisticated theatergoers as early as the middle of the first act.</v>
      </c>
      <c r="L275" s="53" t="s">
        <v>10667</v>
      </c>
      <c r="M275" s="53"/>
      <c r="N275" s="53"/>
      <c r="O275" s="53"/>
      <c r="P275" s="53"/>
    </row>
    <row r="276" spans="1:16" s="51" customFormat="1" ht="15" customHeight="1">
      <c r="A276" s="53">
        <v>860</v>
      </c>
      <c r="B276" s="53" t="s">
        <v>10668</v>
      </c>
      <c r="C276" s="53" t="s">
        <v>10669</v>
      </c>
      <c r="D276" s="53" t="s">
        <v>2125</v>
      </c>
      <c r="E276" s="53" t="s">
        <v>14704</v>
      </c>
      <c r="F276" s="53"/>
      <c r="G276" s="53" t="s">
        <v>10670</v>
      </c>
      <c r="H276" s="53" t="s">
        <v>17229</v>
      </c>
      <c r="I276" s="53">
        <f t="shared" si="32"/>
        <v>19</v>
      </c>
      <c r="J276" s="53" t="str">
        <f t="shared" si="33"/>
        <v>condemn; criticize.</v>
      </c>
      <c r="K276" s="53" t="str">
        <f t="shared" si="34"/>
        <v>The reform candidate denounced the corrupt city officers for having betrayed the public's trust. denunciation,  N.</v>
      </c>
      <c r="L276" s="53" t="s">
        <v>10671</v>
      </c>
      <c r="M276" s="53"/>
      <c r="N276" s="53"/>
      <c r="O276" s="53"/>
      <c r="P276" s="53"/>
    </row>
    <row r="277" spans="1:16" s="53" customFormat="1" ht="15" customHeight="1">
      <c r="A277" s="52">
        <v>861</v>
      </c>
      <c r="B277" s="52" t="s">
        <v>10672</v>
      </c>
      <c r="C277" s="52" t="s">
        <v>10673</v>
      </c>
      <c r="D277" s="52" t="s">
        <v>2126</v>
      </c>
      <c r="E277" s="52" t="s">
        <v>14704</v>
      </c>
      <c r="F277" s="52"/>
      <c r="G277" s="52" t="s">
        <v>10674</v>
      </c>
      <c r="H277" s="52" t="s">
        <v>17230</v>
      </c>
      <c r="I277" s="52">
        <f t="shared" si="32"/>
        <v>8</v>
      </c>
      <c r="J277" s="52" t="str">
        <f t="shared" si="33"/>
        <v>portray.</v>
      </c>
      <c r="K277" s="52" t="str">
        <f t="shared" si="34"/>
        <v>In this sensational exposé, the author depicts Beatle John Lennon as a drug-crazed neurotic. Do you question the accuracy of this depiction of Lennon?</v>
      </c>
      <c r="L277" s="52" t="s">
        <v>10675</v>
      </c>
      <c r="M277" s="52"/>
      <c r="N277" s="52"/>
      <c r="O277" s="52"/>
      <c r="P277" s="52"/>
    </row>
    <row r="278" spans="1:16" s="53" customFormat="1" ht="15" customHeight="1">
      <c r="A278" s="52">
        <v>862</v>
      </c>
      <c r="B278" s="52" t="s">
        <v>10676</v>
      </c>
      <c r="C278" s="52" t="s">
        <v>10677</v>
      </c>
      <c r="D278" s="52" t="s">
        <v>2127</v>
      </c>
      <c r="E278" s="52" t="s">
        <v>14704</v>
      </c>
      <c r="F278" s="52"/>
      <c r="G278" s="52" t="s">
        <v>10678</v>
      </c>
      <c r="H278" s="52" t="s">
        <v>17231</v>
      </c>
      <c r="I278" s="52">
        <f t="shared" si="32"/>
        <v>16</v>
      </c>
      <c r="J278" s="52" t="str">
        <f t="shared" si="33"/>
        <v>reduce; exhaust.</v>
      </c>
      <c r="K278" s="52" t="str">
        <f t="shared" si="34"/>
        <v>We must wait until we deplete our present inventory before we order replacements.</v>
      </c>
      <c r="L278" s="52" t="s">
        <v>10679</v>
      </c>
      <c r="M278" s="52"/>
      <c r="N278" s="52"/>
      <c r="O278" s="52"/>
      <c r="P278" s="52"/>
    </row>
    <row r="279" spans="1:16" s="53" customFormat="1" ht="15" customHeight="1">
      <c r="A279" s="49">
        <v>863</v>
      </c>
      <c r="B279" s="49" t="s">
        <v>10680</v>
      </c>
      <c r="C279" s="49" t="s">
        <v>725</v>
      </c>
      <c r="D279" s="49" t="s">
        <v>2128</v>
      </c>
      <c r="E279" s="49" t="s">
        <v>14704</v>
      </c>
      <c r="F279" s="49"/>
      <c r="G279" s="49" t="s">
        <v>10681</v>
      </c>
      <c r="H279" s="49" t="s">
        <v>17232</v>
      </c>
      <c r="I279" s="49">
        <f t="shared" si="32"/>
        <v>22</v>
      </c>
      <c r="J279" s="49" t="str">
        <f t="shared" si="33"/>
        <v>regret; disapprove of.</v>
      </c>
      <c r="K279" s="49" t="str">
        <f t="shared" si="34"/>
        <v>Although I deplore the vulgarity of your language, I defend your right to express yourself freely.</v>
      </c>
      <c r="L279" s="49" t="s">
        <v>10682</v>
      </c>
      <c r="M279" s="49"/>
      <c r="N279" s="49"/>
      <c r="O279" s="49"/>
      <c r="P279" s="49"/>
    </row>
    <row r="280" spans="1:16" s="53" customFormat="1" ht="15" customHeight="1">
      <c r="A280" s="52">
        <v>864</v>
      </c>
      <c r="B280" s="52" t="s">
        <v>10683</v>
      </c>
      <c r="C280" s="52" t="s">
        <v>726</v>
      </c>
      <c r="D280" s="52" t="s">
        <v>2129</v>
      </c>
      <c r="E280" s="52" t="s">
        <v>14704</v>
      </c>
      <c r="F280" s="52"/>
      <c r="G280" s="52" t="s">
        <v>10684</v>
      </c>
      <c r="H280" s="52" t="s">
        <v>17233</v>
      </c>
      <c r="I280" s="52">
        <f t="shared" si="32"/>
        <v>62</v>
      </c>
      <c r="J280" s="52" t="str">
        <f t="shared" si="33"/>
        <v>spread out [troops] in an extended though shallow battle line.</v>
      </c>
      <c r="K280" s="52" t="str">
        <f t="shared" si="34"/>
        <v>The general ordered the battalion to deploy in order to meet the enemy offensive.</v>
      </c>
      <c r="L280" s="52" t="s">
        <v>10685</v>
      </c>
      <c r="M280" s="52"/>
      <c r="N280" s="52"/>
      <c r="O280" s="52"/>
      <c r="P280" s="52"/>
    </row>
    <row r="281" spans="1:16" s="49" customFormat="1" ht="15" customHeight="1">
      <c r="A281" s="53">
        <v>866</v>
      </c>
      <c r="B281" s="53" t="s">
        <v>10689</v>
      </c>
      <c r="C281" s="53" t="s">
        <v>728</v>
      </c>
      <c r="D281" s="53" t="s">
        <v>2131</v>
      </c>
      <c r="E281" s="53" t="s">
        <v>14719</v>
      </c>
      <c r="F281" s="53"/>
      <c r="G281" s="53" t="s">
        <v>10690</v>
      </c>
      <c r="H281" s="53" t="s">
        <v>17235</v>
      </c>
      <c r="I281" s="53">
        <f t="shared" si="32"/>
        <v>21</v>
      </c>
      <c r="J281" s="53" t="str">
        <f t="shared" si="33"/>
        <v>testimony under oath.</v>
      </c>
      <c r="K281" s="53" t="str">
        <f t="shared" si="34"/>
        <v>He made his deposition in the judge's chamber.</v>
      </c>
      <c r="L281" s="53" t="s">
        <v>10691</v>
      </c>
      <c r="M281" s="53"/>
      <c r="N281" s="53"/>
      <c r="O281" s="53"/>
      <c r="P281" s="53"/>
    </row>
    <row r="282" spans="1:16" s="51" customFormat="1" ht="15" customHeight="1">
      <c r="A282" s="51">
        <v>873</v>
      </c>
      <c r="B282" s="51" t="s">
        <v>10711</v>
      </c>
      <c r="C282" s="51" t="s">
        <v>10712</v>
      </c>
      <c r="D282" s="51" t="s">
        <v>2138</v>
      </c>
      <c r="E282" s="51" t="s">
        <v>14704</v>
      </c>
      <c r="G282" s="51" t="s">
        <v>10713</v>
      </c>
      <c r="H282" s="51" t="s">
        <v>17241</v>
      </c>
      <c r="I282" s="51">
        <f t="shared" si="32"/>
        <v>22</v>
      </c>
      <c r="J282" s="51" t="str">
        <f t="shared" si="33"/>
        <v>ridicule; make fun of.</v>
      </c>
      <c r="K282" s="51" t="str">
        <f t="shared" si="34"/>
        <v>The critics derided his pretentious dialogue and refused to consider his play seriously. derision,  N.</v>
      </c>
      <c r="L282" s="51" t="s">
        <v>10714</v>
      </c>
    </row>
    <row r="283" spans="1:16" s="51" customFormat="1" ht="15" customHeight="1">
      <c r="A283" s="51">
        <v>874</v>
      </c>
      <c r="B283" s="51" t="s">
        <v>10715</v>
      </c>
      <c r="C283" s="51" t="s">
        <v>734</v>
      </c>
      <c r="D283" s="51" t="s">
        <v>2139</v>
      </c>
      <c r="E283" s="51" t="s">
        <v>14735</v>
      </c>
      <c r="G283" s="51" t="s">
        <v>10716</v>
      </c>
      <c r="H283" s="51" t="s">
        <v>17242</v>
      </c>
      <c r="I283" s="51">
        <f t="shared" si="32"/>
        <v>40</v>
      </c>
      <c r="J283" s="51" t="str">
        <f t="shared" si="33"/>
        <v>unoriginal; derived from another source.</v>
      </c>
      <c r="K283" s="51" t="str">
        <f t="shared" si="34"/>
        <v>Although her early poetry was clearly derivative in nature,the critics thought she had promise and eventually would find her own voice.</v>
      </c>
      <c r="L283" s="51" t="s">
        <v>10717</v>
      </c>
    </row>
    <row r="284" spans="1:16" s="53" customFormat="1" ht="15" customHeight="1">
      <c r="A284" s="49">
        <v>877</v>
      </c>
      <c r="B284" s="49" t="s">
        <v>10724</v>
      </c>
      <c r="C284" s="49" t="s">
        <v>737</v>
      </c>
      <c r="D284" s="49" t="s">
        <v>2142</v>
      </c>
      <c r="E284" s="49" t="s">
        <v>14704</v>
      </c>
      <c r="F284" s="49"/>
      <c r="G284" s="49" t="s">
        <v>10725</v>
      </c>
      <c r="H284" s="49" t="s">
        <v>17245</v>
      </c>
      <c r="I284" s="49">
        <f t="shared" si="32"/>
        <v>14</v>
      </c>
      <c r="J284" s="49" t="str">
        <f t="shared" si="33"/>
        <v>discuss fully.</v>
      </c>
      <c r="K284" s="49" t="str">
        <f t="shared" si="34"/>
        <v>He was willing to descant upon any topic of conversation, even when he knew very little about the subject under discussion. also  N.</v>
      </c>
      <c r="L284" s="49" t="s">
        <v>10726</v>
      </c>
      <c r="M284" s="49"/>
      <c r="N284" s="49"/>
      <c r="O284" s="49"/>
      <c r="P284" s="49"/>
    </row>
    <row r="285" spans="1:16" s="51" customFormat="1" ht="15" customHeight="1">
      <c r="A285" s="53">
        <v>879</v>
      </c>
      <c r="B285" s="53" t="s">
        <v>10730</v>
      </c>
      <c r="C285" s="53" t="s">
        <v>739</v>
      </c>
      <c r="D285" s="53" t="s">
        <v>2144</v>
      </c>
      <c r="E285" s="53" t="s">
        <v>14704</v>
      </c>
      <c r="F285" s="53"/>
      <c r="G285" s="53" t="s">
        <v>11741</v>
      </c>
      <c r="H285" s="53" t="s">
        <v>17247</v>
      </c>
      <c r="I285" s="53">
        <f t="shared" si="32"/>
        <v>33</v>
      </c>
      <c r="J285" s="53" t="str">
        <f t="shared" si="33"/>
        <v>profane; violate the sanctity of.</v>
      </c>
      <c r="K285" s="53" t="str">
        <f t="shared" si="34"/>
        <v>Shattering the altar and trampling the holy objects underfoot, the invaders desecrated the sanctuary.</v>
      </c>
      <c r="L285" s="53" t="s">
        <v>10731</v>
      </c>
      <c r="M285" s="53"/>
      <c r="N285" s="53"/>
      <c r="O285" s="53"/>
      <c r="P285" s="53"/>
    </row>
    <row r="286" spans="1:16" s="51" customFormat="1" ht="15" customHeight="1">
      <c r="A286" s="49">
        <v>880</v>
      </c>
      <c r="B286" s="49" t="s">
        <v>10732</v>
      </c>
      <c r="C286" s="49" t="s">
        <v>740</v>
      </c>
      <c r="D286" s="49" t="s">
        <v>2145</v>
      </c>
      <c r="E286" s="49" t="s">
        <v>14704</v>
      </c>
      <c r="F286" s="49"/>
      <c r="G286" s="49" t="s">
        <v>10733</v>
      </c>
      <c r="H286" s="49" t="s">
        <v>17248</v>
      </c>
      <c r="I286" s="49">
        <f t="shared" si="32"/>
        <v>7</v>
      </c>
      <c r="J286" s="49" t="str">
        <f t="shared" si="33"/>
        <v>dry up.</v>
      </c>
      <c r="K286" s="49" t="str">
        <f t="shared" si="34"/>
        <v>A tour of this smokehouse will give you an idea of how the pioneers used to desiccate food in order to preserve it.</v>
      </c>
      <c r="L286" s="49" t="s">
        <v>10734</v>
      </c>
      <c r="M286" s="49"/>
      <c r="N286" s="49"/>
      <c r="O286" s="49"/>
      <c r="P286" s="49"/>
    </row>
    <row r="287" spans="1:16" s="51" customFormat="1" ht="15" customHeight="1">
      <c r="A287" s="49">
        <v>883</v>
      </c>
      <c r="B287" s="49" t="s">
        <v>919</v>
      </c>
      <c r="C287" s="49" t="s">
        <v>742</v>
      </c>
      <c r="D287" s="49" t="s">
        <v>2147</v>
      </c>
      <c r="E287" s="49" t="s">
        <v>920</v>
      </c>
      <c r="F287" s="49"/>
      <c r="G287" s="49"/>
      <c r="H287" s="49" t="s">
        <v>17250</v>
      </c>
      <c r="I287" s="49">
        <f t="shared" si="32"/>
        <v>55</v>
      </c>
      <c r="J287" s="49" t="str">
        <f t="shared" si="33"/>
        <v>look on with scorn; regard as worthless or distasteful.</v>
      </c>
      <c r="K287" s="49" t="str">
        <f t="shared" si="34"/>
        <v>Mr. Bond, I despise spies; I look down on them as mean, despicable, honorless men, whom I would wipe from the face of the earth with as little con­cern as I would scrape dog droppings from the bottom of my shoe.</v>
      </c>
      <c r="L287" s="49" t="s">
        <v>16591</v>
      </c>
      <c r="M287" s="49"/>
      <c r="N287" s="49"/>
      <c r="O287" s="49"/>
      <c r="P287" s="49"/>
    </row>
    <row r="288" spans="1:16" s="52" customFormat="1" ht="15" customHeight="1">
      <c r="A288" s="49">
        <v>885</v>
      </c>
      <c r="B288" s="49" t="s">
        <v>10741</v>
      </c>
      <c r="C288" s="49" t="s">
        <v>744</v>
      </c>
      <c r="D288" s="49" t="s">
        <v>2149</v>
      </c>
      <c r="E288" s="49" t="s">
        <v>14735</v>
      </c>
      <c r="F288" s="49"/>
      <c r="G288" s="49" t="s">
        <v>10742</v>
      </c>
      <c r="H288" s="49" t="s">
        <v>9896</v>
      </c>
      <c r="I288" s="49">
        <f t="shared" si="32"/>
        <v>18</v>
      </c>
      <c r="J288" s="49" t="str">
        <f t="shared" si="33"/>
        <v>depressed; gloomy.</v>
      </c>
      <c r="K288" s="49" t="str">
        <f t="shared" si="34"/>
        <v>To the dismay of his parents, William became seriously despondent after he broke up with Jan; they despaired of finding a cure for his gloom. despondency,  N.</v>
      </c>
      <c r="L288" s="49" t="s">
        <v>10743</v>
      </c>
      <c r="M288" s="49"/>
      <c r="N288" s="49"/>
      <c r="O288" s="49"/>
      <c r="P288" s="49"/>
    </row>
    <row r="289" spans="1:16" s="51" customFormat="1" ht="15" customHeight="1">
      <c r="A289" s="49">
        <v>887</v>
      </c>
      <c r="B289" s="49" t="s">
        <v>10747</v>
      </c>
      <c r="C289" s="49" t="s">
        <v>746</v>
      </c>
      <c r="D289" s="49" t="s">
        <v>2151</v>
      </c>
      <c r="E289" s="49" t="s">
        <v>14735</v>
      </c>
      <c r="F289" s="49"/>
      <c r="G289" s="49" t="s">
        <v>10748</v>
      </c>
      <c r="H289" s="49" t="s">
        <v>17251</v>
      </c>
      <c r="I289" s="49">
        <f t="shared" si="32"/>
        <v>15</v>
      </c>
      <c r="J289" s="49" t="str">
        <f t="shared" si="33"/>
        <v>extremely poor.</v>
      </c>
      <c r="K289" s="49" t="str">
        <f t="shared" si="34"/>
        <v>Because they had no health insurance, the father's costly illness left the family destitute.</v>
      </c>
      <c r="L289" s="49" t="s">
        <v>10749</v>
      </c>
      <c r="M289" s="49"/>
      <c r="N289" s="49"/>
      <c r="O289" s="49"/>
      <c r="P289" s="49"/>
    </row>
    <row r="290" spans="1:16" s="51" customFormat="1" ht="15" customHeight="1">
      <c r="A290" s="49">
        <v>888</v>
      </c>
      <c r="B290" s="49" t="s">
        <v>10750</v>
      </c>
      <c r="C290" s="49" t="s">
        <v>747</v>
      </c>
      <c r="D290" s="49" t="s">
        <v>2152</v>
      </c>
      <c r="E290" s="49" t="s">
        <v>14735</v>
      </c>
      <c r="F290" s="49"/>
      <c r="G290" s="49" t="s">
        <v>10751</v>
      </c>
      <c r="H290" s="49" t="s">
        <v>17252</v>
      </c>
      <c r="I290" s="49">
        <f t="shared" si="32"/>
        <v>41</v>
      </c>
      <c r="J290" s="49" t="str">
        <f t="shared" si="33"/>
        <v>aimless; haphazard; digressing at random.</v>
      </c>
      <c r="K290" s="49" t="str">
        <f t="shared" si="34"/>
        <v>In prison Malcolm X set himself the task of reading straight through the dictionary; to him, reading was purposeful, not desultory.</v>
      </c>
      <c r="L290" s="49" t="s">
        <v>10752</v>
      </c>
      <c r="M290" s="49"/>
      <c r="N290" s="49"/>
      <c r="O290" s="49"/>
      <c r="P290" s="49"/>
    </row>
    <row r="291" spans="1:16" s="49" customFormat="1" ht="15" customHeight="1">
      <c r="A291" s="52">
        <v>890</v>
      </c>
      <c r="B291" s="52" t="s">
        <v>10756</v>
      </c>
      <c r="C291" s="52" t="s">
        <v>749</v>
      </c>
      <c r="D291" s="52" t="s">
        <v>2154</v>
      </c>
      <c r="E291" s="52" t="s">
        <v>14719</v>
      </c>
      <c r="F291" s="52"/>
      <c r="G291" s="52" t="s">
        <v>10757</v>
      </c>
      <c r="H291" s="52" t="s">
        <v>17254</v>
      </c>
      <c r="I291" s="52">
        <f t="shared" si="32"/>
        <v>16</v>
      </c>
      <c r="J291" s="52" t="str">
        <f t="shared" si="33"/>
        <v>cleansing agent.</v>
      </c>
      <c r="K291" s="52" t="str">
        <f t="shared" si="34"/>
        <v>Many new detergents have replaced soap.</v>
      </c>
      <c r="L291" s="52" t="s">
        <v>10758</v>
      </c>
      <c r="M291" s="52"/>
      <c r="N291" s="52"/>
      <c r="O291" s="52"/>
      <c r="P291" s="52"/>
    </row>
    <row r="292" spans="1:16" s="53" customFormat="1" ht="15" customHeight="1">
      <c r="A292" s="52">
        <v>891</v>
      </c>
      <c r="B292" s="52" t="s">
        <v>10759</v>
      </c>
      <c r="C292" s="52" t="s">
        <v>750</v>
      </c>
      <c r="D292" s="52" t="s">
        <v>2155</v>
      </c>
      <c r="E292" s="52" t="s">
        <v>14719</v>
      </c>
      <c r="F292" s="52"/>
      <c r="G292" s="52" t="s">
        <v>10760</v>
      </c>
      <c r="H292" s="52" t="s">
        <v>17255</v>
      </c>
      <c r="I292" s="52">
        <f t="shared" si="32"/>
        <v>46</v>
      </c>
      <c r="J292" s="52" t="str">
        <f t="shared" si="33"/>
        <v>resolve; measurement or calculation; decision.</v>
      </c>
      <c r="K292" s="52" t="str">
        <f t="shared" si="34"/>
        <v>Nothing could shake his determination that his children would get the best education that money could buy. Thanks to my pocket calculator, my determination of the answer to the problem took only seconds of my</v>
      </c>
      <c r="L292" s="52" t="s">
        <v>10761</v>
      </c>
      <c r="M292" s="52"/>
      <c r="N292" s="52"/>
      <c r="O292" s="52"/>
      <c r="P292" s="52"/>
    </row>
    <row r="293" spans="1:16" s="52" customFormat="1" ht="15" customHeight="1">
      <c r="A293" s="53">
        <v>896</v>
      </c>
      <c r="B293" s="53" t="s">
        <v>11946</v>
      </c>
      <c r="C293" s="53" t="s">
        <v>755</v>
      </c>
      <c r="D293" s="53" t="s">
        <v>2160</v>
      </c>
      <c r="E293" s="53" t="s">
        <v>14704</v>
      </c>
      <c r="F293" s="53"/>
      <c r="G293" s="53" t="s">
        <v>11947</v>
      </c>
      <c r="H293" s="53" t="s">
        <v>17259</v>
      </c>
      <c r="I293" s="53">
        <f t="shared" si="32"/>
        <v>52</v>
      </c>
      <c r="J293" s="53" t="str">
        <f t="shared" si="33"/>
        <v>turn away from (a principle, norm); depart; diverge.</v>
      </c>
      <c r="K293" s="53" t="str">
        <f t="shared" si="34"/>
        <v>Richard never deviated from his daily routine: every day he set off for work at eight o'clock, had his sack lunch (peanut butter on whole wheat) at 12:15, and headed home at the stroke of five.</v>
      </c>
      <c r="L293" s="53" t="s">
        <v>11948</v>
      </c>
      <c r="M293" s="53"/>
      <c r="N293" s="53"/>
      <c r="O293" s="53"/>
      <c r="P293" s="53"/>
    </row>
    <row r="294" spans="1:16" s="49" customFormat="1" ht="15" customHeight="1">
      <c r="A294" s="53">
        <v>897</v>
      </c>
      <c r="B294" s="53" t="s">
        <v>11949</v>
      </c>
      <c r="C294" s="53" t="s">
        <v>756</v>
      </c>
      <c r="D294" s="53" t="s">
        <v>2161</v>
      </c>
      <c r="E294" s="53" t="s">
        <v>14735</v>
      </c>
      <c r="F294" s="53"/>
      <c r="G294" s="53" t="s">
        <v>11950</v>
      </c>
      <c r="H294" s="53" t="s">
        <v>16808</v>
      </c>
      <c r="I294" s="53">
        <f t="shared" si="32"/>
        <v>41</v>
      </c>
      <c r="J294" s="53" t="str">
        <f t="shared" si="33"/>
        <v>roundabout; erratic; not straightforward.</v>
      </c>
      <c r="K294" s="53" t="str">
        <f t="shared" si="34"/>
        <v>The Joker's plan was so devious that it was only with great difficulty we could follow its shifts and dodges.</v>
      </c>
      <c r="L294" s="53" t="s">
        <v>11951</v>
      </c>
      <c r="M294" s="53"/>
      <c r="N294" s="53"/>
      <c r="O294" s="53"/>
      <c r="P294" s="53"/>
    </row>
    <row r="295" spans="1:16" s="51" customFormat="1" ht="15" customHeight="1">
      <c r="A295" s="53">
        <v>898</v>
      </c>
      <c r="B295" s="53" t="s">
        <v>11952</v>
      </c>
      <c r="C295" s="53" t="s">
        <v>11953</v>
      </c>
      <c r="D295" s="53" t="s">
        <v>2162</v>
      </c>
      <c r="E295" s="53" t="s">
        <v>14704</v>
      </c>
      <c r="F295" s="53"/>
      <c r="G295" s="53" t="s">
        <v>11954</v>
      </c>
      <c r="H295" s="53" t="s">
        <v>17260</v>
      </c>
      <c r="I295" s="53">
        <f t="shared" si="32"/>
        <v>23</v>
      </c>
      <c r="J295" s="53" t="str">
        <f t="shared" si="33"/>
        <v>think up; invent; plan.</v>
      </c>
      <c r="K295" s="53" t="str">
        <f t="shared" si="34"/>
        <v>How clever he must be to have devised such a devious plan! What ingenious inventions might he have devised if he had turned his mind to science and not to crime.</v>
      </c>
      <c r="L295" s="53" t="s">
        <v>11955</v>
      </c>
      <c r="M295" s="53"/>
      <c r="N295" s="53"/>
      <c r="O295" s="53"/>
      <c r="P295" s="53"/>
    </row>
    <row r="296" spans="1:16" s="51" customFormat="1" ht="15" customHeight="1">
      <c r="A296" s="53">
        <v>899</v>
      </c>
      <c r="B296" s="53" t="s">
        <v>11956</v>
      </c>
      <c r="C296" s="53" t="s">
        <v>757</v>
      </c>
      <c r="D296" s="53" t="s">
        <v>2163</v>
      </c>
      <c r="E296" s="53" t="s">
        <v>14735</v>
      </c>
      <c r="F296" s="53"/>
      <c r="G296" s="53" t="s">
        <v>11957</v>
      </c>
      <c r="H296" s="53" t="s">
        <v>17261</v>
      </c>
      <c r="I296" s="53">
        <f t="shared" si="32"/>
        <v>8</v>
      </c>
      <c r="J296" s="53" t="str">
        <f t="shared" si="33"/>
        <v>lacking.</v>
      </c>
      <c r="K296" s="53" t="str">
        <f t="shared" si="34"/>
        <v>You may think her mind is a total void, but she's actually not devoid of intelligence. She just sounds like an airhead.</v>
      </c>
      <c r="L296" s="53" t="s">
        <v>11958</v>
      </c>
      <c r="M296" s="53"/>
      <c r="N296" s="53"/>
      <c r="O296" s="53"/>
      <c r="P296" s="53"/>
    </row>
    <row r="297" spans="1:16" s="53" customFormat="1" ht="15" customHeight="1">
      <c r="A297" s="52">
        <v>900</v>
      </c>
      <c r="B297" s="52" t="s">
        <v>11959</v>
      </c>
      <c r="C297" s="52" t="s">
        <v>758</v>
      </c>
      <c r="D297" s="52" t="s">
        <v>2164</v>
      </c>
      <c r="E297" s="52" t="s">
        <v>14719</v>
      </c>
      <c r="F297" s="52"/>
      <c r="G297" s="52" t="s">
        <v>11960</v>
      </c>
      <c r="H297" s="52" t="s">
        <v>17262</v>
      </c>
      <c r="I297" s="52">
        <f t="shared" si="32"/>
        <v>22</v>
      </c>
      <c r="J297" s="52" t="str">
        <f t="shared" si="33"/>
        <v>enthusiastic follower.</v>
      </c>
      <c r="K297" s="52" t="str">
        <f t="shared" si="34"/>
        <v>A devotee of the opera, he bought season tickets every year.</v>
      </c>
      <c r="L297" s="52" t="s">
        <v>11961</v>
      </c>
      <c r="M297" s="52"/>
      <c r="N297" s="52"/>
      <c r="O297" s="52"/>
      <c r="P297" s="52"/>
    </row>
    <row r="298" spans="1:16" s="49" customFormat="1" ht="15" customHeight="1">
      <c r="A298" s="52">
        <v>901</v>
      </c>
      <c r="B298" s="52" t="s">
        <v>11962</v>
      </c>
      <c r="C298" s="52" t="s">
        <v>759</v>
      </c>
      <c r="D298" s="52" t="s">
        <v>2165</v>
      </c>
      <c r="E298" s="52" t="s">
        <v>14735</v>
      </c>
      <c r="F298" s="52"/>
      <c r="G298" s="52" t="s">
        <v>11963</v>
      </c>
      <c r="H298" s="52" t="s">
        <v>17263</v>
      </c>
      <c r="I298" s="52">
        <f t="shared" si="32"/>
        <v>6</v>
      </c>
      <c r="J298" s="52" t="str">
        <f t="shared" si="33"/>
        <v>pious.</v>
      </c>
      <c r="K298" s="52" t="str">
        <f t="shared" si="34"/>
        <v>The devout man prayed daily.</v>
      </c>
      <c r="L298" s="52" t="s">
        <v>11964</v>
      </c>
      <c r="M298" s="52"/>
      <c r="N298" s="52"/>
      <c r="O298" s="52"/>
      <c r="P298" s="52"/>
    </row>
    <row r="299" spans="1:16" s="53" customFormat="1" ht="15" customHeight="1">
      <c r="A299" s="52">
        <v>902</v>
      </c>
      <c r="B299" s="52" t="s">
        <v>11965</v>
      </c>
      <c r="C299" s="52" t="s">
        <v>760</v>
      </c>
      <c r="D299" s="52" t="s">
        <v>2166</v>
      </c>
      <c r="E299" s="52" t="s">
        <v>14735</v>
      </c>
      <c r="F299" s="52"/>
      <c r="G299" s="52" t="s">
        <v>11966</v>
      </c>
      <c r="H299" s="52" t="s">
        <v>17264</v>
      </c>
      <c r="I299" s="52">
        <f t="shared" si="32"/>
        <v>9</v>
      </c>
      <c r="J299" s="52" t="str">
        <f t="shared" si="33"/>
        <v>skillful.</v>
      </c>
      <c r="K299" s="52" t="str">
        <f t="shared" si="34"/>
        <v>The magician was so dexterous that we could not follow him as he performed his tricks.</v>
      </c>
      <c r="L299" s="52" t="s">
        <v>11967</v>
      </c>
      <c r="M299" s="52"/>
      <c r="N299" s="52"/>
      <c r="O299" s="52"/>
      <c r="P299" s="52"/>
    </row>
    <row r="300" spans="1:16" s="52" customFormat="1" ht="15" customHeight="1">
      <c r="A300" s="52">
        <v>904</v>
      </c>
      <c r="B300" s="52" t="s">
        <v>11971</v>
      </c>
      <c r="C300" s="52" t="s">
        <v>762</v>
      </c>
      <c r="D300" s="52" t="s">
        <v>2168</v>
      </c>
      <c r="E300" s="52" t="s">
        <v>14719</v>
      </c>
      <c r="G300" s="52" t="s">
        <v>11972</v>
      </c>
      <c r="H300" s="52" t="s">
        <v>11972</v>
      </c>
      <c r="I300" s="52">
        <f t="shared" si="32"/>
        <v>54</v>
      </c>
      <c r="J300" s="52" t="str">
        <f t="shared" si="33"/>
        <v>art of identifying a disease; analysis of a condition.</v>
      </c>
      <c r="K300" s="52" t="str">
        <f t="shared" si="34"/>
        <v>In medical school Margaret developed her skill at diagnosis, learning how to read volumes from a rapid pulse or a hacking cough. diagnose,</v>
      </c>
      <c r="L300" s="52" t="s">
        <v>11973</v>
      </c>
    </row>
    <row r="301" spans="1:16" s="53" customFormat="1" ht="15" customHeight="1">
      <c r="A301" s="53">
        <v>907</v>
      </c>
      <c r="B301" s="53" t="s">
        <v>11980</v>
      </c>
      <c r="C301" s="53" t="s">
        <v>765</v>
      </c>
      <c r="D301" s="53" t="s">
        <v>2171</v>
      </c>
      <c r="E301" s="53" t="s">
        <v>14704</v>
      </c>
      <c r="G301" s="53" t="s">
        <v>11981</v>
      </c>
      <c r="H301" s="53" t="s">
        <v>17268</v>
      </c>
      <c r="I301" s="53">
        <f t="shared" si="32"/>
        <v>26</v>
      </c>
      <c r="J301" s="53" t="str">
        <f t="shared" si="33"/>
        <v>confuse; upset; embarrass.</v>
      </c>
      <c r="K301" s="53" t="str">
        <f t="shared" si="34"/>
        <v>The lawyer was disconcerted by the evidence produced by her adversary.</v>
      </c>
      <c r="L301" s="53" t="s">
        <v>11982</v>
      </c>
    </row>
    <row r="302" spans="1:16" s="53" customFormat="1" ht="15" customHeight="1">
      <c r="A302" s="53">
        <v>909</v>
      </c>
      <c r="B302" s="53" t="s">
        <v>11986</v>
      </c>
      <c r="C302" s="53" t="s">
        <v>767</v>
      </c>
      <c r="D302" s="53" t="s">
        <v>2173</v>
      </c>
      <c r="E302" s="53" t="s">
        <v>14719</v>
      </c>
      <c r="G302" s="53" t="s">
        <v>11987</v>
      </c>
      <c r="H302" s="53" t="s">
        <v>17270</v>
      </c>
      <c r="I302" s="53">
        <f t="shared" si="32"/>
        <v>26</v>
      </c>
      <c r="J302" s="53" t="str">
        <f t="shared" si="33"/>
        <v>conflict; lack of harmony.</v>
      </c>
      <c r="K302" s="53" t="str">
        <f t="shared" si="34"/>
        <v>Watching Tweedledum battle Tweedledee, Alice wondered what had caused this pointless discord.</v>
      </c>
      <c r="L302" s="53" t="s">
        <v>11988</v>
      </c>
    </row>
    <row r="303" spans="1:16" s="49" customFormat="1" ht="15" customHeight="1">
      <c r="A303" s="53">
        <v>910</v>
      </c>
      <c r="B303" s="53" t="s">
        <v>11989</v>
      </c>
      <c r="C303" s="53" t="s">
        <v>768</v>
      </c>
      <c r="D303" s="53" t="s">
        <v>2174</v>
      </c>
      <c r="E303" s="53" t="s">
        <v>14735</v>
      </c>
      <c r="F303" s="53"/>
      <c r="G303" s="53" t="s">
        <v>11990</v>
      </c>
      <c r="H303" s="53" t="s">
        <v>11944</v>
      </c>
      <c r="I303" s="53">
        <f t="shared" si="32"/>
        <v>28</v>
      </c>
      <c r="J303" s="53" t="str">
        <f t="shared" si="33"/>
        <v>not harmonious; conflicting.</v>
      </c>
      <c r="K303" s="53" t="str">
        <f t="shared" si="34"/>
        <v>Nothing is quite so discordant as the sound of a junior high school orchestra tuning up.</v>
      </c>
      <c r="L303" s="53" t="s">
        <v>11991</v>
      </c>
      <c r="M303" s="53"/>
      <c r="N303" s="53"/>
      <c r="O303" s="53"/>
      <c r="P303" s="53"/>
    </row>
    <row r="304" spans="1:16" s="52" customFormat="1" ht="15" customHeight="1">
      <c r="A304" s="53">
        <v>913</v>
      </c>
      <c r="B304" s="53" t="s">
        <v>11999</v>
      </c>
      <c r="C304" s="53" t="s">
        <v>12000</v>
      </c>
      <c r="D304" s="53" t="s">
        <v>2177</v>
      </c>
      <c r="E304" s="53" t="s">
        <v>14704</v>
      </c>
      <c r="F304" s="53"/>
      <c r="G304" s="53" t="s">
        <v>12001</v>
      </c>
      <c r="H304" s="53" t="s">
        <v>17273</v>
      </c>
      <c r="I304" s="53">
        <f t="shared" ref="I304:I335" si="35">FIND(".",L304)</f>
        <v>42</v>
      </c>
      <c r="J304" s="53" t="str">
        <f t="shared" ref="J304:J335" si="36">LEFT(L304,I304)</f>
        <v>defame; destroy confidence in; disbelieve.</v>
      </c>
      <c r="K304" s="53" t="str">
        <f t="shared" ref="K304:K335" si="37">RIGHT(L304,LEN(L304)-I304-1)</f>
        <v>The campaign was highly negative in tone; each candidate tried to discredit the other.</v>
      </c>
      <c r="L304" s="53" t="s">
        <v>12002</v>
      </c>
      <c r="M304" s="53"/>
      <c r="N304" s="53"/>
      <c r="O304" s="53"/>
      <c r="P304" s="53"/>
    </row>
    <row r="305" spans="1:16" s="53" customFormat="1" ht="15" customHeight="1">
      <c r="A305" s="49">
        <v>914</v>
      </c>
      <c r="B305" s="49" t="s">
        <v>12003</v>
      </c>
      <c r="C305" s="49" t="s">
        <v>770</v>
      </c>
      <c r="D305" s="49" t="s">
        <v>2178</v>
      </c>
      <c r="E305" s="49" t="s">
        <v>14719</v>
      </c>
      <c r="F305" s="49"/>
      <c r="G305" s="49" t="s">
        <v>12004</v>
      </c>
      <c r="H305" s="49" t="s">
        <v>17274</v>
      </c>
      <c r="I305" s="49">
        <f t="shared" si="35"/>
        <v>32</v>
      </c>
      <c r="J305" s="49" t="str">
        <f t="shared" si="36"/>
        <v>lack of consistency; difference.</v>
      </c>
      <c r="K305" s="49" t="str">
        <f t="shared" si="37"/>
        <v>The police noticed some discrepancies in his description of the crime and did not believe him.</v>
      </c>
      <c r="L305" s="49" t="s">
        <v>12005</v>
      </c>
      <c r="M305" s="49"/>
      <c r="N305" s="49"/>
      <c r="O305" s="49"/>
      <c r="P305" s="49"/>
    </row>
    <row r="306" spans="1:16" s="53" customFormat="1" ht="15" customHeight="1">
      <c r="A306" s="49">
        <v>916</v>
      </c>
      <c r="B306" s="49" t="s">
        <v>12009</v>
      </c>
      <c r="C306" s="49" t="s">
        <v>772</v>
      </c>
      <c r="D306" s="49" t="s">
        <v>2180</v>
      </c>
      <c r="E306" s="49" t="s">
        <v>14719</v>
      </c>
      <c r="F306" s="49"/>
      <c r="G306" s="49" t="s">
        <v>12010</v>
      </c>
      <c r="H306" s="49" t="s">
        <v>17276</v>
      </c>
      <c r="I306" s="49">
        <f t="shared" si="35"/>
        <v>53</v>
      </c>
      <c r="J306" s="49" t="str">
        <f t="shared" si="36"/>
        <v>prudence; ability to adjust actions to circumstances.</v>
      </c>
      <c r="K306" s="49" t="str">
        <f t="shared" si="37"/>
        <v>Use your discretion in this matter and do not discuss it with anyone. discreet,ADJ.</v>
      </c>
      <c r="L306" s="49" t="s">
        <v>12011</v>
      </c>
      <c r="M306" s="49"/>
      <c r="N306" s="49"/>
      <c r="O306" s="49"/>
      <c r="P306" s="49"/>
    </row>
    <row r="307" spans="1:16" s="52" customFormat="1" ht="15" customHeight="1">
      <c r="A307" s="52">
        <v>917</v>
      </c>
      <c r="B307" s="52" t="s">
        <v>12012</v>
      </c>
      <c r="C307" s="52" t="s">
        <v>773</v>
      </c>
      <c r="D307" s="52" t="s">
        <v>2181</v>
      </c>
      <c r="E307" s="52" t="s">
        <v>14735</v>
      </c>
      <c r="G307" s="52" t="s">
        <v>12013</v>
      </c>
      <c r="H307" s="52" t="s">
        <v>14591</v>
      </c>
      <c r="I307" s="52">
        <f t="shared" si="35"/>
        <v>36</v>
      </c>
      <c r="J307" s="52" t="str">
        <f t="shared" si="36"/>
        <v>able to see differences; prejudiced.</v>
      </c>
      <c r="K307" s="52" t="str">
        <f t="shared" si="37"/>
        <v>A superb interpreter of Picasso, she was sufficiently discriminating to judge the most complex works of modern art. (secondary meaning) discrimination,  N.</v>
      </c>
      <c r="L307" s="52" t="s">
        <v>12014</v>
      </c>
    </row>
    <row r="308" spans="1:16" s="51" customFormat="1" ht="15" customHeight="1">
      <c r="A308" s="53">
        <v>921</v>
      </c>
      <c r="B308" s="53" t="s">
        <v>12025</v>
      </c>
      <c r="C308" s="53" t="s">
        <v>776</v>
      </c>
      <c r="D308" s="53" t="s">
        <v>2185</v>
      </c>
      <c r="E308" s="53" t="s">
        <v>14704</v>
      </c>
      <c r="F308" s="53"/>
      <c r="G308" s="53" t="s">
        <v>12026</v>
      </c>
      <c r="H308" s="53" t="s">
        <v>9823</v>
      </c>
      <c r="I308" s="53">
        <f t="shared" si="35"/>
        <v>25</v>
      </c>
      <c r="J308" s="53" t="str">
        <f t="shared" si="36"/>
        <v>deprive of a civil right.</v>
      </c>
      <c r="K308" s="53" t="str">
        <f t="shared" si="37"/>
        <v>The imposition of the poll tax effectively disenfranchised poor Southern blacks, who lost their right to vote.</v>
      </c>
      <c r="L308" s="53" t="s">
        <v>12027</v>
      </c>
      <c r="M308" s="53"/>
      <c r="N308" s="53"/>
      <c r="O308" s="53"/>
      <c r="P308" s="53"/>
    </row>
    <row r="309" spans="1:16" s="49" customFormat="1" ht="15" customHeight="1">
      <c r="A309" s="53">
        <v>922</v>
      </c>
      <c r="B309" s="53" t="s">
        <v>12028</v>
      </c>
      <c r="C309" s="53" t="s">
        <v>777</v>
      </c>
      <c r="D309" s="53" t="s">
        <v>2186</v>
      </c>
      <c r="E309" s="53" t="s">
        <v>14704</v>
      </c>
      <c r="F309" s="53"/>
      <c r="G309" s="53" t="s">
        <v>12029</v>
      </c>
      <c r="H309" s="53" t="s">
        <v>17279</v>
      </c>
      <c r="I309" s="53">
        <f t="shared" si="35"/>
        <v>31</v>
      </c>
      <c r="J309" s="53" t="str">
        <f t="shared" si="36"/>
        <v>uncouple; separate; disconnect.</v>
      </c>
      <c r="K309" s="53" t="str">
        <f t="shared" si="37"/>
        <v>A standard movie routine involves the hero's desperate attempt to disengage a railroad car from a moving train.</v>
      </c>
      <c r="L309" s="53" t="s">
        <v>12030</v>
      </c>
      <c r="M309" s="53"/>
      <c r="N309" s="53"/>
      <c r="O309" s="53"/>
      <c r="P309" s="53"/>
    </row>
    <row r="310" spans="1:16" s="53" customFormat="1" ht="15" customHeight="1">
      <c r="A310" s="53">
        <v>923</v>
      </c>
      <c r="B310" s="53" t="s">
        <v>12031</v>
      </c>
      <c r="C310" s="53" t="s">
        <v>778</v>
      </c>
      <c r="D310" s="53" t="s">
        <v>2187</v>
      </c>
      <c r="E310" s="53" t="s">
        <v>14704</v>
      </c>
      <c r="G310" s="53" t="s">
        <v>12032</v>
      </c>
      <c r="H310" s="53" t="s">
        <v>17280</v>
      </c>
      <c r="I310" s="53">
        <f t="shared" si="35"/>
        <v>21</v>
      </c>
      <c r="J310" s="53" t="str">
        <f t="shared" si="36"/>
        <v>mar in beauty; spoil.</v>
      </c>
      <c r="K310" s="53" t="str">
        <f t="shared" si="37"/>
        <v>An ugly frown disfigured his normally pleasant face.</v>
      </c>
      <c r="L310" s="53" t="s">
        <v>12033</v>
      </c>
    </row>
    <row r="311" spans="1:16" s="51" customFormat="1" ht="15" customHeight="1">
      <c r="A311" s="53">
        <v>924</v>
      </c>
      <c r="B311" s="53" t="s">
        <v>12034</v>
      </c>
      <c r="C311" s="53" t="s">
        <v>779</v>
      </c>
      <c r="D311" s="53" t="s">
        <v>2188</v>
      </c>
      <c r="E311" s="53" t="s">
        <v>14704</v>
      </c>
      <c r="F311" s="53"/>
      <c r="G311" s="53" t="s">
        <v>12035</v>
      </c>
      <c r="H311" s="53" t="s">
        <v>17281</v>
      </c>
      <c r="I311" s="53">
        <f t="shared" si="35"/>
        <v>34</v>
      </c>
      <c r="J311" s="53" t="str">
        <f t="shared" si="36"/>
        <v>surrender something; eject; vomit.</v>
      </c>
      <c r="K311" s="53" t="str">
        <f t="shared" si="37"/>
        <v>Unwilling to disgorge the cash he had stolen from the pension fund, the embezzler tried to run away.</v>
      </c>
      <c r="L311" s="53" t="s">
        <v>12036</v>
      </c>
      <c r="M311" s="53"/>
      <c r="N311" s="53"/>
      <c r="O311" s="53"/>
      <c r="P311" s="53"/>
    </row>
    <row r="312" spans="1:16" s="53" customFormat="1" ht="15" customHeight="1">
      <c r="A312" s="49">
        <v>925</v>
      </c>
      <c r="B312" s="49" t="s">
        <v>12037</v>
      </c>
      <c r="C312" s="49" t="s">
        <v>780</v>
      </c>
      <c r="D312" s="49" t="s">
        <v>2189</v>
      </c>
      <c r="E312" s="49" t="s">
        <v>14704</v>
      </c>
      <c r="F312" s="49"/>
      <c r="G312" s="49" t="s">
        <v>12038</v>
      </c>
      <c r="H312" s="49" t="s">
        <v>12037</v>
      </c>
      <c r="I312" s="49">
        <f t="shared" si="35"/>
        <v>18</v>
      </c>
      <c r="J312" s="49" t="str">
        <f t="shared" si="36"/>
        <v>make discontented.</v>
      </c>
      <c r="K312" s="49" t="str">
        <f t="shared" si="37"/>
        <v>The passengers were disgruntled by the numerous delays.</v>
      </c>
      <c r="L312" s="49" t="s">
        <v>12039</v>
      </c>
      <c r="M312" s="49"/>
      <c r="N312" s="49"/>
      <c r="O312" s="49"/>
      <c r="P312" s="49"/>
    </row>
    <row r="313" spans="1:16" s="53" customFormat="1" ht="15" customHeight="1">
      <c r="A313" s="53">
        <v>926</v>
      </c>
      <c r="B313" s="53" t="s">
        <v>12040</v>
      </c>
      <c r="C313" s="53" t="s">
        <v>781</v>
      </c>
      <c r="D313" s="53" t="s">
        <v>2190</v>
      </c>
      <c r="E313" s="53" t="s">
        <v>14704</v>
      </c>
      <c r="G313" s="53" t="s">
        <v>14668</v>
      </c>
      <c r="H313" s="53" t="s">
        <v>17282</v>
      </c>
      <c r="I313" s="53">
        <f t="shared" si="35"/>
        <v>42</v>
      </c>
      <c r="J313" s="53" t="str">
        <f t="shared" si="36"/>
        <v>discourage; cause to lose courage or hope.</v>
      </c>
      <c r="K313" s="53" t="str">
        <f t="shared" si="37"/>
        <v>His failure to pass the bar exam disheartened him.</v>
      </c>
      <c r="L313" s="53" t="s">
        <v>12041</v>
      </c>
    </row>
    <row r="314" spans="1:16" s="53" customFormat="1" ht="15" customHeight="1">
      <c r="A314" s="53">
        <v>928</v>
      </c>
      <c r="B314" s="53" t="s">
        <v>12045</v>
      </c>
      <c r="C314" s="53" t="s">
        <v>783</v>
      </c>
      <c r="D314" s="53" t="s">
        <v>2192</v>
      </c>
      <c r="E314" s="53" t="s">
        <v>14719</v>
      </c>
      <c r="G314" s="53" t="s">
        <v>12046</v>
      </c>
      <c r="H314" s="53" t="s">
        <v>17284</v>
      </c>
      <c r="I314" s="53">
        <f t="shared" si="35"/>
        <v>14</v>
      </c>
      <c r="J314" s="53" t="str">
        <f t="shared" si="36"/>
        <v>unwillingness.</v>
      </c>
      <c r="K314" s="53" t="str">
        <f t="shared" si="37"/>
        <v>Some mornings I feel a great disinclination to get out of bed</v>
      </c>
      <c r="L314" s="53" t="s">
        <v>12047</v>
      </c>
    </row>
    <row r="315" spans="1:16" s="49" customFormat="1" ht="15" customHeight="1">
      <c r="A315" s="52">
        <v>932</v>
      </c>
      <c r="B315" s="52" t="s">
        <v>12057</v>
      </c>
      <c r="C315" s="52" t="s">
        <v>787</v>
      </c>
      <c r="D315" s="52" t="s">
        <v>2196</v>
      </c>
      <c r="E315" s="52" t="s">
        <v>14735</v>
      </c>
      <c r="F315" s="52"/>
      <c r="G315" s="52" t="s">
        <v>12058</v>
      </c>
      <c r="H315" s="52" t="s">
        <v>17288</v>
      </c>
      <c r="I315" s="52">
        <f t="shared" si="35"/>
        <v>13</v>
      </c>
      <c r="J315" s="52" t="str">
        <f t="shared" si="36"/>
        <v>disconnected.</v>
      </c>
      <c r="K315" s="52" t="str">
        <f t="shared" si="37"/>
        <v>His remarks were so disjointed that we could not follow his reasoning.</v>
      </c>
      <c r="L315" s="52" t="s">
        <v>12059</v>
      </c>
      <c r="M315" s="52"/>
      <c r="N315" s="52"/>
      <c r="O315" s="52"/>
      <c r="P315" s="52"/>
    </row>
    <row r="316" spans="1:16" s="52" customFormat="1" ht="15" customHeight="1">
      <c r="A316" s="49">
        <v>935</v>
      </c>
      <c r="B316" s="49" t="s">
        <v>12065</v>
      </c>
      <c r="C316" s="49" t="s">
        <v>12066</v>
      </c>
      <c r="D316" s="49" t="s">
        <v>2199</v>
      </c>
      <c r="E316" s="49" t="s">
        <v>14704</v>
      </c>
      <c r="F316" s="49"/>
      <c r="G316" s="49" t="s">
        <v>12067</v>
      </c>
      <c r="H316" s="49" t="s">
        <v>9896</v>
      </c>
      <c r="I316" s="49">
        <f t="shared" si="35"/>
        <v>21</v>
      </c>
      <c r="J316" s="49" t="str">
        <f t="shared" si="36"/>
        <v>discourage; frighten.</v>
      </c>
      <c r="K316" s="49" t="str">
        <f t="shared" si="37"/>
        <v>The huge amount of work she had left to do dismayed her. also  N.</v>
      </c>
      <c r="L316" s="49" t="s">
        <v>12068</v>
      </c>
      <c r="M316" s="49"/>
      <c r="N316" s="49"/>
      <c r="O316" s="49"/>
      <c r="P316" s="49"/>
    </row>
    <row r="317" spans="1:16" s="51" customFormat="1" ht="15" customHeight="1">
      <c r="A317" s="53">
        <v>936</v>
      </c>
      <c r="B317" s="53" t="s">
        <v>12069</v>
      </c>
      <c r="C317" s="53" t="s">
        <v>790</v>
      </c>
      <c r="D317" s="53" t="s">
        <v>2200</v>
      </c>
      <c r="E317" s="53" t="s">
        <v>14704</v>
      </c>
      <c r="F317" s="53"/>
      <c r="G317" s="53" t="s">
        <v>12070</v>
      </c>
      <c r="H317" s="53" t="s">
        <v>17290</v>
      </c>
      <c r="I317" s="53">
        <f t="shared" si="35"/>
        <v>21</v>
      </c>
      <c r="J317" s="53" t="str">
        <f t="shared" si="36"/>
        <v>cut into small parts.</v>
      </c>
      <c r="K317" s="53" t="str">
        <f t="shared" si="37"/>
        <v>When the Austrian Empire was dismembered, several new countries were established.</v>
      </c>
      <c r="L317" s="53" t="s">
        <v>12071</v>
      </c>
      <c r="M317" s="53"/>
      <c r="N317" s="53"/>
      <c r="O317" s="53"/>
      <c r="P317" s="53"/>
    </row>
    <row r="318" spans="1:16" s="52" customFormat="1" ht="15" customHeight="1">
      <c r="A318" s="52">
        <v>937</v>
      </c>
      <c r="B318" s="52" t="s">
        <v>12072</v>
      </c>
      <c r="C318" s="52" t="s">
        <v>12073</v>
      </c>
      <c r="D318" s="52" t="s">
        <v>2201</v>
      </c>
      <c r="E318" s="52" t="s">
        <v>14704</v>
      </c>
      <c r="G318" s="52" t="s">
        <v>12074</v>
      </c>
      <c r="H318" s="52" t="s">
        <v>17291</v>
      </c>
      <c r="I318" s="52">
        <f t="shared" si="35"/>
        <v>36</v>
      </c>
      <c r="J318" s="52" t="str">
        <f t="shared" si="36"/>
        <v>put away from consideration; reject.</v>
      </c>
      <c r="K318" s="52" t="str">
        <f t="shared" si="37"/>
        <v>Believing in John's love for her, she dismissed the notion that he might be unfaithful. (secondary meaning)</v>
      </c>
      <c r="L318" s="52" t="s">
        <v>12075</v>
      </c>
    </row>
    <row r="319" spans="1:16" s="52" customFormat="1" ht="15" customHeight="1">
      <c r="A319" s="49">
        <v>938</v>
      </c>
      <c r="B319" s="49" t="s">
        <v>12076</v>
      </c>
      <c r="C319" s="49" t="s">
        <v>791</v>
      </c>
      <c r="D319" s="49" t="s">
        <v>2202</v>
      </c>
      <c r="E319" s="49" t="s">
        <v>14704</v>
      </c>
      <c r="F319" s="49"/>
      <c r="G319" s="49" t="s">
        <v>12077</v>
      </c>
      <c r="H319" s="49" t="s">
        <v>17292</v>
      </c>
      <c r="I319" s="49">
        <f t="shared" si="35"/>
        <v>9</v>
      </c>
      <c r="J319" s="49" t="str">
        <f t="shared" si="36"/>
        <v>belittle.</v>
      </c>
      <c r="K319" s="49" t="str">
        <f t="shared" si="37"/>
        <v>A doting mother, Emma was more likely to praise her son's crude attempts at art than to disparage them.</v>
      </c>
      <c r="L319" s="49" t="s">
        <v>12078</v>
      </c>
      <c r="M319" s="49"/>
      <c r="N319" s="49"/>
      <c r="O319" s="49"/>
      <c r="P319" s="49"/>
    </row>
    <row r="320" spans="1:16" s="53" customFormat="1" ht="15" customHeight="1">
      <c r="A320" s="53">
        <v>941</v>
      </c>
      <c r="B320" s="53" t="s">
        <v>12085</v>
      </c>
      <c r="C320" s="53" t="s">
        <v>794</v>
      </c>
      <c r="D320" s="53" t="s">
        <v>2205</v>
      </c>
      <c r="E320" s="53" t="s">
        <v>14735</v>
      </c>
      <c r="G320" s="53" t="s">
        <v>12086</v>
      </c>
      <c r="H320" s="53" t="s">
        <v>17295</v>
      </c>
      <c r="I320" s="53">
        <f t="shared" si="35"/>
        <v>16</v>
      </c>
      <c r="J320" s="53" t="str">
        <f t="shared" si="36"/>
        <v>calm; impartial.</v>
      </c>
      <c r="K320" s="53" t="str">
        <f t="shared" si="37"/>
        <v>Known in the company for his cool judgment, Bill could impartially examine the causes of a problem, giving a dispassionate analysis of what had gone wrong, and go on to suggest how to correct the mess.</v>
      </c>
      <c r="L320" s="53" t="s">
        <v>12087</v>
      </c>
    </row>
    <row r="321" spans="1:16" s="51" customFormat="1" ht="15" customHeight="1">
      <c r="A321" s="49">
        <v>942</v>
      </c>
      <c r="B321" s="49" t="s">
        <v>12088</v>
      </c>
      <c r="C321" s="49" t="s">
        <v>795</v>
      </c>
      <c r="D321" s="49" t="s">
        <v>2206</v>
      </c>
      <c r="E321" s="49" t="s">
        <v>14719</v>
      </c>
      <c r="F321" s="49"/>
      <c r="G321" s="49" t="s">
        <v>12089</v>
      </c>
      <c r="H321" s="49" t="s">
        <v>17296</v>
      </c>
      <c r="I321" s="49">
        <f t="shared" si="35"/>
        <v>62</v>
      </c>
      <c r="J321" s="49" t="str">
        <f t="shared" si="36"/>
        <v>speediness; prompt execution; message sent with all due speed.</v>
      </c>
      <c r="K321" s="49" t="str">
        <f t="shared" si="37"/>
        <v>Young Napoleon defeated the enemy with all possible dispatch; he then sent a dispatch to headquarters informing his commander of the great victory. alsoV.</v>
      </c>
      <c r="L321" s="49" t="s">
        <v>12090</v>
      </c>
      <c r="M321" s="49"/>
      <c r="N321" s="49"/>
      <c r="O321" s="49"/>
      <c r="P321" s="49"/>
    </row>
    <row r="322" spans="1:16" s="53" customFormat="1" ht="15" customHeight="1">
      <c r="A322" s="53">
        <v>943</v>
      </c>
      <c r="B322" s="53" t="s">
        <v>12091</v>
      </c>
      <c r="C322" s="53" t="s">
        <v>796</v>
      </c>
      <c r="D322" s="53" t="s">
        <v>2207</v>
      </c>
      <c r="E322" s="53" t="s">
        <v>14704</v>
      </c>
      <c r="G322" s="53" t="s">
        <v>12092</v>
      </c>
      <c r="H322" s="53" t="s">
        <v>17297</v>
      </c>
      <c r="I322" s="53">
        <f t="shared" si="35"/>
        <v>37</v>
      </c>
      <c r="J322" s="53" t="str">
        <f t="shared" si="36"/>
        <v>scatter; drive away; cause to vanish.</v>
      </c>
      <c r="K322" s="53" t="str">
        <f t="shared" si="37"/>
        <v>The bright sunlight eventually dispelled the morning mist.</v>
      </c>
      <c r="L322" s="53" t="s">
        <v>12093</v>
      </c>
    </row>
    <row r="323" spans="1:16" s="53" customFormat="1" ht="15" customHeight="1">
      <c r="A323" s="52">
        <v>944</v>
      </c>
      <c r="B323" s="52" t="s">
        <v>12094</v>
      </c>
      <c r="C323" s="52" t="s">
        <v>797</v>
      </c>
      <c r="D323" s="52" t="s">
        <v>2208</v>
      </c>
      <c r="E323" s="52" t="s">
        <v>14704</v>
      </c>
      <c r="F323" s="52"/>
      <c r="G323" s="52" t="s">
        <v>12095</v>
      </c>
      <c r="H323" s="52" t="s">
        <v>17298</v>
      </c>
      <c r="I323" s="52">
        <f t="shared" si="35"/>
        <v>8</v>
      </c>
      <c r="J323" s="52" t="str">
        <f t="shared" si="36"/>
        <v>scatter.</v>
      </c>
      <c r="K323" s="52" t="str">
        <f t="shared" si="37"/>
        <v>The police fired tear gas into the crowd to disperse the protesters. dispersion,  N.</v>
      </c>
      <c r="L323" s="52" t="s">
        <v>12096</v>
      </c>
      <c r="M323" s="52"/>
      <c r="N323" s="52"/>
      <c r="O323" s="52"/>
      <c r="P323" s="52"/>
    </row>
    <row r="324" spans="1:16" s="52" customFormat="1" ht="15" customHeight="1">
      <c r="A324" s="53">
        <v>945</v>
      </c>
      <c r="B324" s="53" t="s">
        <v>12097</v>
      </c>
      <c r="C324" s="53" t="s">
        <v>798</v>
      </c>
      <c r="D324" s="53" t="s">
        <v>2209</v>
      </c>
      <c r="E324" s="53" t="s">
        <v>14735</v>
      </c>
      <c r="F324" s="53"/>
      <c r="G324" s="53" t="s">
        <v>12098</v>
      </c>
      <c r="H324" s="53" t="s">
        <v>17299</v>
      </c>
      <c r="I324" s="53">
        <f t="shared" si="35"/>
        <v>18</v>
      </c>
      <c r="J324" s="53" t="str">
        <f t="shared" si="36"/>
        <v>lacking in spirit.</v>
      </c>
      <c r="K324" s="53" t="str">
        <f t="shared" si="37"/>
        <v>The coach used all the tricks at his command to buoy up the enthusiasm of his team, which had become dispirited at the loss of the star player.</v>
      </c>
      <c r="L324" s="53" t="s">
        <v>12099</v>
      </c>
      <c r="M324" s="53"/>
      <c r="N324" s="53"/>
      <c r="O324" s="53"/>
      <c r="P324" s="53"/>
    </row>
    <row r="325" spans="1:16" s="51" customFormat="1" ht="15" customHeight="1">
      <c r="A325" s="53">
        <v>946</v>
      </c>
      <c r="B325" s="53" t="s">
        <v>12100</v>
      </c>
      <c r="C325" s="53" t="s">
        <v>799</v>
      </c>
      <c r="D325" s="53" t="s">
        <v>2210</v>
      </c>
      <c r="E325" s="53" t="s">
        <v>14735</v>
      </c>
      <c r="F325" s="53"/>
      <c r="G325" s="53" t="s">
        <v>12101</v>
      </c>
      <c r="H325" s="53" t="s">
        <v>17300</v>
      </c>
      <c r="I325" s="53">
        <f t="shared" si="35"/>
        <v>31</v>
      </c>
      <c r="J325" s="53" t="str">
        <f t="shared" si="36"/>
        <v>argumentative; fond of arguing.</v>
      </c>
      <c r="K325" s="53" t="str">
        <f t="shared" si="37"/>
        <v>Convinced he knew more than his lawyers, Alan was a disputatious client, ready to argue about the best way to conduct the case. disputant,  N.</v>
      </c>
      <c r="L325" s="53" t="s">
        <v>12102</v>
      </c>
      <c r="M325" s="53"/>
      <c r="N325" s="53"/>
      <c r="O325" s="53"/>
      <c r="P325" s="53"/>
    </row>
    <row r="326" spans="1:16" s="52" customFormat="1" ht="15" customHeight="1">
      <c r="A326" s="49">
        <v>947</v>
      </c>
      <c r="B326" s="49" t="s">
        <v>12103</v>
      </c>
      <c r="C326" s="49" t="s">
        <v>800</v>
      </c>
      <c r="D326" s="49" t="s">
        <v>2211</v>
      </c>
      <c r="E326" s="49" t="s">
        <v>14704</v>
      </c>
      <c r="F326" s="49"/>
      <c r="G326" s="49" t="s">
        <v>12104</v>
      </c>
      <c r="H326" s="49" t="s">
        <v>17301</v>
      </c>
      <c r="I326" s="49">
        <f t="shared" si="35"/>
        <v>23</v>
      </c>
      <c r="J326" s="49" t="str">
        <f t="shared" si="36"/>
        <v>make uneasy or anxious.</v>
      </c>
      <c r="K326" s="49" t="str">
        <f t="shared" si="37"/>
        <v>Holmes's absence for a day, slightly disquieted Watson; after a week with no word, however, Watson's uneasiness about his missing friend had grown into a deep fear for his safety. disquietude,  N.</v>
      </c>
      <c r="L326" s="49" t="s">
        <v>12105</v>
      </c>
      <c r="M326" s="49"/>
      <c r="N326" s="49"/>
      <c r="O326" s="49"/>
      <c r="P326" s="49"/>
    </row>
    <row r="327" spans="1:16" s="53" customFormat="1" ht="15" customHeight="1">
      <c r="A327" s="52">
        <v>948</v>
      </c>
      <c r="B327" s="52" t="s">
        <v>12106</v>
      </c>
      <c r="C327" s="52" t="s">
        <v>801</v>
      </c>
      <c r="D327" s="52" t="s">
        <v>2212</v>
      </c>
      <c r="E327" s="52" t="s">
        <v>14719</v>
      </c>
      <c r="F327" s="52"/>
      <c r="G327" s="52" t="s">
        <v>12107</v>
      </c>
      <c r="H327" s="52" t="s">
        <v>17302</v>
      </c>
      <c r="I327" s="52">
        <f t="shared" si="35"/>
        <v>44</v>
      </c>
      <c r="J327" s="52" t="str">
        <f t="shared" si="36"/>
        <v>analysis; cutting apart in order to examine.</v>
      </c>
      <c r="K327" s="52" t="str">
        <f t="shared" si="37"/>
        <v>The dissection of frogs in the laboratory is particularly unpleasant to some students.</v>
      </c>
      <c r="L327" s="52" t="s">
        <v>12108</v>
      </c>
      <c r="M327" s="52"/>
      <c r="N327" s="52"/>
      <c r="O327" s="52"/>
      <c r="P327" s="52"/>
    </row>
    <row r="328" spans="1:16" s="52" customFormat="1" ht="15" customHeight="1">
      <c r="A328" s="53">
        <v>949</v>
      </c>
      <c r="B328" s="53" t="s">
        <v>12109</v>
      </c>
      <c r="C328" s="53" t="s">
        <v>802</v>
      </c>
      <c r="D328" s="53" t="s">
        <v>2213</v>
      </c>
      <c r="E328" s="53" t="s">
        <v>14704</v>
      </c>
      <c r="F328" s="53"/>
      <c r="G328" s="53" t="s">
        <v>12110</v>
      </c>
      <c r="H328" s="53" t="s">
        <v>17303</v>
      </c>
      <c r="I328" s="53">
        <f t="shared" si="35"/>
        <v>18</v>
      </c>
      <c r="J328" s="53" t="str">
        <f t="shared" si="36"/>
        <v>disguise; pretend.</v>
      </c>
      <c r="K328" s="53" t="str">
        <f t="shared" si="37"/>
        <v>Even though John tried to dissemble his motive for taking modern dance, we all knew he was there not to dance but to meet girls.</v>
      </c>
      <c r="L328" s="53" t="s">
        <v>12111</v>
      </c>
      <c r="M328" s="53"/>
      <c r="N328" s="53"/>
      <c r="O328" s="53"/>
      <c r="P328" s="53"/>
    </row>
    <row r="329" spans="1:16" s="51" customFormat="1" ht="15" customHeight="1">
      <c r="A329" s="53">
        <v>950</v>
      </c>
      <c r="B329" s="53" t="s">
        <v>12112</v>
      </c>
      <c r="C329" s="53" t="s">
        <v>12113</v>
      </c>
      <c r="D329" s="53" t="s">
        <v>2214</v>
      </c>
      <c r="E329" s="53" t="s">
        <v>14704</v>
      </c>
      <c r="F329" s="53"/>
      <c r="G329" s="53" t="s">
        <v>12114</v>
      </c>
      <c r="H329" s="53" t="s">
        <v>17304</v>
      </c>
      <c r="I329" s="53">
        <f t="shared" si="35"/>
        <v>41</v>
      </c>
      <c r="J329" s="53" t="str">
        <f t="shared" si="36"/>
        <v>distribute; spread; scatter (like seeds).</v>
      </c>
      <c r="K329" s="53" t="str">
        <f t="shared" si="37"/>
        <v>By their use of the Internet, propagandists have been able to disseminate their pet doctrines to new audiences around the globe.</v>
      </c>
      <c r="L329" s="53" t="s">
        <v>12115</v>
      </c>
      <c r="M329" s="53"/>
      <c r="N329" s="53"/>
      <c r="O329" s="53"/>
      <c r="P329" s="53"/>
    </row>
    <row r="330" spans="1:16" s="53" customFormat="1" ht="15" customHeight="1">
      <c r="A330" s="52">
        <v>951</v>
      </c>
      <c r="B330" s="52" t="s">
        <v>12116</v>
      </c>
      <c r="C330" s="52" t="s">
        <v>12117</v>
      </c>
      <c r="D330" s="52" t="s">
        <v>2215</v>
      </c>
      <c r="E330" s="52" t="s">
        <v>14704</v>
      </c>
      <c r="F330" s="52"/>
      <c r="G330" s="52" t="s">
        <v>12118</v>
      </c>
      <c r="H330" s="52" t="s">
        <v>17305</v>
      </c>
      <c r="I330" s="52">
        <f t="shared" si="35"/>
        <v>9</v>
      </c>
      <c r="J330" s="52" t="str">
        <f t="shared" si="36"/>
        <v>disagree.</v>
      </c>
      <c r="K330" s="52" t="str">
        <f t="shared" si="37"/>
        <v>In the recent Supreme Court decision, Justice O'Connor dissented from the majority opinion. also  N.</v>
      </c>
      <c r="L330" s="52" t="s">
        <v>12119</v>
      </c>
      <c r="M330" s="52"/>
      <c r="N330" s="52"/>
      <c r="O330" s="52"/>
      <c r="P330" s="52"/>
    </row>
    <row r="331" spans="1:16" s="49" customFormat="1" ht="15" customHeight="1">
      <c r="A331" s="49">
        <v>953</v>
      </c>
      <c r="B331" s="49" t="s">
        <v>12123</v>
      </c>
      <c r="C331" s="49" t="s">
        <v>804</v>
      </c>
      <c r="D331" s="49" t="s">
        <v>2217</v>
      </c>
      <c r="E331" s="49" t="s">
        <v>14735</v>
      </c>
      <c r="G331" s="49" t="s">
        <v>12124</v>
      </c>
      <c r="H331" s="49" t="s">
        <v>17306</v>
      </c>
      <c r="I331" s="49">
        <f t="shared" si="35"/>
        <v>23</v>
      </c>
      <c r="J331" s="49" t="str">
        <f t="shared" si="36"/>
        <v>dissenting; rebellious.</v>
      </c>
      <c r="K331" s="49" t="str">
        <f t="shared" si="37"/>
        <v>In the purge that followed the student demonstrations at Tiananmen Square, the government hunted down the dissident students and their supporters. also  N.</v>
      </c>
      <c r="L331" s="49" t="s">
        <v>12125</v>
      </c>
    </row>
    <row r="332" spans="1:16" s="51" customFormat="1" ht="15" customHeight="1">
      <c r="A332" s="51">
        <v>954</v>
      </c>
      <c r="B332" s="51" t="s">
        <v>12126</v>
      </c>
      <c r="C332" s="51" t="s">
        <v>805</v>
      </c>
      <c r="D332" s="51" t="s">
        <v>2218</v>
      </c>
      <c r="E332" s="51" t="s">
        <v>14704</v>
      </c>
      <c r="G332" s="51" t="s">
        <v>12110</v>
      </c>
      <c r="H332" s="51" t="s">
        <v>17303</v>
      </c>
      <c r="I332" s="51">
        <f t="shared" si="35"/>
        <v>29</v>
      </c>
      <c r="J332" s="51" t="str">
        <f t="shared" si="36"/>
        <v>pretend; conceal by feigning.</v>
      </c>
      <c r="K332" s="51" t="str">
        <f t="shared" si="37"/>
        <v>She tried to dissimulate her grief by her exuberant attitude.</v>
      </c>
      <c r="L332" s="51" t="s">
        <v>12127</v>
      </c>
    </row>
    <row r="333" spans="1:16" s="51" customFormat="1" ht="15" customHeight="1">
      <c r="A333" s="51">
        <v>956</v>
      </c>
      <c r="B333" s="51" t="s">
        <v>12131</v>
      </c>
      <c r="C333" s="51" t="s">
        <v>807</v>
      </c>
      <c r="D333" s="51" t="s">
        <v>2220</v>
      </c>
      <c r="E333" s="51" t="s">
        <v>14735</v>
      </c>
      <c r="G333" s="51" t="s">
        <v>12132</v>
      </c>
      <c r="H333" s="51" t="s">
        <v>17308</v>
      </c>
      <c r="I333" s="51">
        <f t="shared" si="35"/>
        <v>16</v>
      </c>
      <c r="J333" s="51" t="str">
        <f t="shared" si="36"/>
        <v>loose in morals.</v>
      </c>
      <c r="K333" s="51" t="str">
        <f t="shared" si="37"/>
        <v>The dissolute life led by the ancient Romans is indeed shocking.</v>
      </c>
      <c r="L333" s="51" t="s">
        <v>12133</v>
      </c>
    </row>
    <row r="334" spans="1:16" s="52" customFormat="1" ht="15" customHeight="1">
      <c r="A334" s="53">
        <v>957</v>
      </c>
      <c r="B334" s="53" t="s">
        <v>12134</v>
      </c>
      <c r="C334" s="53" t="s">
        <v>808</v>
      </c>
      <c r="D334" s="53" t="s">
        <v>2221</v>
      </c>
      <c r="E334" s="53" t="s">
        <v>14719</v>
      </c>
      <c r="F334" s="53"/>
      <c r="G334" s="53" t="s">
        <v>12135</v>
      </c>
      <c r="H334" s="53" t="s">
        <v>17309</v>
      </c>
      <c r="I334" s="53">
        <f t="shared" si="35"/>
        <v>40</v>
      </c>
      <c r="J334" s="53" t="str">
        <f t="shared" si="36"/>
        <v>breaking of a union; decay; termination.</v>
      </c>
      <c r="K334" s="53" t="str">
        <f t="shared" si="37"/>
        <v>Which caused King Lear more suffering: the dissolution of his kingdom into warring factions, or the dissolution of his aged, failing body?</v>
      </c>
      <c r="L334" s="53" t="s">
        <v>10954</v>
      </c>
      <c r="M334" s="53"/>
      <c r="N334" s="53"/>
      <c r="O334" s="53"/>
      <c r="P334" s="53"/>
    </row>
    <row r="335" spans="1:16" s="52" customFormat="1" ht="15" customHeight="1">
      <c r="A335" s="53">
        <v>958</v>
      </c>
      <c r="B335" s="53" t="s">
        <v>10955</v>
      </c>
      <c r="C335" s="53" t="s">
        <v>809</v>
      </c>
      <c r="D335" s="53" t="s">
        <v>2222</v>
      </c>
      <c r="E335" s="53" t="s">
        <v>14719</v>
      </c>
      <c r="F335" s="53"/>
      <c r="G335" s="53" t="s">
        <v>10956</v>
      </c>
      <c r="H335" s="53" t="s">
        <v>11944</v>
      </c>
      <c r="I335" s="53">
        <f t="shared" si="35"/>
        <v>8</v>
      </c>
      <c r="J335" s="53" t="str">
        <f t="shared" si="36"/>
        <v>discord.</v>
      </c>
      <c r="K335" s="53" t="str">
        <f t="shared" si="37"/>
        <v>Composer Charles Ives often used dissonance-clashing or unresolved chords-for special effects in his musical works.</v>
      </c>
      <c r="L335" s="53" t="s">
        <v>10957</v>
      </c>
      <c r="M335" s="53"/>
      <c r="N335" s="53"/>
      <c r="O335" s="53"/>
      <c r="P335" s="53"/>
    </row>
    <row r="336" spans="1:16" s="51" customFormat="1" ht="15" customHeight="1">
      <c r="A336" s="49">
        <v>959</v>
      </c>
      <c r="B336" s="49" t="s">
        <v>10958</v>
      </c>
      <c r="C336" s="49" t="s">
        <v>810</v>
      </c>
      <c r="D336" s="49" t="s">
        <v>2223</v>
      </c>
      <c r="E336" s="49" t="s">
        <v>14704</v>
      </c>
      <c r="F336" s="49"/>
      <c r="G336" s="49" t="s">
        <v>10959</v>
      </c>
      <c r="H336" s="49" t="s">
        <v>17310</v>
      </c>
      <c r="I336" s="49">
        <f t="shared" ref="I336:I368" si="38">FIND(".",L336)</f>
        <v>31</v>
      </c>
      <c r="J336" s="49" t="str">
        <f t="shared" ref="J336:J367" si="39">LEFT(L336,I336)</f>
        <v>persuade not to do; discourage.</v>
      </c>
      <c r="K336" s="49" t="str">
        <f t="shared" ref="K336:K367" si="40">RIGHT(L336,LEN(L336)-I336-1)</f>
        <v>Since Tom could not dissuade Huck from running away from home, he decided to run away with him. dissuasion,  N.</v>
      </c>
      <c r="L336" s="49" t="s">
        <v>10960</v>
      </c>
      <c r="M336" s="49"/>
      <c r="N336" s="49"/>
      <c r="O336" s="49"/>
      <c r="P336" s="49"/>
    </row>
    <row r="337" spans="1:16" s="51" customFormat="1" ht="15" customHeight="1">
      <c r="A337" s="52">
        <v>960</v>
      </c>
      <c r="B337" s="52" t="s">
        <v>10961</v>
      </c>
      <c r="C337" s="52" t="s">
        <v>811</v>
      </c>
      <c r="D337" s="52" t="s">
        <v>2224</v>
      </c>
      <c r="E337" s="52" t="s">
        <v>14735</v>
      </c>
      <c r="F337" s="52"/>
      <c r="G337" s="52" t="s">
        <v>10962</v>
      </c>
      <c r="H337" s="52" t="s">
        <v>17311</v>
      </c>
      <c r="I337" s="52">
        <f t="shared" si="38"/>
        <v>34</v>
      </c>
      <c r="J337" s="52" t="str">
        <f t="shared" si="39"/>
        <v>reserved or aloof; cold in manner.</v>
      </c>
      <c r="K337" s="52" t="str">
        <f t="shared" si="40"/>
        <v>His distant greeting made me feel unwelcome from the start. (secondary meaning)</v>
      </c>
      <c r="L337" s="52" t="s">
        <v>10963</v>
      </c>
      <c r="M337" s="52"/>
      <c r="N337" s="52"/>
      <c r="O337" s="52"/>
      <c r="P337" s="52"/>
    </row>
    <row r="338" spans="1:16" s="51" customFormat="1" ht="15" customHeight="1">
      <c r="A338" s="52">
        <v>962</v>
      </c>
      <c r="B338" s="52" t="s">
        <v>10967</v>
      </c>
      <c r="C338" s="52" t="s">
        <v>813</v>
      </c>
      <c r="D338" s="52" t="s">
        <v>2226</v>
      </c>
      <c r="E338" s="52" t="s">
        <v>14704</v>
      </c>
      <c r="F338" s="52"/>
      <c r="G338" s="52" t="s">
        <v>10968</v>
      </c>
      <c r="H338" s="52" t="s">
        <v>17313</v>
      </c>
      <c r="I338" s="52">
        <f t="shared" si="38"/>
        <v>36</v>
      </c>
      <c r="J338" s="52" t="str">
        <f t="shared" si="39"/>
        <v>extract the essence; purify; refine.</v>
      </c>
      <c r="K338" s="52" t="str">
        <f t="shared" si="40"/>
        <v>A moonshiner distills mash into whiskey; an epigrammatist distills thoughts into quips.</v>
      </c>
      <c r="L338" s="52" t="s">
        <v>10969</v>
      </c>
      <c r="M338" s="52"/>
      <c r="N338" s="52"/>
      <c r="O338" s="52"/>
      <c r="P338" s="52"/>
    </row>
    <row r="339" spans="1:16" s="51" customFormat="1" ht="15" customHeight="1">
      <c r="A339" s="52">
        <v>963</v>
      </c>
      <c r="B339" s="52" t="s">
        <v>10970</v>
      </c>
      <c r="C339" s="52" t="s">
        <v>814</v>
      </c>
      <c r="D339" s="52" t="s">
        <v>2227</v>
      </c>
      <c r="E339" s="52" t="s">
        <v>14719</v>
      </c>
      <c r="F339" s="52"/>
      <c r="G339" s="52" t="s">
        <v>10971</v>
      </c>
      <c r="H339" s="52" t="s">
        <v>17314</v>
      </c>
      <c r="I339" s="52">
        <f t="shared" si="38"/>
        <v>32</v>
      </c>
      <c r="J339" s="52" t="str">
        <f t="shared" si="39"/>
        <v>honor; contrast; discrimination.</v>
      </c>
      <c r="K339" s="52" t="str">
        <f t="shared" si="40"/>
        <v>A holder of the Medal of Honor, George served with great distinction in World War II. He made a distinction, however, between World War II and Vietnam, which he considered an immoral conflict.</v>
      </c>
      <c r="L339" s="52" t="s">
        <v>10972</v>
      </c>
      <c r="M339" s="52"/>
      <c r="N339" s="52"/>
      <c r="O339" s="52"/>
      <c r="P339" s="52"/>
    </row>
    <row r="340" spans="1:16" s="49" customFormat="1" ht="15" customHeight="1">
      <c r="A340" s="53">
        <v>964</v>
      </c>
      <c r="B340" s="53" t="s">
        <v>10973</v>
      </c>
      <c r="C340" s="53" t="s">
        <v>815</v>
      </c>
      <c r="D340" s="53" t="s">
        <v>2228</v>
      </c>
      <c r="E340" s="53" t="s">
        <v>14704</v>
      </c>
      <c r="F340" s="53"/>
      <c r="G340" s="53" t="s">
        <v>10974</v>
      </c>
      <c r="H340" s="53" t="s">
        <v>17315</v>
      </c>
      <c r="I340" s="53">
        <f t="shared" si="38"/>
        <v>19</v>
      </c>
      <c r="J340" s="53" t="str">
        <f t="shared" si="39"/>
        <v>twist out of shape.</v>
      </c>
      <c r="K340" s="53" t="str">
        <f t="shared" si="40"/>
        <v>It is difficult to believe the newspaper accounts of the riots because of the way some reporters distort and exaggerate the actual events. distortion,  N.</v>
      </c>
      <c r="L340" s="53" t="s">
        <v>10975</v>
      </c>
      <c r="M340" s="53"/>
      <c r="N340" s="53"/>
      <c r="O340" s="53"/>
      <c r="P340" s="53"/>
    </row>
    <row r="341" spans="1:16" s="51" customFormat="1" ht="15" customHeight="1">
      <c r="A341" s="53">
        <v>966</v>
      </c>
      <c r="B341" s="53" t="s">
        <v>10979</v>
      </c>
      <c r="C341" s="53" t="s">
        <v>817</v>
      </c>
      <c r="D341" s="53" t="s">
        <v>2230</v>
      </c>
      <c r="E341" s="53" t="s">
        <v>14735</v>
      </c>
      <c r="F341" s="53"/>
      <c r="G341" s="53" t="s">
        <v>10980</v>
      </c>
      <c r="H341" s="53" t="s">
        <v>17316</v>
      </c>
      <c r="I341" s="53">
        <f t="shared" si="38"/>
        <v>6</v>
      </c>
      <c r="J341" s="53" t="str">
        <f t="shared" si="39"/>
        <v>daily.</v>
      </c>
      <c r="K341" s="53" t="str">
        <f t="shared" si="40"/>
        <v>A farmer cannot neglect his diurnal tasks at any time; cows, for example, must be milked regularly.</v>
      </c>
      <c r="L341" s="53" t="s">
        <v>10981</v>
      </c>
      <c r="M341" s="53"/>
      <c r="N341" s="53"/>
      <c r="O341" s="53"/>
      <c r="P341" s="53"/>
    </row>
    <row r="342" spans="1:16" s="51" customFormat="1" ht="15" customHeight="1">
      <c r="A342" s="53">
        <v>967</v>
      </c>
      <c r="B342" s="53" t="s">
        <v>10982</v>
      </c>
      <c r="C342" s="53" t="s">
        <v>818</v>
      </c>
      <c r="D342" s="53" t="s">
        <v>2231</v>
      </c>
      <c r="E342" s="53" t="s">
        <v>14719</v>
      </c>
      <c r="F342" s="53"/>
      <c r="G342" s="53" t="s">
        <v>10983</v>
      </c>
      <c r="H342" s="53" t="s">
        <v>17317</v>
      </c>
      <c r="I342" s="53">
        <f t="shared" si="38"/>
        <v>29</v>
      </c>
      <c r="J342" s="53" t="str">
        <f t="shared" si="39"/>
        <v>operatic singer; prima donna.</v>
      </c>
      <c r="K342" s="53" t="str">
        <f t="shared" si="40"/>
        <v>Although world famous as a diva, she did not indulge in fits of temperament. ..</v>
      </c>
      <c r="L342" s="53" t="s">
        <v>10984</v>
      </c>
      <c r="M342" s="53"/>
      <c r="N342" s="53"/>
      <c r="O342" s="53"/>
      <c r="P342" s="53"/>
    </row>
    <row r="343" spans="1:16" s="53" customFormat="1" ht="15" customHeight="1">
      <c r="A343" s="52">
        <v>968</v>
      </c>
      <c r="B343" s="52" t="s">
        <v>10985</v>
      </c>
      <c r="C343" s="52" t="s">
        <v>819</v>
      </c>
      <c r="D343" s="52" t="s">
        <v>2232</v>
      </c>
      <c r="E343" s="52" t="s">
        <v>14704</v>
      </c>
      <c r="F343" s="52"/>
      <c r="G343" s="52" t="s">
        <v>10986</v>
      </c>
      <c r="H343" s="52" t="s">
        <v>17259</v>
      </c>
      <c r="I343" s="52">
        <f t="shared" si="38"/>
        <v>53</v>
      </c>
      <c r="J343" s="52" t="str">
        <f t="shared" si="39"/>
        <v>vary; go in different directions from the same point.</v>
      </c>
      <c r="K343" s="52" t="str">
        <f t="shared" si="40"/>
        <v>The spokes of the wheel diverge from the hub.</v>
      </c>
      <c r="L343" s="52" t="s">
        <v>10987</v>
      </c>
      <c r="M343" s="52"/>
      <c r="N343" s="52"/>
      <c r="O343" s="52"/>
      <c r="P343" s="52"/>
    </row>
    <row r="344" spans="1:16" s="53" customFormat="1" ht="15" customHeight="1">
      <c r="A344" s="52">
        <v>970</v>
      </c>
      <c r="B344" s="52" t="s">
        <v>9813</v>
      </c>
      <c r="C344" s="52" t="s">
        <v>821</v>
      </c>
      <c r="D344" s="52" t="s">
        <v>2234</v>
      </c>
      <c r="E344" s="52" t="s">
        <v>14735</v>
      </c>
      <c r="F344" s="52"/>
      <c r="G344" s="52" t="s">
        <v>9814</v>
      </c>
      <c r="H344" s="52" t="s">
        <v>17319</v>
      </c>
      <c r="I344" s="52">
        <f t="shared" si="38"/>
        <v>43</v>
      </c>
      <c r="J344" s="52" t="str">
        <f t="shared" si="39"/>
        <v>differing in some characteristics; various.</v>
      </c>
      <c r="K344" s="52" t="str">
        <f t="shared" si="40"/>
        <v>The professor suggested diverse ways of approaching the assignment and recommended that we choose one of them. diversity,  N.</v>
      </c>
      <c r="L344" s="52" t="s">
        <v>9815</v>
      </c>
      <c r="M344" s="52"/>
      <c r="N344" s="52"/>
      <c r="O344" s="52"/>
      <c r="P344" s="52"/>
    </row>
    <row r="345" spans="1:16" s="53" customFormat="1" ht="15" customHeight="1">
      <c r="A345" s="53">
        <v>971</v>
      </c>
      <c r="B345" s="53" t="s">
        <v>9816</v>
      </c>
      <c r="C345" s="53" t="s">
        <v>822</v>
      </c>
      <c r="D345" s="53" t="s">
        <v>2235</v>
      </c>
      <c r="E345" s="53" t="s">
        <v>14719</v>
      </c>
      <c r="G345" s="53" t="s">
        <v>9817</v>
      </c>
      <c r="H345" s="53" t="s">
        <v>17320</v>
      </c>
      <c r="I345" s="53">
        <f t="shared" si="38"/>
        <v>30</v>
      </c>
      <c r="J345" s="53" t="str">
        <f t="shared" si="39"/>
        <v>act of turning aside; pastime.</v>
      </c>
      <c r="K345" s="53" t="str">
        <f t="shared" si="40"/>
        <v>After studying for several hours, he needed a diversion from work. divert,V.</v>
      </c>
      <c r="L345" s="53" t="s">
        <v>9818</v>
      </c>
    </row>
    <row r="346" spans="1:16" s="52" customFormat="1" ht="15" customHeight="1">
      <c r="A346" s="52">
        <v>972</v>
      </c>
      <c r="B346" s="52" t="s">
        <v>9819</v>
      </c>
      <c r="C346" s="52" t="s">
        <v>823</v>
      </c>
      <c r="D346" s="52" t="s">
        <v>2236</v>
      </c>
      <c r="E346" s="52" t="s">
        <v>14719</v>
      </c>
      <c r="G346" s="52" t="s">
        <v>9820</v>
      </c>
      <c r="H346" s="52" t="s">
        <v>17321</v>
      </c>
      <c r="I346" s="52">
        <f t="shared" si="38"/>
        <v>23</v>
      </c>
      <c r="J346" s="52" t="str">
        <f t="shared" si="39"/>
        <v>variety; dissimilitude.</v>
      </c>
      <c r="K346" s="52" t="str">
        <f t="shared" si="40"/>
        <v>The diversity of colleges in this country indicates that many levels of ability are being cared for.</v>
      </c>
      <c r="L346" s="52" t="s">
        <v>9821</v>
      </c>
    </row>
    <row r="347" spans="1:16" s="53" customFormat="1" ht="15" customHeight="1">
      <c r="A347" s="53">
        <v>974</v>
      </c>
      <c r="B347" s="53" t="s">
        <v>9825</v>
      </c>
      <c r="C347" s="53" t="s">
        <v>9826</v>
      </c>
      <c r="D347" s="53" t="s">
        <v>2238</v>
      </c>
      <c r="E347" s="53" t="s">
        <v>14704</v>
      </c>
      <c r="G347" s="53" t="s">
        <v>9827</v>
      </c>
      <c r="H347" s="53" t="s">
        <v>17323</v>
      </c>
      <c r="I347" s="53">
        <f t="shared" si="38"/>
        <v>41</v>
      </c>
      <c r="J347" s="53" t="str">
        <f t="shared" si="39"/>
        <v>perceive intuitively; foresee the future.</v>
      </c>
      <c r="K347" s="53" t="str">
        <f t="shared" si="40"/>
        <v>Nothing infuriated Tom more than Aunt Polly's ability to divine when he was telling the truth.</v>
      </c>
      <c r="L347" s="53" t="s">
        <v>9828</v>
      </c>
    </row>
    <row r="348" spans="1:16" s="53" customFormat="1" ht="15" customHeight="1">
      <c r="A348" s="49">
        <v>975</v>
      </c>
      <c r="B348" s="49" t="s">
        <v>9829</v>
      </c>
      <c r="C348" s="49" t="s">
        <v>825</v>
      </c>
      <c r="D348" s="49" t="s">
        <v>2239</v>
      </c>
      <c r="E348" s="49" t="s">
        <v>14704</v>
      </c>
      <c r="F348" s="49"/>
      <c r="G348" s="49" t="s">
        <v>9830</v>
      </c>
      <c r="H348" s="49" t="s">
        <v>17324</v>
      </c>
      <c r="I348" s="49">
        <f t="shared" si="38"/>
        <v>7</v>
      </c>
      <c r="J348" s="49" t="str">
        <f t="shared" si="39"/>
        <v>reveal.</v>
      </c>
      <c r="K348" s="49" t="str">
        <f t="shared" si="40"/>
        <v>No lover of gossip, Charlotte would never divulge anything that a friend told her in confidence.</v>
      </c>
      <c r="L348" s="49" t="s">
        <v>9831</v>
      </c>
      <c r="M348" s="49"/>
      <c r="N348" s="49"/>
      <c r="O348" s="49"/>
      <c r="P348" s="49"/>
    </row>
    <row r="349" spans="1:16" s="51" customFormat="1" ht="15" customHeight="1">
      <c r="A349" s="49">
        <v>976</v>
      </c>
      <c r="B349" s="49" t="s">
        <v>9832</v>
      </c>
      <c r="C349" s="49" t="s">
        <v>826</v>
      </c>
      <c r="D349" s="49" t="s">
        <v>2240</v>
      </c>
      <c r="E349" s="49" t="s">
        <v>14735</v>
      </c>
      <c r="F349" s="49"/>
      <c r="G349" s="49" t="s">
        <v>9833</v>
      </c>
      <c r="H349" s="49" t="s">
        <v>17325</v>
      </c>
      <c r="I349" s="49">
        <f t="shared" si="38"/>
        <v>25</v>
      </c>
      <c r="J349" s="49" t="str">
        <f t="shared" si="39"/>
        <v>obedient; easily managed.</v>
      </c>
      <c r="K349" s="49" t="str">
        <f t="shared" si="40"/>
        <v>As docile as he seems today, that old lion was once a ferocious, snarling beast. docility,  N.</v>
      </c>
      <c r="L349" s="49" t="s">
        <v>9834</v>
      </c>
      <c r="M349" s="49"/>
      <c r="N349" s="49"/>
      <c r="O349" s="49"/>
      <c r="P349" s="49"/>
    </row>
    <row r="350" spans="1:16" s="53" customFormat="1" ht="15" customHeight="1">
      <c r="A350" s="52">
        <v>977</v>
      </c>
      <c r="B350" s="52" t="s">
        <v>9835</v>
      </c>
      <c r="C350" s="52" t="s">
        <v>827</v>
      </c>
      <c r="D350" s="52" t="s">
        <v>2241</v>
      </c>
      <c r="E350" s="52" t="s">
        <v>14735</v>
      </c>
      <c r="F350" s="52"/>
      <c r="G350" s="52" t="s">
        <v>9836</v>
      </c>
      <c r="H350" s="52" t="s">
        <v>17326</v>
      </c>
      <c r="I350" s="52">
        <f t="shared" si="38"/>
        <v>68</v>
      </c>
      <c r="J350" s="52" t="str">
        <f t="shared" si="39"/>
        <v>unable to compromise about points of doctrine; dogmatic; unyielding.</v>
      </c>
      <c r="K350" s="52" t="str">
        <f t="shared" si="40"/>
        <v>Weng had hoped that the student-led democracy movement might bring about change in China, but the repressive response of the doctrinaire hard-liners crushed his dreams of democracy.</v>
      </c>
      <c r="L350" s="52" t="s">
        <v>9837</v>
      </c>
      <c r="M350" s="52"/>
      <c r="N350" s="52"/>
      <c r="O350" s="52"/>
      <c r="P350" s="52"/>
    </row>
    <row r="351" spans="1:16" s="51" customFormat="1" ht="15" customHeight="1">
      <c r="A351" s="52">
        <v>978</v>
      </c>
      <c r="B351" s="52" t="s">
        <v>9838</v>
      </c>
      <c r="C351" s="52" t="s">
        <v>828</v>
      </c>
      <c r="D351" s="52" t="s">
        <v>2242</v>
      </c>
      <c r="E351" s="52" t="s">
        <v>14719</v>
      </c>
      <c r="F351" s="52"/>
      <c r="G351" s="52" t="s">
        <v>9839</v>
      </c>
      <c r="H351" s="52" t="s">
        <v>17327</v>
      </c>
      <c r="I351" s="52">
        <f t="shared" si="38"/>
        <v>67</v>
      </c>
      <c r="J351" s="52" t="str">
        <f t="shared" si="39"/>
        <v>teachings, in general; particular principle (religious, legal, etc.</v>
      </c>
      <c r="K351" s="52" t="str">
        <f t="shared" si="40"/>
        <v xml:space="preserve"> taught. He was so committed to the doctrines of his faith that he was unable to evaluate them impartially.</v>
      </c>
      <c r="L351" s="52" t="s">
        <v>9840</v>
      </c>
      <c r="M351" s="52"/>
      <c r="N351" s="52"/>
      <c r="O351" s="52"/>
      <c r="P351" s="52"/>
    </row>
    <row r="352" spans="1:16" s="51" customFormat="1" ht="15" customHeight="1">
      <c r="A352" s="52">
        <v>979</v>
      </c>
      <c r="B352" s="52" t="s">
        <v>9841</v>
      </c>
      <c r="C352" s="52" t="s">
        <v>829</v>
      </c>
      <c r="D352" s="52" t="s">
        <v>2243</v>
      </c>
      <c r="E352" s="52" t="s">
        <v>14704</v>
      </c>
      <c r="F352" s="52"/>
      <c r="G352" s="52" t="s">
        <v>9842</v>
      </c>
      <c r="H352" s="52" t="s">
        <v>17328</v>
      </c>
      <c r="I352" s="52">
        <f t="shared" si="38"/>
        <v>25</v>
      </c>
      <c r="J352" s="52" t="str">
        <f t="shared" si="39"/>
        <v>provide written evidence.</v>
      </c>
      <c r="K352" s="52" t="str">
        <f t="shared" si="40"/>
        <v>She kept all the receipts from her business trip in order to document her expenses for the firm. also  N.</v>
      </c>
      <c r="L352" s="52" t="s">
        <v>9843</v>
      </c>
      <c r="M352" s="52"/>
      <c r="N352" s="52"/>
      <c r="O352" s="52"/>
      <c r="P352" s="52"/>
    </row>
    <row r="353" spans="1:16" s="53" customFormat="1" ht="15" customHeight="1">
      <c r="A353" s="49">
        <v>984</v>
      </c>
      <c r="B353" s="49" t="s">
        <v>9856</v>
      </c>
      <c r="C353" s="49" t="s">
        <v>833</v>
      </c>
      <c r="D353" s="49" t="s">
        <v>2248</v>
      </c>
      <c r="E353" s="49" t="s">
        <v>14719</v>
      </c>
      <c r="F353" s="49"/>
      <c r="G353" s="49" t="s">
        <v>9857</v>
      </c>
      <c r="H353" s="49" t="s">
        <v>17330</v>
      </c>
      <c r="I353" s="49">
        <f t="shared" si="38"/>
        <v>34</v>
      </c>
      <c r="J353" s="49" t="str">
        <f t="shared" si="39"/>
        <v>blues; listlessness; slack period.</v>
      </c>
      <c r="K353" s="49" t="str">
        <f t="shared" si="40"/>
        <v>Once the excitement of meeting her deadline was over, she found herself in the doldrums.</v>
      </c>
      <c r="L353" s="49" t="s">
        <v>9858</v>
      </c>
      <c r="M353" s="49"/>
      <c r="N353" s="49"/>
      <c r="O353" s="49"/>
      <c r="P353" s="49"/>
    </row>
    <row r="354" spans="1:16" s="51" customFormat="1" ht="15" customHeight="1">
      <c r="A354" s="53">
        <v>987</v>
      </c>
      <c r="B354" s="53" t="s">
        <v>9865</v>
      </c>
      <c r="C354" s="53" t="s">
        <v>836</v>
      </c>
      <c r="D354" s="53" t="s">
        <v>2251</v>
      </c>
      <c r="E354" s="53" t="s">
        <v>14719</v>
      </c>
      <c r="F354" s="53"/>
      <c r="G354" s="53" t="s">
        <v>9866</v>
      </c>
      <c r="H354" s="53" t="s">
        <v>9866</v>
      </c>
      <c r="I354" s="53">
        <f t="shared" si="38"/>
        <v>5</v>
      </c>
      <c r="J354" s="53" t="str">
        <f t="shared" si="39"/>
        <v>home.</v>
      </c>
      <c r="K354" s="53" t="str">
        <f t="shared" si="40"/>
        <v>Although his legal domicile was in New York City, his work kept him away from his residence for many years. alsoV.</v>
      </c>
      <c r="L354" s="53" t="s">
        <v>9867</v>
      </c>
      <c r="M354" s="53"/>
      <c r="N354" s="53"/>
      <c r="O354" s="53"/>
      <c r="P354" s="53"/>
    </row>
    <row r="355" spans="1:16" s="49" customFormat="1" ht="15" customHeight="1">
      <c r="A355" s="53">
        <v>988</v>
      </c>
      <c r="B355" s="53" t="s">
        <v>9868</v>
      </c>
      <c r="C355" s="53" t="s">
        <v>837</v>
      </c>
      <c r="D355" s="53" t="s">
        <v>2252</v>
      </c>
      <c r="E355" s="53" t="s">
        <v>14704</v>
      </c>
      <c r="F355" s="53"/>
      <c r="G355" s="53" t="s">
        <v>9869</v>
      </c>
      <c r="H355" s="53" t="s">
        <v>17332</v>
      </c>
      <c r="I355" s="53">
        <f t="shared" si="38"/>
        <v>23</v>
      </c>
      <c r="J355" s="53" t="str">
        <f t="shared" si="39"/>
        <v>rule over tyrannically.</v>
      </c>
      <c r="K355" s="53" t="str">
        <f t="shared" si="40"/>
        <v>Students prefer teachers who guide, not ones who domineer.</v>
      </c>
      <c r="L355" s="53" t="s">
        <v>9870</v>
      </c>
      <c r="M355" s="53"/>
      <c r="N355" s="53"/>
      <c r="O355" s="53"/>
      <c r="P355" s="53"/>
    </row>
    <row r="356" spans="1:16" s="51" customFormat="1" ht="15" customHeight="1">
      <c r="A356" s="53">
        <v>989</v>
      </c>
      <c r="B356" s="53" t="s">
        <v>9871</v>
      </c>
      <c r="C356" s="53" t="s">
        <v>838</v>
      </c>
      <c r="D356" s="53" t="s">
        <v>2253</v>
      </c>
      <c r="E356" s="53" t="s">
        <v>14704</v>
      </c>
      <c r="F356" s="53"/>
      <c r="G356" s="53" t="s">
        <v>9872</v>
      </c>
      <c r="H356" s="53" t="s">
        <v>17333</v>
      </c>
      <c r="I356" s="53">
        <f t="shared" si="38"/>
        <v>7</v>
      </c>
      <c r="J356" s="53" t="str">
        <f t="shared" si="39"/>
        <v>put on.</v>
      </c>
      <c r="K356" s="53" t="str">
        <f t="shared" si="40"/>
        <v>When Clark Kent has to don his Superman outfit, he changes clothes in a convenient phone booth.</v>
      </c>
      <c r="L356" s="53" t="s">
        <v>9873</v>
      </c>
      <c r="M356" s="53"/>
      <c r="N356" s="53"/>
      <c r="O356" s="53"/>
      <c r="P356" s="53"/>
    </row>
    <row r="357" spans="1:16" s="51" customFormat="1" ht="15" customHeight="1">
      <c r="A357" s="52">
        <v>990</v>
      </c>
      <c r="B357" s="52" t="s">
        <v>9874</v>
      </c>
      <c r="C357" s="52" t="s">
        <v>839</v>
      </c>
      <c r="D357" s="52" t="s">
        <v>2254</v>
      </c>
      <c r="E357" s="52" t="s">
        <v>14704</v>
      </c>
      <c r="F357" s="52"/>
      <c r="G357" s="52" t="s">
        <v>9875</v>
      </c>
      <c r="H357" s="52" t="s">
        <v>17334</v>
      </c>
      <c r="I357" s="52">
        <f t="shared" si="38"/>
        <v>39</v>
      </c>
      <c r="J357" s="52" t="str">
        <f t="shared" si="39"/>
        <v>scribble or draw aimlessly; waste time.</v>
      </c>
      <c r="K357" s="52" t="str">
        <f t="shared" si="40"/>
        <v>Art's teachers scolded him when he doodled all over the margins of his papers.</v>
      </c>
      <c r="L357" s="52" t="s">
        <v>9876</v>
      </c>
      <c r="M357" s="52"/>
      <c r="N357" s="52"/>
      <c r="O357" s="52"/>
      <c r="P357" s="52"/>
    </row>
    <row r="358" spans="1:16" s="51" customFormat="1" ht="15" customHeight="1">
      <c r="A358" s="53">
        <v>991</v>
      </c>
      <c r="B358" s="53" t="s">
        <v>9877</v>
      </c>
      <c r="C358" s="53" t="s">
        <v>840</v>
      </c>
      <c r="D358" s="53" t="s">
        <v>2255</v>
      </c>
      <c r="E358" s="53" t="s">
        <v>14735</v>
      </c>
      <c r="F358" s="53"/>
      <c r="G358" s="53" t="s">
        <v>9878</v>
      </c>
      <c r="H358" s="53" t="s">
        <v>17335</v>
      </c>
      <c r="I358" s="53">
        <f t="shared" si="38"/>
        <v>28</v>
      </c>
      <c r="J358" s="53" t="str">
        <f t="shared" si="39"/>
        <v>sleeping; lethargic; latent.</v>
      </c>
      <c r="K358" s="53" t="str">
        <f t="shared" si="40"/>
        <v>At fifty her longdormant ambition to write flared up once more; within a year she had completed the first of her great historical novels.</v>
      </c>
      <c r="L358" s="53" t="s">
        <v>9879</v>
      </c>
      <c r="M358" s="53"/>
      <c r="N358" s="53"/>
      <c r="O358" s="53"/>
      <c r="P358" s="53"/>
    </row>
    <row r="359" spans="1:16" s="53" customFormat="1" ht="15" customHeight="1">
      <c r="A359" s="53">
        <v>992</v>
      </c>
      <c r="B359" s="53" t="s">
        <v>9880</v>
      </c>
      <c r="C359" s="53" t="s">
        <v>841</v>
      </c>
      <c r="D359" s="53" t="s">
        <v>2256</v>
      </c>
      <c r="E359" s="53" t="s">
        <v>14719</v>
      </c>
      <c r="G359" s="53" t="s">
        <v>9881</v>
      </c>
      <c r="H359" s="53" t="s">
        <v>9881</v>
      </c>
      <c r="I359" s="53">
        <f t="shared" si="38"/>
        <v>28</v>
      </c>
      <c r="J359" s="53" t="str">
        <f t="shared" si="39"/>
        <v>window projecting from roof.</v>
      </c>
      <c r="K359" s="53" t="str">
        <f t="shared" si="40"/>
        <v>In remodeling the attic into a bedroom, we decided that we needed to put in dormers to provide sufficient ventilation for the new room.</v>
      </c>
      <c r="L359" s="53" t="s">
        <v>9882</v>
      </c>
    </row>
    <row r="360" spans="1:16" s="51" customFormat="1" ht="15" customHeight="1">
      <c r="A360" s="51">
        <v>994</v>
      </c>
      <c r="B360" s="51" t="s">
        <v>9886</v>
      </c>
      <c r="C360" s="51" t="s">
        <v>843</v>
      </c>
      <c r="D360" s="51" t="s">
        <v>2258</v>
      </c>
      <c r="E360" s="51" t="s">
        <v>14704</v>
      </c>
      <c r="G360" s="51" t="s">
        <v>9887</v>
      </c>
      <c r="H360" s="51" t="s">
        <v>17337</v>
      </c>
      <c r="I360" s="51">
        <f t="shared" si="38"/>
        <v>53</v>
      </c>
      <c r="J360" s="51" t="str">
        <f t="shared" si="39"/>
        <v>be excessively fond of; show signs of mental decline.</v>
      </c>
      <c r="K360" s="51" t="str">
        <f t="shared" si="40"/>
        <v>Not only grandmothers bore you with stories about their brilliant grandchildren; grandfathers dote on the little rascals, too. Poor old Alf clearly doted: the senile old dotard was past it; in fact, he</v>
      </c>
      <c r="L360" s="51" t="s">
        <v>9888</v>
      </c>
    </row>
    <row r="361" spans="1:16" s="51" customFormat="1" ht="15" customHeight="1">
      <c r="A361" s="53">
        <v>997</v>
      </c>
      <c r="B361" s="53" t="s">
        <v>9895</v>
      </c>
      <c r="C361" s="53" t="s">
        <v>845</v>
      </c>
      <c r="D361" s="53" t="s">
        <v>2261</v>
      </c>
      <c r="E361" s="53" t="s">
        <v>14735</v>
      </c>
      <c r="F361" s="53"/>
      <c r="G361" s="53" t="s">
        <v>9896</v>
      </c>
      <c r="H361" s="53" t="s">
        <v>9896</v>
      </c>
      <c r="I361" s="53">
        <f t="shared" si="38"/>
        <v>18</v>
      </c>
      <c r="J361" s="53" t="str">
        <f t="shared" si="39"/>
        <v>disheartened; sad.</v>
      </c>
      <c r="K361" s="53" t="str">
        <f t="shared" si="40"/>
        <v>Cheerful and optimistic by nature, Beth was never downcast despite the difficulties she faced.</v>
      </c>
      <c r="L361" s="53" t="s">
        <v>9897</v>
      </c>
      <c r="M361" s="53"/>
      <c r="N361" s="53"/>
      <c r="O361" s="53"/>
      <c r="P361" s="53"/>
    </row>
    <row r="362" spans="1:16" s="49" customFormat="1" ht="15" customHeight="1">
      <c r="A362" s="49">
        <v>999</v>
      </c>
      <c r="B362" s="49" t="s">
        <v>9901</v>
      </c>
      <c r="C362" s="49" t="s">
        <v>846</v>
      </c>
      <c r="D362" s="49" t="s">
        <v>2263</v>
      </c>
      <c r="E362" s="49" t="s">
        <v>14735</v>
      </c>
      <c r="G362" s="49" t="s">
        <v>9902</v>
      </c>
      <c r="H362" s="49" t="s">
        <v>17341</v>
      </c>
      <c r="I362" s="49">
        <f t="shared" si="38"/>
        <v>17</v>
      </c>
      <c r="J362" s="49" t="str">
        <f t="shared" si="39"/>
        <v>extremely severe.</v>
      </c>
      <c r="K362" s="49" t="str">
        <f t="shared" si="40"/>
        <v>When the principal canceled the senior prom because some seniors had been late to school that week, we thought the draconian punishment was far too harsh for such a minor violation of the rules.</v>
      </c>
      <c r="L362" s="49" t="s">
        <v>9903</v>
      </c>
    </row>
    <row r="363" spans="1:16" s="51" customFormat="1" ht="15" customHeight="1">
      <c r="A363" s="53">
        <v>1003</v>
      </c>
      <c r="B363" s="53" t="s">
        <v>9913</v>
      </c>
      <c r="C363" s="53" t="s">
        <v>873</v>
      </c>
      <c r="D363" s="53" t="s">
        <v>874</v>
      </c>
      <c r="E363" s="53" t="s">
        <v>14719</v>
      </c>
      <c r="F363" s="53"/>
      <c r="G363" s="53" t="s">
        <v>9914</v>
      </c>
      <c r="H363" s="53" t="s">
        <v>17344</v>
      </c>
      <c r="I363" s="53">
        <f t="shared" si="38"/>
        <v>22</v>
      </c>
      <c r="J363" s="53" t="str">
        <f t="shared" si="39"/>
        <v>idle person; male bee.</v>
      </c>
      <c r="K363" s="53" t="str">
        <f t="shared" si="40"/>
        <v>Content to let his wife support him, the would-be writer was in reality nothing but a drone.</v>
      </c>
      <c r="L363" s="53" t="s">
        <v>9915</v>
      </c>
      <c r="M363" s="53"/>
      <c r="N363" s="53"/>
      <c r="O363" s="53"/>
      <c r="P363" s="53"/>
    </row>
    <row r="364" spans="1:16" s="53" customFormat="1" ht="15" customHeight="1">
      <c r="A364" s="52">
        <v>1004</v>
      </c>
      <c r="B364" s="52" t="s">
        <v>9913</v>
      </c>
      <c r="C364" s="52" t="s">
        <v>873</v>
      </c>
      <c r="D364" s="52" t="s">
        <v>874</v>
      </c>
      <c r="E364" s="52" t="s">
        <v>14704</v>
      </c>
      <c r="F364" s="52"/>
      <c r="G364" s="52" t="s">
        <v>9916</v>
      </c>
      <c r="H364" s="52" t="s">
        <v>17344</v>
      </c>
      <c r="I364" s="52">
        <f t="shared" si="38"/>
        <v>38</v>
      </c>
      <c r="J364" s="52" t="str">
        <f t="shared" si="39"/>
        <v>talk dully; buzz or murmur like a bee.</v>
      </c>
      <c r="K364" s="52" t="str">
        <f t="shared" si="40"/>
        <v>On a gorgeous day, who wants to be stuck in a classroom listening to the teacher drone ?</v>
      </c>
      <c r="L364" s="52" t="s">
        <v>9917</v>
      </c>
      <c r="M364" s="52"/>
      <c r="N364" s="52"/>
      <c r="O364" s="52"/>
      <c r="P364" s="52"/>
    </row>
    <row r="365" spans="1:16" s="51" customFormat="1" ht="15" customHeight="1">
      <c r="A365" s="49">
        <v>1006</v>
      </c>
      <c r="B365" s="49" t="s">
        <v>9921</v>
      </c>
      <c r="C365" s="49" t="s">
        <v>876</v>
      </c>
      <c r="D365" s="49" t="s">
        <v>877</v>
      </c>
      <c r="E365" s="49" t="s">
        <v>14719</v>
      </c>
      <c r="F365" s="49"/>
      <c r="G365" s="49" t="s">
        <v>9922</v>
      </c>
      <c r="H365" s="49" t="s">
        <v>17346</v>
      </c>
      <c r="I365" s="49">
        <f t="shared" si="38"/>
        <v>12</v>
      </c>
      <c r="J365" s="49" t="str">
        <f t="shared" si="39"/>
        <v>menial work.</v>
      </c>
      <c r="K365" s="49" t="str">
        <f t="shared" si="40"/>
        <v>Cinderella's fairy godmother rescued her from a life of drudgery.</v>
      </c>
      <c r="L365" s="49" t="s">
        <v>9923</v>
      </c>
      <c r="M365" s="49"/>
      <c r="N365" s="49"/>
      <c r="O365" s="49"/>
      <c r="P365" s="49"/>
    </row>
    <row r="366" spans="1:16" s="53" customFormat="1" ht="15" customHeight="1">
      <c r="A366" s="53">
        <v>1008</v>
      </c>
      <c r="B366" s="53" t="s">
        <v>9927</v>
      </c>
      <c r="C366" s="53" t="s">
        <v>880</v>
      </c>
      <c r="D366" s="53" t="s">
        <v>881</v>
      </c>
      <c r="E366" s="53" t="s">
        <v>14735</v>
      </c>
      <c r="G366" s="53" t="s">
        <v>9928</v>
      </c>
      <c r="H366" s="53" t="s">
        <v>17348</v>
      </c>
      <c r="I366" s="53">
        <f t="shared" si="38"/>
        <v>29</v>
      </c>
      <c r="J366" s="53" t="str">
        <f t="shared" si="39"/>
        <v>malleable; flexible; pliable.</v>
      </c>
      <c r="K366" s="53" t="str">
        <f t="shared" si="40"/>
        <v>Copper is an extremely ductile material: you can stretch it into the thinnest of wires, bend it, even wind it into loops.</v>
      </c>
      <c r="L366" s="53" t="s">
        <v>9929</v>
      </c>
    </row>
    <row r="367" spans="1:16" s="51" customFormat="1" ht="15" customHeight="1">
      <c r="A367" s="53">
        <v>1010</v>
      </c>
      <c r="B367" s="53" t="s">
        <v>9933</v>
      </c>
      <c r="C367" s="53" t="s">
        <v>884</v>
      </c>
      <c r="D367" s="53" t="s">
        <v>885</v>
      </c>
      <c r="E367" s="53" t="s">
        <v>14704</v>
      </c>
      <c r="F367" s="53"/>
      <c r="G367" s="53" t="s">
        <v>9934</v>
      </c>
      <c r="H367" s="53" t="s">
        <v>17349</v>
      </c>
      <c r="I367" s="53">
        <f t="shared" si="38"/>
        <v>9</v>
      </c>
      <c r="J367" s="53" t="str">
        <f t="shared" si="39"/>
        <v>astonish.</v>
      </c>
      <c r="K367" s="53" t="str">
        <f t="shared" si="40"/>
        <v>Egbert's perfect 1600 on his SAT I exam dumbfounded his classmates, who had always found him to be perfectly dumb.</v>
      </c>
      <c r="L367" s="53" t="s">
        <v>9935</v>
      </c>
      <c r="M367" s="53"/>
      <c r="N367" s="53"/>
      <c r="O367" s="53"/>
      <c r="P367" s="53"/>
    </row>
    <row r="368" spans="1:16" s="53" customFormat="1" ht="15" customHeight="1">
      <c r="A368" s="53">
        <v>1012</v>
      </c>
      <c r="B368" s="53" t="s">
        <v>9939</v>
      </c>
      <c r="C368" s="53" t="s">
        <v>888</v>
      </c>
      <c r="D368" s="53" t="s">
        <v>889</v>
      </c>
      <c r="E368" s="53" t="s">
        <v>14719</v>
      </c>
      <c r="G368" s="53" t="s">
        <v>9940</v>
      </c>
      <c r="H368" s="53" t="s">
        <v>17350</v>
      </c>
      <c r="I368" s="53">
        <f t="shared" si="38"/>
        <v>26</v>
      </c>
      <c r="J368" s="53" t="str">
        <f>LEFT(L368,I368)</f>
        <v>double-dealing; hypocrisy.</v>
      </c>
      <c r="K368" s="53" t="str">
        <f>RIGHT(L368,LEN(L368)-I368-1)</f>
        <v>When Tanya learned that Mark had been two-timing her, she was furious at his duplicity.</v>
      </c>
      <c r="L368" s="53" t="s">
        <v>9941</v>
      </c>
    </row>
  </sheetData>
  <autoFilter ref="A1:P1">
    <sortState ref="A2:P368">
      <sortCondition ref="M1"/>
    </sortState>
  </autoFilter>
  <sortState ref="A2:P368">
    <sortCondition sortBy="fontColor" ref="A2:A368" dxfId="7"/>
  </sortState>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13</vt:i4>
      </vt:variant>
    </vt:vector>
  </HeadingPairs>
  <TitlesOfParts>
    <vt:vector size="13" baseType="lpstr">
      <vt:lpstr>All</vt:lpstr>
      <vt:lpstr>org</vt:lpstr>
      <vt:lpstr>6.2</vt:lpstr>
      <vt:lpstr>6.1</vt:lpstr>
      <vt:lpstr>5.2</vt:lpstr>
      <vt:lpstr>5.1</vt:lpstr>
      <vt:lpstr>4.2</vt:lpstr>
      <vt:lpstr>4.1</vt:lpstr>
      <vt:lpstr>3-2</vt:lpstr>
      <vt:lpstr>3-2.1</vt:lpstr>
      <vt:lpstr>3-1</vt:lpstr>
      <vt:lpstr>1+2</vt:lpstr>
      <vt:lpstr>TEMP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陈瀚可</dc:creator>
  <cp:lastModifiedBy>陈瀚可</cp:lastModifiedBy>
  <dcterms:created xsi:type="dcterms:W3CDTF">2011-06-17T07:02:03Z</dcterms:created>
  <dcterms:modified xsi:type="dcterms:W3CDTF">2018-08-22T23:33:47Z</dcterms:modified>
</cp:coreProperties>
</file>